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eclipse\workspaces\Networks\Sachan\in\"/>
    </mc:Choice>
  </mc:AlternateContent>
  <xr:revisionPtr revIDLastSave="0" documentId="13_ncr:1_{7AFAA040-92CE-40AB-B120-A72D3866C8A6}" xr6:coauthVersionLast="47" xr6:coauthVersionMax="47" xr10:uidLastSave="{00000000-0000-0000-0000-000000000000}"/>
  <bookViews>
    <workbookView xWindow="-120" yWindow="-120" windowWidth="29040" windowHeight="17640" xr2:uid="{E7D52B16-883D-4D09-91D0-19B52BEFB831}"/>
  </bookViews>
  <sheets>
    <sheet name="WikiList" sheetId="1" r:id="rId1"/>
    <sheet name="WikiMissing" sheetId="2" r:id="rId2"/>
    <sheet name="MapComics" sheetId="8" r:id="rId3"/>
    <sheet name="MapNovels" sheetId="5" r:id="rId4"/>
    <sheet name="MapTvShow" sheetId="6" r:id="rId5"/>
    <sheet name="Houses" sheetId="12" r:id="rId6"/>
  </sheets>
  <definedNames>
    <definedName name="_xlnm._FilterDatabase" localSheetId="2" hidden="1">MapComics!$A$1:$B$722</definedName>
    <definedName name="_xlnm._FilterDatabase" localSheetId="3" hidden="1">MapNovels!$A$1:$C$1979</definedName>
    <definedName name="_xlnm._FilterDatabase" localSheetId="4" hidden="1">MapTvShow!$A$1:$C$577</definedName>
    <definedName name="_xlnm._FilterDatabase" localSheetId="0" hidden="1">WikiList!$A$1:$L$3865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5" l="1"/>
  <c r="F1724" i="5"/>
  <c r="F1714" i="5"/>
  <c r="B1395" i="5"/>
  <c r="F1294" i="5"/>
  <c r="F1087" i="5"/>
  <c r="B552" i="5"/>
  <c r="F255" i="5"/>
  <c r="F1977" i="5"/>
  <c r="F1961" i="5"/>
  <c r="F1951" i="5"/>
  <c r="F1943" i="5"/>
  <c r="F1942" i="5"/>
  <c r="F1940" i="5"/>
  <c r="F1939" i="5"/>
  <c r="F1938" i="5"/>
  <c r="F992" i="5"/>
  <c r="F300" i="5"/>
  <c r="F48" i="5"/>
  <c r="H264" i="6"/>
  <c r="H263" i="6"/>
  <c r="H577" i="6"/>
  <c r="H576" i="6"/>
  <c r="H568" i="6"/>
  <c r="H567" i="6"/>
  <c r="H566" i="6"/>
  <c r="H565" i="6"/>
  <c r="H564" i="6"/>
  <c r="H563" i="6"/>
  <c r="H562" i="6"/>
  <c r="H561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2" i="6"/>
  <c r="H501" i="6"/>
  <c r="H500" i="6"/>
  <c r="H499" i="6"/>
  <c r="H498" i="6"/>
  <c r="H497" i="6"/>
  <c r="H495" i="6"/>
  <c r="H494" i="6"/>
  <c r="H493" i="6"/>
  <c r="H492" i="6"/>
  <c r="H491" i="6"/>
  <c r="B481" i="6"/>
  <c r="H488" i="6"/>
  <c r="H487" i="6"/>
  <c r="H486" i="6"/>
  <c r="H483" i="6"/>
  <c r="H482" i="6"/>
  <c r="H481" i="6"/>
  <c r="H479" i="6"/>
  <c r="H478" i="6"/>
  <c r="H477" i="6"/>
  <c r="H476" i="6"/>
  <c r="H474" i="6"/>
  <c r="H473" i="6"/>
  <c r="H472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3" i="6"/>
  <c r="H452" i="6"/>
  <c r="H451" i="6"/>
  <c r="H450" i="6"/>
  <c r="H449" i="6"/>
  <c r="H448" i="6"/>
  <c r="H447" i="6"/>
  <c r="H446" i="6"/>
  <c r="H445" i="6"/>
  <c r="H443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19" i="6"/>
  <c r="H418" i="6"/>
  <c r="H417" i="6"/>
  <c r="H416" i="6"/>
  <c r="H415" i="6"/>
  <c r="H414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69" i="6"/>
  <c r="H368" i="6"/>
  <c r="H367" i="6"/>
  <c r="H366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29" i="6"/>
  <c r="H335" i="6"/>
  <c r="H334" i="6"/>
  <c r="H333" i="6"/>
  <c r="H332" i="6"/>
  <c r="H331" i="6"/>
  <c r="H328" i="6"/>
  <c r="H327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297" i="6"/>
  <c r="H296" i="6"/>
  <c r="H295" i="6"/>
  <c r="H294" i="6"/>
  <c r="H293" i="6"/>
  <c r="H292" i="6"/>
  <c r="H291" i="6"/>
  <c r="H290" i="6"/>
  <c r="H288" i="6"/>
  <c r="H287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8" i="6"/>
  <c r="H267" i="6"/>
  <c r="H266" i="6"/>
  <c r="H262" i="6"/>
  <c r="H261" i="6"/>
  <c r="H260" i="6"/>
  <c r="H259" i="6"/>
  <c r="H258" i="6"/>
  <c r="H256" i="6"/>
  <c r="H255" i="6"/>
  <c r="H254" i="6"/>
  <c r="H253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28" i="6"/>
  <c r="H227" i="6"/>
  <c r="H226" i="6"/>
  <c r="H225" i="6"/>
  <c r="H223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5" i="6"/>
  <c r="H164" i="6"/>
  <c r="H163" i="6"/>
  <c r="H162" i="6"/>
  <c r="H161" i="6"/>
  <c r="H160" i="6"/>
  <c r="H159" i="6"/>
  <c r="H157" i="6"/>
  <c r="H156" i="6"/>
  <c r="H155" i="6"/>
  <c r="H154" i="6"/>
  <c r="H153" i="6"/>
  <c r="H152" i="6"/>
  <c r="H151" i="6"/>
  <c r="H150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7" i="6"/>
  <c r="H128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0" i="6"/>
  <c r="H109" i="6"/>
  <c r="H107" i="6"/>
  <c r="H106" i="6"/>
  <c r="H105" i="6"/>
  <c r="H104" i="6"/>
  <c r="H103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4" i="6"/>
  <c r="H73" i="6"/>
  <c r="H72" i="6"/>
  <c r="H71" i="6"/>
  <c r="H70" i="6"/>
  <c r="H69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4" i="6"/>
  <c r="H23" i="6"/>
  <c r="H22" i="6"/>
  <c r="H21" i="6"/>
  <c r="H20" i="6"/>
  <c r="H19" i="6"/>
  <c r="H18" i="6"/>
  <c r="H17" i="6"/>
  <c r="H15" i="6"/>
  <c r="H14" i="6"/>
  <c r="H13" i="6"/>
  <c r="H12" i="6"/>
  <c r="H11" i="6"/>
  <c r="H10" i="6"/>
  <c r="H9" i="6"/>
  <c r="H7" i="6"/>
  <c r="H6" i="6"/>
  <c r="H5" i="6"/>
  <c r="H4" i="6"/>
  <c r="H2" i="6"/>
  <c r="B577" i="6"/>
  <c r="B564" i="6"/>
  <c r="B554" i="6"/>
  <c r="B552" i="6"/>
  <c r="B540" i="6"/>
  <c r="B526" i="6"/>
  <c r="B520" i="6"/>
  <c r="B518" i="6"/>
  <c r="B494" i="6"/>
  <c r="B492" i="6"/>
  <c r="B480" i="6"/>
  <c r="B478" i="6"/>
  <c r="B477" i="6"/>
  <c r="B473" i="6"/>
  <c r="B464" i="6"/>
  <c r="B449" i="6"/>
  <c r="B459" i="6"/>
  <c r="B455" i="6"/>
  <c r="B452" i="6"/>
  <c r="B450" i="6"/>
  <c r="B447" i="6"/>
  <c r="B426" i="6"/>
  <c r="B417" i="6"/>
  <c r="B411" i="6"/>
  <c r="B410" i="6"/>
  <c r="B408" i="6"/>
  <c r="B405" i="6"/>
  <c r="B393" i="6"/>
  <c r="B378" i="6"/>
  <c r="B376" i="6"/>
  <c r="B374" i="6"/>
  <c r="B357" i="6"/>
  <c r="B355" i="6"/>
  <c r="B338" i="6"/>
  <c r="B333" i="6"/>
  <c r="B332" i="6"/>
  <c r="B319" i="6"/>
  <c r="B308" i="6"/>
  <c r="B279" i="6"/>
  <c r="B278" i="6"/>
  <c r="B271" i="6"/>
  <c r="B256" i="6"/>
  <c r="B254" i="6"/>
  <c r="B253" i="6"/>
  <c r="B251" i="6"/>
  <c r="B227" i="6"/>
  <c r="B225" i="6"/>
  <c r="B223" i="6"/>
  <c r="B213" i="6"/>
  <c r="B178" i="6"/>
  <c r="B176" i="6"/>
  <c r="B175" i="6"/>
  <c r="B172" i="6"/>
  <c r="B170" i="6"/>
  <c r="B168" i="6"/>
  <c r="B157" i="6"/>
  <c r="B152" i="6"/>
  <c r="B151" i="6"/>
  <c r="B148" i="6"/>
  <c r="B146" i="6"/>
  <c r="B140" i="6"/>
  <c r="B138" i="6"/>
  <c r="B137" i="6"/>
  <c r="B125" i="6"/>
  <c r="B117" i="6"/>
  <c r="B101" i="6"/>
  <c r="B100" i="6"/>
  <c r="B97" i="6"/>
  <c r="B96" i="6"/>
  <c r="B93" i="6"/>
  <c r="B92" i="6"/>
  <c r="B89" i="6"/>
  <c r="B83" i="6"/>
  <c r="B80" i="6"/>
  <c r="B79" i="6"/>
  <c r="B71" i="6"/>
  <c r="B62" i="6"/>
  <c r="B72" i="8"/>
  <c r="B60" i="6"/>
  <c r="B41" i="6"/>
  <c r="B40" i="6"/>
  <c r="B37" i="6"/>
  <c r="B24" i="6"/>
  <c r="B19" i="6"/>
  <c r="B18" i="6"/>
  <c r="B13" i="6"/>
  <c r="B10" i="6"/>
  <c r="B8" i="6"/>
  <c r="B278" i="8"/>
  <c r="B722" i="8"/>
  <c r="B721" i="8"/>
  <c r="B720" i="8"/>
  <c r="B719" i="8"/>
  <c r="B718" i="8"/>
  <c r="B717" i="8"/>
  <c r="B711" i="8"/>
  <c r="B704" i="8"/>
  <c r="B703" i="8"/>
  <c r="B702" i="8"/>
  <c r="B701" i="8"/>
  <c r="B700" i="8"/>
  <c r="B698" i="8"/>
  <c r="B697" i="8"/>
  <c r="B696" i="8"/>
  <c r="B694" i="8"/>
  <c r="B693" i="8"/>
  <c r="B692" i="8"/>
  <c r="B691" i="8"/>
  <c r="B683" i="8"/>
  <c r="B682" i="8"/>
  <c r="B680" i="8"/>
  <c r="B679" i="8"/>
  <c r="B677" i="8"/>
  <c r="B676" i="8"/>
  <c r="B675" i="8"/>
  <c r="B674" i="8"/>
  <c r="B673" i="8"/>
  <c r="B672" i="8"/>
  <c r="B667" i="8"/>
  <c r="B666" i="8"/>
  <c r="B658" i="8"/>
  <c r="B657" i="8"/>
  <c r="B656" i="8"/>
  <c r="B654" i="8"/>
  <c r="B653" i="8"/>
  <c r="B75" i="8"/>
  <c r="B652" i="8"/>
  <c r="B651" i="8"/>
  <c r="B650" i="8"/>
  <c r="B649" i="8"/>
  <c r="B647" i="8"/>
  <c r="B646" i="8"/>
  <c r="B645" i="8"/>
  <c r="B644" i="8"/>
  <c r="B643" i="8"/>
  <c r="B640" i="8"/>
  <c r="B639" i="8"/>
  <c r="B638" i="8"/>
  <c r="B607" i="8"/>
  <c r="B581" i="8"/>
  <c r="B580" i="8"/>
  <c r="B579" i="8"/>
  <c r="B578" i="8"/>
  <c r="B577" i="8"/>
  <c r="B576" i="8"/>
  <c r="B557" i="8"/>
  <c r="B554" i="8"/>
  <c r="B553" i="8"/>
  <c r="B552" i="8"/>
  <c r="B551" i="8"/>
  <c r="B550" i="8"/>
  <c r="B546" i="8"/>
  <c r="B545" i="8"/>
  <c r="B544" i="8"/>
  <c r="B543" i="8"/>
  <c r="B542" i="8"/>
  <c r="B541" i="8"/>
  <c r="B538" i="8"/>
  <c r="B535" i="8"/>
  <c r="B534" i="8"/>
  <c r="B533" i="8"/>
  <c r="B532" i="8"/>
  <c r="B531" i="8"/>
  <c r="B529" i="8"/>
  <c r="B528" i="8"/>
  <c r="B527" i="8"/>
  <c r="B526" i="8"/>
  <c r="B521" i="8"/>
  <c r="B520" i="8"/>
  <c r="B518" i="8"/>
  <c r="B515" i="8"/>
  <c r="B512" i="8"/>
  <c r="B511" i="8"/>
  <c r="B510" i="8"/>
  <c r="B509" i="8"/>
  <c r="B507" i="8"/>
  <c r="B506" i="8"/>
  <c r="B505" i="8"/>
  <c r="B504" i="8"/>
  <c r="B501" i="8"/>
  <c r="B487" i="8"/>
  <c r="B486" i="8"/>
  <c r="B485" i="8"/>
  <c r="B417" i="8"/>
  <c r="B484" i="8"/>
  <c r="B483" i="8"/>
  <c r="B482" i="8"/>
  <c r="B480" i="8"/>
  <c r="B478" i="8"/>
  <c r="B473" i="8"/>
  <c r="B472" i="8"/>
  <c r="B471" i="8"/>
  <c r="B469" i="8"/>
  <c r="B468" i="8"/>
  <c r="B436" i="8"/>
  <c r="B435" i="8"/>
  <c r="B434" i="8"/>
  <c r="B433" i="8"/>
  <c r="B429" i="8"/>
  <c r="B428" i="8"/>
  <c r="B427" i="8"/>
  <c r="B425" i="8"/>
  <c r="B423" i="8"/>
  <c r="B421" i="8"/>
  <c r="B419" i="8"/>
  <c r="B418" i="8"/>
  <c r="B416" i="8"/>
  <c r="B415" i="8"/>
  <c r="B414" i="8"/>
  <c r="B413" i="8"/>
  <c r="B412" i="8"/>
  <c r="B411" i="8"/>
  <c r="B395" i="8"/>
  <c r="B385" i="8"/>
  <c r="B384" i="8"/>
  <c r="B383" i="8"/>
  <c r="B382" i="8"/>
  <c r="B381" i="8"/>
  <c r="B379" i="8"/>
  <c r="B378" i="8"/>
  <c r="B377" i="8"/>
  <c r="B375" i="8"/>
  <c r="B372" i="8"/>
  <c r="B371" i="8"/>
  <c r="B370" i="8"/>
  <c r="B367" i="8"/>
  <c r="B366" i="8"/>
  <c r="B341" i="8"/>
  <c r="B340" i="8"/>
  <c r="B339" i="8"/>
  <c r="B338" i="8"/>
  <c r="B325" i="8"/>
  <c r="B324" i="8"/>
  <c r="B323" i="8"/>
  <c r="B320" i="8"/>
  <c r="B319" i="8"/>
  <c r="B318" i="8"/>
  <c r="B317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8" i="8"/>
  <c r="B297" i="8"/>
  <c r="B296" i="8"/>
  <c r="B295" i="8"/>
  <c r="B294" i="8"/>
  <c r="B291" i="8"/>
  <c r="B289" i="8"/>
  <c r="B288" i="8"/>
  <c r="B287" i="8"/>
  <c r="B286" i="8"/>
  <c r="B285" i="8"/>
  <c r="B284" i="8"/>
  <c r="B283" i="8"/>
  <c r="B280" i="8"/>
  <c r="B279" i="8"/>
  <c r="B277" i="8"/>
  <c r="B275" i="8"/>
  <c r="B274" i="8"/>
  <c r="B273" i="8"/>
  <c r="B271" i="8"/>
  <c r="B270" i="8"/>
  <c r="B269" i="8"/>
  <c r="B268" i="8"/>
  <c r="B267" i="8"/>
  <c r="B265" i="8"/>
  <c r="B264" i="8"/>
  <c r="B263" i="8"/>
  <c r="B262" i="8"/>
  <c r="B261" i="8"/>
  <c r="B234" i="8"/>
  <c r="B232" i="8"/>
  <c r="B222" i="8"/>
  <c r="B221" i="8"/>
  <c r="B219" i="8"/>
  <c r="B218" i="8"/>
  <c r="B217" i="8"/>
  <c r="B216" i="8"/>
  <c r="B215" i="8"/>
  <c r="B214" i="8"/>
  <c r="B213" i="8"/>
  <c r="B212" i="8"/>
  <c r="B207" i="8"/>
  <c r="B201" i="8"/>
  <c r="B200" i="8"/>
  <c r="B199" i="8"/>
  <c r="B198" i="8"/>
  <c r="B197" i="8"/>
  <c r="B196" i="8"/>
  <c r="B195" i="8"/>
  <c r="B194" i="8"/>
  <c r="B193" i="8"/>
  <c r="B191" i="8"/>
  <c r="B190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8" i="8"/>
  <c r="B157" i="8"/>
  <c r="B121" i="8"/>
  <c r="B118" i="8"/>
  <c r="B117" i="8"/>
  <c r="B113" i="8"/>
  <c r="B112" i="8"/>
  <c r="B111" i="8"/>
  <c r="B105" i="8"/>
  <c r="B104" i="8"/>
  <c r="B96" i="8"/>
  <c r="B89" i="8"/>
  <c r="B88" i="8"/>
  <c r="B86" i="8"/>
  <c r="B84" i="8"/>
  <c r="B82" i="8"/>
  <c r="B77" i="8"/>
  <c r="B76" i="8"/>
  <c r="B74" i="8"/>
  <c r="B73" i="8"/>
  <c r="B66" i="8"/>
  <c r="B65" i="8"/>
  <c r="B64" i="8"/>
  <c r="B62" i="8"/>
  <c r="B61" i="8"/>
  <c r="B55" i="8"/>
  <c r="B54" i="8"/>
  <c r="B52" i="8"/>
  <c r="B51" i="8"/>
  <c r="B50" i="8"/>
  <c r="B49" i="8"/>
  <c r="B46" i="8"/>
  <c r="B45" i="8"/>
  <c r="B42" i="8"/>
  <c r="B41" i="8"/>
  <c r="B40" i="8"/>
  <c r="B39" i="8"/>
  <c r="B35" i="8"/>
  <c r="B34" i="8"/>
  <c r="B33" i="8"/>
  <c r="B32" i="8"/>
  <c r="B29" i="8"/>
  <c r="B28" i="8"/>
  <c r="B27" i="8"/>
  <c r="B26" i="8"/>
  <c r="B25" i="8"/>
  <c r="B24" i="8"/>
  <c r="B23" i="8"/>
  <c r="B22" i="8"/>
  <c r="B21" i="8"/>
  <c r="B19" i="8"/>
  <c r="B18" i="8"/>
  <c r="B17" i="8"/>
  <c r="B16" i="8"/>
  <c r="B15" i="8"/>
  <c r="B14" i="8"/>
  <c r="B1900" i="5"/>
  <c r="B1899" i="5"/>
  <c r="B1901" i="5"/>
  <c r="B1504" i="5"/>
  <c r="B389" i="5"/>
  <c r="B788" i="5"/>
  <c r="B188" i="6"/>
  <c r="B568" i="6"/>
  <c r="B567" i="6"/>
  <c r="B566" i="6"/>
  <c r="B565" i="6"/>
  <c r="B563" i="6"/>
  <c r="B562" i="6"/>
  <c r="B561" i="6"/>
  <c r="B553" i="6"/>
  <c r="B551" i="6"/>
  <c r="B538" i="6"/>
  <c r="B537" i="6"/>
  <c r="B535" i="6"/>
  <c r="B534" i="6"/>
  <c r="B527" i="6"/>
  <c r="B525" i="6"/>
  <c r="B523" i="6"/>
  <c r="B522" i="6"/>
  <c r="B521" i="6"/>
  <c r="B515" i="6"/>
  <c r="B514" i="6"/>
  <c r="B510" i="6"/>
  <c r="B509" i="6"/>
  <c r="B507" i="6"/>
  <c r="B504" i="6"/>
  <c r="B502" i="6"/>
  <c r="B500" i="6"/>
  <c r="B499" i="6"/>
  <c r="B498" i="6"/>
  <c r="B497" i="6"/>
  <c r="B495" i="6"/>
  <c r="B493" i="6"/>
  <c r="B488" i="6"/>
  <c r="B479" i="6"/>
  <c r="B476" i="6"/>
  <c r="B474" i="6"/>
  <c r="B472" i="6"/>
  <c r="B466" i="6"/>
  <c r="B465" i="6"/>
  <c r="B463" i="6"/>
  <c r="B460" i="6"/>
  <c r="B448" i="6"/>
  <c r="B446" i="6"/>
  <c r="B445" i="6"/>
  <c r="B434" i="6"/>
  <c r="B433" i="6"/>
  <c r="B432" i="6"/>
  <c r="B431" i="6"/>
  <c r="B429" i="6"/>
  <c r="B427" i="6"/>
  <c r="B425" i="6"/>
  <c r="B424" i="6"/>
  <c r="B423" i="6"/>
  <c r="B422" i="6"/>
  <c r="B421" i="6"/>
  <c r="B419" i="6"/>
  <c r="B416" i="6"/>
  <c r="B415" i="6"/>
  <c r="B414" i="6"/>
  <c r="B412" i="6"/>
  <c r="B409" i="6"/>
  <c r="B404" i="6"/>
  <c r="B403" i="6"/>
  <c r="B402" i="6"/>
  <c r="B401" i="6"/>
  <c r="B400" i="6"/>
  <c r="B399" i="6"/>
  <c r="B398" i="6"/>
  <c r="B397" i="6"/>
  <c r="B395" i="6"/>
  <c r="B394" i="6"/>
  <c r="B391" i="6"/>
  <c r="B390" i="6"/>
  <c r="B388" i="6"/>
  <c r="B387" i="6"/>
  <c r="B386" i="6"/>
  <c r="B384" i="6"/>
  <c r="B383" i="6"/>
  <c r="B382" i="6"/>
  <c r="B381" i="6"/>
  <c r="B380" i="6"/>
  <c r="B377" i="6"/>
  <c r="B368" i="6"/>
  <c r="B367" i="6"/>
  <c r="B366" i="6"/>
  <c r="B356" i="6"/>
  <c r="B354" i="6"/>
  <c r="B345" i="6"/>
  <c r="B344" i="6"/>
  <c r="B340" i="6"/>
  <c r="B339" i="6"/>
  <c r="B335" i="6"/>
  <c r="B334" i="6"/>
  <c r="B331" i="6"/>
  <c r="B329" i="6"/>
  <c r="B327" i="6"/>
  <c r="B325" i="6"/>
  <c r="B323" i="6"/>
  <c r="B322" i="6"/>
  <c r="B320" i="6"/>
  <c r="B318" i="6"/>
  <c r="B316" i="6"/>
  <c r="B314" i="6"/>
  <c r="B312" i="6"/>
  <c r="B311" i="6"/>
  <c r="B307" i="6"/>
  <c r="B297" i="6"/>
  <c r="B296" i="6"/>
  <c r="B295" i="6"/>
  <c r="B294" i="6"/>
  <c r="B291" i="6"/>
  <c r="B282" i="6"/>
  <c r="B281" i="6"/>
  <c r="B280" i="6"/>
  <c r="B270" i="6"/>
  <c r="B268" i="6"/>
  <c r="B265" i="6"/>
  <c r="B258" i="6"/>
  <c r="B255" i="6"/>
  <c r="B229" i="6"/>
  <c r="B228" i="6"/>
  <c r="B226" i="6"/>
  <c r="B221" i="6"/>
  <c r="B220" i="6"/>
  <c r="B219" i="6"/>
  <c r="B218" i="6"/>
  <c r="B217" i="6"/>
  <c r="B216" i="6"/>
  <c r="B215" i="6"/>
  <c r="B214" i="6"/>
  <c r="B212" i="6"/>
  <c r="B211" i="6"/>
  <c r="B210" i="6"/>
  <c r="B209" i="6"/>
  <c r="B208" i="6"/>
  <c r="B206" i="6"/>
  <c r="B205" i="6"/>
  <c r="B204" i="6"/>
  <c r="B203" i="6"/>
  <c r="B202" i="6"/>
  <c r="B201" i="6"/>
  <c r="B191" i="6"/>
  <c r="B190" i="6"/>
  <c r="B189" i="6"/>
  <c r="B187" i="6"/>
  <c r="B186" i="6"/>
  <c r="B185" i="6"/>
  <c r="B183" i="6"/>
  <c r="B182" i="6"/>
  <c r="B181" i="6"/>
  <c r="B177" i="6"/>
  <c r="B173" i="6"/>
  <c r="B171" i="6"/>
  <c r="B169" i="6"/>
  <c r="B167" i="6"/>
  <c r="B153" i="6"/>
  <c r="B150" i="6"/>
  <c r="B149" i="6"/>
  <c r="B147" i="6"/>
  <c r="B145" i="6"/>
  <c r="B134" i="6"/>
  <c r="B129" i="6"/>
  <c r="B128" i="6"/>
  <c r="B123" i="6"/>
  <c r="B122" i="6"/>
  <c r="B121" i="6"/>
  <c r="B116" i="6"/>
  <c r="B107" i="6"/>
  <c r="B106" i="6"/>
  <c r="B105" i="6"/>
  <c r="B104" i="6"/>
  <c r="B103" i="6"/>
  <c r="B99" i="6"/>
  <c r="B95" i="6"/>
  <c r="B94" i="6"/>
  <c r="B91" i="6"/>
  <c r="B90" i="6"/>
  <c r="B84" i="6"/>
  <c r="B82" i="6"/>
  <c r="B81" i="6"/>
  <c r="B77" i="6"/>
  <c r="B76" i="6"/>
  <c r="B74" i="6"/>
  <c r="B70" i="6"/>
  <c r="B69" i="6"/>
  <c r="B63" i="6"/>
  <c r="B61" i="6"/>
  <c r="B59" i="6"/>
  <c r="B52" i="6"/>
  <c r="B47" i="6"/>
  <c r="B44" i="6"/>
  <c r="B43" i="6"/>
  <c r="B42" i="6"/>
  <c r="B39" i="6"/>
  <c r="B38" i="6"/>
  <c r="B33" i="6"/>
  <c r="B32" i="6"/>
  <c r="B28" i="6"/>
  <c r="B27" i="6"/>
  <c r="B23" i="6"/>
  <c r="B22" i="6"/>
  <c r="B21" i="6"/>
  <c r="B20" i="6"/>
  <c r="B17" i="6"/>
  <c r="B15" i="6"/>
  <c r="B14" i="6"/>
  <c r="B12" i="6"/>
  <c r="B11" i="6"/>
  <c r="B9" i="6"/>
  <c r="B7" i="6"/>
  <c r="B6" i="6"/>
  <c r="B5" i="6"/>
  <c r="B4" i="6"/>
  <c r="B3" i="6"/>
  <c r="B2" i="6"/>
  <c r="B1978" i="5"/>
  <c r="F1978" i="5" s="1"/>
  <c r="B1976" i="5"/>
  <c r="F1976" i="5" s="1"/>
  <c r="B1975" i="5"/>
  <c r="F1975" i="5" s="1"/>
  <c r="B1974" i="5"/>
  <c r="F1974" i="5" s="1"/>
  <c r="B1973" i="5"/>
  <c r="F1973" i="5" s="1"/>
  <c r="B1972" i="5"/>
  <c r="F1972" i="5" s="1"/>
  <c r="B1971" i="5"/>
  <c r="F1971" i="5" s="1"/>
  <c r="B1970" i="5"/>
  <c r="F1970" i="5" s="1"/>
  <c r="B1969" i="5"/>
  <c r="F1969" i="5" s="1"/>
  <c r="B1968" i="5"/>
  <c r="F1968" i="5" s="1"/>
  <c r="B1967" i="5"/>
  <c r="F1967" i="5" s="1"/>
  <c r="B1966" i="5"/>
  <c r="F1966" i="5" s="1"/>
  <c r="B1965" i="5"/>
  <c r="F1965" i="5" s="1"/>
  <c r="B1964" i="5"/>
  <c r="F1964" i="5" s="1"/>
  <c r="B1963" i="5"/>
  <c r="F1963" i="5" s="1"/>
  <c r="B1962" i="5"/>
  <c r="F1962" i="5" s="1"/>
  <c r="B1960" i="5"/>
  <c r="F1960" i="5" s="1"/>
  <c r="B1959" i="5"/>
  <c r="F1959" i="5" s="1"/>
  <c r="B1958" i="5"/>
  <c r="F1958" i="5" s="1"/>
  <c r="B1957" i="5"/>
  <c r="F1957" i="5" s="1"/>
  <c r="B1956" i="5"/>
  <c r="F1956" i="5" s="1"/>
  <c r="B1955" i="5"/>
  <c r="F1955" i="5" s="1"/>
  <c r="B1954" i="5"/>
  <c r="F1954" i="5" s="1"/>
  <c r="B1953" i="5"/>
  <c r="F1953" i="5" s="1"/>
  <c r="B1952" i="5"/>
  <c r="F1952" i="5" s="1"/>
  <c r="B1950" i="5"/>
  <c r="F1950" i="5" s="1"/>
  <c r="B1949" i="5"/>
  <c r="F1949" i="5" s="1"/>
  <c r="B1948" i="5"/>
  <c r="F1948" i="5" s="1"/>
  <c r="B1947" i="5"/>
  <c r="F1947" i="5" s="1"/>
  <c r="B1946" i="5"/>
  <c r="F1946" i="5" s="1"/>
  <c r="B1945" i="5"/>
  <c r="F1945" i="5" s="1"/>
  <c r="B1944" i="5"/>
  <c r="F1944" i="5" s="1"/>
  <c r="B1941" i="5"/>
  <c r="F1941" i="5" s="1"/>
  <c r="B1937" i="5"/>
  <c r="F1937" i="5" s="1"/>
  <c r="B1936" i="5"/>
  <c r="F1936" i="5" s="1"/>
  <c r="B1935" i="5"/>
  <c r="F1935" i="5" s="1"/>
  <c r="B1934" i="5"/>
  <c r="B1933" i="5"/>
  <c r="F1933" i="5" s="1"/>
  <c r="B1932" i="5"/>
  <c r="B1931" i="5"/>
  <c r="F1931" i="5" s="1"/>
  <c r="B1930" i="5"/>
  <c r="F1930" i="5" s="1"/>
  <c r="B1929" i="5"/>
  <c r="F1929" i="5" s="1"/>
  <c r="B1928" i="5"/>
  <c r="F1928" i="5" s="1"/>
  <c r="B1927" i="5"/>
  <c r="F1927" i="5" s="1"/>
  <c r="B1926" i="5"/>
  <c r="B1925" i="5"/>
  <c r="B1924" i="5"/>
  <c r="B1923" i="5"/>
  <c r="B1922" i="5"/>
  <c r="B1921" i="5"/>
  <c r="B1920" i="5"/>
  <c r="B1919" i="5"/>
  <c r="B1918" i="5"/>
  <c r="B1917" i="5"/>
  <c r="B1916" i="5"/>
  <c r="B1915" i="5"/>
  <c r="B1914" i="5"/>
  <c r="B1912" i="5"/>
  <c r="F1912" i="5" s="1"/>
  <c r="B1911" i="5"/>
  <c r="B1910" i="5"/>
  <c r="B1909" i="5"/>
  <c r="B1908" i="5"/>
  <c r="B1907" i="5"/>
  <c r="B1906" i="5"/>
  <c r="B1905" i="5"/>
  <c r="B1904" i="5"/>
  <c r="B1903" i="5"/>
  <c r="B1902" i="5"/>
  <c r="B1898" i="5"/>
  <c r="B1897" i="5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79" i="5"/>
  <c r="B1878" i="5"/>
  <c r="B1877" i="5"/>
  <c r="B1875" i="5"/>
  <c r="B1874" i="5"/>
  <c r="B1873" i="5"/>
  <c r="B1872" i="5"/>
  <c r="B1868" i="5"/>
  <c r="B1867" i="5"/>
  <c r="B1866" i="5"/>
  <c r="B1865" i="5"/>
  <c r="B1864" i="5"/>
  <c r="B1863" i="5"/>
  <c r="B1862" i="5"/>
  <c r="B1861" i="5"/>
  <c r="B1860" i="5"/>
  <c r="B1858" i="5"/>
  <c r="B1857" i="5"/>
  <c r="B1856" i="5"/>
  <c r="B1855" i="5"/>
  <c r="B1854" i="5"/>
  <c r="B1853" i="5"/>
  <c r="B1852" i="5"/>
  <c r="B1851" i="5"/>
  <c r="B1850" i="5"/>
  <c r="B1849" i="5"/>
  <c r="B1848" i="5"/>
  <c r="B1847" i="5"/>
  <c r="B1846" i="5"/>
  <c r="B1845" i="5"/>
  <c r="B1844" i="5"/>
  <c r="B1843" i="5"/>
  <c r="B1842" i="5"/>
  <c r="B1841" i="5"/>
  <c r="B1840" i="5"/>
  <c r="B1839" i="5"/>
  <c r="B1837" i="5"/>
  <c r="B1836" i="5"/>
  <c r="B1835" i="5"/>
  <c r="B1834" i="5"/>
  <c r="B1833" i="5"/>
  <c r="B1831" i="5"/>
  <c r="B1830" i="5"/>
  <c r="B1829" i="5"/>
  <c r="B1828" i="5"/>
  <c r="B1827" i="5"/>
  <c r="B1826" i="5"/>
  <c r="B1825" i="5"/>
  <c r="B1824" i="5"/>
  <c r="B1823" i="5"/>
  <c r="B1822" i="5"/>
  <c r="B1821" i="5"/>
  <c r="B1820" i="5"/>
  <c r="B1819" i="5"/>
  <c r="B1816" i="5"/>
  <c r="B1815" i="5"/>
  <c r="B1814" i="5"/>
  <c r="B1813" i="5"/>
  <c r="B1811" i="5"/>
  <c r="B1810" i="5"/>
  <c r="B1809" i="5"/>
  <c r="B1808" i="5"/>
  <c r="B1807" i="5"/>
  <c r="B1806" i="5"/>
  <c r="F1806" i="5" s="1"/>
  <c r="B1805" i="5"/>
  <c r="B1804" i="5"/>
  <c r="B1803" i="5"/>
  <c r="B1802" i="5"/>
  <c r="B1800" i="5"/>
  <c r="B1799" i="5"/>
  <c r="B1798" i="5"/>
  <c r="B1797" i="5"/>
  <c r="B1793" i="5"/>
  <c r="B1796" i="5"/>
  <c r="B1792" i="5"/>
  <c r="B1791" i="5"/>
  <c r="B1790" i="5"/>
  <c r="B1789" i="5"/>
  <c r="B1788" i="5"/>
  <c r="F1788" i="5" s="1"/>
  <c r="B1787" i="5"/>
  <c r="B1786" i="5"/>
  <c r="B1785" i="5"/>
  <c r="B1784" i="5"/>
  <c r="B1783" i="5"/>
  <c r="B1782" i="5"/>
  <c r="B1781" i="5"/>
  <c r="B1775" i="5"/>
  <c r="B1773" i="5"/>
  <c r="B1768" i="5"/>
  <c r="B1729" i="5"/>
  <c r="B1728" i="5"/>
  <c r="B1727" i="5"/>
  <c r="B1726" i="5"/>
  <c r="B1725" i="5"/>
  <c r="B1723" i="5"/>
  <c r="B1722" i="5"/>
  <c r="B1720" i="5"/>
  <c r="B1719" i="5"/>
  <c r="B1718" i="5"/>
  <c r="B1717" i="5"/>
  <c r="B1716" i="5"/>
  <c r="B1715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0" i="5"/>
  <c r="B1699" i="5"/>
  <c r="B1697" i="5"/>
  <c r="B1695" i="5"/>
  <c r="B1694" i="5"/>
  <c r="B1693" i="5"/>
  <c r="B1692" i="5"/>
  <c r="B1691" i="5"/>
  <c r="B1690" i="5"/>
  <c r="B1689" i="5"/>
  <c r="B1688" i="5"/>
  <c r="B1687" i="5"/>
  <c r="B1686" i="5"/>
  <c r="B1685" i="5"/>
  <c r="F1685" i="5" s="1"/>
  <c r="B1684" i="5"/>
  <c r="B1683" i="5"/>
  <c r="B1682" i="5"/>
  <c r="B1681" i="5"/>
  <c r="B1680" i="5"/>
  <c r="B1679" i="5"/>
  <c r="B1678" i="5"/>
  <c r="B1677" i="5"/>
  <c r="B1676" i="5"/>
  <c r="B1675" i="5"/>
  <c r="B1672" i="5"/>
  <c r="B1671" i="5"/>
  <c r="B1670" i="5"/>
  <c r="B1669" i="5"/>
  <c r="B1667" i="5"/>
  <c r="B1666" i="5"/>
  <c r="B1665" i="5"/>
  <c r="B1664" i="5"/>
  <c r="B1662" i="5"/>
  <c r="B1661" i="5"/>
  <c r="B1660" i="5"/>
  <c r="B1659" i="5"/>
  <c r="B1658" i="5"/>
  <c r="B1657" i="5"/>
  <c r="B1656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0" i="5"/>
  <c r="B1639" i="5"/>
  <c r="B1637" i="5"/>
  <c r="B1636" i="5"/>
  <c r="B1635" i="5"/>
  <c r="B1634" i="5"/>
  <c r="F1611" i="5"/>
  <c r="B1631" i="5"/>
  <c r="B1880" i="5"/>
  <c r="B1582" i="5"/>
  <c r="B1579" i="5"/>
  <c r="B1578" i="5"/>
  <c r="B1577" i="5"/>
  <c r="B1576" i="5"/>
  <c r="B1575" i="5"/>
  <c r="B1574" i="5"/>
  <c r="B1573" i="5"/>
  <c r="B1572" i="5"/>
  <c r="B1571" i="5"/>
  <c r="B1570" i="5"/>
  <c r="F1570" i="5" s="1"/>
  <c r="B1569" i="5"/>
  <c r="B1568" i="5"/>
  <c r="B1567" i="5"/>
  <c r="B1566" i="5"/>
  <c r="B1565" i="5"/>
  <c r="B1563" i="5"/>
  <c r="B1562" i="5"/>
  <c r="B1560" i="5"/>
  <c r="B1559" i="5"/>
  <c r="B1698" i="5"/>
  <c r="F1698" i="5" s="1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3" i="5"/>
  <c r="B1532" i="5"/>
  <c r="B1531" i="5"/>
  <c r="B1530" i="5"/>
  <c r="B1529" i="5"/>
  <c r="B1528" i="5"/>
  <c r="B1527" i="5"/>
  <c r="B1526" i="5"/>
  <c r="B1525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7" i="5"/>
  <c r="B1506" i="5"/>
  <c r="B1505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7" i="5"/>
  <c r="B1466" i="5"/>
  <c r="B1465" i="5"/>
  <c r="B1464" i="5"/>
  <c r="B1463" i="5"/>
  <c r="B1462" i="5"/>
  <c r="B1460" i="5"/>
  <c r="B1459" i="5"/>
  <c r="B1458" i="5"/>
  <c r="B1457" i="5"/>
  <c r="B1456" i="5"/>
  <c r="B1455" i="5"/>
  <c r="B1454" i="5"/>
  <c r="B1450" i="5"/>
  <c r="B1448" i="5"/>
  <c r="B1447" i="5"/>
  <c r="B1446" i="5"/>
  <c r="B1445" i="5"/>
  <c r="B1444" i="5"/>
  <c r="B1443" i="5"/>
  <c r="B1442" i="5"/>
  <c r="B1441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6" i="5"/>
  <c r="B1405" i="5"/>
  <c r="B1404" i="5"/>
  <c r="B1402" i="5"/>
  <c r="B1401" i="5"/>
  <c r="B1400" i="5"/>
  <c r="B1399" i="5"/>
  <c r="B1398" i="5"/>
  <c r="B1397" i="5"/>
  <c r="B1396" i="5"/>
  <c r="B1394" i="5"/>
  <c r="B1393" i="5"/>
  <c r="B1392" i="5"/>
  <c r="B1391" i="5"/>
  <c r="B1390" i="5"/>
  <c r="B1389" i="5"/>
  <c r="B1388" i="5"/>
  <c r="B1386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0" i="5"/>
  <c r="B1369" i="5"/>
  <c r="B1368" i="5"/>
  <c r="B1367" i="5"/>
  <c r="B1366" i="5"/>
  <c r="B1365" i="5"/>
  <c r="B1364" i="5"/>
  <c r="B1363" i="5"/>
  <c r="B1362" i="5"/>
  <c r="B1360" i="5"/>
  <c r="B1358" i="5"/>
  <c r="B1357" i="5"/>
  <c r="B1355" i="5"/>
  <c r="B1354" i="5"/>
  <c r="B1352" i="5"/>
  <c r="B1351" i="5"/>
  <c r="B1350" i="5"/>
  <c r="B1349" i="5"/>
  <c r="B1348" i="5"/>
  <c r="B1347" i="5"/>
  <c r="B1346" i="5"/>
  <c r="B1345" i="5"/>
  <c r="B1344" i="5"/>
  <c r="B1342" i="5"/>
  <c r="B1341" i="5"/>
  <c r="B1340" i="5"/>
  <c r="B1339" i="5"/>
  <c r="B1338" i="5"/>
  <c r="B1336" i="5"/>
  <c r="B1335" i="5"/>
  <c r="B1334" i="5"/>
  <c r="B1333" i="5"/>
  <c r="B1332" i="5"/>
  <c r="B1330" i="5"/>
  <c r="B1329" i="5"/>
  <c r="B1328" i="5"/>
  <c r="B1327" i="5"/>
  <c r="B1326" i="5"/>
  <c r="B1325" i="5"/>
  <c r="B1324" i="5"/>
  <c r="B1323" i="5"/>
  <c r="B1322" i="5"/>
  <c r="B1317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3" i="5"/>
  <c r="B1292" i="5"/>
  <c r="B1291" i="5"/>
  <c r="B1290" i="5"/>
  <c r="B1289" i="5"/>
  <c r="F1289" i="5" s="1"/>
  <c r="B1288" i="5"/>
  <c r="B1287" i="5"/>
  <c r="B1286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F1255" i="5" s="1"/>
  <c r="B1254" i="5"/>
  <c r="B1253" i="5"/>
  <c r="B1252" i="5"/>
  <c r="B1251" i="5"/>
  <c r="B1250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09" i="5"/>
  <c r="B1208" i="5"/>
  <c r="B1207" i="5"/>
  <c r="B1205" i="5"/>
  <c r="B1204" i="5"/>
  <c r="B1200" i="5"/>
  <c r="B1199" i="5"/>
  <c r="B1198" i="5"/>
  <c r="B1197" i="5"/>
  <c r="B1195" i="5"/>
  <c r="B1194" i="5"/>
  <c r="B1193" i="5"/>
  <c r="B1192" i="5"/>
  <c r="B1191" i="5"/>
  <c r="B1190" i="5"/>
  <c r="B1189" i="5"/>
  <c r="B1188" i="5"/>
  <c r="B1186" i="5"/>
  <c r="B1185" i="5"/>
  <c r="B1184" i="5"/>
  <c r="B1183" i="5"/>
  <c r="B1182" i="5"/>
  <c r="B1181" i="5"/>
  <c r="B1180" i="5"/>
  <c r="B1179" i="5"/>
  <c r="B1178" i="5"/>
  <c r="B1177" i="5"/>
  <c r="F1177" i="5" s="1"/>
  <c r="B1176" i="5"/>
  <c r="B1175" i="5"/>
  <c r="B1174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F1140" i="5" s="1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19" i="5"/>
  <c r="B1080" i="5"/>
  <c r="B1079" i="5"/>
  <c r="B1076" i="5"/>
  <c r="B1075" i="5"/>
  <c r="B1074" i="5"/>
  <c r="B1073" i="5"/>
  <c r="B1072" i="5"/>
  <c r="B1071" i="5"/>
  <c r="B1070" i="5"/>
  <c r="B1069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F1049" i="5" s="1"/>
  <c r="B1048" i="5"/>
  <c r="B1047" i="5"/>
  <c r="B1046" i="5"/>
  <c r="B1045" i="5"/>
  <c r="B1044" i="5"/>
  <c r="B1042" i="5"/>
  <c r="B1041" i="5"/>
  <c r="B1040" i="5"/>
  <c r="B1039" i="5"/>
  <c r="B1038" i="5"/>
  <c r="B1037" i="5"/>
  <c r="B1036" i="5"/>
  <c r="B1035" i="5"/>
  <c r="B1034" i="5"/>
  <c r="B1033" i="5"/>
  <c r="B1032" i="5"/>
  <c r="B1030" i="5"/>
  <c r="B1029" i="5"/>
  <c r="B1028" i="5"/>
  <c r="B1027" i="5"/>
  <c r="B1026" i="5"/>
  <c r="B1023" i="5"/>
  <c r="B1020" i="5"/>
  <c r="B1019" i="5"/>
  <c r="B1016" i="5"/>
  <c r="B1011" i="5"/>
  <c r="B1009" i="5"/>
  <c r="B1004" i="5"/>
  <c r="B1000" i="5"/>
  <c r="B999" i="5"/>
  <c r="B996" i="5"/>
  <c r="B995" i="5"/>
  <c r="B994" i="5"/>
  <c r="B991" i="5"/>
  <c r="F991" i="5" s="1"/>
  <c r="B990" i="5"/>
  <c r="B989" i="5"/>
  <c r="B988" i="5"/>
  <c r="B987" i="5"/>
  <c r="B986" i="5"/>
  <c r="B985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49" i="5"/>
  <c r="B948" i="5"/>
  <c r="B947" i="5"/>
  <c r="B946" i="5"/>
  <c r="B945" i="5"/>
  <c r="B944" i="5"/>
  <c r="B943" i="5"/>
  <c r="B940" i="5"/>
  <c r="B938" i="5"/>
  <c r="B937" i="5"/>
  <c r="B936" i="5"/>
  <c r="B934" i="5"/>
  <c r="B933" i="5"/>
  <c r="B932" i="5"/>
  <c r="B931" i="5"/>
  <c r="B930" i="5"/>
  <c r="B929" i="5"/>
  <c r="B928" i="5"/>
  <c r="B927" i="5"/>
  <c r="B926" i="5"/>
  <c r="B925" i="5"/>
  <c r="B916" i="5"/>
  <c r="B914" i="5"/>
  <c r="B913" i="5"/>
  <c r="B911" i="5"/>
  <c r="B910" i="5"/>
  <c r="B909" i="5"/>
  <c r="B905" i="5"/>
  <c r="B904" i="5"/>
  <c r="B903" i="5"/>
  <c r="B902" i="5"/>
  <c r="B900" i="5"/>
  <c r="B899" i="5"/>
  <c r="B898" i="5"/>
  <c r="B897" i="5"/>
  <c r="B896" i="5"/>
  <c r="B895" i="5"/>
  <c r="B894" i="5"/>
  <c r="B893" i="5"/>
  <c r="B892" i="5"/>
  <c r="B891" i="5"/>
  <c r="B889" i="5"/>
  <c r="B888" i="5"/>
  <c r="B887" i="5"/>
  <c r="B886" i="5"/>
  <c r="F886" i="5" s="1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F867" i="5" s="1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7" i="5"/>
  <c r="B826" i="5"/>
  <c r="B825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09" i="5"/>
  <c r="B808" i="5"/>
  <c r="B807" i="5"/>
  <c r="B806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7" i="5"/>
  <c r="B786" i="5"/>
  <c r="B785" i="5"/>
  <c r="B784" i="5"/>
  <c r="B783" i="5"/>
  <c r="B782" i="5"/>
  <c r="B781" i="5"/>
  <c r="B780" i="5"/>
  <c r="B779" i="5"/>
  <c r="B778" i="5"/>
  <c r="B776" i="5"/>
  <c r="B775" i="5"/>
  <c r="B774" i="5"/>
  <c r="B773" i="5"/>
  <c r="B771" i="5"/>
  <c r="B770" i="5"/>
  <c r="B769" i="5"/>
  <c r="B768" i="5"/>
  <c r="B767" i="5"/>
  <c r="B766" i="5"/>
  <c r="B765" i="5"/>
  <c r="B764" i="5"/>
  <c r="B763" i="5"/>
  <c r="B762" i="5"/>
  <c r="B761" i="5"/>
  <c r="B759" i="5"/>
  <c r="B758" i="5"/>
  <c r="B757" i="5"/>
  <c r="B756" i="5"/>
  <c r="B755" i="5"/>
  <c r="B754" i="5"/>
  <c r="B753" i="5"/>
  <c r="B752" i="5"/>
  <c r="B751" i="5"/>
  <c r="B750" i="5"/>
  <c r="B749" i="5"/>
  <c r="B747" i="5"/>
  <c r="B746" i="5"/>
  <c r="B745" i="5"/>
  <c r="B744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F679" i="5" s="1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5" i="5"/>
  <c r="B654" i="5"/>
  <c r="B653" i="5"/>
  <c r="B644" i="5"/>
  <c r="B643" i="5"/>
  <c r="B642" i="5"/>
  <c r="B641" i="5"/>
  <c r="B640" i="5"/>
  <c r="B639" i="5"/>
  <c r="B638" i="5"/>
  <c r="B637" i="5"/>
  <c r="B636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F618" i="5" s="1"/>
  <c r="B617" i="5"/>
  <c r="F617" i="5" s="1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7" i="5"/>
  <c r="B566" i="5"/>
  <c r="B565" i="5"/>
  <c r="B564" i="5"/>
  <c r="B563" i="5"/>
  <c r="B562" i="5"/>
  <c r="B559" i="5"/>
  <c r="B558" i="5"/>
  <c r="B557" i="5"/>
  <c r="B555" i="5"/>
  <c r="B554" i="5"/>
  <c r="B553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3" i="5"/>
  <c r="B522" i="5"/>
  <c r="B521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9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7" i="5"/>
  <c r="B436" i="5"/>
  <c r="B435" i="5"/>
  <c r="B434" i="5"/>
  <c r="B433" i="5"/>
  <c r="B432" i="5"/>
  <c r="B431" i="5"/>
  <c r="B430" i="5"/>
  <c r="B429" i="5"/>
  <c r="B428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3" i="5"/>
  <c r="B402" i="5"/>
  <c r="B400" i="5"/>
  <c r="B399" i="5"/>
  <c r="B398" i="5"/>
  <c r="B396" i="5"/>
  <c r="B395" i="5"/>
  <c r="B394" i="5"/>
  <c r="B393" i="5"/>
  <c r="B392" i="5"/>
  <c r="B391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F359" i="5" s="1"/>
  <c r="B358" i="5"/>
  <c r="B357" i="5"/>
  <c r="B356" i="5"/>
  <c r="B355" i="5"/>
  <c r="B354" i="5"/>
  <c r="B353" i="5"/>
  <c r="B352" i="5"/>
  <c r="F352" i="5" s="1"/>
  <c r="B351" i="5"/>
  <c r="B350" i="5"/>
  <c r="B349" i="5"/>
  <c r="B348" i="5"/>
  <c r="B346" i="5"/>
  <c r="B345" i="5"/>
  <c r="B344" i="5"/>
  <c r="B343" i="5"/>
  <c r="B342" i="5"/>
  <c r="B341" i="5"/>
  <c r="B340" i="5"/>
  <c r="B339" i="5"/>
  <c r="B338" i="5"/>
  <c r="B337" i="5"/>
  <c r="B335" i="5"/>
  <c r="F288" i="5" s="1"/>
  <c r="B334" i="5"/>
  <c r="B333" i="5"/>
  <c r="B332" i="5"/>
  <c r="B331" i="5"/>
  <c r="B330" i="5"/>
  <c r="B329" i="5"/>
  <c r="B328" i="5"/>
  <c r="B327" i="5"/>
  <c r="B326" i="5"/>
  <c r="B5" i="5"/>
  <c r="F5" i="5" s="1"/>
  <c r="B325" i="5"/>
  <c r="B324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F261" i="5" s="1"/>
  <c r="B310" i="5"/>
  <c r="B309" i="5"/>
  <c r="B308" i="5"/>
  <c r="B307" i="5"/>
  <c r="B306" i="5"/>
  <c r="B304" i="5"/>
  <c r="B303" i="5"/>
  <c r="B302" i="5"/>
  <c r="B301" i="5"/>
  <c r="B296" i="5"/>
  <c r="B294" i="5"/>
  <c r="B292" i="5"/>
  <c r="B291" i="5"/>
  <c r="B290" i="5"/>
  <c r="B289" i="5"/>
  <c r="B283" i="5"/>
  <c r="B282" i="5"/>
  <c r="B281" i="5"/>
  <c r="B280" i="5"/>
  <c r="B279" i="5"/>
  <c r="B278" i="5"/>
  <c r="B277" i="5"/>
  <c r="B276" i="5"/>
  <c r="B273" i="5"/>
  <c r="B272" i="5"/>
  <c r="B271" i="5"/>
  <c r="B270" i="5"/>
  <c r="B269" i="5"/>
  <c r="B268" i="5"/>
  <c r="B267" i="5"/>
  <c r="B266" i="5"/>
  <c r="B265" i="5"/>
  <c r="B263" i="5"/>
  <c r="B262" i="5"/>
  <c r="B260" i="5"/>
  <c r="B259" i="5"/>
  <c r="B258" i="5"/>
  <c r="B257" i="5"/>
  <c r="B256" i="5"/>
  <c r="B253" i="5"/>
  <c r="B251" i="5"/>
  <c r="B250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F237" i="5" s="1"/>
  <c r="B236" i="5"/>
  <c r="F236" i="5" s="1"/>
  <c r="B235" i="5"/>
  <c r="B234" i="5"/>
  <c r="F234" i="5" s="1"/>
  <c r="B233" i="5"/>
  <c r="B232" i="5"/>
  <c r="B231" i="5"/>
  <c r="B230" i="5"/>
  <c r="B229" i="5"/>
  <c r="B228" i="5"/>
  <c r="B226" i="5"/>
  <c r="B225" i="5"/>
  <c r="B224" i="5"/>
  <c r="B223" i="5"/>
  <c r="B222" i="5"/>
  <c r="B220" i="5"/>
  <c r="B219" i="5"/>
  <c r="B218" i="5"/>
  <c r="B217" i="5"/>
  <c r="B215" i="5"/>
  <c r="B214" i="5"/>
  <c r="B213" i="5"/>
  <c r="B212" i="5"/>
  <c r="B211" i="5"/>
  <c r="B210" i="5"/>
  <c r="B209" i="5"/>
  <c r="B208" i="5"/>
  <c r="B207" i="5"/>
  <c r="B206" i="5"/>
  <c r="B203" i="5"/>
  <c r="B202" i="5"/>
  <c r="F150" i="5" s="1"/>
  <c r="B201" i="5"/>
  <c r="F149" i="5" s="1"/>
  <c r="B200" i="5"/>
  <c r="B198" i="5"/>
  <c r="F198" i="5" s="1"/>
  <c r="B196" i="5"/>
  <c r="B195" i="5"/>
  <c r="B194" i="5"/>
  <c r="B193" i="5"/>
  <c r="B190" i="5"/>
  <c r="B188" i="5"/>
  <c r="B187" i="5"/>
  <c r="B186" i="5"/>
  <c r="F134" i="5" s="1"/>
  <c r="B185" i="5"/>
  <c r="B184" i="5"/>
  <c r="B182" i="5"/>
  <c r="B181" i="5"/>
  <c r="B180" i="5"/>
  <c r="B179" i="5"/>
  <c r="B178" i="5"/>
  <c r="B177" i="5"/>
  <c r="B176" i="5"/>
  <c r="B175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47" i="5"/>
  <c r="B146" i="5"/>
  <c r="B145" i="5"/>
  <c r="F145" i="5" s="1"/>
  <c r="B144" i="5"/>
  <c r="B143" i="5"/>
  <c r="B142" i="5"/>
  <c r="B141" i="5"/>
  <c r="B140" i="5"/>
  <c r="B139" i="5"/>
  <c r="B138" i="5"/>
  <c r="B137" i="5"/>
  <c r="B136" i="5"/>
  <c r="B135" i="5"/>
  <c r="B133" i="5"/>
  <c r="B132" i="5"/>
  <c r="B131" i="5"/>
  <c r="B130" i="5"/>
  <c r="B129" i="5"/>
  <c r="B128" i="5"/>
  <c r="B127" i="5"/>
  <c r="B126" i="5"/>
  <c r="B125" i="5"/>
  <c r="B123" i="5"/>
  <c r="B122" i="5"/>
  <c r="B121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F49" i="5" s="1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F34" i="5" s="1"/>
  <c r="B85" i="5"/>
  <c r="B84" i="5"/>
  <c r="B83" i="5"/>
  <c r="F31" i="5" s="1"/>
  <c r="B82" i="5"/>
  <c r="B81" i="5"/>
  <c r="B79" i="5"/>
  <c r="B78" i="5"/>
  <c r="B77" i="5"/>
  <c r="B76" i="5"/>
  <c r="B75" i="5"/>
  <c r="B73" i="5"/>
  <c r="F21" i="5" s="1"/>
  <c r="B72" i="5"/>
  <c r="F72" i="5" s="1"/>
  <c r="B71" i="5"/>
  <c r="B69" i="5"/>
  <c r="B68" i="5"/>
  <c r="F68" i="5" s="1"/>
  <c r="B67" i="5"/>
  <c r="B65" i="5"/>
  <c r="B64" i="5"/>
  <c r="B60" i="5"/>
  <c r="B59" i="5"/>
  <c r="F7" i="5" s="1"/>
  <c r="B58" i="5"/>
  <c r="B56" i="5"/>
  <c r="B55" i="5"/>
  <c r="F3" i="5" s="1"/>
  <c r="B54" i="5"/>
  <c r="F1924" i="5" l="1"/>
  <c r="F83" i="5"/>
  <c r="F1921" i="5"/>
  <c r="F169" i="5"/>
  <c r="F179" i="5"/>
  <c r="F187" i="5"/>
  <c r="F241" i="5"/>
  <c r="F256" i="5"/>
  <c r="F272" i="5"/>
  <c r="F1922" i="5"/>
  <c r="F1923" i="5"/>
  <c r="F238" i="5"/>
  <c r="F231" i="5"/>
  <c r="F92" i="5"/>
  <c r="F116" i="5"/>
  <c r="F125" i="5"/>
  <c r="F175" i="5"/>
  <c r="F223" i="5"/>
  <c r="F233" i="5"/>
  <c r="F269" i="5"/>
  <c r="F280" i="5"/>
  <c r="F1925" i="5"/>
  <c r="F1919" i="5"/>
  <c r="F1920" i="5"/>
  <c r="F32" i="5"/>
  <c r="F157" i="5"/>
  <c r="F370" i="5"/>
  <c r="F447" i="5"/>
  <c r="F515" i="5"/>
  <c r="F585" i="5"/>
  <c r="F736" i="5"/>
  <c r="F808" i="5"/>
  <c r="F858" i="5"/>
  <c r="F2" i="5"/>
  <c r="F136" i="5"/>
  <c r="F148" i="5"/>
  <c r="F186" i="5"/>
  <c r="F240" i="5"/>
  <c r="F271" i="5"/>
  <c r="F363" i="5"/>
  <c r="F390" i="5"/>
  <c r="F424" i="5"/>
  <c r="F440" i="5"/>
  <c r="F738" i="5"/>
  <c r="F764" i="5"/>
  <c r="F783" i="5"/>
  <c r="F842" i="5"/>
  <c r="F859" i="5"/>
  <c r="F880" i="5"/>
  <c r="F926" i="5"/>
  <c r="F943" i="5"/>
  <c r="F966" i="5"/>
  <c r="F1001" i="5"/>
  <c r="F1018" i="5"/>
  <c r="F1034" i="5"/>
  <c r="F1044" i="5"/>
  <c r="F1144" i="5"/>
  <c r="F1183" i="5"/>
  <c r="F1200" i="5"/>
  <c r="F1234" i="5"/>
  <c r="F1252" i="5"/>
  <c r="F1275" i="5"/>
  <c r="F1307" i="5"/>
  <c r="F1348" i="5"/>
  <c r="F1366" i="5"/>
  <c r="F1386" i="5"/>
  <c r="F1403" i="5"/>
  <c r="F1420" i="5"/>
  <c r="F1441" i="5"/>
  <c r="F1459" i="5"/>
  <c r="F1493" i="5"/>
  <c r="F1510" i="5"/>
  <c r="F1544" i="5"/>
  <c r="F12" i="5"/>
  <c r="F270" i="5"/>
  <c r="F481" i="5"/>
  <c r="F782" i="5"/>
  <c r="F841" i="5"/>
  <c r="F24" i="5"/>
  <c r="F127" i="5"/>
  <c r="F168" i="5"/>
  <c r="F448" i="5"/>
  <c r="F536" i="5"/>
  <c r="F624" i="5"/>
  <c r="F729" i="5"/>
  <c r="F756" i="5"/>
  <c r="F4" i="5"/>
  <c r="F35" i="5"/>
  <c r="F43" i="5"/>
  <c r="F53" i="5"/>
  <c r="F61" i="5"/>
  <c r="F70" i="5"/>
  <c r="F79" i="5"/>
  <c r="F88" i="5"/>
  <c r="F208" i="5"/>
  <c r="F218" i="5"/>
  <c r="F265" i="5"/>
  <c r="F293" i="5"/>
  <c r="F318" i="5"/>
  <c r="F336" i="5"/>
  <c r="F346" i="5"/>
  <c r="F85" i="5"/>
  <c r="F262" i="5"/>
  <c r="F333" i="5"/>
  <c r="F389" i="5"/>
  <c r="F455" i="5"/>
  <c r="F526" i="5"/>
  <c r="F604" i="5"/>
  <c r="F672" i="5"/>
  <c r="F755" i="5"/>
  <c r="F825" i="5"/>
  <c r="F906" i="5"/>
  <c r="F27" i="5"/>
  <c r="F62" i="5"/>
  <c r="F121" i="5"/>
  <c r="F161" i="5"/>
  <c r="F189" i="5"/>
  <c r="F266" i="5"/>
  <c r="F285" i="5"/>
  <c r="F303" i="5"/>
  <c r="F319" i="5"/>
  <c r="F337" i="5"/>
  <c r="F357" i="5"/>
  <c r="F385" i="5"/>
  <c r="F402" i="5"/>
  <c r="F419" i="5"/>
  <c r="F435" i="5"/>
  <c r="F451" i="5"/>
  <c r="F467" i="5"/>
  <c r="F485" i="5"/>
  <c r="F493" i="5"/>
  <c r="F510" i="5"/>
  <c r="F530" i="5"/>
  <c r="F549" i="5"/>
  <c r="F565" i="5"/>
  <c r="F581" i="5"/>
  <c r="F627" i="5"/>
  <c r="F643" i="5"/>
  <c r="F659" i="5"/>
  <c r="F676" i="5"/>
  <c r="F693" i="5"/>
  <c r="F711" i="5"/>
  <c r="F786" i="5"/>
  <c r="F804" i="5"/>
  <c r="F812" i="5"/>
  <c r="F821" i="5"/>
  <c r="F829" i="5"/>
  <c r="F837" i="5"/>
  <c r="F845" i="5"/>
  <c r="F853" i="5"/>
  <c r="F871" i="5"/>
  <c r="F892" i="5"/>
  <c r="F900" i="5"/>
  <c r="F929" i="5"/>
  <c r="F938" i="5"/>
  <c r="F957" i="5"/>
  <c r="F976" i="5"/>
  <c r="F995" i="5"/>
  <c r="F1013" i="5"/>
  <c r="F1029" i="5"/>
  <c r="F1038" i="5"/>
  <c r="F1095" i="5"/>
  <c r="F1137" i="5"/>
  <c r="F1147" i="5"/>
  <c r="F1156" i="5"/>
  <c r="F1165" i="5"/>
  <c r="F1178" i="5"/>
  <c r="F1186" i="5"/>
  <c r="F1194" i="5"/>
  <c r="F1203" i="5"/>
  <c r="F205" i="5"/>
  <c r="F290" i="5"/>
  <c r="F362" i="5"/>
  <c r="F439" i="5"/>
  <c r="F505" i="5"/>
  <c r="F577" i="5"/>
  <c r="F728" i="5"/>
  <c r="F800" i="5"/>
  <c r="F879" i="5"/>
  <c r="F17" i="5"/>
  <c r="F54" i="5"/>
  <c r="F89" i="5"/>
  <c r="F130" i="5"/>
  <c r="F172" i="5"/>
  <c r="F220" i="5"/>
  <c r="F258" i="5"/>
  <c r="F275" i="5"/>
  <c r="F294" i="5"/>
  <c r="F311" i="5"/>
  <c r="F329" i="5"/>
  <c r="F347" i="5"/>
  <c r="F366" i="5"/>
  <c r="F394" i="5"/>
  <c r="F427" i="5"/>
  <c r="F443" i="5"/>
  <c r="F459" i="5"/>
  <c r="F475" i="5"/>
  <c r="F501" i="5"/>
  <c r="F539" i="5"/>
  <c r="F557" i="5"/>
  <c r="F573" i="5"/>
  <c r="F590" i="5"/>
  <c r="F619" i="5"/>
  <c r="F635" i="5"/>
  <c r="F651" i="5"/>
  <c r="F668" i="5"/>
  <c r="F685" i="5"/>
  <c r="F701" i="5"/>
  <c r="F732" i="5"/>
  <c r="F750" i="5"/>
  <c r="F767" i="5"/>
  <c r="F796" i="5"/>
  <c r="F37" i="5"/>
  <c r="F90" i="5"/>
  <c r="F114" i="5"/>
  <c r="F123" i="5"/>
  <c r="F132" i="5"/>
  <c r="F142" i="5"/>
  <c r="F154" i="5"/>
  <c r="F173" i="5"/>
  <c r="F190" i="5"/>
  <c r="F199" i="5"/>
  <c r="F221" i="5"/>
  <c r="F246" i="5"/>
  <c r="F286" i="5"/>
  <c r="F295" i="5"/>
  <c r="F304" i="5"/>
  <c r="F312" i="5"/>
  <c r="F330" i="5"/>
  <c r="F307" i="5"/>
  <c r="F406" i="5"/>
  <c r="F463" i="5"/>
  <c r="F535" i="5"/>
  <c r="F596" i="5"/>
  <c r="F746" i="5"/>
  <c r="F816" i="5"/>
  <c r="F36" i="5"/>
  <c r="F71" i="5"/>
  <c r="F181" i="5"/>
  <c r="F20" i="5"/>
  <c r="F56" i="5"/>
  <c r="F115" i="5"/>
  <c r="F133" i="5"/>
  <c r="F174" i="5"/>
  <c r="F191" i="5"/>
  <c r="F287" i="5"/>
  <c r="F305" i="5"/>
  <c r="F321" i="5"/>
  <c r="F349" i="5"/>
  <c r="F368" i="5"/>
  <c r="F387" i="5"/>
  <c r="F404" i="5"/>
  <c r="F421" i="5"/>
  <c r="F437" i="5"/>
  <c r="F453" i="5"/>
  <c r="F495" i="5"/>
  <c r="F551" i="5"/>
  <c r="F575" i="5"/>
  <c r="F592" i="5"/>
  <c r="F621" i="5"/>
  <c r="F637" i="5"/>
  <c r="F653" i="5"/>
  <c r="F662" i="5"/>
  <c r="F678" i="5"/>
  <c r="F695" i="5"/>
  <c r="F726" i="5"/>
  <c r="F744" i="5"/>
  <c r="F761" i="5"/>
  <c r="F780" i="5"/>
  <c r="F788" i="5"/>
  <c r="F806" i="5"/>
  <c r="F831" i="5"/>
  <c r="F855" i="5"/>
  <c r="F894" i="5"/>
  <c r="F903" i="5"/>
  <c r="F983" i="5"/>
  <c r="F1006" i="5"/>
  <c r="F1023" i="5"/>
  <c r="F1040" i="5"/>
  <c r="F1114" i="5"/>
  <c r="F1141" i="5"/>
  <c r="F1158" i="5"/>
  <c r="F1167" i="5"/>
  <c r="F1180" i="5"/>
  <c r="F239" i="5"/>
  <c r="F398" i="5"/>
  <c r="F471" i="5"/>
  <c r="F544" i="5"/>
  <c r="F773" i="5"/>
  <c r="F6" i="5"/>
  <c r="F44" i="5"/>
  <c r="F80" i="5"/>
  <c r="F113" i="5"/>
  <c r="F151" i="5"/>
  <c r="F30" i="5"/>
  <c r="F64" i="5"/>
  <c r="F74" i="5"/>
  <c r="F124" i="5"/>
  <c r="F143" i="5"/>
  <c r="F164" i="5"/>
  <c r="F183" i="5"/>
  <c r="F212" i="5"/>
  <c r="F222" i="5"/>
  <c r="F232" i="5"/>
  <c r="F279" i="5"/>
  <c r="F296" i="5"/>
  <c r="F313" i="5"/>
  <c r="F331" i="5"/>
  <c r="F339" i="5"/>
  <c r="F360" i="5"/>
  <c r="F413" i="5"/>
  <c r="F429" i="5"/>
  <c r="F445" i="5"/>
  <c r="F461" i="5"/>
  <c r="F487" i="5"/>
  <c r="F503" i="5"/>
  <c r="F523" i="5"/>
  <c r="F559" i="5"/>
  <c r="F567" i="5"/>
  <c r="F629" i="5"/>
  <c r="F645" i="5"/>
  <c r="F670" i="5"/>
  <c r="F687" i="5"/>
  <c r="F703" i="5"/>
  <c r="F713" i="5"/>
  <c r="F734" i="5"/>
  <c r="F752" i="5"/>
  <c r="F798" i="5"/>
  <c r="F814" i="5"/>
  <c r="F823" i="5"/>
  <c r="F839" i="5"/>
  <c r="F923" i="5"/>
  <c r="F940" i="5"/>
  <c r="F997" i="5"/>
  <c r="F1031" i="5"/>
  <c r="F1089" i="5"/>
  <c r="F1149" i="5"/>
  <c r="F323" i="5"/>
  <c r="F415" i="5"/>
  <c r="F489" i="5"/>
  <c r="F689" i="5"/>
  <c r="F833" i="5"/>
  <c r="F953" i="5"/>
  <c r="F1017" i="5"/>
  <c r="F1042" i="5"/>
  <c r="F1125" i="5"/>
  <c r="F1143" i="5"/>
  <c r="F1160" i="5"/>
  <c r="F1172" i="5"/>
  <c r="F1182" i="5"/>
  <c r="F1198" i="5"/>
  <c r="F1225" i="5"/>
  <c r="F1242" i="5"/>
  <c r="F1251" i="5"/>
  <c r="F1260" i="5"/>
  <c r="F1274" i="5"/>
  <c r="F1283" i="5"/>
  <c r="F1297" i="5"/>
  <c r="F1306" i="5"/>
  <c r="F1317" i="5"/>
  <c r="F1326" i="5"/>
  <c r="F1338" i="5"/>
  <c r="F1355" i="5"/>
  <c r="F1365" i="5"/>
  <c r="F1375" i="5"/>
  <c r="F1385" i="5"/>
  <c r="F1393" i="5"/>
  <c r="F1401" i="5"/>
  <c r="F1410" i="5"/>
  <c r="F1419" i="5"/>
  <c r="F1431" i="5"/>
  <c r="F1440" i="5"/>
  <c r="F1450" i="5"/>
  <c r="F1467" i="5"/>
  <c r="F1492" i="5"/>
  <c r="F1500" i="5"/>
  <c r="F1509" i="5"/>
  <c r="F1518" i="5"/>
  <c r="F1534" i="5"/>
  <c r="F1543" i="5"/>
  <c r="F1551" i="5"/>
  <c r="F1621" i="5"/>
  <c r="F1629" i="5"/>
  <c r="F1650" i="5"/>
  <c r="F1662" i="5"/>
  <c r="F1670" i="5"/>
  <c r="F1679" i="5"/>
  <c r="F1690" i="5"/>
  <c r="F1699" i="5"/>
  <c r="F1709" i="5"/>
  <c r="F1775" i="5"/>
  <c r="F1783" i="5"/>
  <c r="F1793" i="5"/>
  <c r="F1802" i="5"/>
  <c r="F1813" i="5"/>
  <c r="F1821" i="5"/>
  <c r="F1830" i="5"/>
  <c r="F193" i="5"/>
  <c r="F281" i="5"/>
  <c r="F431" i="5"/>
  <c r="F497" i="5"/>
  <c r="F569" i="5"/>
  <c r="F1000" i="5"/>
  <c r="F13" i="5"/>
  <c r="F33" i="5"/>
  <c r="F118" i="5"/>
  <c r="F158" i="5"/>
  <c r="F178" i="5"/>
  <c r="F206" i="5"/>
  <c r="F527" i="5"/>
  <c r="F614" i="5"/>
  <c r="F716" i="5"/>
  <c r="F747" i="5"/>
  <c r="F850" i="5"/>
  <c r="F868" i="5"/>
  <c r="F897" i="5"/>
  <c r="F918" i="5"/>
  <c r="F935" i="5"/>
  <c r="F954" i="5"/>
  <c r="F1009" i="5"/>
  <c r="F1026" i="5"/>
  <c r="F1043" i="5"/>
  <c r="F1152" i="5"/>
  <c r="F1174" i="5"/>
  <c r="F1208" i="5"/>
  <c r="F1226" i="5"/>
  <c r="F1243" i="5"/>
  <c r="F1261" i="5"/>
  <c r="F1284" i="5"/>
  <c r="F1298" i="5"/>
  <c r="F1318" i="5"/>
  <c r="F1339" i="5"/>
  <c r="F1356" i="5"/>
  <c r="F1376" i="5"/>
  <c r="F1394" i="5"/>
  <c r="F1411" i="5"/>
  <c r="F1432" i="5"/>
  <c r="F1451" i="5"/>
  <c r="F1468" i="5"/>
  <c r="F1476" i="5"/>
  <c r="F1502" i="5"/>
  <c r="F1519" i="5"/>
  <c r="F1527" i="5"/>
  <c r="F1552" i="5"/>
  <c r="F1722" i="5"/>
  <c r="F1847" i="5"/>
  <c r="F1856" i="5"/>
  <c r="F1872" i="5"/>
  <c r="F1882" i="5"/>
  <c r="F1773" i="5"/>
  <c r="F1901" i="5"/>
  <c r="F1918" i="5"/>
  <c r="F1622" i="5"/>
  <c r="F1630" i="5"/>
  <c r="F1651" i="5"/>
  <c r="F1663" i="5"/>
  <c r="F1671" i="5"/>
  <c r="F1681" i="5"/>
  <c r="F1700" i="5"/>
  <c r="F1776" i="5"/>
  <c r="F1784" i="5"/>
  <c r="F1794" i="5"/>
  <c r="F1803" i="5"/>
  <c r="F1814" i="5"/>
  <c r="F1822" i="5"/>
  <c r="F1831" i="5"/>
  <c r="F1840" i="5"/>
  <c r="F1848" i="5"/>
  <c r="F1857" i="5"/>
  <c r="F1873" i="5"/>
  <c r="F1902" i="5"/>
  <c r="F1910" i="5"/>
  <c r="F317" i="5"/>
  <c r="F441" i="5"/>
  <c r="F449" i="5"/>
  <c r="F483" i="5"/>
  <c r="F860" i="5"/>
  <c r="F919" i="5"/>
  <c r="F955" i="5"/>
  <c r="F993" i="5"/>
  <c r="F1093" i="5"/>
  <c r="F1110" i="5"/>
  <c r="F1118" i="5"/>
  <c r="F1175" i="5"/>
  <c r="F1184" i="5"/>
  <c r="F1209" i="5"/>
  <c r="F1235" i="5"/>
  <c r="F1244" i="5"/>
  <c r="F1253" i="5"/>
  <c r="F1299" i="5"/>
  <c r="F1368" i="5"/>
  <c r="F1421" i="5"/>
  <c r="F1433" i="5"/>
  <c r="F1452" i="5"/>
  <c r="F1486" i="5"/>
  <c r="F1494" i="5"/>
  <c r="F1503" i="5"/>
  <c r="F1682" i="5"/>
  <c r="F1640" i="5"/>
  <c r="F1683" i="5"/>
  <c r="F1701" i="5"/>
  <c r="F1777" i="5"/>
  <c r="F1785" i="5"/>
  <c r="F1796" i="5"/>
  <c r="F1804" i="5"/>
  <c r="F1815" i="5"/>
  <c r="F1823" i="5"/>
  <c r="F1833" i="5"/>
  <c r="F1841" i="5"/>
  <c r="F1849" i="5"/>
  <c r="F1858" i="5"/>
  <c r="F1874" i="5"/>
  <c r="F1911" i="5"/>
  <c r="F365" i="5"/>
  <c r="F442" i="5"/>
  <c r="F450" i="5"/>
  <c r="F458" i="5"/>
  <c r="F520" i="5"/>
  <c r="F529" i="5"/>
  <c r="F589" i="5"/>
  <c r="F616" i="5"/>
  <c r="F626" i="5"/>
  <c r="F731" i="5"/>
  <c r="F740" i="5"/>
  <c r="F758" i="5"/>
  <c r="F852" i="5"/>
  <c r="F891" i="5"/>
  <c r="F937" i="5"/>
  <c r="F956" i="5"/>
  <c r="F994" i="5"/>
  <c r="F1003" i="5"/>
  <c r="F1012" i="5"/>
  <c r="F1094" i="5"/>
  <c r="F1146" i="5"/>
  <c r="F1155" i="5"/>
  <c r="F1164" i="5"/>
  <c r="F1176" i="5"/>
  <c r="F1185" i="5"/>
  <c r="F1193" i="5"/>
  <c r="F1202" i="5"/>
  <c r="F1228" i="5"/>
  <c r="F1236" i="5"/>
  <c r="F1254" i="5"/>
  <c r="F1264" i="5"/>
  <c r="F1277" i="5"/>
  <c r="F1286" i="5"/>
  <c r="F1300" i="5"/>
  <c r="F1321" i="5"/>
  <c r="F1341" i="5"/>
  <c r="F1358" i="5"/>
  <c r="F1388" i="5"/>
  <c r="F1396" i="5"/>
  <c r="F1405" i="5"/>
  <c r="F1422" i="5"/>
  <c r="F1443" i="5"/>
  <c r="F1453" i="5"/>
  <c r="F1462" i="5"/>
  <c r="F1470" i="5"/>
  <c r="F1478" i="5"/>
  <c r="F1495" i="5"/>
  <c r="F1504" i="5"/>
  <c r="F1513" i="5"/>
  <c r="F1536" i="5"/>
  <c r="F1624" i="5"/>
  <c r="F1653" i="5"/>
  <c r="F1665" i="5"/>
  <c r="F1674" i="5"/>
  <c r="F1684" i="5"/>
  <c r="F1693" i="5"/>
  <c r="F1702" i="5"/>
  <c r="F1712" i="5"/>
  <c r="F1778" i="5"/>
  <c r="F1786" i="5"/>
  <c r="F1797" i="5"/>
  <c r="F1805" i="5"/>
  <c r="F1816" i="5"/>
  <c r="F1824" i="5"/>
  <c r="F1842" i="5"/>
  <c r="F1850" i="5"/>
  <c r="F1859" i="5"/>
  <c r="F1876" i="5"/>
  <c r="F1893" i="5"/>
  <c r="F1904" i="5"/>
  <c r="F1913" i="5"/>
  <c r="F1221" i="5"/>
  <c r="F1237" i="5"/>
  <c r="F1247" i="5"/>
  <c r="F1256" i="5"/>
  <c r="F1268" i="5"/>
  <c r="F1278" i="5"/>
  <c r="F1287" i="5"/>
  <c r="F1301" i="5"/>
  <c r="F1310" i="5"/>
  <c r="F1322" i="5"/>
  <c r="F1331" i="5"/>
  <c r="F1351" i="5"/>
  <c r="F1359" i="5"/>
  <c r="F1370" i="5"/>
  <c r="F1379" i="5"/>
  <c r="F1406" i="5"/>
  <c r="F1414" i="5"/>
  <c r="F1423" i="5"/>
  <c r="F1435" i="5"/>
  <c r="F1444" i="5"/>
  <c r="F1454" i="5"/>
  <c r="F1463" i="5"/>
  <c r="F1471" i="5"/>
  <c r="F1479" i="5"/>
  <c r="F1488" i="5"/>
  <c r="F1496" i="5"/>
  <c r="F1505" i="5"/>
  <c r="F1514" i="5"/>
  <c r="F1522" i="5"/>
  <c r="F1537" i="5"/>
  <c r="F1547" i="5"/>
  <c r="F1556" i="5"/>
  <c r="F1615" i="5"/>
  <c r="F1625" i="5"/>
  <c r="F1643" i="5"/>
  <c r="F1656" i="5"/>
  <c r="F1666" i="5"/>
  <c r="F1675" i="5"/>
  <c r="F1686" i="5"/>
  <c r="F1694" i="5"/>
  <c r="F1703" i="5"/>
  <c r="F1713" i="5"/>
  <c r="F1654" i="5"/>
  <c r="F1798" i="5"/>
  <c r="F1807" i="5"/>
  <c r="F1817" i="5"/>
  <c r="F1825" i="5"/>
  <c r="F1835" i="5"/>
  <c r="F1843" i="5"/>
  <c r="F1851" i="5"/>
  <c r="F1860" i="5"/>
  <c r="F1877" i="5"/>
  <c r="F1894" i="5"/>
  <c r="F1905" i="5"/>
  <c r="F1914" i="5"/>
  <c r="F338" i="5"/>
  <c r="F348" i="5"/>
  <c r="F358" i="5"/>
  <c r="F412" i="5"/>
  <c r="F420" i="5"/>
  <c r="F436" i="5"/>
  <c r="F444" i="5"/>
  <c r="F452" i="5"/>
  <c r="F468" i="5"/>
  <c r="F477" i="5"/>
  <c r="F486" i="5"/>
  <c r="F494" i="5"/>
  <c r="F502" i="5"/>
  <c r="F511" i="5"/>
  <c r="F522" i="5"/>
  <c r="F531" i="5"/>
  <c r="F550" i="5"/>
  <c r="F558" i="5"/>
  <c r="F566" i="5"/>
  <c r="F574" i="5"/>
  <c r="F591" i="5"/>
  <c r="F620" i="5"/>
  <c r="F628" i="5"/>
  <c r="F636" i="5"/>
  <c r="F644" i="5"/>
  <c r="F652" i="5"/>
  <c r="F661" i="5"/>
  <c r="F669" i="5"/>
  <c r="F677" i="5"/>
  <c r="F694" i="5"/>
  <c r="F702" i="5"/>
  <c r="F743" i="5"/>
  <c r="F760" i="5"/>
  <c r="F875" i="5"/>
  <c r="F908" i="5"/>
  <c r="F922" i="5"/>
  <c r="F930" i="5"/>
  <c r="F958" i="5"/>
  <c r="F978" i="5"/>
  <c r="F1005" i="5"/>
  <c r="F1022" i="5"/>
  <c r="F1030" i="5"/>
  <c r="F1039" i="5"/>
  <c r="F1088" i="5"/>
  <c r="F1121" i="5"/>
  <c r="F1187" i="5"/>
  <c r="F1230" i="5"/>
  <c r="F1257" i="5"/>
  <c r="F1312" i="5"/>
  <c r="F1333" i="5"/>
  <c r="F1390" i="5"/>
  <c r="F1398" i="5"/>
  <c r="F1415" i="5"/>
  <c r="F1424" i="5"/>
  <c r="F1480" i="5"/>
  <c r="F1489" i="5"/>
  <c r="F1497" i="5"/>
  <c r="F1515" i="5"/>
  <c r="F1523" i="5"/>
  <c r="F1531" i="5"/>
  <c r="F1557" i="5"/>
  <c r="F1616" i="5"/>
  <c r="F1626" i="5"/>
  <c r="F1644" i="5"/>
  <c r="F1659" i="5"/>
  <c r="F1667" i="5"/>
  <c r="F1676" i="5"/>
  <c r="F1687" i="5"/>
  <c r="F1695" i="5"/>
  <c r="F1787" i="5"/>
  <c r="F1799" i="5"/>
  <c r="F1808" i="5"/>
  <c r="F1818" i="5"/>
  <c r="F1836" i="5"/>
  <c r="F1844" i="5"/>
  <c r="F1852" i="5"/>
  <c r="F1861" i="5"/>
  <c r="F1895" i="5"/>
  <c r="F1795" i="5"/>
  <c r="F1915" i="5"/>
  <c r="F1845" i="5"/>
  <c r="F1854" i="5"/>
  <c r="F1862" i="5"/>
  <c r="F1896" i="5"/>
  <c r="F1907" i="5"/>
  <c r="F1916" i="5"/>
  <c r="F1188" i="5"/>
  <c r="F1205" i="5"/>
  <c r="F1214" i="5"/>
  <c r="F1223" i="5"/>
  <c r="F1231" i="5"/>
  <c r="F1240" i="5"/>
  <c r="F1249" i="5"/>
  <c r="F1258" i="5"/>
  <c r="F1272" i="5"/>
  <c r="F1281" i="5"/>
  <c r="F1291" i="5"/>
  <c r="F1315" i="5"/>
  <c r="F1324" i="5"/>
  <c r="F1334" i="5"/>
  <c r="F1344" i="5"/>
  <c r="F1353" i="5"/>
  <c r="F1362" i="5"/>
  <c r="F1373" i="5"/>
  <c r="F1382" i="5"/>
  <c r="F1391" i="5"/>
  <c r="F1399" i="5"/>
  <c r="F1408" i="5"/>
  <c r="F1437" i="5"/>
  <c r="F1465" i="5"/>
  <c r="F1473" i="5"/>
  <c r="F1482" i="5"/>
  <c r="F1490" i="5"/>
  <c r="F1498" i="5"/>
  <c r="F1507" i="5"/>
  <c r="F1516" i="5"/>
  <c r="F1524" i="5"/>
  <c r="F1532" i="5"/>
  <c r="F1540" i="5"/>
  <c r="F1549" i="5"/>
  <c r="F1618" i="5"/>
  <c r="F1627" i="5"/>
  <c r="F1645" i="5"/>
  <c r="F1660" i="5"/>
  <c r="F1668" i="5"/>
  <c r="F1677" i="5"/>
  <c r="F1696" i="5"/>
  <c r="F1706" i="5"/>
  <c r="F1781" i="5"/>
  <c r="F1791" i="5"/>
  <c r="F1800" i="5"/>
  <c r="F1809" i="5"/>
  <c r="F1819" i="5"/>
  <c r="F1828" i="5"/>
  <c r="F1837" i="5"/>
  <c r="F322" i="5"/>
  <c r="F340" i="5"/>
  <c r="F350" i="5"/>
  <c r="F369" i="5"/>
  <c r="F388" i="5"/>
  <c r="F397" i="5"/>
  <c r="F405" i="5"/>
  <c r="F422" i="5"/>
  <c r="F430" i="5"/>
  <c r="F438" i="5"/>
  <c r="F446" i="5"/>
  <c r="F454" i="5"/>
  <c r="F462" i="5"/>
  <c r="F470" i="5"/>
  <c r="F542" i="5"/>
  <c r="F552" i="5"/>
  <c r="F560" i="5"/>
  <c r="F568" i="5"/>
  <c r="F576" i="5"/>
  <c r="F603" i="5"/>
  <c r="F638" i="5"/>
  <c r="F646" i="5"/>
  <c r="F654" i="5"/>
  <c r="F663" i="5"/>
  <c r="F671" i="5"/>
  <c r="F727" i="5"/>
  <c r="F772" i="5"/>
  <c r="F781" i="5"/>
  <c r="F789" i="5"/>
  <c r="F799" i="5"/>
  <c r="F807" i="5"/>
  <c r="F815" i="5"/>
  <c r="F824" i="5"/>
  <c r="F832" i="5"/>
  <c r="F848" i="5"/>
  <c r="F865" i="5"/>
  <c r="F895" i="5"/>
  <c r="F904" i="5"/>
  <c r="F924" i="5"/>
  <c r="F932" i="5"/>
  <c r="F941" i="5"/>
  <c r="F952" i="5"/>
  <c r="F962" i="5"/>
  <c r="F986" i="5"/>
  <c r="F999" i="5"/>
  <c r="F1007" i="5"/>
  <c r="F1016" i="5"/>
  <c r="F1032" i="5"/>
  <c r="F1041" i="5"/>
  <c r="F1090" i="5"/>
  <c r="F1124" i="5"/>
  <c r="F1142" i="5"/>
  <c r="F1150" i="5"/>
  <c r="F1159" i="5"/>
  <c r="F1171" i="5"/>
  <c r="F1181" i="5"/>
  <c r="F1189" i="5"/>
  <c r="F1206" i="5"/>
  <c r="F1215" i="5"/>
  <c r="F1224" i="5"/>
  <c r="F1232" i="5"/>
  <c r="F1241" i="5"/>
  <c r="F1250" i="5"/>
  <c r="F1273" i="5"/>
  <c r="F1296" i="5"/>
  <c r="F1316" i="5"/>
  <c r="F1290" i="5"/>
  <c r="F1336" i="5"/>
  <c r="F1345" i="5"/>
  <c r="F1354" i="5"/>
  <c r="F1364" i="5"/>
  <c r="F1374" i="5"/>
  <c r="F1383" i="5"/>
  <c r="F1392" i="5"/>
  <c r="F1427" i="5"/>
  <c r="F1449" i="5"/>
  <c r="F1483" i="5"/>
  <c r="F1491" i="5"/>
  <c r="F1499" i="5"/>
  <c r="F1508" i="5"/>
  <c r="F1517" i="5"/>
  <c r="F1525" i="5"/>
  <c r="F1533" i="5"/>
  <c r="F1542" i="5"/>
  <c r="F1619" i="5"/>
  <c r="F1648" i="5"/>
  <c r="F1661" i="5"/>
  <c r="F1669" i="5"/>
  <c r="F1678" i="5"/>
  <c r="F1689" i="5"/>
  <c r="F1697" i="5"/>
  <c r="F1707" i="5"/>
  <c r="F1782" i="5"/>
  <c r="F1792" i="5"/>
  <c r="F1801" i="5"/>
  <c r="F1810" i="5"/>
  <c r="F1820" i="5"/>
  <c r="F1829" i="5"/>
  <c r="F1838" i="5"/>
  <c r="F1846" i="5"/>
  <c r="F1855" i="5"/>
  <c r="F1871" i="5"/>
  <c r="F1889" i="5"/>
  <c r="F1897" i="5"/>
  <c r="F1908" i="5"/>
  <c r="F1917" i="5"/>
  <c r="F8" i="5"/>
  <c r="F10" i="5"/>
  <c r="F107" i="5"/>
  <c r="F101" i="5"/>
  <c r="F155" i="5"/>
  <c r="F152" i="5"/>
  <c r="F65" i="5"/>
  <c r="F108" i="5"/>
  <c r="F102" i="5"/>
  <c r="F23" i="5"/>
  <c r="F22" i="5"/>
  <c r="F16" i="5"/>
  <c r="F26" i="5"/>
  <c r="F104" i="5"/>
  <c r="F98" i="5"/>
  <c r="F112" i="5"/>
  <c r="F120" i="5"/>
  <c r="F129" i="5"/>
  <c r="F139" i="5"/>
  <c r="F171" i="5"/>
  <c r="F170" i="5"/>
  <c r="F188" i="5"/>
  <c r="F196" i="5"/>
  <c r="F229" i="5"/>
  <c r="F242" i="5"/>
  <c r="F243" i="5"/>
  <c r="F257" i="5"/>
  <c r="F274" i="5"/>
  <c r="F273" i="5"/>
  <c r="F284" i="5"/>
  <c r="F310" i="5"/>
  <c r="F327" i="5"/>
  <c r="F384" i="5"/>
  <c r="F392" i="5"/>
  <c r="F401" i="5"/>
  <c r="F410" i="5"/>
  <c r="F418" i="5"/>
  <c r="F426" i="5"/>
  <c r="F434" i="5"/>
  <c r="F474" i="5"/>
  <c r="F476" i="5"/>
  <c r="F484" i="5"/>
  <c r="F492" i="5"/>
  <c r="F500" i="5"/>
  <c r="F509" i="5"/>
  <c r="F538" i="5"/>
  <c r="F548" i="5"/>
  <c r="F556" i="5"/>
  <c r="F197" i="5"/>
  <c r="F201" i="5"/>
  <c r="F209" i="5"/>
  <c r="F210" i="5"/>
  <c r="F230" i="5"/>
  <c r="F244" i="5"/>
  <c r="F245" i="5"/>
  <c r="F411" i="5"/>
  <c r="F407" i="5"/>
  <c r="F521" i="5"/>
  <c r="F524" i="5"/>
  <c r="F600" i="5"/>
  <c r="F607" i="5"/>
  <c r="F105" i="5"/>
  <c r="F99" i="5"/>
  <c r="F141" i="5"/>
  <c r="F137" i="5"/>
  <c r="F19" i="5"/>
  <c r="F18" i="5"/>
  <c r="F29" i="5"/>
  <c r="F45" i="5"/>
  <c r="F55" i="5"/>
  <c r="F63" i="5"/>
  <c r="F73" i="5"/>
  <c r="F81" i="5"/>
  <c r="F106" i="5"/>
  <c r="F100" i="5"/>
  <c r="F162" i="5"/>
  <c r="F182" i="5"/>
  <c r="F211" i="5"/>
  <c r="F213" i="5"/>
  <c r="F259" i="5"/>
  <c r="F267" i="5"/>
  <c r="F277" i="5"/>
  <c r="F320" i="5"/>
  <c r="F367" i="5"/>
  <c r="F395" i="5"/>
  <c r="F403" i="5"/>
  <c r="F428" i="5"/>
  <c r="F460" i="5"/>
  <c r="F200" i="5"/>
  <c r="F203" i="5"/>
  <c r="F251" i="5"/>
  <c r="F247" i="5"/>
  <c r="F396" i="5"/>
  <c r="F393" i="5"/>
  <c r="F469" i="5"/>
  <c r="F478" i="5"/>
  <c r="F480" i="5"/>
  <c r="F513" i="5"/>
  <c r="F517" i="5"/>
  <c r="F541" i="5"/>
  <c r="F546" i="5"/>
  <c r="F602" i="5"/>
  <c r="F609" i="5"/>
  <c r="F57" i="5"/>
  <c r="F144" i="5"/>
  <c r="F140" i="5"/>
  <c r="F156" i="5"/>
  <c r="F153" i="5"/>
  <c r="F166" i="5"/>
  <c r="F165" i="5"/>
  <c r="F184" i="5"/>
  <c r="F192" i="5"/>
  <c r="F202" i="5"/>
  <c r="F204" i="5"/>
  <c r="F214" i="5"/>
  <c r="F252" i="5"/>
  <c r="F248" i="5"/>
  <c r="F297" i="5"/>
  <c r="F306" i="5"/>
  <c r="F314" i="5"/>
  <c r="F332" i="5"/>
  <c r="F414" i="5"/>
  <c r="F488" i="5"/>
  <c r="F496" i="5"/>
  <c r="F504" i="5"/>
  <c r="F514" i="5"/>
  <c r="F534" i="5"/>
  <c r="F46" i="5"/>
  <c r="F47" i="5"/>
  <c r="F91" i="5"/>
  <c r="F75" i="5"/>
  <c r="F50" i="5"/>
  <c r="F66" i="5"/>
  <c r="F109" i="5"/>
  <c r="F103" i="5"/>
  <c r="F126" i="5"/>
  <c r="F122" i="5"/>
  <c r="F146" i="5"/>
  <c r="F177" i="5"/>
  <c r="F176" i="5"/>
  <c r="F226" i="5"/>
  <c r="F224" i="5"/>
  <c r="F253" i="5"/>
  <c r="F249" i="5"/>
  <c r="F298" i="5"/>
  <c r="F341" i="5"/>
  <c r="F345" i="5"/>
  <c r="F351" i="5"/>
  <c r="F423" i="5"/>
  <c r="F553" i="5"/>
  <c r="F561" i="5"/>
  <c r="F215" i="5"/>
  <c r="F41" i="5"/>
  <c r="F51" i="5"/>
  <c r="F59" i="5"/>
  <c r="F67" i="5"/>
  <c r="F77" i="5"/>
  <c r="F86" i="5"/>
  <c r="F94" i="5"/>
  <c r="F96" i="5"/>
  <c r="F110" i="5"/>
  <c r="F194" i="5"/>
  <c r="F216" i="5"/>
  <c r="F227" i="5"/>
  <c r="F225" i="5"/>
  <c r="F254" i="5"/>
  <c r="F250" i="5"/>
  <c r="F299" i="5"/>
  <c r="F39" i="5"/>
  <c r="F40" i="5"/>
  <c r="F58" i="5"/>
  <c r="F76" i="5"/>
  <c r="F93" i="5"/>
  <c r="F117" i="5"/>
  <c r="F135" i="5"/>
  <c r="F131" i="5"/>
  <c r="F263" i="5"/>
  <c r="F282" i="5"/>
  <c r="F291" i="5"/>
  <c r="F289" i="5"/>
  <c r="F308" i="5"/>
  <c r="F316" i="5"/>
  <c r="F324" i="5"/>
  <c r="F334" i="5"/>
  <c r="F342" i="5"/>
  <c r="F353" i="5"/>
  <c r="F371" i="5"/>
  <c r="F399" i="5"/>
  <c r="F408" i="5"/>
  <c r="F564" i="5"/>
  <c r="F572" i="5"/>
  <c r="F580" i="5"/>
  <c r="F599" i="5"/>
  <c r="F606" i="5"/>
  <c r="F634" i="5"/>
  <c r="F642" i="5"/>
  <c r="F650" i="5"/>
  <c r="F658" i="5"/>
  <c r="F667" i="5"/>
  <c r="F675" i="5"/>
  <c r="F684" i="5"/>
  <c r="F692" i="5"/>
  <c r="F704" i="5"/>
  <c r="F700" i="5"/>
  <c r="F710" i="5"/>
  <c r="F722" i="5"/>
  <c r="F749" i="5"/>
  <c r="F766" i="5"/>
  <c r="F777" i="5"/>
  <c r="F785" i="5"/>
  <c r="F790" i="5"/>
  <c r="F795" i="5"/>
  <c r="F803" i="5"/>
  <c r="F811" i="5"/>
  <c r="F820" i="5"/>
  <c r="F828" i="5"/>
  <c r="F836" i="5"/>
  <c r="F844" i="5"/>
  <c r="F861" i="5"/>
  <c r="F872" i="5"/>
  <c r="F870" i="5"/>
  <c r="F883" i="5"/>
  <c r="F899" i="5"/>
  <c r="F911" i="5"/>
  <c r="F920" i="5"/>
  <c r="F928" i="5"/>
  <c r="F933" i="5"/>
  <c r="F945" i="5"/>
  <c r="F971" i="5"/>
  <c r="F1020" i="5"/>
  <c r="F1028" i="5"/>
  <c r="F1037" i="5"/>
  <c r="F1047" i="5"/>
  <c r="F1102" i="5"/>
  <c r="F1055" i="5"/>
  <c r="F1111" i="5"/>
  <c r="F1063" i="5"/>
  <c r="F1119" i="5"/>
  <c r="F1071" i="5"/>
  <c r="F1128" i="5"/>
  <c r="F1079" i="5"/>
  <c r="F1211" i="5"/>
  <c r="F1220" i="5"/>
  <c r="F1246" i="5"/>
  <c r="F1217" i="5"/>
  <c r="F1309" i="5"/>
  <c r="F1330" i="5"/>
  <c r="F1295" i="5"/>
  <c r="F1369" i="5"/>
  <c r="F1335" i="5"/>
  <c r="F1378" i="5"/>
  <c r="F1413" i="5"/>
  <c r="F1380" i="5"/>
  <c r="F1434" i="5"/>
  <c r="F1402" i="5"/>
  <c r="F1487" i="5"/>
  <c r="F1460" i="5"/>
  <c r="F1521" i="5"/>
  <c r="F1529" i="5"/>
  <c r="F1614" i="5"/>
  <c r="F1541" i="5"/>
  <c r="F1632" i="5"/>
  <c r="F1562" i="5"/>
  <c r="F1641" i="5"/>
  <c r="F1572" i="5"/>
  <c r="F1834" i="5"/>
  <c r="F1716" i="5"/>
  <c r="F723" i="5"/>
  <c r="F741" i="5"/>
  <c r="F759" i="5"/>
  <c r="F862" i="5"/>
  <c r="F873" i="5"/>
  <c r="F912" i="5"/>
  <c r="F921" i="5"/>
  <c r="F946" i="5"/>
  <c r="F1004" i="5"/>
  <c r="F985" i="5"/>
  <c r="F1086" i="5"/>
  <c r="F1035" i="5"/>
  <c r="F1103" i="5"/>
  <c r="F1056" i="5"/>
  <c r="F1112" i="5"/>
  <c r="F1064" i="5"/>
  <c r="F1120" i="5"/>
  <c r="F1072" i="5"/>
  <c r="F1129" i="5"/>
  <c r="F1080" i="5"/>
  <c r="F1229" i="5"/>
  <c r="F1199" i="5"/>
  <c r="F1389" i="5"/>
  <c r="F1397" i="5"/>
  <c r="F1363" i="5"/>
  <c r="F1530" i="5"/>
  <c r="F1633" i="5"/>
  <c r="F1563" i="5"/>
  <c r="F582" i="5"/>
  <c r="F601" i="5"/>
  <c r="F608" i="5"/>
  <c r="F686" i="5"/>
  <c r="F724" i="5"/>
  <c r="F733" i="5"/>
  <c r="F751" i="5"/>
  <c r="F768" i="5"/>
  <c r="F779" i="5"/>
  <c r="F787" i="5"/>
  <c r="F797" i="5"/>
  <c r="F805" i="5"/>
  <c r="F813" i="5"/>
  <c r="F818" i="5"/>
  <c r="F822" i="5"/>
  <c r="F830" i="5"/>
  <c r="F838" i="5"/>
  <c r="F846" i="5"/>
  <c r="F854" i="5"/>
  <c r="F863" i="5"/>
  <c r="F874" i="5"/>
  <c r="F893" i="5"/>
  <c r="F913" i="5"/>
  <c r="F916" i="5"/>
  <c r="F939" i="5"/>
  <c r="F948" i="5"/>
  <c r="F950" i="5"/>
  <c r="F996" i="5"/>
  <c r="F1014" i="5"/>
  <c r="F1096" i="5"/>
  <c r="F1048" i="5"/>
  <c r="F1104" i="5"/>
  <c r="F1057" i="5"/>
  <c r="F1113" i="5"/>
  <c r="F1065" i="5"/>
  <c r="F1130" i="5"/>
  <c r="F1081" i="5"/>
  <c r="F1138" i="5"/>
  <c r="F1148" i="5"/>
  <c r="F1157" i="5"/>
  <c r="F1166" i="5"/>
  <c r="F1179" i="5"/>
  <c r="F1139" i="5"/>
  <c r="F1195" i="5"/>
  <c r="F1204" i="5"/>
  <c r="F1222" i="5"/>
  <c r="F1248" i="5"/>
  <c r="F1270" i="5"/>
  <c r="F1279" i="5"/>
  <c r="F1288" i="5"/>
  <c r="F1302" i="5"/>
  <c r="F1265" i="5"/>
  <c r="F1323" i="5"/>
  <c r="F1352" i="5"/>
  <c r="F1319" i="5"/>
  <c r="F1360" i="5"/>
  <c r="F1371" i="5"/>
  <c r="F1337" i="5"/>
  <c r="F1381" i="5"/>
  <c r="F1407" i="5"/>
  <c r="F1436" i="5"/>
  <c r="F1447" i="5"/>
  <c r="F1455" i="5"/>
  <c r="F1464" i="5"/>
  <c r="F1472" i="5"/>
  <c r="F1506" i="5"/>
  <c r="F1548" i="5"/>
  <c r="F1635" i="5"/>
  <c r="F1565" i="5"/>
  <c r="F1704" i="5"/>
  <c r="F1634" i="5"/>
  <c r="F1780" i="5"/>
  <c r="F1655" i="5"/>
  <c r="F1827" i="5"/>
  <c r="F1708" i="5"/>
  <c r="F769" i="5"/>
  <c r="F776" i="5"/>
  <c r="F847" i="5"/>
  <c r="F856" i="5"/>
  <c r="F876" i="5"/>
  <c r="F949" i="5"/>
  <c r="F951" i="5"/>
  <c r="F961" i="5"/>
  <c r="F960" i="5"/>
  <c r="F1015" i="5"/>
  <c r="F998" i="5"/>
  <c r="F1097" i="5"/>
  <c r="F1050" i="5"/>
  <c r="F1105" i="5"/>
  <c r="F1058" i="5"/>
  <c r="F1122" i="5"/>
  <c r="F1074" i="5"/>
  <c r="F1131" i="5"/>
  <c r="F1082" i="5"/>
  <c r="F1303" i="5"/>
  <c r="F1267" i="5"/>
  <c r="F1416" i="5"/>
  <c r="F1384" i="5"/>
  <c r="F1448" i="5"/>
  <c r="F1417" i="5"/>
  <c r="F1456" i="5"/>
  <c r="F1426" i="5"/>
  <c r="F1560" i="5"/>
  <c r="F1538" i="5"/>
  <c r="F1636" i="5"/>
  <c r="F1566" i="5"/>
  <c r="F1688" i="5"/>
  <c r="F1617" i="5"/>
  <c r="F593" i="5"/>
  <c r="F622" i="5"/>
  <c r="F630" i="5"/>
  <c r="F688" i="5"/>
  <c r="F696" i="5"/>
  <c r="F705" i="5"/>
  <c r="F714" i="5"/>
  <c r="F725" i="5"/>
  <c r="F735" i="5"/>
  <c r="F742" i="5"/>
  <c r="F745" i="5"/>
  <c r="F754" i="5"/>
  <c r="F762" i="5"/>
  <c r="F857" i="5"/>
  <c r="F877" i="5"/>
  <c r="F915" i="5"/>
  <c r="F1024" i="5"/>
  <c r="F1098" i="5"/>
  <c r="F1051" i="5"/>
  <c r="F1107" i="5"/>
  <c r="F1059" i="5"/>
  <c r="F1115" i="5"/>
  <c r="F1067" i="5"/>
  <c r="F1132" i="5"/>
  <c r="F1083" i="5"/>
  <c r="F1197" i="5"/>
  <c r="F1163" i="5"/>
  <c r="F1282" i="5"/>
  <c r="F1304" i="5"/>
  <c r="F1400" i="5"/>
  <c r="F1409" i="5"/>
  <c r="F1439" i="5"/>
  <c r="F1457" i="5"/>
  <c r="F1428" i="5"/>
  <c r="F1466" i="5"/>
  <c r="F1474" i="5"/>
  <c r="F1445" i="5"/>
  <c r="F1550" i="5"/>
  <c r="F1628" i="5"/>
  <c r="F1558" i="5"/>
  <c r="F1637" i="5"/>
  <c r="F1567" i="5"/>
  <c r="F623" i="5"/>
  <c r="F631" i="5"/>
  <c r="F639" i="5"/>
  <c r="F647" i="5"/>
  <c r="F655" i="5"/>
  <c r="F664" i="5"/>
  <c r="F681" i="5"/>
  <c r="F697" i="5"/>
  <c r="F709" i="5"/>
  <c r="F715" i="5"/>
  <c r="F763" i="5"/>
  <c r="F770" i="5"/>
  <c r="F866" i="5"/>
  <c r="F878" i="5"/>
  <c r="F896" i="5"/>
  <c r="F901" i="5"/>
  <c r="F917" i="5"/>
  <c r="F925" i="5"/>
  <c r="F934" i="5"/>
  <c r="F963" i="5"/>
  <c r="F987" i="5"/>
  <c r="F1008" i="5"/>
  <c r="F1025" i="5"/>
  <c r="F1010" i="5"/>
  <c r="F1099" i="5"/>
  <c r="F1052" i="5"/>
  <c r="F1108" i="5"/>
  <c r="F1060" i="5"/>
  <c r="F1116" i="5"/>
  <c r="F1068" i="5"/>
  <c r="F1133" i="5"/>
  <c r="F1084" i="5"/>
  <c r="F1151" i="5"/>
  <c r="F1106" i="5"/>
  <c r="F1207" i="5"/>
  <c r="F1173" i="5"/>
  <c r="F1233" i="5"/>
  <c r="F1346" i="5"/>
  <c r="F1311" i="5"/>
  <c r="F1458" i="5"/>
  <c r="F1429" i="5"/>
  <c r="F1475" i="5"/>
  <c r="F1446" i="5"/>
  <c r="F1484" i="5"/>
  <c r="F1526" i="5"/>
  <c r="F1501" i="5"/>
  <c r="F1638" i="5"/>
  <c r="F1568" i="5"/>
  <c r="F456" i="5"/>
  <c r="F472" i="5"/>
  <c r="F490" i="5"/>
  <c r="F506" i="5"/>
  <c r="F545" i="5"/>
  <c r="F554" i="5"/>
  <c r="F570" i="5"/>
  <c r="F586" i="5"/>
  <c r="F594" i="5"/>
  <c r="F632" i="5"/>
  <c r="F648" i="5"/>
  <c r="F665" i="5"/>
  <c r="F698" i="5"/>
  <c r="F774" i="5"/>
  <c r="F792" i="5"/>
  <c r="F809" i="5"/>
  <c r="F826" i="5"/>
  <c r="F834" i="5"/>
  <c r="F909" i="5"/>
  <c r="F990" i="5"/>
  <c r="F972" i="5"/>
  <c r="F1100" i="5"/>
  <c r="F1053" i="5"/>
  <c r="F1109" i="5"/>
  <c r="F1061" i="5"/>
  <c r="F1117" i="5"/>
  <c r="F1069" i="5"/>
  <c r="F1126" i="5"/>
  <c r="F1077" i="5"/>
  <c r="F1134" i="5"/>
  <c r="F1085" i="5"/>
  <c r="F1191" i="5"/>
  <c r="F1154" i="5"/>
  <c r="F1327" i="5"/>
  <c r="F1292" i="5"/>
  <c r="F1535" i="5"/>
  <c r="F1511" i="5"/>
  <c r="F1639" i="5"/>
  <c r="F1569" i="5"/>
  <c r="F1691" i="5"/>
  <c r="F1620" i="5"/>
  <c r="F1710" i="5"/>
  <c r="F1642" i="5"/>
  <c r="F432" i="5"/>
  <c r="F464" i="5"/>
  <c r="F482" i="5"/>
  <c r="F498" i="5"/>
  <c r="F518" i="5"/>
  <c r="F562" i="5"/>
  <c r="F578" i="5"/>
  <c r="F597" i="5"/>
  <c r="F640" i="5"/>
  <c r="F656" i="5"/>
  <c r="F673" i="5"/>
  <c r="F690" i="5"/>
  <c r="F707" i="5"/>
  <c r="F801" i="5"/>
  <c r="F817" i="5"/>
  <c r="F15" i="5"/>
  <c r="F14" i="5"/>
  <c r="F25" i="5"/>
  <c r="F42" i="5"/>
  <c r="F52" i="5"/>
  <c r="F60" i="5"/>
  <c r="F69" i="5"/>
  <c r="F78" i="5"/>
  <c r="F87" i="5"/>
  <c r="F95" i="5"/>
  <c r="F97" i="5"/>
  <c r="F111" i="5"/>
  <c r="F119" i="5"/>
  <c r="F128" i="5"/>
  <c r="F138" i="5"/>
  <c r="F159" i="5"/>
  <c r="F195" i="5"/>
  <c r="F207" i="5"/>
  <c r="F217" i="5"/>
  <c r="F228" i="5"/>
  <c r="F264" i="5"/>
  <c r="F283" i="5"/>
  <c r="F301" i="5"/>
  <c r="F309" i="5"/>
  <c r="F325" i="5"/>
  <c r="F335" i="5"/>
  <c r="F343" i="5"/>
  <c r="F354" i="5"/>
  <c r="F364" i="5"/>
  <c r="F383" i="5"/>
  <c r="F391" i="5"/>
  <c r="F400" i="5"/>
  <c r="F409" i="5"/>
  <c r="F417" i="5"/>
  <c r="F425" i="5"/>
  <c r="F433" i="5"/>
  <c r="F457" i="5"/>
  <c r="F465" i="5"/>
  <c r="F473" i="5"/>
  <c r="F491" i="5"/>
  <c r="F499" i="5"/>
  <c r="F507" i="5"/>
  <c r="F512" i="5"/>
  <c r="F519" i="5"/>
  <c r="F528" i="5"/>
  <c r="F537" i="5"/>
  <c r="F547" i="5"/>
  <c r="F555" i="5"/>
  <c r="F563" i="5"/>
  <c r="F571" i="5"/>
  <c r="F579" i="5"/>
  <c r="F588" i="5"/>
  <c r="F598" i="5"/>
  <c r="F605" i="5"/>
  <c r="F615" i="5"/>
  <c r="F625" i="5"/>
  <c r="F633" i="5"/>
  <c r="F641" i="5"/>
  <c r="F649" i="5"/>
  <c r="F657" i="5"/>
  <c r="F666" i="5"/>
  <c r="F674" i="5"/>
  <c r="F683" i="5"/>
  <c r="F691" i="5"/>
  <c r="F699" i="5"/>
  <c r="F708" i="5"/>
  <c r="F721" i="5"/>
  <c r="F730" i="5"/>
  <c r="F737" i="5"/>
  <c r="F739" i="5"/>
  <c r="F748" i="5"/>
  <c r="F757" i="5"/>
  <c r="F765" i="5"/>
  <c r="F775" i="5"/>
  <c r="F784" i="5"/>
  <c r="F793" i="5"/>
  <c r="F802" i="5"/>
  <c r="F810" i="5"/>
  <c r="F1883" i="5"/>
  <c r="F1891" i="5"/>
  <c r="F1832" i="5"/>
  <c r="F1062" i="5"/>
  <c r="F1727" i="5"/>
  <c r="F1742" i="5"/>
  <c r="F819" i="5"/>
  <c r="F827" i="5"/>
  <c r="F835" i="5"/>
  <c r="F843" i="5"/>
  <c r="F869" i="5"/>
  <c r="F898" i="5"/>
  <c r="F910" i="5"/>
  <c r="F927" i="5"/>
  <c r="F936" i="5"/>
  <c r="F944" i="5"/>
  <c r="F967" i="5"/>
  <c r="F1002" i="5"/>
  <c r="F1011" i="5"/>
  <c r="F1019" i="5"/>
  <c r="F1027" i="5"/>
  <c r="F1036" i="5"/>
  <c r="F1046" i="5"/>
  <c r="F1101" i="5"/>
  <c r="F1127" i="5"/>
  <c r="F1135" i="5"/>
  <c r="F1145" i="5"/>
  <c r="F1153" i="5"/>
  <c r="F1162" i="5"/>
  <c r="F1192" i="5"/>
  <c r="F1201" i="5"/>
  <c r="F1227" i="5"/>
  <c r="F1263" i="5"/>
  <c r="F1276" i="5"/>
  <c r="F1285" i="5"/>
  <c r="F1308" i="5"/>
  <c r="F1320" i="5"/>
  <c r="F1328" i="5"/>
  <c r="F1340" i="5"/>
  <c r="F1349" i="5"/>
  <c r="F1357" i="5"/>
  <c r="F1377" i="5"/>
  <c r="F1387" i="5"/>
  <c r="F1395" i="5"/>
  <c r="F1404" i="5"/>
  <c r="F1412" i="5"/>
  <c r="F1442" i="5"/>
  <c r="F1461" i="5"/>
  <c r="F1469" i="5"/>
  <c r="F1477" i="5"/>
  <c r="F1512" i="5"/>
  <c r="F1520" i="5"/>
  <c r="F1528" i="5"/>
  <c r="F1545" i="5"/>
  <c r="F1553" i="5"/>
  <c r="F1613" i="5"/>
  <c r="F1623" i="5"/>
  <c r="F1631" i="5"/>
  <c r="F1664" i="5"/>
  <c r="F1672" i="5"/>
  <c r="F1692" i="5"/>
  <c r="F1711" i="5"/>
  <c r="F1884" i="5"/>
  <c r="F1892" i="5"/>
  <c r="F1680" i="5"/>
  <c r="F1868" i="5"/>
  <c r="F1293" i="5"/>
  <c r="F1728" i="5"/>
  <c r="F1743" i="5"/>
  <c r="F1885" i="5"/>
  <c r="F753" i="5"/>
  <c r="F1870" i="5"/>
  <c r="F1054" i="5"/>
  <c r="F1571" i="5"/>
  <c r="F1729" i="5"/>
  <c r="F1886" i="5"/>
  <c r="F344" i="5"/>
  <c r="F1078" i="5"/>
  <c r="F1715" i="5"/>
  <c r="F1730" i="5"/>
  <c r="F1774" i="5"/>
  <c r="F1878" i="5"/>
  <c r="F1887" i="5"/>
  <c r="F1481" i="5"/>
  <c r="F1045" i="5"/>
  <c r="F1705" i="5"/>
  <c r="F1561" i="5"/>
  <c r="F1731" i="5"/>
  <c r="F1880" i="5"/>
  <c r="F1888" i="5"/>
  <c r="F1612" i="5"/>
  <c r="F1732" i="5"/>
  <c r="F1881" i="5"/>
  <c r="F1361" i="5"/>
  <c r="F1723" i="5"/>
  <c r="F1740" i="5"/>
  <c r="F1826" i="5"/>
  <c r="F1890" i="5"/>
  <c r="F1812" i="5"/>
  <c r="F1741" i="5"/>
  <c r="F1869" i="5"/>
  <c r="F1839" i="5"/>
  <c r="F1909" i="5"/>
  <c r="F185" i="5"/>
  <c r="F361" i="5"/>
  <c r="F386" i="5"/>
  <c r="F466" i="5"/>
  <c r="F1136" i="5"/>
  <c r="F1350" i="5"/>
  <c r="F1021" i="5"/>
  <c r="F1342" i="5"/>
  <c r="F1546" i="5"/>
  <c r="F540" i="5"/>
  <c r="F902" i="5"/>
  <c r="F1213" i="5"/>
  <c r="F1239" i="5"/>
  <c r="F1343" i="5"/>
  <c r="F1652" i="5"/>
  <c r="F1903" i="5"/>
  <c r="F315" i="5"/>
  <c r="F355" i="5"/>
  <c r="F584" i="5"/>
  <c r="F532" i="5"/>
  <c r="F864" i="5"/>
  <c r="F1196" i="5"/>
  <c r="F84" i="5"/>
  <c r="F180" i="5"/>
  <c r="F260" i="5"/>
  <c r="F292" i="5"/>
  <c r="F840" i="5"/>
  <c r="F1259" i="5"/>
  <c r="F1325" i="5"/>
  <c r="F1425" i="5"/>
  <c r="F1779" i="5"/>
  <c r="F706" i="5"/>
  <c r="F849" i="5"/>
  <c r="F1033" i="5"/>
  <c r="F1091" i="5"/>
  <c r="F1190" i="5"/>
  <c r="F1216" i="5"/>
  <c r="F1418" i="5"/>
  <c r="F1879" i="5"/>
  <c r="F1906" i="5"/>
  <c r="F302" i="5"/>
  <c r="F38" i="5"/>
  <c r="F167" i="5"/>
  <c r="F682" i="5"/>
  <c r="F1092" i="5"/>
  <c r="F1161" i="5"/>
  <c r="F1218" i="5"/>
  <c r="F851" i="5"/>
  <c r="F882" i="5"/>
  <c r="F1219" i="5"/>
  <c r="F160" i="5"/>
  <c r="F583" i="5"/>
</calcChain>
</file>

<file path=xl/sharedStrings.xml><?xml version="1.0" encoding="utf-8"?>
<sst xmlns="http://schemas.openxmlformats.org/spreadsheetml/2006/main" count="34878" uniqueCount="8075">
  <si>
    <t>A certain man</t>
  </si>
  <si>
    <t>Adham Dannett</t>
  </si>
  <si>
    <t>Aegon Ambrose</t>
  </si>
  <si>
    <t>Aerys II Targaryen's last mistress</t>
  </si>
  <si>
    <t>Aethan</t>
  </si>
  <si>
    <t>Aggar</t>
  </si>
  <si>
    <t>Alchemist</t>
  </si>
  <si>
    <t>Alester Sarwyck</t>
  </si>
  <si>
    <t>Alexander</t>
  </si>
  <si>
    <t>Alfric Dannett</t>
  </si>
  <si>
    <t>Alvyn Sharp</t>
  </si>
  <si>
    <t>Alyce</t>
  </si>
  <si>
    <t>Alyn Cockshaw</t>
  </si>
  <si>
    <t>Alyn Connington</t>
  </si>
  <si>
    <t>Alyn Frey</t>
  </si>
  <si>
    <t>Alyn Haigh</t>
  </si>
  <si>
    <t>Alyn Hunt</t>
  </si>
  <si>
    <t>Alyssa Blackwood</t>
  </si>
  <si>
    <t>Alyssa Royce</t>
  </si>
  <si>
    <t>Alyx Frey</t>
  </si>
  <si>
    <t>Amabel</t>
  </si>
  <si>
    <t>Amarei Crakehall</t>
  </si>
  <si>
    <t>Ambrode</t>
  </si>
  <si>
    <t>Ambrose Butterwell</t>
  </si>
  <si>
    <t>Amethyst Empress</t>
  </si>
  <si>
    <t>Amory Westford</t>
  </si>
  <si>
    <t>Androw Frey</t>
  </si>
  <si>
    <t>Anya Weatherwax</t>
  </si>
  <si>
    <t>Archon of Tyrosh (War of the Ninepenny Kings)</t>
  </si>
  <si>
    <t>Archon's daughter (Jaehaerys I)</t>
  </si>
  <si>
    <t>Argoth Stone-Skin</t>
  </si>
  <si>
    <t>Argrave the Defiant</t>
  </si>
  <si>
    <t>Arianne Tarth</t>
  </si>
  <si>
    <t>Armen</t>
  </si>
  <si>
    <t>Armond Caswell</t>
  </si>
  <si>
    <t>Arneld</t>
  </si>
  <si>
    <t>Arnolf Karstark</t>
  </si>
  <si>
    <t>Lord Arryn (father of Jeyne)</t>
  </si>
  <si>
    <t>Artos the Strong</t>
  </si>
  <si>
    <t>Artos Stark</t>
  </si>
  <si>
    <t>Artur Manning</t>
  </si>
  <si>
    <t>Arwood Frey</t>
  </si>
  <si>
    <t>Arwood Harlton</t>
  </si>
  <si>
    <t>Ash</t>
  </si>
  <si>
    <t>Aubrey Crakehall</t>
  </si>
  <si>
    <t>Axell Florent</t>
  </si>
  <si>
    <t>Ayrmidon</t>
  </si>
  <si>
    <t>Baelish (hedge knight)</t>
  </si>
  <si>
    <t>Baelish (lord)</t>
  </si>
  <si>
    <t>Baelish (sellsword)</t>
  </si>
  <si>
    <t>Baelor Blacktyde</t>
  </si>
  <si>
    <t>Balman Byrch</t>
  </si>
  <si>
    <t>Bandy</t>
  </si>
  <si>
    <t>Barba Bolton</t>
  </si>
  <si>
    <t>Barba Bracken</t>
  </si>
  <si>
    <t>Barth</t>
  </si>
  <si>
    <t>Bass</t>
  </si>
  <si>
    <t>Bastard of Blackhaven</t>
  </si>
  <si>
    <t>Bastard of Harrenhal</t>
  </si>
  <si>
    <t>Bastard's bastard</t>
  </si>
  <si>
    <t>Bayard Norcross</t>
  </si>
  <si>
    <t>Bearded woman</t>
  </si>
  <si>
    <t>Beastmaster</t>
  </si>
  <si>
    <t>Beatrice Butterwell</t>
  </si>
  <si>
    <t>Becca</t>
  </si>
  <si>
    <t>Becca the Baker</t>
  </si>
  <si>
    <t>Beck</t>
  </si>
  <si>
    <t>Beldecar</t>
  </si>
  <si>
    <t>Lord Belgrave</t>
  </si>
  <si>
    <t>Belicho</t>
  </si>
  <si>
    <t>Bellena Hawick</t>
  </si>
  <si>
    <t>Bello</t>
  </si>
  <si>
    <t>Belthasar Bolton</t>
  </si>
  <si>
    <t>Ben Coldwater</t>
  </si>
  <si>
    <t>Benedict I Justman</t>
  </si>
  <si>
    <t>Benedict II Justman</t>
  </si>
  <si>
    <t>Benedict Royce</t>
  </si>
  <si>
    <t>Benethon Scales</t>
  </si>
  <si>
    <t>Benjicot</t>
  </si>
  <si>
    <t>Benjicot Branch</t>
  </si>
  <si>
    <t>Bennard Stark</t>
  </si>
  <si>
    <t>Bennifer Blackwood</t>
  </si>
  <si>
    <t>Bent-backed man</t>
  </si>
  <si>
    <t>Benton Glover</t>
  </si>
  <si>
    <t>Beony Beesbury</t>
  </si>
  <si>
    <t>Berena Stark</t>
  </si>
  <si>
    <t>Beron Stark</t>
  </si>
  <si>
    <t>Beron Blacktyde</t>
  </si>
  <si>
    <t>Bertram Beesbury</t>
  </si>
  <si>
    <t>Blushing Bethany</t>
  </si>
  <si>
    <t>Bethany Blackwood</t>
  </si>
  <si>
    <t>Bethany Bracken</t>
  </si>
  <si>
    <t>Bethany Fair-Fingers</t>
  </si>
  <si>
    <t>Betharios of Braavos</t>
  </si>
  <si>
    <t>Big Boil</t>
  </si>
  <si>
    <t>Lord Bigglestone</t>
  </si>
  <si>
    <t>Billy Burley</t>
  </si>
  <si>
    <t>Black Fist</t>
  </si>
  <si>
    <t>Black Knife</t>
  </si>
  <si>
    <t>Blackshield</t>
  </si>
  <si>
    <t>Lord Blacktyde</t>
  </si>
  <si>
    <t>Lord Blackwood (Aerys II)</t>
  </si>
  <si>
    <t>Blind Lord</t>
  </si>
  <si>
    <t>Blood (the butcher)</t>
  </si>
  <si>
    <t>Bloodstone Emperor</t>
  </si>
  <si>
    <t>Bobono</t>
  </si>
  <si>
    <t>Bodger</t>
  </si>
  <si>
    <t>Bokkoko</t>
  </si>
  <si>
    <t>Books</t>
  </si>
  <si>
    <t>Borcas</t>
  </si>
  <si>
    <t>Boremund Harlaw</t>
  </si>
  <si>
    <t>Lord Borrell (father of Godric)</t>
  </si>
  <si>
    <t>Braavosi daggerman</t>
  </si>
  <si>
    <t>Lord Bracken</t>
  </si>
  <si>
    <t>Lord Bracken (father of Otho)</t>
  </si>
  <si>
    <t>Lord Bracken (Aerys II)</t>
  </si>
  <si>
    <t>Bradamar Frey</t>
  </si>
  <si>
    <t>Branda Stark</t>
  </si>
  <si>
    <t>Brandon Orlych</t>
  </si>
  <si>
    <t>Brella</t>
  </si>
  <si>
    <t>Briony</t>
  </si>
  <si>
    <t>Lord Broom</t>
  </si>
  <si>
    <t>Brute</t>
  </si>
  <si>
    <t>Bryan Frey</t>
  </si>
  <si>
    <t>Bryen</t>
  </si>
  <si>
    <t>Bryndemere Tarth</t>
  </si>
  <si>
    <t>Brynden Blackwood</t>
  </si>
  <si>
    <t>Bu Gai</t>
  </si>
  <si>
    <t>Lady Buckler</t>
  </si>
  <si>
    <t>Lord Buckler</t>
  </si>
  <si>
    <t>Buford Bulwer</t>
  </si>
  <si>
    <t>Lady Bulwer's brother</t>
  </si>
  <si>
    <t>Burning Knight</t>
  </si>
  <si>
    <t>Burton Humble</t>
  </si>
  <si>
    <t>Butterwell (Hand of the King)</t>
  </si>
  <si>
    <t>Lord Butterwell</t>
  </si>
  <si>
    <t>Butts</t>
  </si>
  <si>
    <t>Buu</t>
  </si>
  <si>
    <t>Byan Votyris</t>
  </si>
  <si>
    <t>Byron Rivers</t>
  </si>
  <si>
    <t>Byron Swann</t>
  </si>
  <si>
    <t>Cadwyl</t>
  </si>
  <si>
    <t>Cadwyn</t>
  </si>
  <si>
    <t>Caleotte</t>
  </si>
  <si>
    <t>Captain's sister</t>
  </si>
  <si>
    <t>Captain of the Myraham</t>
  </si>
  <si>
    <t>Captain of the Prince Aemon</t>
  </si>
  <si>
    <t>Captain of the River Arrow</t>
  </si>
  <si>
    <t>Captain of the Selaesori Qhoran</t>
  </si>
  <si>
    <t>Captain of the Wildwind</t>
  </si>
  <si>
    <t>Carolei Waynwood</t>
  </si>
  <si>
    <t>Casper Straw</t>
  </si>
  <si>
    <t>Casper Wylde</t>
  </si>
  <si>
    <t>Caspor Hill</t>
  </si>
  <si>
    <t>Cass</t>
  </si>
  <si>
    <t>Cassella Vaith</t>
  </si>
  <si>
    <t>Cassella Staunton</t>
  </si>
  <si>
    <t>Casso Mogat</t>
  </si>
  <si>
    <t>Caster</t>
  </si>
  <si>
    <t>Lady Caswell</t>
  </si>
  <si>
    <t>Lord Caswell (Dance)</t>
  </si>
  <si>
    <t>Catspaw</t>
  </si>
  <si>
    <t>Cedric Payne</t>
  </si>
  <si>
    <t>Cedrik Storm</t>
  </si>
  <si>
    <t>Cerenna Westford</t>
  </si>
  <si>
    <t>Cerissa Brax</t>
  </si>
  <si>
    <t>Chai Duq</t>
  </si>
  <si>
    <t>Chain</t>
  </si>
  <si>
    <t>Lord Chambers</t>
  </si>
  <si>
    <t>Charioteer</t>
  </si>
  <si>
    <t>Cheese (the rat-catcher)</t>
  </si>
  <si>
    <t>Chezdhar zo Rhaezn</t>
  </si>
  <si>
    <t>Choq Choq</t>
  </si>
  <si>
    <t>Chyttering (father of Lucos)</t>
  </si>
  <si>
    <t>Cissy</t>
  </si>
  <si>
    <t>Clarence Cargyll</t>
  </si>
  <si>
    <t>Clarence Crabb</t>
  </si>
  <si>
    <t>Clegane (father of Gregor and Sandor)</t>
  </si>
  <si>
    <t>Clegane (founder)</t>
  </si>
  <si>
    <t>Clement Celtigar</t>
  </si>
  <si>
    <t>Clement Crabb</t>
  </si>
  <si>
    <t>Cleon the Second</t>
  </si>
  <si>
    <t>Clifford Swann</t>
  </si>
  <si>
    <t>Coals</t>
  </si>
  <si>
    <t>Collio Quaynis</t>
  </si>
  <si>
    <t>Colloquo Votar</t>
  </si>
  <si>
    <t>Colmar Frey</t>
  </si>
  <si>
    <t>Conn</t>
  </si>
  <si>
    <t>Lady Corbray</t>
  </si>
  <si>
    <t>Lord Corbray (father of Lyonel)</t>
  </si>
  <si>
    <t>Corenna Swann</t>
  </si>
  <si>
    <t>Corsair king</t>
  </si>
  <si>
    <t>Corwin Rogers</t>
  </si>
  <si>
    <t>Coryanne Martell</t>
  </si>
  <si>
    <t>Coryanne Wylde</t>
  </si>
  <si>
    <t>Cosgrove</t>
  </si>
  <si>
    <t>Lord Costayne (Daeron II)</t>
  </si>
  <si>
    <t>Lord Costayne (Aerys I)</t>
  </si>
  <si>
    <t>Crackbones</t>
  </si>
  <si>
    <t>Craghas Drahar</t>
  </si>
  <si>
    <t>Crawn</t>
  </si>
  <si>
    <t>Cregan</t>
  </si>
  <si>
    <t>Cregard Stark</t>
  </si>
  <si>
    <t>Lord Cressey</t>
  </si>
  <si>
    <t>Criston Cole</t>
  </si>
  <si>
    <t>Criston Wylde</t>
  </si>
  <si>
    <t>Cromm</t>
  </si>
  <si>
    <t>Lord Commander Crowl</t>
  </si>
  <si>
    <t>Cutjack</t>
  </si>
  <si>
    <t>Cynthea Frey</t>
  </si>
  <si>
    <t>Cyrelle Tarbeck</t>
  </si>
  <si>
    <t>Cyrenna Swann</t>
  </si>
  <si>
    <t>Daegon Shepherd</t>
  </si>
  <si>
    <t>Daemion Velaryon</t>
  </si>
  <si>
    <t>Dagon Codd</t>
  </si>
  <si>
    <t>Dale Drumm</t>
  </si>
  <si>
    <t>Damon Darry</t>
  </si>
  <si>
    <t>Damon Morrigen</t>
  </si>
  <si>
    <t>Dannel</t>
  </si>
  <si>
    <t>Danny Flint</t>
  </si>
  <si>
    <t>Darke (Seven Swords)</t>
  </si>
  <si>
    <t>Lord Darklyn (father of Jonquil Darke)</t>
  </si>
  <si>
    <t>Darla Deddings</t>
  </si>
  <si>
    <t>Darren Manning</t>
  </si>
  <si>
    <t>Lord Darry (Dance)</t>
  </si>
  <si>
    <t>Lord Darry (father of Raymun)</t>
  </si>
  <si>
    <t>Daughter of the captain of the Myraham</t>
  </si>
  <si>
    <t>Daven Westford</t>
  </si>
  <si>
    <t>Davos Darklyn</t>
  </si>
  <si>
    <t>Davos Dayne</t>
  </si>
  <si>
    <t>Davos Deddings</t>
  </si>
  <si>
    <t>Deana Hardyng</t>
  </si>
  <si>
    <t>Lady Deddings</t>
  </si>
  <si>
    <t>Lord Deddings</t>
  </si>
  <si>
    <t>Della Frey</t>
  </si>
  <si>
    <t>Dellono</t>
  </si>
  <si>
    <t>Delonne Allyrion</t>
  </si>
  <si>
    <t>Demon of Darry</t>
  </si>
  <si>
    <t>Denestan</t>
  </si>
  <si>
    <t>Dennis Plumm</t>
  </si>
  <si>
    <t>Dennis the Lame</t>
  </si>
  <si>
    <t>Dennis Whitfield</t>
  </si>
  <si>
    <t>Denyo Terys</t>
  </si>
  <si>
    <t>Denys Darklyn</t>
  </si>
  <si>
    <t>Denys Drumm</t>
  </si>
  <si>
    <t>Denys Harte</t>
  </si>
  <si>
    <t>Denys Oakheart</t>
  </si>
  <si>
    <t>Denys Snow</t>
  </si>
  <si>
    <t>Denys Strong</t>
  </si>
  <si>
    <t>Denys Swann</t>
  </si>
  <si>
    <t>Denyse Hightower</t>
  </si>
  <si>
    <t>Denzo D'han</t>
  </si>
  <si>
    <t>Deremond</t>
  </si>
  <si>
    <t>Deria Martell</t>
  </si>
  <si>
    <t>Derrick Darry</t>
  </si>
  <si>
    <t>Derrick Fossoway</t>
  </si>
  <si>
    <t>Desmera Redwyne</t>
  </si>
  <si>
    <t>Desmond Hardyng</t>
  </si>
  <si>
    <t>Desmond Redwyne</t>
  </si>
  <si>
    <t>Devan Manning</t>
  </si>
  <si>
    <t>Deved Joren</t>
  </si>
  <si>
    <t>Dick Cole</t>
  </si>
  <si>
    <t>Dickon Flowers</t>
  </si>
  <si>
    <t>Dickon Frey</t>
  </si>
  <si>
    <t>Dickon Morrigen</t>
  </si>
  <si>
    <t>Dobber</t>
  </si>
  <si>
    <t>Domeric</t>
  </si>
  <si>
    <t>Lord Dondarrion (father of Simon)</t>
  </si>
  <si>
    <t>Lord Dondarrion (father of Manfred)</t>
  </si>
  <si>
    <t>Donel Greyjoy</t>
  </si>
  <si>
    <t>Doniphos Paenymion</t>
  </si>
  <si>
    <t>Donnel Arryn</t>
  </si>
  <si>
    <t>Donnel Drumm</t>
  </si>
  <si>
    <t>Donnel Swann</t>
  </si>
  <si>
    <t>Donnis</t>
  </si>
  <si>
    <t>Donnor Stark</t>
  </si>
  <si>
    <t>Donnor Saltcliffe</t>
  </si>
  <si>
    <t>Dorna Sarwyck</t>
  </si>
  <si>
    <t>Doshi</t>
  </si>
  <si>
    <t>Drako Rogare</t>
  </si>
  <si>
    <t>Draper's wife</t>
  </si>
  <si>
    <t>Drazenko Rogare</t>
  </si>
  <si>
    <t>Drennan</t>
  </si>
  <si>
    <t>Drinkwater twins</t>
  </si>
  <si>
    <t>Drox the Corpse-Maker</t>
  </si>
  <si>
    <t>Drunken Daughter</t>
  </si>
  <si>
    <t>Druselka</t>
  </si>
  <si>
    <t>Duff</t>
  </si>
  <si>
    <t>Duncan Strong</t>
  </si>
  <si>
    <t>Dunstan Drumm</t>
  </si>
  <si>
    <t>Dunstan Pryor</t>
  </si>
  <si>
    <t>Dusky woman</t>
  </si>
  <si>
    <t>Dywen Shell</t>
  </si>
  <si>
    <t>Eddara Tallhart</t>
  </si>
  <si>
    <t>Edderion Stark</t>
  </si>
  <si>
    <t>Eden Risley</t>
  </si>
  <si>
    <t>Edgar Yronwood</t>
  </si>
  <si>
    <t>Edgar Sloane</t>
  </si>
  <si>
    <t>Edmund Ambrose</t>
  </si>
  <si>
    <t>Edmund Blackwood</t>
  </si>
  <si>
    <t>Edmund Breakstone</t>
  </si>
  <si>
    <t>Edmund Gardener</t>
  </si>
  <si>
    <t>Edmund Warrick</t>
  </si>
  <si>
    <t>Edmund Waxley</t>
  </si>
  <si>
    <t>Edwell Celtigar</t>
  </si>
  <si>
    <t>Egon Emeros</t>
  </si>
  <si>
    <t>Eilene Harte</t>
  </si>
  <si>
    <t>Elderly man</t>
  </si>
  <si>
    <t>Eldiss</t>
  </si>
  <si>
    <t>Eldred Codd</t>
  </si>
  <si>
    <t>Eldric Arryn</t>
  </si>
  <si>
    <t>Elenei</t>
  </si>
  <si>
    <t>Lord Elesham</t>
  </si>
  <si>
    <t>Elinor Massey</t>
  </si>
  <si>
    <t>Elissa Farman</t>
  </si>
  <si>
    <t>Ella Broome</t>
  </si>
  <si>
    <t>Ella Harte</t>
  </si>
  <si>
    <t>Ella Lannister</t>
  </si>
  <si>
    <t>Ellard Crane</t>
  </si>
  <si>
    <t>Ellery Vance</t>
  </si>
  <si>
    <t>Ellyn Baratheon</t>
  </si>
  <si>
    <t>Elric Stark</t>
  </si>
  <si>
    <t>Elron</t>
  </si>
  <si>
    <t>Elston Tully</t>
  </si>
  <si>
    <t>Elwood</t>
  </si>
  <si>
    <t>Elwood Blackbar</t>
  </si>
  <si>
    <t>Elwood Harte</t>
  </si>
  <si>
    <t>Elyana Sarwyck</t>
  </si>
  <si>
    <t>Elyana Vypren</t>
  </si>
  <si>
    <t>Elyas Scales</t>
  </si>
  <si>
    <t>Elyn Norridge</t>
  </si>
  <si>
    <t>Elys Waynwood</t>
  </si>
  <si>
    <t>Emberlei Frey</t>
  </si>
  <si>
    <t>Emma</t>
  </si>
  <si>
    <t>Emory Hill</t>
  </si>
  <si>
    <t>Emphyria Vance</t>
  </si>
  <si>
    <t>Endrew</t>
  </si>
  <si>
    <t>Enger</t>
  </si>
  <si>
    <t>Erich V Harlaw</t>
  </si>
  <si>
    <t>Erik</t>
  </si>
  <si>
    <t>Ernest Dabell</t>
  </si>
  <si>
    <t>Errok</t>
  </si>
  <si>
    <t>Errold Stark</t>
  </si>
  <si>
    <t>Erwin Lannister</t>
  </si>
  <si>
    <t>Estermont (cousin of Robert)</t>
  </si>
  <si>
    <t>Etan Hogg</t>
  </si>
  <si>
    <t>Ethan of the Reach</t>
  </si>
  <si>
    <t>Eunuch strangler</t>
  </si>
  <si>
    <t>Eustace Brune</t>
  </si>
  <si>
    <t>Eustace Hightower</t>
  </si>
  <si>
    <t>Eyron</t>
  </si>
  <si>
    <t>Eyron Stark</t>
  </si>
  <si>
    <t>Falena Stokeworth</t>
  </si>
  <si>
    <t>Lord Farman (father of Lysa)</t>
  </si>
  <si>
    <t>Fat fellow</t>
  </si>
  <si>
    <t>Lady Fell</t>
  </si>
  <si>
    <t>Lord Fell</t>
  </si>
  <si>
    <t>Silveraxe Fell</t>
  </si>
  <si>
    <t>Fern</t>
  </si>
  <si>
    <t>Ferny</t>
  </si>
  <si>
    <t>Ferret</t>
  </si>
  <si>
    <t>Ferris Fowler</t>
  </si>
  <si>
    <t>Fingers</t>
  </si>
  <si>
    <t>First King</t>
  </si>
  <si>
    <t>Lord Florent</t>
  </si>
  <si>
    <t>Florian the Fool</t>
  </si>
  <si>
    <t>Florian Greysteel</t>
  </si>
  <si>
    <t>Florian V Mooton</t>
  </si>
  <si>
    <t>Fogo</t>
  </si>
  <si>
    <t>Lord Follard</t>
  </si>
  <si>
    <t>Lord Footly</t>
  </si>
  <si>
    <t>Fornio</t>
  </si>
  <si>
    <t>Fossoway twins</t>
  </si>
  <si>
    <t>Fralegg</t>
  </si>
  <si>
    <t>Franklyn Farman</t>
  </si>
  <si>
    <t>Franklyn Flowers</t>
  </si>
  <si>
    <t>Franklyn Frey</t>
  </si>
  <si>
    <t>Fredo Rogare</t>
  </si>
  <si>
    <t>Lady Frey (wife of Ambrose Butterwell)</t>
  </si>
  <si>
    <t>Lord Frey</t>
  </si>
  <si>
    <t>Fulk the Flea</t>
  </si>
  <si>
    <t>Galendro</t>
  </si>
  <si>
    <t>Galeo</t>
  </si>
  <si>
    <t>Galladon Tarth</t>
  </si>
  <si>
    <t>Galon Whitestaff</t>
  </si>
  <si>
    <t>Galtry the Green</t>
  </si>
  <si>
    <t>Gareth Long</t>
  </si>
  <si>
    <t>Gareth the Grey</t>
  </si>
  <si>
    <t>Garibald</t>
  </si>
  <si>
    <t>Garibald Grey</t>
  </si>
  <si>
    <t>Garibald of the Seven Stars</t>
  </si>
  <si>
    <t>Garibald Shells</t>
  </si>
  <si>
    <t>Garland VI Gardener</t>
  </si>
  <si>
    <t>Garmon Hightower</t>
  </si>
  <si>
    <t>Garmund Hightower</t>
  </si>
  <si>
    <t>Garon Baratheon</t>
  </si>
  <si>
    <t>Garrett Greenspear</t>
  </si>
  <si>
    <t>Garrick Hall</t>
  </si>
  <si>
    <t>Garrison Fowler</t>
  </si>
  <si>
    <t>Garse VII Gardener</t>
  </si>
  <si>
    <t>Garth Greenfield</t>
  </si>
  <si>
    <t>Garth the Harelip</t>
  </si>
  <si>
    <t>Garth Oldflowers</t>
  </si>
  <si>
    <t>Gaven Greywolf</t>
  </si>
  <si>
    <t>Gawen Corbray</t>
  </si>
  <si>
    <t>Gawen Gardener</t>
  </si>
  <si>
    <t>Gawen Glover</t>
  </si>
  <si>
    <t>Gawen Sarwyck</t>
  </si>
  <si>
    <t>Gawen Swann</t>
  </si>
  <si>
    <t>Gella</t>
  </si>
  <si>
    <t>Gendel (298 AC)</t>
  </si>
  <si>
    <t>George Graceford</t>
  </si>
  <si>
    <t>Gerald Orlych</t>
  </si>
  <si>
    <t>Gerard Harte</t>
  </si>
  <si>
    <t>Geremy Frey</t>
  </si>
  <si>
    <t>Germund Botley</t>
  </si>
  <si>
    <t>Gerold Templeton</t>
  </si>
  <si>
    <t>Gerren</t>
  </si>
  <si>
    <t>Gerrick Kingsblood's son</t>
  </si>
  <si>
    <t>Gerrick Kingsblood's eldest daughter</t>
  </si>
  <si>
    <t>Gerrick Kingsblood's second daughter</t>
  </si>
  <si>
    <t>Gerrick Kingsblood's youngest daughter</t>
  </si>
  <si>
    <t>Black Gerrold</t>
  </si>
  <si>
    <t>Gerrold Redback</t>
  </si>
  <si>
    <t>Gessio Haratis</t>
  </si>
  <si>
    <t>Ghael</t>
  </si>
  <si>
    <t>Gharak Squint-Eye</t>
  </si>
  <si>
    <t>Giant of the Trident</t>
  </si>
  <si>
    <t>Gilbert of the Vines</t>
  </si>
  <si>
    <t>Gilliane Glover</t>
  </si>
  <si>
    <t>Gilwood Hunter</t>
  </si>
  <si>
    <t>Girl bought to please the king</t>
  </si>
  <si>
    <t>Glarus Ptek</t>
  </si>
  <si>
    <t>Glendon Flowers</t>
  </si>
  <si>
    <t>Glendon Goode</t>
  </si>
  <si>
    <t>Glendon Hewett</t>
  </si>
  <si>
    <t>Glover steward</t>
  </si>
  <si>
    <t>Goady</t>
  </si>
  <si>
    <t>Goat boy</t>
  </si>
  <si>
    <t>God-on-Earth</t>
  </si>
  <si>
    <t>Godric Donnerly</t>
  </si>
  <si>
    <t>Godwyn</t>
  </si>
  <si>
    <t>Goodwin</t>
  </si>
  <si>
    <t>Gormon Massey</t>
  </si>
  <si>
    <t>Gormon Tyrell</t>
  </si>
  <si>
    <t>Gormond Drumm</t>
  </si>
  <si>
    <t>Gormond Goodbrother</t>
  </si>
  <si>
    <t>Gorn</t>
  </si>
  <si>
    <t>Gorold</t>
  </si>
  <si>
    <t>Gorold Goodbrother</t>
  </si>
  <si>
    <t>Gorys Edoryen</t>
  </si>
  <si>
    <t>Gowen Baratheon</t>
  </si>
  <si>
    <t>Gran Goodbrother</t>
  </si>
  <si>
    <t>Lord Grandison</t>
  </si>
  <si>
    <t>Gravedigger</t>
  </si>
  <si>
    <t>Greatheart</t>
  </si>
  <si>
    <t>Green Gergen</t>
  </si>
  <si>
    <t>Gregor Goode</t>
  </si>
  <si>
    <t>Gretchel</t>
  </si>
  <si>
    <t>Greydon Goodbrother</t>
  </si>
  <si>
    <t>Griffin King</t>
  </si>
  <si>
    <t>Griffith Goode</t>
  </si>
  <si>
    <t>Grimtongue</t>
  </si>
  <si>
    <t>Grisel</t>
  </si>
  <si>
    <t>Grover Tully</t>
  </si>
  <si>
    <t>Gulian Qorgyle</t>
  </si>
  <si>
    <t>Gunthor Darklyn</t>
  </si>
  <si>
    <t>Gunthor Estermont</t>
  </si>
  <si>
    <t>Gunthor Goodbrother</t>
  </si>
  <si>
    <t>Gunthor Hightower</t>
  </si>
  <si>
    <t>Gunthor Royce</t>
  </si>
  <si>
    <t>Guy Lothston</t>
  </si>
  <si>
    <t>Guyle the Cunning</t>
  </si>
  <si>
    <t>Gwayne Gaunt</t>
  </si>
  <si>
    <t>Gwayne Oakheart</t>
  </si>
  <si>
    <t>Gwenys Rivers</t>
  </si>
  <si>
    <t>Gwin Goodbrother</t>
  </si>
  <si>
    <t>Gwynesse Harlaw</t>
  </si>
  <si>
    <t>Gwyneth Yronwood</t>
  </si>
  <si>
    <t>Gylbert Farman</t>
  </si>
  <si>
    <t>Gyleno Dothare</t>
  </si>
  <si>
    <t>Gyles Belgrave</t>
  </si>
  <si>
    <t>Gyles Morrigen</t>
  </si>
  <si>
    <t>Gyles Yronwood</t>
  </si>
  <si>
    <t>Gylo Rhegan</t>
  </si>
  <si>
    <t>Gyloro Dothare</t>
  </si>
  <si>
    <t>Gysella Goodbrother</t>
  </si>
  <si>
    <t>Haegon Blackfyre</t>
  </si>
  <si>
    <t>Hagen's daughter</t>
  </si>
  <si>
    <t>Hagon Hoare</t>
  </si>
  <si>
    <t>Hali</t>
  </si>
  <si>
    <t>Halleck</t>
  </si>
  <si>
    <t>Halleck Hoare</t>
  </si>
  <si>
    <t>Hallis Hornwood</t>
  </si>
  <si>
    <t>Halmon Paege</t>
  </si>
  <si>
    <t>Hammer</t>
  </si>
  <si>
    <t>Hammer of the Hills</t>
  </si>
  <si>
    <t>Hamish the Harper</t>
  </si>
  <si>
    <t>Handsome man</t>
  </si>
  <si>
    <t>Hanna Harroway</t>
  </si>
  <si>
    <t>Har Loi</t>
  </si>
  <si>
    <t>Harbert Paege</t>
  </si>
  <si>
    <t>Six-Toed Harl</t>
  </si>
  <si>
    <t>Harlan Hunter</t>
  </si>
  <si>
    <t>Harlan Hoare</t>
  </si>
  <si>
    <t>Harlaw (daughter of Hotho)</t>
  </si>
  <si>
    <t>Harle the Handsome</t>
  </si>
  <si>
    <t>Harle the Huntsman</t>
  </si>
  <si>
    <t>Harlen Tyrell</t>
  </si>
  <si>
    <t>Harlon Greyjoy</t>
  </si>
  <si>
    <t>Harlon Stark</t>
  </si>
  <si>
    <t>Harlon the Hunter</t>
  </si>
  <si>
    <t>Harmon</t>
  </si>
  <si>
    <t>Harmon Dondarrion</t>
  </si>
  <si>
    <t>Harmon of the Reeds</t>
  </si>
  <si>
    <t>Harmund I Hoare</t>
  </si>
  <si>
    <t>Harmund II Hoare</t>
  </si>
  <si>
    <t>Harmund III Hoare</t>
  </si>
  <si>
    <t>Harmund Sharp</t>
  </si>
  <si>
    <t>Harra</t>
  </si>
  <si>
    <t>Harrag Hoare</t>
  </si>
  <si>
    <t>Harrald Halfdrowned</t>
  </si>
  <si>
    <t>Harras Harlaw</t>
  </si>
  <si>
    <t>Harras Hoare</t>
  </si>
  <si>
    <t>Harren Botley</t>
  </si>
  <si>
    <t>Harren the Red</t>
  </si>
  <si>
    <t>Harrold Darke</t>
  </si>
  <si>
    <t>Harrold Langward</t>
  </si>
  <si>
    <t>Harrold Rogers</t>
  </si>
  <si>
    <t>Harrold Swyft</t>
  </si>
  <si>
    <t>Harry Merrell</t>
  </si>
  <si>
    <t>Harry Penny</t>
  </si>
  <si>
    <t>Harry Rivers</t>
  </si>
  <si>
    <t>Harry Sawyer</t>
  </si>
  <si>
    <t>Harsley</t>
  </si>
  <si>
    <t>Lord Harte</t>
  </si>
  <si>
    <t>Harwin Strong</t>
  </si>
  <si>
    <t>Harwood Stout</t>
  </si>
  <si>
    <t>Harwyn</t>
  </si>
  <si>
    <t>Harwyn Plumm</t>
  </si>
  <si>
    <t>Harys Cobb</t>
  </si>
  <si>
    <t>Harys Graceford</t>
  </si>
  <si>
    <t>Harys Haigh</t>
  </si>
  <si>
    <t>Harys Hogg</t>
  </si>
  <si>
    <t>Harys Horpe</t>
  </si>
  <si>
    <t>Lord Hayford</t>
  </si>
  <si>
    <t>Lord Hayford (Dance)</t>
  </si>
  <si>
    <t>Hayhead</t>
  </si>
  <si>
    <t>Hazel Harte</t>
  </si>
  <si>
    <t>Hazzea's father</t>
  </si>
  <si>
    <t>Helaena Targaryen</t>
  </si>
  <si>
    <t>Helly</t>
  </si>
  <si>
    <t>Helya</t>
  </si>
  <si>
    <t>Young Henly</t>
  </si>
  <si>
    <t>Old Henly</t>
  </si>
  <si>
    <t>Henrietta Woodhull</t>
  </si>
  <si>
    <t>Herbert Bolling</t>
  </si>
  <si>
    <t>Herman Rollingford</t>
  </si>
  <si>
    <t>Herndon of the Horn</t>
  </si>
  <si>
    <t>Hero</t>
  </si>
  <si>
    <t>Herrock Kenning</t>
  </si>
  <si>
    <t>Herryk</t>
  </si>
  <si>
    <t>Heward</t>
  </si>
  <si>
    <t>High Lickspittle</t>
  </si>
  <si>
    <t>High Septon (Aegon I)</t>
  </si>
  <si>
    <t>High Septon (Aegon III)</t>
  </si>
  <si>
    <t>High Septon (Aegon V)</t>
  </si>
  <si>
    <t>High Septon (Aegon's Conquest)</t>
  </si>
  <si>
    <t>High Septon (Aenys I)</t>
  </si>
  <si>
    <t>High Septon (Aerys II)</t>
  </si>
  <si>
    <t>High Septon (Baelor I)</t>
  </si>
  <si>
    <t>High Septon (brother of Donnel Hightower)</t>
  </si>
  <si>
    <t>High Septon (child)</t>
  </si>
  <si>
    <t>High Septon (Daeron II)</t>
  </si>
  <si>
    <t>High Septon (Dance of the Dragons)</t>
  </si>
  <si>
    <t>High Septon (fat one)</t>
  </si>
  <si>
    <t>High Septon (Jaehaerys I)</t>
  </si>
  <si>
    <t>High Septon (Maekar I)</t>
  </si>
  <si>
    <t>High Septon (Regency of Aegon III)</t>
  </si>
  <si>
    <t>High Septon (stonemason)</t>
  </si>
  <si>
    <t>High Septon (Tyrion's)</t>
  </si>
  <si>
    <t>Lord Hightower</t>
  </si>
  <si>
    <t>Hildy</t>
  </si>
  <si>
    <t>Hilmar Drumm</t>
  </si>
  <si>
    <t>Hobb the Hewer</t>
  </si>
  <si>
    <t>Hobert Hightower</t>
  </si>
  <si>
    <t>Hod</t>
  </si>
  <si>
    <t>Hoke</t>
  </si>
  <si>
    <t>Hollis Teague</t>
  </si>
  <si>
    <t>Hooded Man</t>
  </si>
  <si>
    <t>Hop-Bean</t>
  </si>
  <si>
    <t>Horas Harroway</t>
  </si>
  <si>
    <t>Horgan Hoare</t>
  </si>
  <si>
    <t>Horned Lord</t>
  </si>
  <si>
    <t>Lord Hornwood</t>
  </si>
  <si>
    <t>Horonno</t>
  </si>
  <si>
    <t>Horro</t>
  </si>
  <si>
    <t>Horton Redfort</t>
  </si>
  <si>
    <t>Horys Hill</t>
  </si>
  <si>
    <t>Hosman Norcross</t>
  </si>
  <si>
    <t>Hostella Frey</t>
  </si>
  <si>
    <t>Hoster Blackwood</t>
  </si>
  <si>
    <t>Hoster Frey</t>
  </si>
  <si>
    <t>Hotho Harlaw</t>
  </si>
  <si>
    <t>House of the Undying servitor</t>
  </si>
  <si>
    <t>Howard Bullock</t>
  </si>
  <si>
    <t>Howard Pyle</t>
  </si>
  <si>
    <t>Hrothgar</t>
  </si>
  <si>
    <t>Hubb</t>
  </si>
  <si>
    <t>Hubert Arryn</t>
  </si>
  <si>
    <t>Hugh (ranger)</t>
  </si>
  <si>
    <t>Hugh Arryn</t>
  </si>
  <si>
    <t>Hugh Beesbury</t>
  </si>
  <si>
    <t>Hugh Grandison</t>
  </si>
  <si>
    <t>Hugh Clifton</t>
  </si>
  <si>
    <t>Hugh Hammer</t>
  </si>
  <si>
    <t>Hugh Hungerford</t>
  </si>
  <si>
    <t>Hugo Arryn</t>
  </si>
  <si>
    <t>Hukko</t>
  </si>
  <si>
    <t>Humfrey Beesbury</t>
  </si>
  <si>
    <t>Humfrey Bracken</t>
  </si>
  <si>
    <t>Humfrey Clifton</t>
  </si>
  <si>
    <t>Humfrey Hardyng</t>
  </si>
  <si>
    <t>Humfrey Hewett</t>
  </si>
  <si>
    <t>Humfrey Hightower</t>
  </si>
  <si>
    <t>Humfrey Lefford</t>
  </si>
  <si>
    <t>Humfrey Stone</t>
  </si>
  <si>
    <t>Humfrey Swyft</t>
  </si>
  <si>
    <t>Humfrey I Teague</t>
  </si>
  <si>
    <t>Humfrey II Teague</t>
  </si>
  <si>
    <t>Humfrey the Mummer</t>
  </si>
  <si>
    <t>Humfrey Wagstaff</t>
  </si>
  <si>
    <t>Humfrey Waters</t>
  </si>
  <si>
    <t>Humphrey Bulwer</t>
  </si>
  <si>
    <t>Hunchbacked septon</t>
  </si>
  <si>
    <t>Huzhor Amai</t>
  </si>
  <si>
    <t>Hyle Hunt</t>
  </si>
  <si>
    <t>Illister</t>
  </si>
  <si>
    <t>Illyrio Mopatis's first wife</t>
  </si>
  <si>
    <t>Iris Dannett</t>
  </si>
  <si>
    <t>Ironbelly</t>
  </si>
  <si>
    <t>Isembard Arryn</t>
  </si>
  <si>
    <t>Ithoke</t>
  </si>
  <si>
    <t>Izembaro</t>
  </si>
  <si>
    <t>Jacaerys Velaryon</t>
  </si>
  <si>
    <t>Jace (Night's Watch)</t>
  </si>
  <si>
    <t>Ginger Jack</t>
  </si>
  <si>
    <t>Nine-Finger Jack</t>
  </si>
  <si>
    <t>Jack Crabb</t>
  </si>
  <si>
    <t>Jack-Be-Lucky</t>
  </si>
  <si>
    <t>Jack Bulwer</t>
  </si>
  <si>
    <t>Jack Musgood</t>
  </si>
  <si>
    <t>Jade Emperor</t>
  </si>
  <si>
    <t>Jaehaera Targaryen</t>
  </si>
  <si>
    <t>Jaenara Belaerys</t>
  </si>
  <si>
    <t>Jaggot</t>
  </si>
  <si>
    <t>Jaime Corbray</t>
  </si>
  <si>
    <t>Jammos Frey</t>
  </si>
  <si>
    <t>Janei Lannister</t>
  </si>
  <si>
    <t>Janna Tyrell</t>
  </si>
  <si>
    <t>Janna Weaf</t>
  </si>
  <si>
    <t>Janyce Hunter</t>
  </si>
  <si>
    <t>Jaqen H'ghar</t>
  </si>
  <si>
    <t>Jar Han</t>
  </si>
  <si>
    <t>Jar Har</t>
  </si>
  <si>
    <t>Jar Joq</t>
  </si>
  <si>
    <t>Jared Frey</t>
  </si>
  <si>
    <t>Jason Hightower</t>
  </si>
  <si>
    <t>Jason Lannister</t>
  </si>
  <si>
    <t>Jasper Waynwood</t>
  </si>
  <si>
    <t>Jate</t>
  </si>
  <si>
    <t>Jate Blackberry</t>
  </si>
  <si>
    <t>Jax</t>
  </si>
  <si>
    <t>Jayde</t>
  </si>
  <si>
    <t>Jayne Ladybright</t>
  </si>
  <si>
    <t>Jena Dondarrion</t>
  </si>
  <si>
    <t>Jennelyn Fowler</t>
  </si>
  <si>
    <t>Jennis Templeton</t>
  </si>
  <si>
    <t>Jenny of Oldstones</t>
  </si>
  <si>
    <t>Jeremy Hightower</t>
  </si>
  <si>
    <t>Jeremy Norridge</t>
  </si>
  <si>
    <t>Jessamyn Manderly</t>
  </si>
  <si>
    <t>Jessamyn Redfort</t>
  </si>
  <si>
    <t>Canker Jeyne</t>
  </si>
  <si>
    <t>Grey Jeyne</t>
  </si>
  <si>
    <t>Red Jeyne</t>
  </si>
  <si>
    <t>Squinty Jeyne</t>
  </si>
  <si>
    <t>Jeyne Arryn</t>
  </si>
  <si>
    <t>Jeyne Beesbury</t>
  </si>
  <si>
    <t>Jeyne Darry</t>
  </si>
  <si>
    <t>Jeyne Farman</t>
  </si>
  <si>
    <t>Jeyne Fowler</t>
  </si>
  <si>
    <t>Jeyne Goodbrook</t>
  </si>
  <si>
    <t>Jeyne Greystone</t>
  </si>
  <si>
    <t>Jeyne Harroway</t>
  </si>
  <si>
    <t>Jeyne Lothston</t>
  </si>
  <si>
    <t>Jeyne Lydden</t>
  </si>
  <si>
    <t>Jeyne Manderly</t>
  </si>
  <si>
    <t>Jeyne Marbrand</t>
  </si>
  <si>
    <t>Jeyne Merryweather</t>
  </si>
  <si>
    <t>Jeyne Mooton</t>
  </si>
  <si>
    <t>Jeyne Poore</t>
  </si>
  <si>
    <t>Jeyne Rivers</t>
  </si>
  <si>
    <t>Jeyne Royce</t>
  </si>
  <si>
    <t>Jeyne Rowan</t>
  </si>
  <si>
    <t>Jeyne Swann</t>
  </si>
  <si>
    <t>Jeyne Waters</t>
  </si>
  <si>
    <t>Jez</t>
  </si>
  <si>
    <t>Jirelle Mooton</t>
  </si>
  <si>
    <t>Joanna Swyft</t>
  </si>
  <si>
    <t>Joby</t>
  </si>
  <si>
    <t>Jocasta Tarbeck</t>
  </si>
  <si>
    <t>Jocelyn Baratheon</t>
  </si>
  <si>
    <t>Jocelyn Penrose</t>
  </si>
  <si>
    <t>Jocelyn Stark</t>
  </si>
  <si>
    <t>Jocelyn Swyft</t>
  </si>
  <si>
    <t>Jodan</t>
  </si>
  <si>
    <t>Jodge</t>
  </si>
  <si>
    <t>Joffrey Arryn</t>
  </si>
  <si>
    <t>Joffrey Dayne</t>
  </si>
  <si>
    <t>Joffrey Doggett</t>
  </si>
  <si>
    <t>Joffrey Lonmouth</t>
  </si>
  <si>
    <t>Joffrey Staunton</t>
  </si>
  <si>
    <t>Joffrey Velaryon</t>
  </si>
  <si>
    <t>Johanna Swann</t>
  </si>
  <si>
    <t>Johanna Westerling</t>
  </si>
  <si>
    <t>John the Oak</t>
  </si>
  <si>
    <t>Young John Mudd</t>
  </si>
  <si>
    <t>Old John Mudd</t>
  </si>
  <si>
    <t>John II Gardener</t>
  </si>
  <si>
    <t>Jokin</t>
  </si>
  <si>
    <t>Jon Bettley</t>
  </si>
  <si>
    <t>Jon Brax</t>
  </si>
  <si>
    <t>Jon Brightstone</t>
  </si>
  <si>
    <t>Jon Bulwer</t>
  </si>
  <si>
    <t>Jon Cafferen</t>
  </si>
  <si>
    <t>Jon Cupps</t>
  </si>
  <si>
    <t>Jon Florent</t>
  </si>
  <si>
    <t>Jon Hightower</t>
  </si>
  <si>
    <t>Jon Hogg</t>
  </si>
  <si>
    <t>Jon Hollard</t>
  </si>
  <si>
    <t>Jon Lothston</t>
  </si>
  <si>
    <t>Jon Lychester</t>
  </si>
  <si>
    <t>Jon Mertyns</t>
  </si>
  <si>
    <t>Jon Mooton</t>
  </si>
  <si>
    <t>Jon Myre</t>
  </si>
  <si>
    <t>Jon O'Nutten</t>
  </si>
  <si>
    <t>Jon Penrose</t>
  </si>
  <si>
    <t>Jon Piper</t>
  </si>
  <si>
    <t>Jon Pox</t>
  </si>
  <si>
    <t>Jon Rosby</t>
  </si>
  <si>
    <t>Jon Roxton</t>
  </si>
  <si>
    <t>Jon Stark</t>
  </si>
  <si>
    <t>Jon Tollett</t>
  </si>
  <si>
    <t>Jon Waters</t>
  </si>
  <si>
    <t>Jon Wylde</t>
  </si>
  <si>
    <t>Jonah Mooton</t>
  </si>
  <si>
    <t>Jonnel Stark</t>
  </si>
  <si>
    <t>Jonos Arryn</t>
  </si>
  <si>
    <t>Jonos Frey</t>
  </si>
  <si>
    <t>Jonos Stark</t>
  </si>
  <si>
    <t>Jonquil</t>
  </si>
  <si>
    <t>Jonquil Darke</t>
  </si>
  <si>
    <t>Jorah Mallister</t>
  </si>
  <si>
    <t>Jorah Stark</t>
  </si>
  <si>
    <t>Joramun</t>
  </si>
  <si>
    <t>Jordan Towers</t>
  </si>
  <si>
    <t>Jorgen Velaryon</t>
  </si>
  <si>
    <t>Jorl the Whale</t>
  </si>
  <si>
    <t>Joron I Blacktyde</t>
  </si>
  <si>
    <t>Jorquen</t>
  </si>
  <si>
    <t>Joseran</t>
  </si>
  <si>
    <t>Joseth Mallister</t>
  </si>
  <si>
    <t>Joseth Smallwood</t>
  </si>
  <si>
    <t>Joss</t>
  </si>
  <si>
    <t>Joss Hood</t>
  </si>
  <si>
    <t>Josua Massey</t>
  </si>
  <si>
    <t>Joth Quickbow</t>
  </si>
  <si>
    <t>Jothos Slynt</t>
  </si>
  <si>
    <t>Joy Penrose</t>
  </si>
  <si>
    <t>Julian Wormwood</t>
  </si>
  <si>
    <t>Jurne</t>
  </si>
  <si>
    <t>Jyanna Frey</t>
  </si>
  <si>
    <t>Jyck</t>
  </si>
  <si>
    <t>Jynessa Blackmont</t>
  </si>
  <si>
    <t>Jyzene</t>
  </si>
  <si>
    <t>Kai Manning</t>
  </si>
  <si>
    <t>Clubfoot Karl</t>
  </si>
  <si>
    <t>Karolyn</t>
  </si>
  <si>
    <t>Kasporio</t>
  </si>
  <si>
    <t>Kegs</t>
  </si>
  <si>
    <t>Kella</t>
  </si>
  <si>
    <t>Kem</t>
  </si>
  <si>
    <t>Kemmett Pyke</t>
  </si>
  <si>
    <t>Kenned the Whale</t>
  </si>
  <si>
    <t>Lord Kenning</t>
  </si>
  <si>
    <t>Kermit Tully</t>
  </si>
  <si>
    <t>Ketter</t>
  </si>
  <si>
    <t>Kevan Manning</t>
  </si>
  <si>
    <t>Khiara the Great</t>
  </si>
  <si>
    <t>Khorane Sathmantes</t>
  </si>
  <si>
    <t>Kiera of Tyrosh</t>
  </si>
  <si>
    <t>Kieran</t>
  </si>
  <si>
    <t>King Cutthroat</t>
  </si>
  <si>
    <t>Kirby Pimm</t>
  </si>
  <si>
    <t>Kirth Vance</t>
  </si>
  <si>
    <t>Kitha</t>
  </si>
  <si>
    <t>Klaas Lugus</t>
  </si>
  <si>
    <t>Knight of the Red Chicken</t>
  </si>
  <si>
    <t>Knight Without Armor</t>
  </si>
  <si>
    <t>Konrad Lugus</t>
  </si>
  <si>
    <t>Korra</t>
  </si>
  <si>
    <t>Koss</t>
  </si>
  <si>
    <t>Kraznys mo Nakloz</t>
  </si>
  <si>
    <t>Kromm</t>
  </si>
  <si>
    <t>Kurz</t>
  </si>
  <si>
    <t>Kyle Condon</t>
  </si>
  <si>
    <t>Kyle Connington</t>
  </si>
  <si>
    <t>Kyle Royce</t>
  </si>
  <si>
    <t>Kym</t>
  </si>
  <si>
    <t>Kyra Frey</t>
  </si>
  <si>
    <t>Lacey</t>
  </si>
  <si>
    <t>Lady Farts-a-Lot</t>
  </si>
  <si>
    <t>Lady of the Leaves</t>
  </si>
  <si>
    <t>Lady Stork</t>
  </si>
  <si>
    <t>Laena Penrose</t>
  </si>
  <si>
    <t>Laena Velaryon</t>
  </si>
  <si>
    <t>Laenor Velaryon</t>
  </si>
  <si>
    <t>Lambert Turnberry</t>
  </si>
  <si>
    <t>Lambert Weaf</t>
  </si>
  <si>
    <t>Lambert Whitewater</t>
  </si>
  <si>
    <t>Lancel I Lannister</t>
  </si>
  <si>
    <t>Lancel IV Lannister</t>
  </si>
  <si>
    <t>Lancel V Lannister</t>
  </si>
  <si>
    <t>Langley Woods</t>
  </si>
  <si>
    <t>Lanna Lannister</t>
  </si>
  <si>
    <t>Larissa Velaryon</t>
  </si>
  <si>
    <t>Larra Blackmont</t>
  </si>
  <si>
    <t>Larra Rogare</t>
  </si>
  <si>
    <t>Laswell Peake</t>
  </si>
  <si>
    <t>Laurent</t>
  </si>
  <si>
    <t>Layna</t>
  </si>
  <si>
    <t>Leaf</t>
  </si>
  <si>
    <t>Lelia Lannister</t>
  </si>
  <si>
    <t>Lemore</t>
  </si>
  <si>
    <t>Lenn</t>
  </si>
  <si>
    <t>Lennocks</t>
  </si>
  <si>
    <t>Lenwood Tawney</t>
  </si>
  <si>
    <t>Lenyl</t>
  </si>
  <si>
    <t>Leo Blackbar</t>
  </si>
  <si>
    <t>Leo Costayne</t>
  </si>
  <si>
    <t>Leona Tyrell</t>
  </si>
  <si>
    <t>Leonella Lefford</t>
  </si>
  <si>
    <t>Leowyn Corbray</t>
  </si>
  <si>
    <t>Leslyn</t>
  </si>
  <si>
    <t>Leslyn Haigh</t>
  </si>
  <si>
    <t>Lester Dabell</t>
  </si>
  <si>
    <t>Long Lew</t>
  </si>
  <si>
    <t>Lewys the Fishwife</t>
  </si>
  <si>
    <t>Leygood (father of Lucas)</t>
  </si>
  <si>
    <t>Leyla Hightower</t>
  </si>
  <si>
    <t>Lharys</t>
  </si>
  <si>
    <t>Lia Serry</t>
  </si>
  <si>
    <t>Liane Vance</t>
  </si>
  <si>
    <t>Lianna Velaryon</t>
  </si>
  <si>
    <t>Lily</t>
  </si>
  <si>
    <t>Liomond Lashare</t>
  </si>
  <si>
    <t>Lister</t>
  </si>
  <si>
    <t>Little Lord Lazyeye</t>
  </si>
  <si>
    <t>Lo Bu</t>
  </si>
  <si>
    <t>Lo Doq</t>
  </si>
  <si>
    <t>Lo Han</t>
  </si>
  <si>
    <t>Lo Tho</t>
  </si>
  <si>
    <t>Lodos</t>
  </si>
  <si>
    <t>Lodos the Twice-Drowned</t>
  </si>
  <si>
    <t>Lomas Estermont</t>
  </si>
  <si>
    <t>Lomas Longstrider</t>
  </si>
  <si>
    <t>Longwater Pyke</t>
  </si>
  <si>
    <t>Longwaters</t>
  </si>
  <si>
    <t>Lonnel Snow</t>
  </si>
  <si>
    <t>Lorcas the Learned</t>
  </si>
  <si>
    <t>Lord of Bones</t>
  </si>
  <si>
    <t>Lord Pigface</t>
  </si>
  <si>
    <t>Lordling</t>
  </si>
  <si>
    <t>Lorence Roxton</t>
  </si>
  <si>
    <t>Lorent Caswell</t>
  </si>
  <si>
    <t>Lorent Grandison</t>
  </si>
  <si>
    <t>Lorent Lorch</t>
  </si>
  <si>
    <t>Lorent Tyrell</t>
  </si>
  <si>
    <t>Loreon Lannister</t>
  </si>
  <si>
    <t>Loreon I Lannister</t>
  </si>
  <si>
    <t>Loreon II Lannister</t>
  </si>
  <si>
    <t>Loreon III Lannister</t>
  </si>
  <si>
    <t>Loreon IV Lannister</t>
  </si>
  <si>
    <t>Loreon V Lannister</t>
  </si>
  <si>
    <t>Loreth Lansdale</t>
  </si>
  <si>
    <t>Lorimar Peake</t>
  </si>
  <si>
    <t>Lorimas Mudd</t>
  </si>
  <si>
    <t>Lorimer the Belly</t>
  </si>
  <si>
    <t>Lormelle Long Lance</t>
  </si>
  <si>
    <t>Lorra Royce</t>
  </si>
  <si>
    <t>Lorren Longaxe</t>
  </si>
  <si>
    <t>Lothar Bracken</t>
  </si>
  <si>
    <t>Lothar Mallery</t>
  </si>
  <si>
    <t>Lotho Rogare</t>
  </si>
  <si>
    <t>Lothor Burley</t>
  </si>
  <si>
    <t>Loyal Spear</t>
  </si>
  <si>
    <t>Lucamore Strong</t>
  </si>
  <si>
    <t>Lucan</t>
  </si>
  <si>
    <t>Lucan (Grand Maester)</t>
  </si>
  <si>
    <t>Lucas Corbray</t>
  </si>
  <si>
    <t>Lucas Harroway</t>
  </si>
  <si>
    <t>Lucas Leygood</t>
  </si>
  <si>
    <t>Lucas Nayland</t>
  </si>
  <si>
    <t>Lucas Roote</t>
  </si>
  <si>
    <t>Lucas Tyrell</t>
  </si>
  <si>
    <t>Luceon of Tarth</t>
  </si>
  <si>
    <t>Luceon Templeton</t>
  </si>
  <si>
    <t>Lucias Vypren</t>
  </si>
  <si>
    <t>Lucifer Dryland</t>
  </si>
  <si>
    <t>Lucifer Hardy</t>
  </si>
  <si>
    <t>Lucifer Justman</t>
  </si>
  <si>
    <t>Lucifer Long</t>
  </si>
  <si>
    <t>Lucifer Massey</t>
  </si>
  <si>
    <t>Lucimore Botley</t>
  </si>
  <si>
    <t>Lucinda Broome</t>
  </si>
  <si>
    <t>Lucinda Penrose</t>
  </si>
  <si>
    <t>Lucion Lannister</t>
  </si>
  <si>
    <t>Luco Prestayn</t>
  </si>
  <si>
    <t>Lucos Chyttering</t>
  </si>
  <si>
    <t>Ludviga Lugus</t>
  </si>
  <si>
    <t>Luisa Clegane</t>
  </si>
  <si>
    <t>Lum</t>
  </si>
  <si>
    <t>Luthor Largent</t>
  </si>
  <si>
    <t>Lyanne Glover</t>
  </si>
  <si>
    <t>Lyarra Stark</t>
  </si>
  <si>
    <t>Lyle Bracken</t>
  </si>
  <si>
    <t>Lyman Darry</t>
  </si>
  <si>
    <t>Lyman Lannister</t>
  </si>
  <si>
    <t>Lymond Fisher</t>
  </si>
  <si>
    <t>Lymond Goodbrook</t>
  </si>
  <si>
    <t>Lymond Hightower</t>
  </si>
  <si>
    <t>Lymond Lychester</t>
  </si>
  <si>
    <t>Lymond Lynderly</t>
  </si>
  <si>
    <t>Lymond Mallister</t>
  </si>
  <si>
    <t>Lymond Pease</t>
  </si>
  <si>
    <t>Lymond Vikary</t>
  </si>
  <si>
    <t>Lynara Stark</t>
  </si>
  <si>
    <t>Lync</t>
  </si>
  <si>
    <t>Lynora Hill</t>
  </si>
  <si>
    <t>Lyonce</t>
  </si>
  <si>
    <t>Lyonel Bentley</t>
  </si>
  <si>
    <t>Lyonel Corbray</t>
  </si>
  <si>
    <t>Lyonel Deddings</t>
  </si>
  <si>
    <t>Lyonel Frey</t>
  </si>
  <si>
    <t>Lyonel Hightower</t>
  </si>
  <si>
    <t>Lyonel Lorch</t>
  </si>
  <si>
    <t>Lyonel Selmy</t>
  </si>
  <si>
    <t>Lyonel Strong</t>
  </si>
  <si>
    <t>Lyra Hayford</t>
  </si>
  <si>
    <t>Lysa Farman</t>
  </si>
  <si>
    <t>Lysa Locke</t>
  </si>
  <si>
    <t>Lysandro Rogare</t>
  </si>
  <si>
    <t>Lysara Karstark</t>
  </si>
  <si>
    <t>Lysara Rogare</t>
  </si>
  <si>
    <t>Lysaro Rogare</t>
  </si>
  <si>
    <t>Mace Baratheon</t>
  </si>
  <si>
    <t>Mace Tyrell</t>
  </si>
  <si>
    <t>Mad Axe</t>
  </si>
  <si>
    <t>Maddy</t>
  </si>
  <si>
    <t>Maegelle Frey</t>
  </si>
  <si>
    <t>Maegelle Targaryen</t>
  </si>
  <si>
    <t>Maegon Targaryen</t>
  </si>
  <si>
    <t>Maegor Towers</t>
  </si>
  <si>
    <t>Maekar I Targaryen</t>
  </si>
  <si>
    <t>Maelor Targaryen</t>
  </si>
  <si>
    <t>Maerie the Whore</t>
  </si>
  <si>
    <t>Maezon zo Rhaezn</t>
  </si>
  <si>
    <t>Mago</t>
  </si>
  <si>
    <t>Maia Stokeworth</t>
  </si>
  <si>
    <t>Maisie</t>
  </si>
  <si>
    <t>Maladon Moore</t>
  </si>
  <si>
    <t>Malaquo Maegyr</t>
  </si>
  <si>
    <t>Malcolm</t>
  </si>
  <si>
    <t>Maldon IV Durrandon</t>
  </si>
  <si>
    <t>Maldon Massey</t>
  </si>
  <si>
    <t>Malegorn of Redpool</t>
  </si>
  <si>
    <t>Malentine Velaryon</t>
  </si>
  <si>
    <t>Mallador Locke</t>
  </si>
  <si>
    <t>Malleon</t>
  </si>
  <si>
    <t>Malliard</t>
  </si>
  <si>
    <t>Mallor the Dornishman</t>
  </si>
  <si>
    <t>Mallow</t>
  </si>
  <si>
    <t>Malo Jayn</t>
  </si>
  <si>
    <t>Malora Hightower</t>
  </si>
  <si>
    <t>Malthar Xaq</t>
  </si>
  <si>
    <t>Malwyn Frey</t>
  </si>
  <si>
    <t>Mancaster</t>
  </si>
  <si>
    <t>Manfred Lothston</t>
  </si>
  <si>
    <t>Manfred Swann</t>
  </si>
  <si>
    <t>Manfrey Martell</t>
  </si>
  <si>
    <t>Manfryd Merlyn</t>
  </si>
  <si>
    <t>Manfryd Mooton</t>
  </si>
  <si>
    <t>Manfryd Redwyne</t>
  </si>
  <si>
    <t>Manfryd Yew</t>
  </si>
  <si>
    <t>Manly Stokeworth</t>
  </si>
  <si>
    <t>Lady Manning</t>
  </si>
  <si>
    <t>Mara Manderly</t>
  </si>
  <si>
    <t>Mara Martell</t>
  </si>
  <si>
    <t>Marei</t>
  </si>
  <si>
    <t>Margaret Karstark</t>
  </si>
  <si>
    <t>Margate</t>
  </si>
  <si>
    <t>Margot Lannister</t>
  </si>
  <si>
    <t>Mariah Stark</t>
  </si>
  <si>
    <t>Marianne Harlton</t>
  </si>
  <si>
    <t>Marianne Vance</t>
  </si>
  <si>
    <t>Maric Seaworth</t>
  </si>
  <si>
    <t>Marilda of Hull</t>
  </si>
  <si>
    <t>Maris the Maid</t>
  </si>
  <si>
    <t>Maris Baratheon</t>
  </si>
  <si>
    <t>Marissa Frey</t>
  </si>
  <si>
    <t>Marita Lugus</t>
  </si>
  <si>
    <t>Mariya Darry</t>
  </si>
  <si>
    <t>Mark Mullendore</t>
  </si>
  <si>
    <t>Mark Ryswell</t>
  </si>
  <si>
    <t>Marla Prester</t>
  </si>
  <si>
    <t>Marla Sunderland</t>
  </si>
  <si>
    <t>Marlon Manderly</t>
  </si>
  <si>
    <t>Marna Locke</t>
  </si>
  <si>
    <t>Maron Botley</t>
  </si>
  <si>
    <t>Maron Martell</t>
  </si>
  <si>
    <t>Maron Volmark</t>
  </si>
  <si>
    <t>Marq Ambrose</t>
  </si>
  <si>
    <t>Marq Farman</t>
  </si>
  <si>
    <t>Marq Merryweather</t>
  </si>
  <si>
    <t>Marq Mudd</t>
  </si>
  <si>
    <t>Marq Rankenfell</t>
  </si>
  <si>
    <t>Marqelo Tagaros</t>
  </si>
  <si>
    <t>Marra Rogare</t>
  </si>
  <si>
    <t>Marrigo</t>
  </si>
  <si>
    <t>Marro</t>
  </si>
  <si>
    <t>Marselen</t>
  </si>
  <si>
    <t>Marsella Waynwood</t>
  </si>
  <si>
    <t>Marston Waters</t>
  </si>
  <si>
    <t>Martin</t>
  </si>
  <si>
    <t>Martyn Cassel</t>
  </si>
  <si>
    <t>Martyn Lannister</t>
  </si>
  <si>
    <t>Martyn Rivers</t>
  </si>
  <si>
    <t>Martyn Tyrell</t>
  </si>
  <si>
    <t>Marwyn Belmore</t>
  </si>
  <si>
    <t>Mary Mertyns</t>
  </si>
  <si>
    <t>Maryam</t>
  </si>
  <si>
    <t>Masha Heddle</t>
  </si>
  <si>
    <t>Maslyn</t>
  </si>
  <si>
    <t>Master of the White Hart</t>
  </si>
  <si>
    <t>Matarys Targaryen</t>
  </si>
  <si>
    <t>Mathis</t>
  </si>
  <si>
    <t>Mathis Frey</t>
  </si>
  <si>
    <t>Mathos II Arryn</t>
  </si>
  <si>
    <t>Mathos Mallarawan</t>
  </si>
  <si>
    <t>Matrice</t>
  </si>
  <si>
    <t>Matt</t>
  </si>
  <si>
    <t>Matteno Orthys</t>
  </si>
  <si>
    <t>Mattheus</t>
  </si>
  <si>
    <t>Matthew Mullendore</t>
  </si>
  <si>
    <t>Matthos Tyrell</t>
  </si>
  <si>
    <t>Mawney</t>
  </si>
  <si>
    <t>Maynard Holt</t>
  </si>
  <si>
    <t>Maynard Plumm</t>
  </si>
  <si>
    <t>Mazor Alexi</t>
  </si>
  <si>
    <t>Mebble</t>
  </si>
  <si>
    <t>Medgar Tully</t>
  </si>
  <si>
    <t>Medger Cerwyn</t>
  </si>
  <si>
    <t>Medrick</t>
  </si>
  <si>
    <t>Medrick Manderly</t>
  </si>
  <si>
    <t>Megga Tyrell</t>
  </si>
  <si>
    <t>Meha</t>
  </si>
  <si>
    <t>Meizo Mahr</t>
  </si>
  <si>
    <t>Mela</t>
  </si>
  <si>
    <t>Melantha Blackwood</t>
  </si>
  <si>
    <t>Melaquin</t>
  </si>
  <si>
    <t>Melesa Crakehall</t>
  </si>
  <si>
    <t>Melessa Florent</t>
  </si>
  <si>
    <t>Meliana</t>
  </si>
  <si>
    <t>Mellara Rivers</t>
  </si>
  <si>
    <t>Mellario</t>
  </si>
  <si>
    <t>Mellos</t>
  </si>
  <si>
    <t>Melly</t>
  </si>
  <si>
    <t>Melony Piper</t>
  </si>
  <si>
    <t>Melwyn Sarsfield</t>
  </si>
  <si>
    <t>Melwys Rivers</t>
  </si>
  <si>
    <t>Mercena Karstark</t>
  </si>
  <si>
    <t>Meredyth Crane</t>
  </si>
  <si>
    <t>Meredyth Darklyn</t>
  </si>
  <si>
    <t>Meria Martell</t>
  </si>
  <si>
    <t>Merianne Frey</t>
  </si>
  <si>
    <t>Merion</t>
  </si>
  <si>
    <t>Meris</t>
  </si>
  <si>
    <t>Merle I Gardener</t>
  </si>
  <si>
    <t>Merlon Crakehall</t>
  </si>
  <si>
    <t>Mern II Gardener</t>
  </si>
  <si>
    <t>Mern III Gardener</t>
  </si>
  <si>
    <t>Mern VI Gardener</t>
  </si>
  <si>
    <t>Mern IX Gardener</t>
  </si>
  <si>
    <t>Merrel</t>
  </si>
  <si>
    <t>Merrell the Bold</t>
  </si>
  <si>
    <t>Merrell Bullock</t>
  </si>
  <si>
    <t>Merrell Florent</t>
  </si>
  <si>
    <t>Merriman</t>
  </si>
  <si>
    <t>Merriman's widow</t>
  </si>
  <si>
    <t>Merrit</t>
  </si>
  <si>
    <t>Lady Merryweather</t>
  </si>
  <si>
    <t>Lord Merryweather</t>
  </si>
  <si>
    <t>Mervyn Flowers</t>
  </si>
  <si>
    <t>Meryn III Gardener</t>
  </si>
  <si>
    <t>Methyso</t>
  </si>
  <si>
    <t>Michael Miller</t>
  </si>
  <si>
    <t>Michael Crowell</t>
  </si>
  <si>
    <t>Michael Manwoody</t>
  </si>
  <si>
    <t>Mikael</t>
  </si>
  <si>
    <t>Miller's sons</t>
  </si>
  <si>
    <t>Miller's wife</t>
  </si>
  <si>
    <t>Miller's wife from Acorn Water</t>
  </si>
  <si>
    <t>Mina Tyrell</t>
  </si>
  <si>
    <t>Mohor</t>
  </si>
  <si>
    <t>Mollander</t>
  </si>
  <si>
    <t>Mollono Yos Dob</t>
  </si>
  <si>
    <t>Mollos</t>
  </si>
  <si>
    <t>Monford Velaryon</t>
  </si>
  <si>
    <t>Monfryd I Durrandon</t>
  </si>
  <si>
    <t>Monfryd V Durrandon</t>
  </si>
  <si>
    <t>Monterys Velaryon</t>
  </si>
  <si>
    <t>Morden II Durrandon</t>
  </si>
  <si>
    <t>Moredo Rogare</t>
  </si>
  <si>
    <t>Moreo Dagareon</t>
  </si>
  <si>
    <t>Moreo Tumitis</t>
  </si>
  <si>
    <t>Morgan</t>
  </si>
  <si>
    <t>Morgan Dunstable</t>
  </si>
  <si>
    <t>Morgan Hightower</t>
  </si>
  <si>
    <t>Morgan Liddle</t>
  </si>
  <si>
    <t>Morgan Martell</t>
  </si>
  <si>
    <t>Morgan Wylde</t>
  </si>
  <si>
    <t>Morgil Hastwyck</t>
  </si>
  <si>
    <t>Morgo</t>
  </si>
  <si>
    <t>Morgon Banefort</t>
  </si>
  <si>
    <t>Moriah Qorgyle</t>
  </si>
  <si>
    <t>Morion Martell</t>
  </si>
  <si>
    <t>Lady Mormont (wife of Alaric Stark)</t>
  </si>
  <si>
    <t>Moor</t>
  </si>
  <si>
    <t>Morrec</t>
  </si>
  <si>
    <t>Morros Slynt</t>
  </si>
  <si>
    <t>Mors Manwoody</t>
  </si>
  <si>
    <t>Mors II Martell</t>
  </si>
  <si>
    <t>Mors Westford</t>
  </si>
  <si>
    <t>Mortimer Boggs</t>
  </si>
  <si>
    <t>Morton Caron</t>
  </si>
  <si>
    <t>Morton Waynwood</t>
  </si>
  <si>
    <t>Morya Frey</t>
  </si>
  <si>
    <t>Moryn Tyrell</t>
  </si>
  <si>
    <t>Moslander of Yore</t>
  </si>
  <si>
    <t>Mossador</t>
  </si>
  <si>
    <t>Motho</t>
  </si>
  <si>
    <t>Mullin</t>
  </si>
  <si>
    <t>Mully</t>
  </si>
  <si>
    <t>Munciter</t>
  </si>
  <si>
    <t>Munda</t>
  </si>
  <si>
    <t>Munkun</t>
  </si>
  <si>
    <t>Murenmure</t>
  </si>
  <si>
    <t>Murmison</t>
  </si>
  <si>
    <t>Mya Rivers</t>
  </si>
  <si>
    <t>Mychel Redfort</t>
  </si>
  <si>
    <t>Mylenda Caron</t>
  </si>
  <si>
    <t>Myles Greenfield</t>
  </si>
  <si>
    <t>Myles Hightower</t>
  </si>
  <si>
    <t>Myles Manwoody</t>
  </si>
  <si>
    <t>Myles Smallwood</t>
  </si>
  <si>
    <t>Myles Toyne</t>
  </si>
  <si>
    <t>Myranda Lefford</t>
  </si>
  <si>
    <t>Lord Myre</t>
  </si>
  <si>
    <t>Myriah Martell</t>
  </si>
  <si>
    <t>Myriame Manderly</t>
  </si>
  <si>
    <t>Myrielle Peake</t>
  </si>
  <si>
    <t>Myrio Myrakis</t>
  </si>
  <si>
    <t>Myrio Myrakis's cousin</t>
  </si>
  <si>
    <t>Myrmadora Haen</t>
  </si>
  <si>
    <t>Myrmello</t>
  </si>
  <si>
    <t>Naerys Targaryen</t>
  </si>
  <si>
    <t>Nage</t>
  </si>
  <si>
    <t>Naggle</t>
  </si>
  <si>
    <t>Namond</t>
  </si>
  <si>
    <t>Narbert Grandison</t>
  </si>
  <si>
    <t>Narha Otherys</t>
  </si>
  <si>
    <t>Naton Lugus</t>
  </si>
  <si>
    <t>Nella</t>
  </si>
  <si>
    <t>Night's King</t>
  </si>
  <si>
    <t>Nine Eyes</t>
  </si>
  <si>
    <t>Noho Dimittis</t>
  </si>
  <si>
    <t>Nolla</t>
  </si>
  <si>
    <t>Nora</t>
  </si>
  <si>
    <t>Norbert Vance</t>
  </si>
  <si>
    <t>Norjen</t>
  </si>
  <si>
    <t>Norman Hightower</t>
  </si>
  <si>
    <t>Normund Tyrell</t>
  </si>
  <si>
    <t>Norne Goodbrother</t>
  </si>
  <si>
    <t>Norren (House Mooton)</t>
  </si>
  <si>
    <t>Norwin Lannister</t>
  </si>
  <si>
    <t>Notch</t>
  </si>
  <si>
    <t>Nurse</t>
  </si>
  <si>
    <t>Nyessos Vhassar</t>
  </si>
  <si>
    <t>Nyles Rowan</t>
  </si>
  <si>
    <t>Nymella Toland</t>
  </si>
  <si>
    <t>Nymor Martell</t>
  </si>
  <si>
    <t>Nysseos Qoheros</t>
  </si>
  <si>
    <t>Nysterica</t>
  </si>
  <si>
    <t>Ogo</t>
  </si>
  <si>
    <t>Old Grey Gull</t>
  </si>
  <si>
    <t>Old Mother</t>
  </si>
  <si>
    <t>Olene Tyrell</t>
  </si>
  <si>
    <t>Ollo Lophand</t>
  </si>
  <si>
    <t>Olymer Tyrell</t>
  </si>
  <si>
    <t>Olyvar Martell</t>
  </si>
  <si>
    <t>Olyvar Oakheart</t>
  </si>
  <si>
    <t>Olyvar Yronwood</t>
  </si>
  <si>
    <t>Olyver Bracken</t>
  </si>
  <si>
    <t>Ondrew Locke</t>
  </si>
  <si>
    <t>One-eyed crone</t>
  </si>
  <si>
    <t>Onyx Emperor</t>
  </si>
  <si>
    <t>Opal Emperor</t>
  </si>
  <si>
    <t>Oppo</t>
  </si>
  <si>
    <t>Orlos</t>
  </si>
  <si>
    <t>Ormond Osgrey</t>
  </si>
  <si>
    <t>Ormond Westerling</t>
  </si>
  <si>
    <t>Ormond Yronwood</t>
  </si>
  <si>
    <t>Ormund Baratheon</t>
  </si>
  <si>
    <t>Ormund III Durrandon</t>
  </si>
  <si>
    <t>Ormund Hightower</t>
  </si>
  <si>
    <t>Ormund Wylde</t>
  </si>
  <si>
    <t>Oro Tendyris</t>
  </si>
  <si>
    <t>Orryn Baratheon</t>
  </si>
  <si>
    <t>Orson Stone</t>
  </si>
  <si>
    <t>Orton Lugus</t>
  </si>
  <si>
    <t>Oscar Tully</t>
  </si>
  <si>
    <t>Osgood Arryn</t>
  </si>
  <si>
    <t>Osgood III Shett</t>
  </si>
  <si>
    <t>Osmund Frey</t>
  </si>
  <si>
    <t>Osmund Strong</t>
  </si>
  <si>
    <t>Osmund Tyrell</t>
  </si>
  <si>
    <t>Osmynd</t>
  </si>
  <si>
    <t>Osric V Arryn</t>
  </si>
  <si>
    <t>Osric Stark</t>
  </si>
  <si>
    <t>Osric Umber</t>
  </si>
  <si>
    <t>Orphan Oss</t>
  </si>
  <si>
    <t>Ossifer Lipps</t>
  </si>
  <si>
    <t>Ossifer Plumm</t>
  </si>
  <si>
    <t>Oswald Wode</t>
  </si>
  <si>
    <t>Oswell I Arryn</t>
  </si>
  <si>
    <t>Oswell Whent</t>
  </si>
  <si>
    <t>Oswin Arryn</t>
  </si>
  <si>
    <t>Oswyck</t>
  </si>
  <si>
    <t>Oswyn</t>
  </si>
  <si>
    <t>Othell Yarwyck</t>
  </si>
  <si>
    <t>Othgar Hoare (Demonlover)</t>
  </si>
  <si>
    <t>Othgar Hoare (the Soulless)</t>
  </si>
  <si>
    <t>Otho II Hightower</t>
  </si>
  <si>
    <t>Othor</t>
  </si>
  <si>
    <t>Otter Gimpknee</t>
  </si>
  <si>
    <t>Otto Hightower</t>
  </si>
  <si>
    <t>Ottyn Wythers</t>
  </si>
  <si>
    <t>Owain Bourney</t>
  </si>
  <si>
    <t>Owen the Oaf</t>
  </si>
  <si>
    <t>Owen Bush</t>
  </si>
  <si>
    <t>Owen Costayne</t>
  </si>
  <si>
    <t>Owen Fossoway</t>
  </si>
  <si>
    <t>Owen Inchfield</t>
  </si>
  <si>
    <t>Owen Merryweather</t>
  </si>
  <si>
    <t>Owen Norrey</t>
  </si>
  <si>
    <t>Oznak zo Pahl</t>
  </si>
  <si>
    <t>Palla</t>
  </si>
  <si>
    <t>Parquello Vaelaros</t>
  </si>
  <si>
    <t>Lord Parren</t>
  </si>
  <si>
    <t>Pascal Dabell</t>
  </si>
  <si>
    <t>Pater</t>
  </si>
  <si>
    <t>Patrek (Night's Watch)</t>
  </si>
  <si>
    <t>Patrek of King's Mountain</t>
  </si>
  <si>
    <t>Patrek Vance</t>
  </si>
  <si>
    <t>Patrice Hightower</t>
  </si>
  <si>
    <t>Patricia Redwyne</t>
  </si>
  <si>
    <t>Paxter Redwyne</t>
  </si>
  <si>
    <t>Lord Peake (father of Unwin)</t>
  </si>
  <si>
    <t>Pearl Emperor</t>
  </si>
  <si>
    <t>Pearse Caron</t>
  </si>
  <si>
    <t>Penn</t>
  </si>
  <si>
    <t>Perceon III Gardener</t>
  </si>
  <si>
    <t>Peremore Hightower</t>
  </si>
  <si>
    <t>Pereno Pendaerys</t>
  </si>
  <si>
    <t>Perestan</t>
  </si>
  <si>
    <t>Perfumed Hero</t>
  </si>
  <si>
    <t>Perianne Moore</t>
  </si>
  <si>
    <t>Perkin Follard</t>
  </si>
  <si>
    <t>Perkin the Flea</t>
  </si>
  <si>
    <t>Perra Frey</t>
  </si>
  <si>
    <t>Perra Royce</t>
  </si>
  <si>
    <t>Perriane Frey</t>
  </si>
  <si>
    <t>Perros Blackmont</t>
  </si>
  <si>
    <t>Lord Perryn</t>
  </si>
  <si>
    <t>Peter Plumm</t>
  </si>
  <si>
    <t>Petyr Mallister</t>
  </si>
  <si>
    <t>Petyr Piper</t>
  </si>
  <si>
    <t>Petyr Plumm</t>
  </si>
  <si>
    <t>Phario Forel</t>
  </si>
  <si>
    <t>Philip Plumm</t>
  </si>
  <si>
    <t>Pilman</t>
  </si>
  <si>
    <t>Pimply squire</t>
  </si>
  <si>
    <t>Pious dwarf</t>
  </si>
  <si>
    <t>Lady Piper (wife of Quellon Greyjoy)</t>
  </si>
  <si>
    <t>Pisswater prince</t>
  </si>
  <si>
    <t>Plague face</t>
  </si>
  <si>
    <t>Plummer</t>
  </si>
  <si>
    <t>Poddy</t>
  </si>
  <si>
    <t>Pol Qo</t>
  </si>
  <si>
    <t>Pollitor</t>
  </si>
  <si>
    <t>Pono</t>
  </si>
  <si>
    <t>Porther</t>
  </si>
  <si>
    <t>Poul Pemford</t>
  </si>
  <si>
    <t>Praed</t>
  </si>
  <si>
    <t>Prendos</t>
  </si>
  <si>
    <t>Prentys Tully</t>
  </si>
  <si>
    <t>Priscella Hogg</t>
  </si>
  <si>
    <t>Prudence Celtigar</t>
  </si>
  <si>
    <t>Prunella Celtigar</t>
  </si>
  <si>
    <t>Puckens</t>
  </si>
  <si>
    <t>Pudding</t>
  </si>
  <si>
    <t>Puddingfoot</t>
  </si>
  <si>
    <t>Pycelle's serving girl</t>
  </si>
  <si>
    <t>Pykewood Peake</t>
  </si>
  <si>
    <t>Pynto</t>
  </si>
  <si>
    <t>Pytho Malanon</t>
  </si>
  <si>
    <t>Qalen</t>
  </si>
  <si>
    <t>Qano</t>
  </si>
  <si>
    <t>Qarl Corbray</t>
  </si>
  <si>
    <t>Qarlton II Durrandon</t>
  </si>
  <si>
    <t>Qarlton III Durrandon</t>
  </si>
  <si>
    <t>Qavo Nogarys</t>
  </si>
  <si>
    <t>Qhored I Hoare</t>
  </si>
  <si>
    <t>Qhorin Volmark</t>
  </si>
  <si>
    <t>Qhorwyn Hoare</t>
  </si>
  <si>
    <t>Qoren Martell</t>
  </si>
  <si>
    <t>Qos</t>
  </si>
  <si>
    <t>Qotho</t>
  </si>
  <si>
    <t>Queen o' whores</t>
  </si>
  <si>
    <t>Queen Whore</t>
  </si>
  <si>
    <t>Quellon Greyjoy</t>
  </si>
  <si>
    <t>Quellon Humble</t>
  </si>
  <si>
    <t>Quenn</t>
  </si>
  <si>
    <t>Quent</t>
  </si>
  <si>
    <t>Quenten Banefort</t>
  </si>
  <si>
    <t>Quentin Tyrell</t>
  </si>
  <si>
    <t>Quenton Corbray</t>
  </si>
  <si>
    <t>Quenton Greyjoy</t>
  </si>
  <si>
    <t>Quenton Greyjoy (cousin)</t>
  </si>
  <si>
    <t>Quenton Hightower</t>
  </si>
  <si>
    <t>Quenton Qoherys</t>
  </si>
  <si>
    <t>Quentyn Blackwood</t>
  </si>
  <si>
    <t>Quhuru Mo</t>
  </si>
  <si>
    <t>Quillion</t>
  </si>
  <si>
    <t>Quince</t>
  </si>
  <si>
    <t>Quort</t>
  </si>
  <si>
    <t>Qyle</t>
  </si>
  <si>
    <t>Qyle Corbray</t>
  </si>
  <si>
    <t>Qyle Martell</t>
  </si>
  <si>
    <t>Racallio Ryndoon</t>
  </si>
  <si>
    <t>Rafe</t>
  </si>
  <si>
    <t>Ragged Ralf</t>
  </si>
  <si>
    <t>Ralf Kenning</t>
  </si>
  <si>
    <t>Ralf Stonehouse</t>
  </si>
  <si>
    <t>Ralph Buckler</t>
  </si>
  <si>
    <t>Randa</t>
  </si>
  <si>
    <t>Randor the Exile</t>
  </si>
  <si>
    <t>Rast</t>
  </si>
  <si>
    <t>Rat Cook</t>
  </si>
  <si>
    <t>Ravella Swann</t>
  </si>
  <si>
    <t>Ravos Hoare</t>
  </si>
  <si>
    <t>Raya Stark</t>
  </si>
  <si>
    <t>Rayford Rosby</t>
  </si>
  <si>
    <t>Raylon Rivers</t>
  </si>
  <si>
    <t>Raymar Royce</t>
  </si>
  <si>
    <t>Raymond Nayland</t>
  </si>
  <si>
    <t>Raymond Rychard</t>
  </si>
  <si>
    <t>Raymont Baratheon</t>
  </si>
  <si>
    <t>Raymun Darry</t>
  </si>
  <si>
    <t>Raymun Fossoway</t>
  </si>
  <si>
    <t>Raymund Connington</t>
  </si>
  <si>
    <t>Raymund Frey</t>
  </si>
  <si>
    <t>Raymund Mallery</t>
  </si>
  <si>
    <t>Raymund Tyrell</t>
  </si>
  <si>
    <t>Raynald Sarwyck</t>
  </si>
  <si>
    <t>Raynald Westerling</t>
  </si>
  <si>
    <t>Raynard Ruttiger</t>
  </si>
  <si>
    <t>Raynard Ruskyn</t>
  </si>
  <si>
    <t>Red Flea</t>
  </si>
  <si>
    <t>Red Raven (free folk)</t>
  </si>
  <si>
    <t>Redtusk</t>
  </si>
  <si>
    <t>Redwyn</t>
  </si>
  <si>
    <t>Lord Redwyne</t>
  </si>
  <si>
    <t>Regenard Estren</t>
  </si>
  <si>
    <t>Regis Groves</t>
  </si>
  <si>
    <t>Regnar Drumm</t>
  </si>
  <si>
    <t>Rego Draz</t>
  </si>
  <si>
    <t>Rene Orlych</t>
  </si>
  <si>
    <t>Renly Norcross</t>
  </si>
  <si>
    <t>Rennifer Crabb</t>
  </si>
  <si>
    <t>Rennifer Longwaters</t>
  </si>
  <si>
    <t>Reynard Reyne</t>
  </si>
  <si>
    <t>Lord Reyne</t>
  </si>
  <si>
    <t>Reysen</t>
  </si>
  <si>
    <t>Rhaegar Frey</t>
  </si>
  <si>
    <t>Rhaegel Targaryen</t>
  </si>
  <si>
    <t>Rhaenyra Targaryen</t>
  </si>
  <si>
    <t>Rhea Florent</t>
  </si>
  <si>
    <t>Rhialta Vance</t>
  </si>
  <si>
    <t>Rhodry</t>
  </si>
  <si>
    <t>Rhogar Velaryon</t>
  </si>
  <si>
    <t>Rhogoro</t>
  </si>
  <si>
    <t>Ricasso</t>
  </si>
  <si>
    <t>Richard Farrow</t>
  </si>
  <si>
    <t>Richard Lonmouth</t>
  </si>
  <si>
    <t>Richard Morrigen</t>
  </si>
  <si>
    <t>Richard Rodden</t>
  </si>
  <si>
    <t>Richard Roote</t>
  </si>
  <si>
    <t>Rickard Liddle</t>
  </si>
  <si>
    <t>Rickard Redwyne</t>
  </si>
  <si>
    <t>Rickard Rowan</t>
  </si>
  <si>
    <t>Rickard Ryswell</t>
  </si>
  <si>
    <t>Rickard Tyrell</t>
  </si>
  <si>
    <t>Rickard Wylde</t>
  </si>
  <si>
    <t>Rickon Stark (son of Benjen)</t>
  </si>
  <si>
    <t>Rickon Stark (son of Cregan)</t>
  </si>
  <si>
    <t>Rigney</t>
  </si>
  <si>
    <t>Rob</t>
  </si>
  <si>
    <t>Rob the Starvling</t>
  </si>
  <si>
    <t>Robar Royce</t>
  </si>
  <si>
    <t>Robar II Royce</t>
  </si>
  <si>
    <t>Robard Cerwyn</t>
  </si>
  <si>
    <t>Robb Reyne</t>
  </si>
  <si>
    <t>Robb Rivers</t>
  </si>
  <si>
    <t>Robert Ashford</t>
  </si>
  <si>
    <t>Robert Blackwood</t>
  </si>
  <si>
    <t>Robert Blackwood (209)</t>
  </si>
  <si>
    <t>Robert Brax</t>
  </si>
  <si>
    <t>Robert Darklyn</t>
  </si>
  <si>
    <t>Robert Paege</t>
  </si>
  <si>
    <t>Robert Quince</t>
  </si>
  <si>
    <t>Robert Redwyne</t>
  </si>
  <si>
    <t>Robert Reyne</t>
  </si>
  <si>
    <t>Robert Rowan</t>
  </si>
  <si>
    <t>Robert Stone</t>
  </si>
  <si>
    <t>Robert Tyrell</t>
  </si>
  <si>
    <t>Robert Vance</t>
  </si>
  <si>
    <t>Robeson</t>
  </si>
  <si>
    <t>Robett Glover</t>
  </si>
  <si>
    <t>Black Robin</t>
  </si>
  <si>
    <t>Robin Arryn</t>
  </si>
  <si>
    <t>Robin Darklyn</t>
  </si>
  <si>
    <t>Robin Greyjoy</t>
  </si>
  <si>
    <t>Robin Hill</t>
  </si>
  <si>
    <t>Robin Hollard</t>
  </si>
  <si>
    <t>Robin Massey</t>
  </si>
  <si>
    <t>Robin Peasebury</t>
  </si>
  <si>
    <t>Robin Penrose</t>
  </si>
  <si>
    <t>Robin Potter</t>
  </si>
  <si>
    <t>Robyn Rhysling</t>
  </si>
  <si>
    <t>Robin Shaw</t>
  </si>
  <si>
    <t>Robyn Ryswell</t>
  </si>
  <si>
    <t>Roderick Blackwood</t>
  </si>
  <si>
    <t>Roderick Dustin</t>
  </si>
  <si>
    <t>Roderick Stark</t>
  </si>
  <si>
    <t>Rodrik Arryn</t>
  </si>
  <si>
    <t>Rodrik Flint</t>
  </si>
  <si>
    <t>Rodrik Freeborn</t>
  </si>
  <si>
    <t>Rodrik Sparr</t>
  </si>
  <si>
    <t>Rodrik Stark</t>
  </si>
  <si>
    <t>Rodwell Stark</t>
  </si>
  <si>
    <t>Roelle</t>
  </si>
  <si>
    <t>Rogar Baratheon</t>
  </si>
  <si>
    <t>Rogar Bolton</t>
  </si>
  <si>
    <t>Roger Blackwood</t>
  </si>
  <si>
    <t>Roger Corne</t>
  </si>
  <si>
    <t>Roger Hogg</t>
  </si>
  <si>
    <t>Roger Reyne</t>
  </si>
  <si>
    <t>Roger Ryswell</t>
  </si>
  <si>
    <t>Roggerio Rogare</t>
  </si>
  <si>
    <t>Roggon Rustbeard</t>
  </si>
  <si>
    <t>Rognar II Greyiron</t>
  </si>
  <si>
    <t>Rogo</t>
  </si>
  <si>
    <t>Rohanne of Tyrosh</t>
  </si>
  <si>
    <t>Rohanne Tarbeck</t>
  </si>
  <si>
    <t>Rohanne Webber</t>
  </si>
  <si>
    <t>Roland of the Horn</t>
  </si>
  <si>
    <t>Roland I Arryn</t>
  </si>
  <si>
    <t>Roland II Arryn</t>
  </si>
  <si>
    <t>Roland Blackwood</t>
  </si>
  <si>
    <t>Roland Darry</t>
  </si>
  <si>
    <t>Roland Waynwood</t>
  </si>
  <si>
    <t>Roland Westerling</t>
  </si>
  <si>
    <t>Rolfe the Dwarf</t>
  </si>
  <si>
    <t>Red Rolfe</t>
  </si>
  <si>
    <t>Rollam Westerling</t>
  </si>
  <si>
    <t>Rolland Storm</t>
  </si>
  <si>
    <t>Rolley</t>
  </si>
  <si>
    <t>Rollo</t>
  </si>
  <si>
    <t>Rolph Spicer</t>
  </si>
  <si>
    <t>Rommo</t>
  </si>
  <si>
    <t>Romny Weaver</t>
  </si>
  <si>
    <t>Ronald Vance</t>
  </si>
  <si>
    <t>Ronard Storm</t>
  </si>
  <si>
    <t>Ronel Rivers</t>
  </si>
  <si>
    <t>Ronnal Baratheon</t>
  </si>
  <si>
    <t>Ronnel Harclay</t>
  </si>
  <si>
    <t>Ronnel Penrose</t>
  </si>
  <si>
    <t>Ronnel Stout</t>
  </si>
  <si>
    <t>Ronnel Vance</t>
  </si>
  <si>
    <t>Ronnet Hill</t>
  </si>
  <si>
    <t>Rook</t>
  </si>
  <si>
    <t>Roose Ryswell</t>
  </si>
  <si>
    <t>Roro Uhoris</t>
  </si>
  <si>
    <t>Rory</t>
  </si>
  <si>
    <t>Roryn Drumm</t>
  </si>
  <si>
    <t>Rosamund Ball</t>
  </si>
  <si>
    <t>Rosamund Darry</t>
  </si>
  <si>
    <t>Lord Rosby</t>
  </si>
  <si>
    <t>Rose of Red Lake</t>
  </si>
  <si>
    <t>Rosey</t>
  </si>
  <si>
    <t>Rosey (daughter of Aegon IV)</t>
  </si>
  <si>
    <t>Roslin Frey</t>
  </si>
  <si>
    <t>Rowan Gold-Tree</t>
  </si>
  <si>
    <t>Rowena Arryn</t>
  </si>
  <si>
    <t>Rowley</t>
  </si>
  <si>
    <t>Roy Connington</t>
  </si>
  <si>
    <t>Royce Baratheon</t>
  </si>
  <si>
    <t>Royce II Bolton</t>
  </si>
  <si>
    <t>Royce IV Bolton</t>
  </si>
  <si>
    <t>Royce Blackwood</t>
  </si>
  <si>
    <t>Royce Caron</t>
  </si>
  <si>
    <t>Ruben Piper</t>
  </si>
  <si>
    <t>Rudge</t>
  </si>
  <si>
    <t>Rue</t>
  </si>
  <si>
    <t>Rufus Leek</t>
  </si>
  <si>
    <t>Rugen Saltbeard</t>
  </si>
  <si>
    <t>Runceford Redwyne</t>
  </si>
  <si>
    <t>Runcel Hightower</t>
  </si>
  <si>
    <t>Rupert Brax</t>
  </si>
  <si>
    <t>Rupert Crabb</t>
  </si>
  <si>
    <t>Rupert Falwell</t>
  </si>
  <si>
    <t>Rus</t>
  </si>
  <si>
    <t>Russ Barleycorn</t>
  </si>
  <si>
    <t>Russell Merryweather</t>
  </si>
  <si>
    <t>Russell Stillman</t>
  </si>
  <si>
    <t>Lord Ruthermont</t>
  </si>
  <si>
    <t>Ryam Florent</t>
  </si>
  <si>
    <t>Rycherd Crane</t>
  </si>
  <si>
    <t>Ryella Frey</t>
  </si>
  <si>
    <t>Ryella Royce</t>
  </si>
  <si>
    <t>Ryger Rivers</t>
  </si>
  <si>
    <t>Rylene Florent</t>
  </si>
  <si>
    <t>Ryles</t>
  </si>
  <si>
    <t>Rylona Rhee</t>
  </si>
  <si>
    <t>Ryman Sarwyck</t>
  </si>
  <si>
    <t>Rymolf Stormdrunk</t>
  </si>
  <si>
    <t>Rymond Arryn</t>
  </si>
  <si>
    <t>Anvil Ryn</t>
  </si>
  <si>
    <t>Ryon Allyrion</t>
  </si>
  <si>
    <t>Lord Ryswell (Night's Watch)</t>
  </si>
  <si>
    <t>Lord Ryswell's youngest son</t>
  </si>
  <si>
    <t>Saathos the Wise</t>
  </si>
  <si>
    <t>Saathos Saan</t>
  </si>
  <si>
    <t>Sabitha Vypren</t>
  </si>
  <si>
    <t>Saffron</t>
  </si>
  <si>
    <t>Salia</t>
  </si>
  <si>
    <t>Sallei Paege</t>
  </si>
  <si>
    <t>Salloreon</t>
  </si>
  <si>
    <t>Sam Stoops' wife</t>
  </si>
  <si>
    <t>Sam Salt</t>
  </si>
  <si>
    <t>Samantha Stokeworth</t>
  </si>
  <si>
    <t>Samantha Tarly</t>
  </si>
  <si>
    <t>Samarro Saan</t>
  </si>
  <si>
    <t>Samgood of Sour Hill</t>
  </si>
  <si>
    <t>Samwell Blackwood</t>
  </si>
  <si>
    <t>Samwell Dayne</t>
  </si>
  <si>
    <t>Samwell Rivers</t>
  </si>
  <si>
    <t>Samwell Spicer</t>
  </si>
  <si>
    <t>Samwell Stokeworth</t>
  </si>
  <si>
    <t>Samwell Tarly (lord)</t>
  </si>
  <si>
    <t>Samwyle Tarly</t>
  </si>
  <si>
    <t>Sandeman</t>
  </si>
  <si>
    <t>Sandoq the Shadow</t>
  </si>
  <si>
    <t>Sandor Frey</t>
  </si>
  <si>
    <t>Sansa Stark</t>
  </si>
  <si>
    <t>Sansa Stark (daughter of Rickon)</t>
  </si>
  <si>
    <t>Sansara Tarly</t>
  </si>
  <si>
    <t>Sara Snow</t>
  </si>
  <si>
    <t>Saranella</t>
  </si>
  <si>
    <t>Sargon Botley</t>
  </si>
  <si>
    <t>Sargoso Saan</t>
  </si>
  <si>
    <t>Sarra Frey</t>
  </si>
  <si>
    <t>Sarra Stark</t>
  </si>
  <si>
    <t>Sauron Salt-Tongue</t>
  </si>
  <si>
    <t>Sawwood</t>
  </si>
  <si>
    <t>Scales</t>
  </si>
  <si>
    <t>Scar</t>
  </si>
  <si>
    <t>Scarb</t>
  </si>
  <si>
    <t>Scoro</t>
  </si>
  <si>
    <t>Sebastion Errol</t>
  </si>
  <si>
    <t>Sedgekins</t>
  </si>
  <si>
    <t>Selmond Stackspear</t>
  </si>
  <si>
    <t>Senelle</t>
  </si>
  <si>
    <t>Septon (Sallydance)</t>
  </si>
  <si>
    <t>Ser Stupid</t>
  </si>
  <si>
    <t>Serena Stark</t>
  </si>
  <si>
    <t>Serenei of Lys</t>
  </si>
  <si>
    <t>Serra Frey</t>
  </si>
  <si>
    <t>Lord Serrett</t>
  </si>
  <si>
    <t>Shadd</t>
  </si>
  <si>
    <t>Shaena Targaryen</t>
  </si>
  <si>
    <t>Shaera Targaryen</t>
  </si>
  <si>
    <t>Sharako Lohar</t>
  </si>
  <si>
    <t>Sharis Footly</t>
  </si>
  <si>
    <t>Sharra Arryn</t>
  </si>
  <si>
    <t>Sharra the Witch Queen</t>
  </si>
  <si>
    <t>Lord Shawney</t>
  </si>
  <si>
    <t>Shepherd</t>
  </si>
  <si>
    <t>False Shepherd</t>
  </si>
  <si>
    <t>Shepherd reborn</t>
  </si>
  <si>
    <t>Sherrit</t>
  </si>
  <si>
    <t>Shiera Blackwood</t>
  </si>
  <si>
    <t>Shiera Crakehall</t>
  </si>
  <si>
    <t>Shierle Swyft</t>
  </si>
  <si>
    <t>Shirei Frey</t>
  </si>
  <si>
    <t>Shitmouth</t>
  </si>
  <si>
    <t>Shorei</t>
  </si>
  <si>
    <t>Shortear</t>
  </si>
  <si>
    <t>Shrike</t>
  </si>
  <si>
    <t>Shrouded Lord</t>
  </si>
  <si>
    <t>Shyra</t>
  </si>
  <si>
    <t>Shyra Errol</t>
  </si>
  <si>
    <t>Sigfry Stonetree</t>
  </si>
  <si>
    <t>Sigfryd Harlaw</t>
  </si>
  <si>
    <t>Sigorn</t>
  </si>
  <si>
    <t>Ragged Silas</t>
  </si>
  <si>
    <t>Silvario Pendaerys</t>
  </si>
  <si>
    <t>Silver haired whore in Selhorys</t>
  </si>
  <si>
    <t>Simon Dondarrion</t>
  </si>
  <si>
    <t>Simon Staunton (squire)</t>
  </si>
  <si>
    <t>Simon Strong</t>
  </si>
  <si>
    <t>Skittrick</t>
  </si>
  <si>
    <t>Skyte</t>
  </si>
  <si>
    <t>Lord Slate</t>
  </si>
  <si>
    <t>Small Paul</t>
  </si>
  <si>
    <t>Smike</t>
  </si>
  <si>
    <t>Snatch</t>
  </si>
  <si>
    <t>Snowylocks</t>
  </si>
  <si>
    <t>Sorcerer lord</t>
  </si>
  <si>
    <t>Spare Boot</t>
  </si>
  <si>
    <t>The Sparr</t>
  </si>
  <si>
    <t>Squint</t>
  </si>
  <si>
    <t>Squinter</t>
  </si>
  <si>
    <t>Squire Squishlips</t>
  </si>
  <si>
    <t>Lord Stackhouse</t>
  </si>
  <si>
    <t>Stafford Lannister</t>
  </si>
  <si>
    <t>First Ranger Stane</t>
  </si>
  <si>
    <t>Stanton Piper</t>
  </si>
  <si>
    <t>Starved man</t>
  </si>
  <si>
    <t>Lady Staunton</t>
  </si>
  <si>
    <t>Lord Staunton (father of Cassella)</t>
  </si>
  <si>
    <t>Steffar Stammerer</t>
  </si>
  <si>
    <t>Steffarion Sparr</t>
  </si>
  <si>
    <t>Steffon Connington</t>
  </si>
  <si>
    <t>Steffon Fossoway</t>
  </si>
  <si>
    <t>Steffon Frey</t>
  </si>
  <si>
    <t>Steffon Hollard</t>
  </si>
  <si>
    <t>Steffon Stackspear</t>
  </si>
  <si>
    <t>Steffon Sunderland</t>
  </si>
  <si>
    <t>Steffon Swyft</t>
  </si>
  <si>
    <t>Steffon Varner</t>
  </si>
  <si>
    <t>Stern face</t>
  </si>
  <si>
    <t>Stiv</t>
  </si>
  <si>
    <t>Lord Stokeworth</t>
  </si>
  <si>
    <t>Stone Thumbs</t>
  </si>
  <si>
    <t>The Stonehouse</t>
  </si>
  <si>
    <t>Lady Stonetree (wife of Quellon Greyjoy)</t>
  </si>
  <si>
    <t>Lord Stonetree</t>
  </si>
  <si>
    <t>Stormbreaker</t>
  </si>
  <si>
    <t>Stygg</t>
  </si>
  <si>
    <t>Sky Blue Su</t>
  </si>
  <si>
    <t>Sumner Crakehall</t>
  </si>
  <si>
    <t>Lady Sunderly (wife of Quellon Greyjoy)</t>
  </si>
  <si>
    <t>Lord Sunderly</t>
  </si>
  <si>
    <t>Lord Sunglass</t>
  </si>
  <si>
    <t>Sure Spear</t>
  </si>
  <si>
    <t>Surly lad</t>
  </si>
  <si>
    <t>Sunset girl</t>
  </si>
  <si>
    <t>Lord Sweet</t>
  </si>
  <si>
    <t>Sweets</t>
  </si>
  <si>
    <t>Lord Swyft</t>
  </si>
  <si>
    <t>Sybell Spicer</t>
  </si>
  <si>
    <t>Sylas Flatnose</t>
  </si>
  <si>
    <t>Sylas the Grim</t>
  </si>
  <si>
    <t>Sylas Sourmouth</t>
  </si>
  <si>
    <t>Sylvenna Sand</t>
  </si>
  <si>
    <t>Sylvie Harte</t>
  </si>
  <si>
    <t>Sylwa Paege</t>
  </si>
  <si>
    <t>Symon Hollard</t>
  </si>
  <si>
    <t>Symond Crayne</t>
  </si>
  <si>
    <t>Symond Frey</t>
  </si>
  <si>
    <t>Symond Staunton</t>
  </si>
  <si>
    <t>Talbert Serry</t>
  </si>
  <si>
    <t>Talla Tarly</t>
  </si>
  <si>
    <t>Tanton Fossoway</t>
  </si>
  <si>
    <t>Tarber</t>
  </si>
  <si>
    <t>Tarle the Thrice-Drowned</t>
  </si>
  <si>
    <t>Tarth triplets</t>
  </si>
  <si>
    <t>Tattered Prince</t>
  </si>
  <si>
    <t>Temmo</t>
  </si>
  <si>
    <t>Teora Hunter</t>
  </si>
  <si>
    <t>Teora Kyndall</t>
  </si>
  <si>
    <t>Teora Toland</t>
  </si>
  <si>
    <t>Ternesio Terys</t>
  </si>
  <si>
    <t>Terrence Celtigar</t>
  </si>
  <si>
    <t>Terrence Toyne</t>
  </si>
  <si>
    <t>Terrio Erastes</t>
  </si>
  <si>
    <t>Tess</t>
  </si>
  <si>
    <t>Tessario</t>
  </si>
  <si>
    <t>Theo Bolling</t>
  </si>
  <si>
    <t>Theo Charlton</t>
  </si>
  <si>
    <t>Theo Frey</t>
  </si>
  <si>
    <t>Theo Tyrell</t>
  </si>
  <si>
    <t>Theo Wull</t>
  </si>
  <si>
    <t>Theodore Tyrell</t>
  </si>
  <si>
    <t>Theomore Harlaw</t>
  </si>
  <si>
    <t>Theomore Manderly</t>
  </si>
  <si>
    <t>Theon III Greyjoy</t>
  </si>
  <si>
    <t>Theon Stark</t>
  </si>
  <si>
    <t>Thermund</t>
  </si>
  <si>
    <t>Theron Pyke</t>
  </si>
  <si>
    <t>Therrond</t>
  </si>
  <si>
    <t>Therry</t>
  </si>
  <si>
    <t>Thomas the Threadbare</t>
  </si>
  <si>
    <t>Thomax</t>
  </si>
  <si>
    <t>Thoren Smallwood</t>
  </si>
  <si>
    <t>Thormor Ironmaker</t>
  </si>
  <si>
    <t>Three-Tooth</t>
  </si>
  <si>
    <t>Thurgood</t>
  </si>
  <si>
    <t>Thurgood Fell</t>
  </si>
  <si>
    <t>Tigaro Moraqos</t>
  </si>
  <si>
    <t>Timotty</t>
  </si>
  <si>
    <t>Timotty Snow</t>
  </si>
  <si>
    <t>Tion Lannister</t>
  </si>
  <si>
    <t>Tion Tarbeck</t>
  </si>
  <si>
    <t>Titus Peake</t>
  </si>
  <si>
    <t>Titus Peake (son of Unwin)</t>
  </si>
  <si>
    <t>Tobbot</t>
  </si>
  <si>
    <t>Todder</t>
  </si>
  <si>
    <t>Todric</t>
  </si>
  <si>
    <t>Toefinger</t>
  </si>
  <si>
    <t>Togosh</t>
  </si>
  <si>
    <t>Toman</t>
  </si>
  <si>
    <t>Tomarro</t>
  </si>
  <si>
    <t>Tommard Heddle</t>
  </si>
  <si>
    <t>Tommen Costayne</t>
  </si>
  <si>
    <t>Tommen Costayne (knight)</t>
  </si>
  <si>
    <t>Tommen I Lannister</t>
  </si>
  <si>
    <t>Tommen II Lannister</t>
  </si>
  <si>
    <t>Tommen Tully</t>
  </si>
  <si>
    <t>Topaz Emperor</t>
  </si>
  <si>
    <t>Torbert</t>
  </si>
  <si>
    <t>Torgen Oakheart</t>
  </si>
  <si>
    <t>Torghen Flint</t>
  </si>
  <si>
    <t>Torgold Tollett</t>
  </si>
  <si>
    <t>Torgon the Terrible</t>
  </si>
  <si>
    <t>Torgon Greyiron</t>
  </si>
  <si>
    <t>Torman Peake</t>
  </si>
  <si>
    <t>Tormo Fregar</t>
  </si>
  <si>
    <t>Toron Greyjoy</t>
  </si>
  <si>
    <t>Torrek</t>
  </si>
  <si>
    <t>Torrence Teague</t>
  </si>
  <si>
    <t>Torreo Haen</t>
  </si>
  <si>
    <t>Torrhen Karstark</t>
  </si>
  <si>
    <t>Torrhen Manderly</t>
  </si>
  <si>
    <t>Torrhen Stark (son of Edric)</t>
  </si>
  <si>
    <t>Torwold Browntooth</t>
  </si>
  <si>
    <t>Torwyn Greyjoy</t>
  </si>
  <si>
    <t>Torwynd</t>
  </si>
  <si>
    <t>Tothmure</t>
  </si>
  <si>
    <t>Tourmaline Emperor</t>
  </si>
  <si>
    <t>Tregar</t>
  </si>
  <si>
    <t>Tregar Ormollen</t>
  </si>
  <si>
    <t>Trianna</t>
  </si>
  <si>
    <t>Tristan Rivers</t>
  </si>
  <si>
    <t>Tristan Ryger</t>
  </si>
  <si>
    <t>Tristifer Botley</t>
  </si>
  <si>
    <t>Tristifer IV Mudd</t>
  </si>
  <si>
    <t>Tristifer V Mudd</t>
  </si>
  <si>
    <t>Tristifer Wayn</t>
  </si>
  <si>
    <t>Tristimun</t>
  </si>
  <si>
    <t>Triston Hightower</t>
  </si>
  <si>
    <t>Triston Massey</t>
  </si>
  <si>
    <t>Black Trombo</t>
  </si>
  <si>
    <t>Trystane Truefyre</t>
  </si>
  <si>
    <t>Tuffleberry</t>
  </si>
  <si>
    <t>Lord Tully (father of Hoster)</t>
  </si>
  <si>
    <t>Lord Tully (successor of Medgar)</t>
  </si>
  <si>
    <t>Tumberjon</t>
  </si>
  <si>
    <t>Turnip</t>
  </si>
  <si>
    <t>Turquin</t>
  </si>
  <si>
    <t>Two female puppeteers</t>
  </si>
  <si>
    <t>Two-headed girl</t>
  </si>
  <si>
    <t>Two Swords (sellsword)</t>
  </si>
  <si>
    <t>Ty</t>
  </si>
  <si>
    <t>Tya Lannister</t>
  </si>
  <si>
    <t>Tya Westford</t>
  </si>
  <si>
    <t>Tyana Wylde</t>
  </si>
  <si>
    <t>Tyanna of the Tower</t>
  </si>
  <si>
    <t>Tybald</t>
  </si>
  <si>
    <t>Tybolt Crakehall</t>
  </si>
  <si>
    <t>Tybolt Hetherspoon</t>
  </si>
  <si>
    <t>Tygett Lannister</t>
  </si>
  <si>
    <t>Tyler Hill</t>
  </si>
  <si>
    <t>Tyler Norcross</t>
  </si>
  <si>
    <t>Tyler Teague</t>
  </si>
  <si>
    <t>Poxy Tym</t>
  </si>
  <si>
    <t>Tymond Lannister</t>
  </si>
  <si>
    <t>Tymor</t>
  </si>
  <si>
    <t>Tyrek Lannister</t>
  </si>
  <si>
    <t>Tyren Frey</t>
  </si>
  <si>
    <t>Tyrion II Lannister</t>
  </si>
  <si>
    <t>Tyrion III Lannister</t>
  </si>
  <si>
    <t>Tyrion Tanner</t>
  </si>
  <si>
    <t>Tyroshi sellsword</t>
  </si>
  <si>
    <t>Tyshara Lannister</t>
  </si>
  <si>
    <t>Tyta Frey</t>
  </si>
  <si>
    <t>Tytos Brax</t>
  </si>
  <si>
    <t>Tytos Frey</t>
  </si>
  <si>
    <t>Tytos Lannister's first mistress</t>
  </si>
  <si>
    <t>Tytos Lannister's second mistress</t>
  </si>
  <si>
    <t>Tywald Lannister</t>
  </si>
  <si>
    <t>Tywell II Lannister</t>
  </si>
  <si>
    <t>Uhlan</t>
  </si>
  <si>
    <t>Ulf White</t>
  </si>
  <si>
    <t>Uller</t>
  </si>
  <si>
    <t>Ulmer</t>
  </si>
  <si>
    <t>Ulwyck Uller</t>
  </si>
  <si>
    <t>Umbert</t>
  </si>
  <si>
    <t>Umfred</t>
  </si>
  <si>
    <t>Ummet</t>
  </si>
  <si>
    <t>Unwin Peake</t>
  </si>
  <si>
    <t>Urho the Unwashed</t>
  </si>
  <si>
    <t>Urragon III Greyiron</t>
  </si>
  <si>
    <t>Urragon IV Greyiron</t>
  </si>
  <si>
    <t>Urras Greyiron</t>
  </si>
  <si>
    <t>Urrathon IV Goodbrother</t>
  </si>
  <si>
    <t>Urrathon Night-Walker</t>
  </si>
  <si>
    <t>Urrathon Peake</t>
  </si>
  <si>
    <t>Urreg</t>
  </si>
  <si>
    <t>Urrigon Greyjoy</t>
  </si>
  <si>
    <t>Urron Greyiron</t>
  </si>
  <si>
    <t>Ursula Upcliff</t>
  </si>
  <si>
    <t>Urzen</t>
  </si>
  <si>
    <t>Uther Peake</t>
  </si>
  <si>
    <t>Uther Shett</t>
  </si>
  <si>
    <t>Uthero Zalyne</t>
  </si>
  <si>
    <t>Uthor</t>
  </si>
  <si>
    <t>Uthor Donnerly</t>
  </si>
  <si>
    <t>Uthor of the High Tower</t>
  </si>
  <si>
    <t>Uthor Uller</t>
  </si>
  <si>
    <t>Uthor Underleaf</t>
  </si>
  <si>
    <t>Vaegon Targaryen</t>
  </si>
  <si>
    <t>Vaella Targaryen (daughter of Aenys I)</t>
  </si>
  <si>
    <t>Vaella Targaryen (daughter of Daeron)</t>
  </si>
  <si>
    <t>Vaemond Velaryon</t>
  </si>
  <si>
    <t>Vaggoro</t>
  </si>
  <si>
    <t>Lord Vaith (father of Cassella)</t>
  </si>
  <si>
    <t>Val</t>
  </si>
  <si>
    <t>Valarr Hill</t>
  </si>
  <si>
    <t>Valarr Targaryen</t>
  </si>
  <si>
    <t>Valena Toland</t>
  </si>
  <si>
    <t>Valerion Targaryen</t>
  </si>
  <si>
    <t>Lord Vance</t>
  </si>
  <si>
    <t>Vanyon</t>
  </si>
  <si>
    <t>Varly</t>
  </si>
  <si>
    <t>Veron Greyjoy</t>
  </si>
  <si>
    <t>Vhalaso</t>
  </si>
  <si>
    <t>Vickon Greyjoy</t>
  </si>
  <si>
    <t>Victaria Tyrell</t>
  </si>
  <si>
    <t>Victarion Greyjoy's third wife</t>
  </si>
  <si>
    <t>Victor the Valiant</t>
  </si>
  <si>
    <t>Victor Risley</t>
  </si>
  <si>
    <t>Victor Tyrell</t>
  </si>
  <si>
    <t>Victor Velaryon</t>
  </si>
  <si>
    <t>Violante</t>
  </si>
  <si>
    <t>Violet</t>
  </si>
  <si>
    <t>Visenya Targaryen (daughter of Daemon)</t>
  </si>
  <si>
    <t>Viserra Targaryen</t>
  </si>
  <si>
    <t>Viserys Plumm</t>
  </si>
  <si>
    <t>Viserys I Targaryen</t>
  </si>
  <si>
    <t>Viserys II Targaryen</t>
  </si>
  <si>
    <t>Viserys Targaryen (son of Aenys I)</t>
  </si>
  <si>
    <t>Vogarro</t>
  </si>
  <si>
    <t>Vorian Dayne</t>
  </si>
  <si>
    <t>Vorian Vypren</t>
  </si>
  <si>
    <t>Vortimer Crane</t>
  </si>
  <si>
    <t>Vulture King (Aenys I)</t>
  </si>
  <si>
    <t>Vulture King (Jaehaerys I)</t>
  </si>
  <si>
    <t>Vulture King (Aegon II)</t>
  </si>
  <si>
    <t>Vulture King (Daeron II)</t>
  </si>
  <si>
    <t>Vylarr</t>
  </si>
  <si>
    <t>Vyman</t>
  </si>
  <si>
    <t>Vyron</t>
  </si>
  <si>
    <t>Lord Vyrwel</t>
  </si>
  <si>
    <t>Walder (Night's Watch)</t>
  </si>
  <si>
    <t>Walder Brax</t>
  </si>
  <si>
    <t>Walder Goodbrook</t>
  </si>
  <si>
    <t>Walder Haigh</t>
  </si>
  <si>
    <t>Walder Stackspear</t>
  </si>
  <si>
    <t>Walder Vance</t>
  </si>
  <si>
    <t>Walder of Woodmere</t>
  </si>
  <si>
    <t>Walgram</t>
  </si>
  <si>
    <t>Walgrave</t>
  </si>
  <si>
    <t>Wallace Massey</t>
  </si>
  <si>
    <t>Wallen</t>
  </si>
  <si>
    <t>Walter Brownhill</t>
  </si>
  <si>
    <t>Walter Whent</t>
  </si>
  <si>
    <t>Walton Frey</t>
  </si>
  <si>
    <t>Walton Towers</t>
  </si>
  <si>
    <t>Waltyr Frey</t>
  </si>
  <si>
    <t>Walys Flowers</t>
  </si>
  <si>
    <t>Ward of Gyles Rosby</t>
  </si>
  <si>
    <t>Warg King</t>
  </si>
  <si>
    <t>Warren</t>
  </si>
  <si>
    <t>Warrick Manderly</t>
  </si>
  <si>
    <t>Watkyn</t>
  </si>
  <si>
    <t>Watty the Miller</t>
  </si>
  <si>
    <t>Waymar Royce</t>
  </si>
  <si>
    <t>Webber</t>
  </si>
  <si>
    <t>Wenda</t>
  </si>
  <si>
    <t>Wendel</t>
  </si>
  <si>
    <t>Wendel Frey</t>
  </si>
  <si>
    <t>Wendell Webber</t>
  </si>
  <si>
    <t>Wendello Qar Deeth</t>
  </si>
  <si>
    <t>Wendeyne</t>
  </si>
  <si>
    <t>Werlag</t>
  </si>
  <si>
    <t>Whalen Frey</t>
  </si>
  <si>
    <t>Wick Whittlestick</t>
  </si>
  <si>
    <t>Willam Foxglove</t>
  </si>
  <si>
    <t>Willam Royce</t>
  </si>
  <si>
    <t>Willam Stafford</t>
  </si>
  <si>
    <t>Willam Wells</t>
  </si>
  <si>
    <t>Willam Whistler</t>
  </si>
  <si>
    <t>Willam Wythers</t>
  </si>
  <si>
    <t>William Tortoll</t>
  </si>
  <si>
    <t>Willis Wode</t>
  </si>
  <si>
    <t>Willit</t>
  </si>
  <si>
    <t>Lord Willum</t>
  </si>
  <si>
    <t>Wolmer</t>
  </si>
  <si>
    <t>Woth</t>
  </si>
  <si>
    <t>Wulfe</t>
  </si>
  <si>
    <t>Wulfgar Hoare</t>
  </si>
  <si>
    <t>Wyl the Whittler</t>
  </si>
  <si>
    <t>Lord Wyl (conquest of Dorne)</t>
  </si>
  <si>
    <t>Wyland Wyl</t>
  </si>
  <si>
    <t>Wylla Fenn</t>
  </si>
  <si>
    <t>Wylla Manderly</t>
  </si>
  <si>
    <t>Wylla of Wyl</t>
  </si>
  <si>
    <t>Wyllis</t>
  </si>
  <si>
    <t>Wynafrei Whent</t>
  </si>
  <si>
    <t>Xandarro Xhore</t>
  </si>
  <si>
    <t>Xhobar Qhoqua</t>
  </si>
  <si>
    <t>Xhondo Dhoru</t>
  </si>
  <si>
    <t>Yandel</t>
  </si>
  <si>
    <t>Ygon Farwynd</t>
  </si>
  <si>
    <t>Ynys Yronwood</t>
  </si>
  <si>
    <t>Yohn</t>
  </si>
  <si>
    <t>Yohn Farwynd</t>
  </si>
  <si>
    <t>Yoren Yronwood</t>
  </si>
  <si>
    <t>Yorkel</t>
  </si>
  <si>
    <t>Yorko Terys</t>
  </si>
  <si>
    <t>Yormwell</t>
  </si>
  <si>
    <t>Yorrick</t>
  </si>
  <si>
    <t>Yrma Peake</t>
  </si>
  <si>
    <t>Ysabel</t>
  </si>
  <si>
    <t>Ysabel Staunton</t>
  </si>
  <si>
    <t>Ysilla Royce</t>
  </si>
  <si>
    <t>Yurkhaz zo Yunzak</t>
  </si>
  <si>
    <t>Zachery Frey</t>
  </si>
  <si>
    <t>Zahrina</t>
  </si>
  <si>
    <t>Zeggo</t>
  </si>
  <si>
    <t>Zei</t>
  </si>
  <si>
    <t>Zekko</t>
  </si>
  <si>
    <t>Zhako</t>
  </si>
  <si>
    <t>Zhea</t>
  </si>
  <si>
    <t>Zhoe Blanetree</t>
  </si>
  <si>
    <t>Zia Frey</t>
  </si>
  <si>
    <t>Abelar Hightower</t>
  </si>
  <si>
    <t>Abelon</t>
  </si>
  <si>
    <t>an archmaester.</t>
  </si>
  <si>
    <t>Addam of Duskendale</t>
  </si>
  <si>
    <t>a merchant.</t>
  </si>
  <si>
    <t>Addam Frey</t>
  </si>
  <si>
    <t>Addam Hightower</t>
  </si>
  <si>
    <t>a Lord of Oldtown.</t>
  </si>
  <si>
    <t>Addam Marbrand</t>
  </si>
  <si>
    <t>a knight in the service of House Lannister. Heir to Ashemark.</t>
  </si>
  <si>
    <t>Addam Osgrey</t>
  </si>
  <si>
    <t>Addam Rivers</t>
  </si>
  <si>
    <t>a knight who claimed the title of King of the Trident.</t>
  </si>
  <si>
    <t>Addam Velaryon</t>
  </si>
  <si>
    <t>a dragonrider during the Dance of the Dragons.</t>
  </si>
  <si>
    <t>Addam Whitehead</t>
  </si>
  <si>
    <t>the heir of Weeping Town.</t>
  </si>
  <si>
    <t>Addison Hill</t>
  </si>
  <si>
    <t>a former member of the Kingsguard.</t>
  </si>
  <si>
    <t>Adrack Humble</t>
  </si>
  <si>
    <t>an ironborn raider.</t>
  </si>
  <si>
    <t>Adrian Redfort</t>
  </si>
  <si>
    <t>a member of the Kingsguard.</t>
  </si>
  <si>
    <t>Adrian Tarbeck</t>
  </si>
  <si>
    <t>a knight during the Dance of the Dragons.</t>
  </si>
  <si>
    <t>Adrian Thorne</t>
  </si>
  <si>
    <t>a Commander of the City Watch of King's Landing.</t>
  </si>
  <si>
    <t>Aegon Blackfyre</t>
  </si>
  <si>
    <t>called Bloodborn. Eldest son of Ser Aenys Frey. Outlaw of the riverlands.</t>
  </si>
  <si>
    <t>Aegon I Targaryen</t>
  </si>
  <si>
    <t>called the Conqueror. First King of the Seven Kingdoms.</t>
  </si>
  <si>
    <t>Aegon II Targaryen</t>
  </si>
  <si>
    <t>killed in the Dance of the Dragons.</t>
  </si>
  <si>
    <t>Aegon III Targaryen</t>
  </si>
  <si>
    <t>called the Dragonslayer and Dragonsbane.</t>
  </si>
  <si>
    <t>Aegon IV Targaryen</t>
  </si>
  <si>
    <t>called the Unworthy.</t>
  </si>
  <si>
    <t>Aegon V Targaryen</t>
  </si>
  <si>
    <t>called Egg and the Unlikely.</t>
  </si>
  <si>
    <t>a Lord of Dragonstone during the Century of Blood.</t>
  </si>
  <si>
    <t>eldest son of King Aenys I Targaryen</t>
  </si>
  <si>
    <t>eldest son of King Jaehaerys I and Queen Alysanne. Died young.</t>
  </si>
  <si>
    <t>youngest son of Prince Baelon Targaryen</t>
  </si>
  <si>
    <t>third son of King Aerys II and Queen Rhaella Targaryen.</t>
  </si>
  <si>
    <t>infant son of Rhaegar. Killed during the Sack of King's Landing.</t>
  </si>
  <si>
    <t>Aegor Rivers</t>
  </si>
  <si>
    <t>called "Bittersteel". A legitimized bastard of Aegon IV and rebel to the throne.</t>
  </si>
  <si>
    <t>Aelinor Penrose</t>
  </si>
  <si>
    <t>queen to Aerys I.</t>
  </si>
  <si>
    <t>Aelor Targaryen</t>
  </si>
  <si>
    <t>the son of Prince Rhaegel Targaryen.</t>
  </si>
  <si>
    <t>Aelora Targaryen</t>
  </si>
  <si>
    <t>the daughter of Prince Rhaegel Targaryen.</t>
  </si>
  <si>
    <t>Aelyx Targaryen</t>
  </si>
  <si>
    <t>Aemma Arryn</t>
  </si>
  <si>
    <t>Aemon Blackfyre</t>
  </si>
  <si>
    <t>Aemon Costayne</t>
  </si>
  <si>
    <t>a singer.</t>
  </si>
  <si>
    <t>Aemon Estermont</t>
  </si>
  <si>
    <t>Aemon Rivers</t>
  </si>
  <si>
    <t>son of "Bastard" Walder Rivers of house Frey.</t>
  </si>
  <si>
    <t>Aemon Steelsong</t>
  </si>
  <si>
    <t>the son of Mance Rayder and Dalla.</t>
  </si>
  <si>
    <t>Aemon Targaryen</t>
  </si>
  <si>
    <t>a son of King Jaehaerys I and Queen Alysanne Targaryen.</t>
  </si>
  <si>
    <t>called the Dragonknight. Member of the Kingsguard.</t>
  </si>
  <si>
    <t>a maester in the Night's Watch.</t>
  </si>
  <si>
    <t>Aemond Targaryen</t>
  </si>
  <si>
    <t>the brother of Aegon II.</t>
  </si>
  <si>
    <t>Aenys Blackfyre</t>
  </si>
  <si>
    <t>the fifth son of Daemon I Blackfyre.</t>
  </si>
  <si>
    <t>Aenys Frey</t>
  </si>
  <si>
    <t>Aenys I Targaryen</t>
  </si>
  <si>
    <t>Aegon the Conqueror's son.</t>
  </si>
  <si>
    <t>Aerea Targaryen</t>
  </si>
  <si>
    <t>a granddaughter of King Aenys I Targaryen.</t>
  </si>
  <si>
    <t>Aerion Targaryen</t>
  </si>
  <si>
    <t>called Brightflame.</t>
  </si>
  <si>
    <t>father of Aegon the Conqueror.</t>
  </si>
  <si>
    <t>Aeron Greyjoy</t>
  </si>
  <si>
    <t>Aerys Targaryen</t>
  </si>
  <si>
    <t>Aerys I Targaryen</t>
  </si>
  <si>
    <t>Aerys II Targaryen</t>
  </si>
  <si>
    <t>Aethan Velaryon</t>
  </si>
  <si>
    <t>a Lord of the Tides.</t>
  </si>
  <si>
    <t>Aethelmure</t>
  </si>
  <si>
    <t>Aggo</t>
  </si>
  <si>
    <t>Aglantine</t>
  </si>
  <si>
    <t>a septa.</t>
  </si>
  <si>
    <t>Agnes Blackwood</t>
  </si>
  <si>
    <t>a Lady of Raventree Hall.</t>
  </si>
  <si>
    <t>Agramore Cobb</t>
  </si>
  <si>
    <t>a member of King Aegon III Targaryen's Kingsguard.</t>
  </si>
  <si>
    <t>Agrivane</t>
  </si>
  <si>
    <t>Aladale Wynch</t>
  </si>
  <si>
    <t>knight of the Night's Watch.</t>
  </si>
  <si>
    <t>Aladore Florent</t>
  </si>
  <si>
    <t>a participant of the tourney at Ashford Meadow in 209 AC.</t>
  </si>
  <si>
    <t>Alan o' the Oak</t>
  </si>
  <si>
    <t>the founder of House Yew.</t>
  </si>
  <si>
    <t>Alan of Rosby</t>
  </si>
  <si>
    <t>a ranger of the Night's Watch.</t>
  </si>
  <si>
    <t>Alan Beesbury</t>
  </si>
  <si>
    <t>the heir of Honeyholt during the Dance of the Dragons.</t>
  </si>
  <si>
    <t>Alan Tarly</t>
  </si>
  <si>
    <t>the Lord of Horn Hill during the Dance of the Dragons.</t>
  </si>
  <si>
    <t>Alannys Harlaw</t>
  </si>
  <si>
    <t>wife of Balon Greyjoy.</t>
  </si>
  <si>
    <t>Alaric of Eysen</t>
  </si>
  <si>
    <t>Alaric Stark</t>
  </si>
  <si>
    <t>a Lord of Winterfell during the reign of King Jaehaerys I Targaryen.</t>
  </si>
  <si>
    <t>Alarra Massey</t>
  </si>
  <si>
    <t>the wife of Lord Aethan Velaryon.</t>
  </si>
  <si>
    <t>Alarra Stark</t>
  </si>
  <si>
    <t>the daughter of Lord Alaric Stark.</t>
  </si>
  <si>
    <t>Alastor Reyne</t>
  </si>
  <si>
    <t>a master-at-arms at Casterly Rock.</t>
  </si>
  <si>
    <t>Alayaya</t>
  </si>
  <si>
    <t>daughter of Chataya and whore in her upscale King's Landing brothel.</t>
  </si>
  <si>
    <t>Alayne Baelish</t>
  </si>
  <si>
    <t>the mother of Petyr Baelish.</t>
  </si>
  <si>
    <t>Alayne Royce</t>
  </si>
  <si>
    <t>the daughter of Lord Allard Royce.</t>
  </si>
  <si>
    <t>Albar Royce</t>
  </si>
  <si>
    <t>a knight and heir to the Gates of the Moon.</t>
  </si>
  <si>
    <t>Albett</t>
  </si>
  <si>
    <t>a new-member of the Night's Watch.</t>
  </si>
  <si>
    <t>Albin Manwoody</t>
  </si>
  <si>
    <t>the last king of his house.</t>
  </si>
  <si>
    <t>Albin Massey</t>
  </si>
  <si>
    <t>a Lord of Stonedance.</t>
  </si>
  <si>
    <t>Alebelly</t>
  </si>
  <si>
    <t>a Winterfell guard.</t>
  </si>
  <si>
    <t>Alec Hunter</t>
  </si>
  <si>
    <t>a Lord of Longbow Hall.</t>
  </si>
  <si>
    <t>Alequo Adarys</t>
  </si>
  <si>
    <t>known as "Goldentongue".</t>
  </si>
  <si>
    <t>Alerie Hightower</t>
  </si>
  <si>
    <t>Alesander Frey</t>
  </si>
  <si>
    <t>Alesander Staedmon</t>
  </si>
  <si>
    <t>Alesandor Torrent</t>
  </si>
  <si>
    <t>Lord of Littlesister.</t>
  </si>
  <si>
    <t>Alester II Arryn</t>
  </si>
  <si>
    <t>a King of Mountain and Vale.</t>
  </si>
  <si>
    <t>Alester Florent</t>
  </si>
  <si>
    <t>Alester Wynch</t>
  </si>
  <si>
    <t>an ironborn raider under Lord Dalton Greyjoy.</t>
  </si>
  <si>
    <t>Alf of Runnymudd</t>
  </si>
  <si>
    <t>a builder of the Night's Watch.</t>
  </si>
  <si>
    <t>Alfador</t>
  </si>
  <si>
    <t>a maester.</t>
  </si>
  <si>
    <t>Alford</t>
  </si>
  <si>
    <t>a Grand Maester.</t>
  </si>
  <si>
    <t>Alfred Broome</t>
  </si>
  <si>
    <t>a knight sworn to House Targaryen during the Dance of the Dragons.</t>
  </si>
  <si>
    <t>Alfyn</t>
  </si>
  <si>
    <t>Alliser Thorne</t>
  </si>
  <si>
    <t>knight. Brother of The Night's Watch and master-at-arms of Castle Black.</t>
  </si>
  <si>
    <t>Allyria Dayne</t>
  </si>
  <si>
    <t>sister to Ser Arthur Dayne and to Ashara Dayne. Betrothed to Lord Beric Dondarrion.</t>
  </si>
  <si>
    <t>Alton Butterwell</t>
  </si>
  <si>
    <t>Lord of Lord Harroway's Town during the reign of King Maegor I Targaryen.</t>
  </si>
  <si>
    <t>Alton Celtigar</t>
  </si>
  <si>
    <t>a Lord of Claw Isle.</t>
  </si>
  <si>
    <t>Alton Greyjoy</t>
  </si>
  <si>
    <t>a Lord of the Iron Islands.</t>
  </si>
  <si>
    <t>Alyce Graceford</t>
  </si>
  <si>
    <t>Lady of Godsgrace.</t>
  </si>
  <si>
    <t>Alyn</t>
  </si>
  <si>
    <t>Red Alyn of the Rosewood</t>
  </si>
  <si>
    <t>a member of the Night's Watch.</t>
  </si>
  <si>
    <t>Sour Alyn</t>
  </si>
  <si>
    <t>one of the Bastard's Boys.</t>
  </si>
  <si>
    <t>Alyn Ambrose</t>
  </si>
  <si>
    <t>Alyn Ashford</t>
  </si>
  <si>
    <t>a knight during the reign of King Jaehaerys I Targaryen.</t>
  </si>
  <si>
    <t>Alyn Blackwood</t>
  </si>
  <si>
    <t>the fifth son of Lord Tytos Blackwood.</t>
  </si>
  <si>
    <t>Alyn Bullock</t>
  </si>
  <si>
    <t>a knight in service to House Targaryen.</t>
  </si>
  <si>
    <t>Alyn Estermont</t>
  </si>
  <si>
    <t>Alyn Garner</t>
  </si>
  <si>
    <t>a participant at the tourney at Ashford Meadow in 209 AC.</t>
  </si>
  <si>
    <t>Alyn Marbrand</t>
  </si>
  <si>
    <t>a Lord of Ashemark.</t>
  </si>
  <si>
    <t>Alyn Orkwood</t>
  </si>
  <si>
    <t>called the "Orkwood of Orkmont".</t>
  </si>
  <si>
    <t>Alyn Stackspear</t>
  </si>
  <si>
    <t>a knight of the westerlands.</t>
  </si>
  <si>
    <t>Alyn Stokeworth</t>
  </si>
  <si>
    <t>a Lord of Stokeworth.</t>
  </si>
  <si>
    <t>Alyn Tarbeck</t>
  </si>
  <si>
    <t>a Lord of Tarbeck Hall.</t>
  </si>
  <si>
    <t>Alyn Terrick</t>
  </si>
  <si>
    <t>a knight during the Faith Militant uprising.</t>
  </si>
  <si>
    <t>Alyn Velaryon</t>
  </si>
  <si>
    <t>known as the Oakenfist.</t>
  </si>
  <si>
    <t>Alynne Connington</t>
  </si>
  <si>
    <t>the sister of Red Ronnet Connington.</t>
  </si>
  <si>
    <t>Alys Arryn</t>
  </si>
  <si>
    <t>the sister of Lord Jon Arryn.</t>
  </si>
  <si>
    <t>the wife of Prince Rhaegel Targaryen.</t>
  </si>
  <si>
    <t>Alys Beesbury</t>
  </si>
  <si>
    <t>the wife of Ser Leo Tyrell.</t>
  </si>
  <si>
    <t>Alys Frey</t>
  </si>
  <si>
    <t>the wife of Ser Jared Frey.</t>
  </si>
  <si>
    <t>Alys Harroway</t>
  </si>
  <si>
    <t>a wife of King Maegor I Targaryen.</t>
  </si>
  <si>
    <t>Alys Karstark</t>
  </si>
  <si>
    <t>only daughter of Lord Rickard Karstark.</t>
  </si>
  <si>
    <t>the wife of Lord Brandon Stark.</t>
  </si>
  <si>
    <t>Alys Oakheart</t>
  </si>
  <si>
    <t>the wife of Ser Jon Cafferen.</t>
  </si>
  <si>
    <t>Alys Rivers</t>
  </si>
  <si>
    <t>a bastard of House Strong.</t>
  </si>
  <si>
    <t>Alys Stackspear</t>
  </si>
  <si>
    <t>a wife of Ser Jason Lannister.</t>
  </si>
  <si>
    <t>Alys Stark</t>
  </si>
  <si>
    <t>the second daughter of Lord Cregan Stark and Lady Alysanne Blackwood.</t>
  </si>
  <si>
    <t>Alys Stone</t>
  </si>
  <si>
    <t>a bastard daughter of Harrold Hardyng.</t>
  </si>
  <si>
    <t>Alys Turnberry</t>
  </si>
  <si>
    <t>a lady companion to Princess Saera Targaryen.</t>
  </si>
  <si>
    <t>Alysane Mormont</t>
  </si>
  <si>
    <t>the second daughter of Lady Maege Mormont.</t>
  </si>
  <si>
    <t>Alysanne</t>
  </si>
  <si>
    <t>a bastard daughter of King Aegon IV Targaryen.</t>
  </si>
  <si>
    <t>Alysanne Blackwood</t>
  </si>
  <si>
    <t>Alysanne Bracken</t>
  </si>
  <si>
    <t>the fifth daughter of Lord Jonos Bracken.</t>
  </si>
  <si>
    <t>Alysanne Bulwer</t>
  </si>
  <si>
    <t>Lady of Blackcrown.</t>
  </si>
  <si>
    <t>Alysanne Farman</t>
  </si>
  <si>
    <t>the first wife of Lord Gerold Lannister.</t>
  </si>
  <si>
    <t>Alysanne Hightower</t>
  </si>
  <si>
    <t>the fifth daughter of Lord Leyton Hightower.</t>
  </si>
  <si>
    <t>Alysanne Lefford</t>
  </si>
  <si>
    <t>Lady of the Golden Tooth.</t>
  </si>
  <si>
    <t>Alysanne Osgrey</t>
  </si>
  <si>
    <t>the only daughter of Ser Eustace Osgrey.</t>
  </si>
  <si>
    <t>Alysanne Stark</t>
  </si>
  <si>
    <t>the youngest daughter of Lord Beron Stark and Lady Lorra Royce.</t>
  </si>
  <si>
    <t>Alysanne Targaryen</t>
  </si>
  <si>
    <t>sister and wife to King Jaehaerys I Targaryen.</t>
  </si>
  <si>
    <t>Alysanne of Tarth</t>
  </si>
  <si>
    <t>a daughter of Lord Selwyn of Tarth.</t>
  </si>
  <si>
    <t>Alyse Ladybright</t>
  </si>
  <si>
    <t>lord treasurer at Sunspear.</t>
  </si>
  <si>
    <t>Alyssa Arryn</t>
  </si>
  <si>
    <t>Alyssa Targaryen</t>
  </si>
  <si>
    <t>the fifth daughter of King Jaehaerys I Targaryen.</t>
  </si>
  <si>
    <t>Alyssa Velaryon</t>
  </si>
  <si>
    <t>the wife of King Aenys I Targaryen.</t>
  </si>
  <si>
    <t>Amanda Arryn</t>
  </si>
  <si>
    <t>the second daughter of Lord Rodrik Arryn.</t>
  </si>
  <si>
    <t>Amarys</t>
  </si>
  <si>
    <t>Amaury Peake</t>
  </si>
  <si>
    <t>a member of King Aegon III's Kingsguard.</t>
  </si>
  <si>
    <t>Amerei Frey</t>
  </si>
  <si>
    <t>known as "Gatehouse Ami".</t>
  </si>
  <si>
    <t>Amory Lorch</t>
  </si>
  <si>
    <t>a landed knight and vile bannerman of House Lannister.</t>
  </si>
  <si>
    <t>Amos Bracken</t>
  </si>
  <si>
    <t>a son of Lord Humfrey Bracken.</t>
  </si>
  <si>
    <t>Andahar</t>
  </si>
  <si>
    <t>a presumed river king.</t>
  </si>
  <si>
    <t>Andar Royce</t>
  </si>
  <si>
    <t>a knight and heir to Runestone.</t>
  </si>
  <si>
    <t>Anders Yronwood</t>
  </si>
  <si>
    <t>foster father of Prince Quentyn Martell. He is titled Warden of the Boneway and the Bloodroyal.</t>
  </si>
  <si>
    <t>Andrew Estermont</t>
  </si>
  <si>
    <t>Andrew Tollett</t>
  </si>
  <si>
    <t>a knight.</t>
  </si>
  <si>
    <t>Andrey Charlton</t>
  </si>
  <si>
    <t>Andrey Dalt</t>
  </si>
  <si>
    <t>close companion of Arianne Martell and heir to Lemonwood.</t>
  </si>
  <si>
    <t>Andrik</t>
  </si>
  <si>
    <t>called "the Unsmiling". A powerful raider of the Iron Islands.</t>
  </si>
  <si>
    <t>Andros Brax</t>
  </si>
  <si>
    <t>Androw Ashford</t>
  </si>
  <si>
    <t>Androw Farman</t>
  </si>
  <si>
    <t>the third and last husband of Princess Rhaena Targaryen.</t>
  </si>
  <si>
    <t>Anguy</t>
  </si>
  <si>
    <t>called "the Archer". A skilled archer of the brotherhood without banners.</t>
  </si>
  <si>
    <t>Annara Farring</t>
  </si>
  <si>
    <t>Anselm</t>
  </si>
  <si>
    <t>Anson</t>
  </si>
  <si>
    <t>Antario Jast</t>
  </si>
  <si>
    <t>Anya Waynwood</t>
  </si>
  <si>
    <t>Archibald Yronwood</t>
  </si>
  <si>
    <t>Ardrian Celtigar</t>
  </si>
  <si>
    <t>Lord of Claw Isle.</t>
  </si>
  <si>
    <t>Aregelle Stark</t>
  </si>
  <si>
    <t>the younger daughter of Edric Stark and Serena Stark.</t>
  </si>
  <si>
    <t>Areo Hotah</t>
  </si>
  <si>
    <t>Captain of the Guards of House Martell.</t>
  </si>
  <si>
    <t>Argella Durrandon</t>
  </si>
  <si>
    <t>the last member of House Durrandon and wife of Lord Orys Baratheon.</t>
  </si>
  <si>
    <t>Argilac Durrandon</t>
  </si>
  <si>
    <t>called "the Arrogant". The last Storm King.</t>
  </si>
  <si>
    <t>Argos Sevenstar</t>
  </si>
  <si>
    <t>an Andal warlord.</t>
  </si>
  <si>
    <t>Arianne Martell</t>
  </si>
  <si>
    <t>Arlan of Pennytree</t>
  </si>
  <si>
    <t>Arlan I Durrandon</t>
  </si>
  <si>
    <t>a Storm King.</t>
  </si>
  <si>
    <t>Arlan III Durrandon</t>
  </si>
  <si>
    <t>Arlan V Durrandon</t>
  </si>
  <si>
    <t>Armen Peake</t>
  </si>
  <si>
    <t>head of House Peake during Aegon's Conquest.</t>
  </si>
  <si>
    <t>Armistead Vance</t>
  </si>
  <si>
    <t>Armond Connington</t>
  </si>
  <si>
    <t>the father of Jon Connington.</t>
  </si>
  <si>
    <t>Arnel</t>
  </si>
  <si>
    <t>a Archmaester.</t>
  </si>
  <si>
    <t>Arnell</t>
  </si>
  <si>
    <t>a knight of the Night's Watch; his mother was a Fossoway.</t>
  </si>
  <si>
    <t>Arnold Arryn</t>
  </si>
  <si>
    <t>Aron Santagar</t>
  </si>
  <si>
    <t>master-at-arms of the Red Keep.</t>
  </si>
  <si>
    <t>Arra Norrey</t>
  </si>
  <si>
    <t>the first wife of Lord Cregan Stark.</t>
  </si>
  <si>
    <t>Arrana Stark</t>
  </si>
  <si>
    <t>the elder daughter of Edric Stark and Serena Stark.</t>
  </si>
  <si>
    <t>Arrec Durrandon</t>
  </si>
  <si>
    <t>the Storm King who lost the riverlands to the ironborn led by Harwyn Hoare.</t>
  </si>
  <si>
    <t>Arron</t>
  </si>
  <si>
    <t>a Night's Watch recruit.</t>
  </si>
  <si>
    <t>Arron Qorgyle</t>
  </si>
  <si>
    <t>Arryk</t>
  </si>
  <si>
    <t>called either "Left" or "Right". One of Olenna Redwyne's bodyguards.</t>
  </si>
  <si>
    <t>Arryk Cargyll</t>
  </si>
  <si>
    <t>a famous member of the Kingsguard who slew and was slain by his twin brother Erryk during the Dance of the Dragons.</t>
  </si>
  <si>
    <t>Arsa Stark</t>
  </si>
  <si>
    <t>a daughter of Lord Cregan Stark.</t>
  </si>
  <si>
    <t>a wildling raider.</t>
  </si>
  <si>
    <t>Arstan Selmy</t>
  </si>
  <si>
    <t>the head of House Selmy.</t>
  </si>
  <si>
    <t>Arthor Celtigar</t>
  </si>
  <si>
    <t>a member of House Celtigar during the Dance of the Dragons.</t>
  </si>
  <si>
    <t>Arthor Karstark</t>
  </si>
  <si>
    <t>the second son of Arnolf Karstark.</t>
  </si>
  <si>
    <t>Arthor Oakheart</t>
  </si>
  <si>
    <t>Arthur Ambrose</t>
  </si>
  <si>
    <t>Lord of Ambrose.</t>
  </si>
  <si>
    <t>Arthur Dayne</t>
  </si>
  <si>
    <t>called "Sword of the Morning". A hero of the Kingsguard. Slain at the Tower of Joy.</t>
  </si>
  <si>
    <t>Arthur Goodbrother</t>
  </si>
  <si>
    <t>Artos Flint</t>
  </si>
  <si>
    <t>the second son of Lord Torghen Flint.</t>
  </si>
  <si>
    <t>Artys I Arryn</t>
  </si>
  <si>
    <t>the Winged Knight.</t>
  </si>
  <si>
    <t>Arwen Upcliff</t>
  </si>
  <si>
    <t>wife of King Alester II Arryn.</t>
  </si>
  <si>
    <t>Arwyn Frey</t>
  </si>
  <si>
    <t>first daughter of Lady Annara Farring and Lord Walder Frey.</t>
  </si>
  <si>
    <t>Arwyn Oakheart</t>
  </si>
  <si>
    <t>Lady of Old Oak.</t>
  </si>
  <si>
    <t>Arya Flint</t>
  </si>
  <si>
    <t>the wife of Rodrik Stark.</t>
  </si>
  <si>
    <t>Arya Stark</t>
  </si>
  <si>
    <t>Arys Oakheart</t>
  </si>
  <si>
    <t>member of the Kingsguard and younger son of Lady Arwyn Oakheart.</t>
  </si>
  <si>
    <t>Asha Greyjoy</t>
  </si>
  <si>
    <t>daughter of Lord Balon Greyjoy.</t>
  </si>
  <si>
    <t>Ashara Dayne</t>
  </si>
  <si>
    <t>sister to Ser Arthur Dayne. Some say she is the real mother of Jon Snow.</t>
  </si>
  <si>
    <t>Lord Ashford</t>
  </si>
  <si>
    <t>arranged the Ashford tourney.</t>
  </si>
  <si>
    <t>Assadora of Ibben</t>
  </si>
  <si>
    <t>a prostitute working in Braavos.</t>
  </si>
  <si>
    <t>Aubrey Ambrose</t>
  </si>
  <si>
    <t>supporter of Daemon Blackfyre.</t>
  </si>
  <si>
    <t>Aurane Waters</t>
  </si>
  <si>
    <t>called "The Bastard of Driftmark".</t>
  </si>
  <si>
    <t>Aurion</t>
  </si>
  <si>
    <t>self-proclaimed Emperor of Valyria after the Doom.</t>
  </si>
  <si>
    <t>Axel Tully</t>
  </si>
  <si>
    <t>the first Lord of Riverrun.</t>
  </si>
  <si>
    <t>Azor Ahai</t>
  </si>
  <si>
    <t>legendary hero of the R'hllor faith.</t>
  </si>
  <si>
    <t>Azzak zo Ghazeen</t>
  </si>
  <si>
    <t>Bael the Bard</t>
  </si>
  <si>
    <t>a King-Beyond-the-Wall.</t>
  </si>
  <si>
    <t>Baela Targaryen</t>
  </si>
  <si>
    <t>daughter of Prince Daemon Targaryen and Lady Laena Velaryon</t>
  </si>
  <si>
    <t>Baelon Targaryen</t>
  </si>
  <si>
    <t>of Dragonstone</t>
  </si>
  <si>
    <t>son of King Viserys I Targaryen and Queen Aemma Arryn.</t>
  </si>
  <si>
    <t>Baelor Hightower</t>
  </si>
  <si>
    <t>Baelor I Targaryen</t>
  </si>
  <si>
    <t>called "Baelor the Blessed" or "Baelor the Beloved".</t>
  </si>
  <si>
    <t>Baelor Targaryen</t>
  </si>
  <si>
    <t>called "Breakspear". Eldest son and heir of King Daeron II until his death.</t>
  </si>
  <si>
    <t>Black Balaq</t>
  </si>
  <si>
    <t>a sellsword.</t>
  </si>
  <si>
    <t>Balder</t>
  </si>
  <si>
    <t>Baldric I Durrandon</t>
  </si>
  <si>
    <t>Baldrick</t>
  </si>
  <si>
    <t>a Septon.</t>
  </si>
  <si>
    <t>Balerion Otherys</t>
  </si>
  <si>
    <t>a bastard son of King Aegon IV Targaryen.</t>
  </si>
  <si>
    <t>Ballabar</t>
  </si>
  <si>
    <t>maester of the Arbor.</t>
  </si>
  <si>
    <t>Balon Blackskin</t>
  </si>
  <si>
    <t>a legendary ironborn raider.</t>
  </si>
  <si>
    <t>Balon Botley</t>
  </si>
  <si>
    <t>eldest son of Lord Germund Botley.</t>
  </si>
  <si>
    <t>Balon Greyjoy</t>
  </si>
  <si>
    <t>Lord Reaper of Pyke.</t>
  </si>
  <si>
    <t>Balon V Greyjoy</t>
  </si>
  <si>
    <t>a High King of the Iron Islands.</t>
  </si>
  <si>
    <t>Balon Swann</t>
  </si>
  <si>
    <t>Balon Tawney</t>
  </si>
  <si>
    <t>the head of House Tawney.</t>
  </si>
  <si>
    <t>Bambarro Bazanne</t>
  </si>
  <si>
    <t>a Magister of Lys.</t>
  </si>
  <si>
    <t>Bannen</t>
  </si>
  <si>
    <t>a skilled ranger of the Night's Watch.</t>
  </si>
  <si>
    <t>Barbara Bracken</t>
  </si>
  <si>
    <t>the daughter of Lord Jonos.</t>
  </si>
  <si>
    <t>Barbrey Dustin</t>
  </si>
  <si>
    <t>Lady of Barrowton.</t>
  </si>
  <si>
    <t>Barneby</t>
  </si>
  <si>
    <t>Barquen Peake</t>
  </si>
  <si>
    <t>Barra</t>
  </si>
  <si>
    <t>a bastard of King Robert I.</t>
  </si>
  <si>
    <t>Barre</t>
  </si>
  <si>
    <t>a septon.</t>
  </si>
  <si>
    <t>Barris Hightower</t>
  </si>
  <si>
    <t>Barristan Selmy</t>
  </si>
  <si>
    <t>called "the Bold". Lord Commander of the Kingsguard under both Aerys II and Robert I.</t>
  </si>
  <si>
    <t>Barron Durrandon</t>
  </si>
  <si>
    <t>Barsena Blackhair</t>
  </si>
  <si>
    <t>a pit fighter in Meereen.</t>
  </si>
  <si>
    <t>a brewer who lives near Winterfell.</t>
  </si>
  <si>
    <t>Barthogan Stark</t>
  </si>
  <si>
    <t>known as Barth Blacksword.</t>
  </si>
  <si>
    <t>Bartimos Celtigar</t>
  </si>
  <si>
    <t>the Lord of Claw Isle during the Dance of the Dragons.</t>
  </si>
  <si>
    <t>Bartimus</t>
  </si>
  <si>
    <t>the castellan of the Wolf's Den.</t>
  </si>
  <si>
    <t>Bathi Ma Lo</t>
  </si>
  <si>
    <t>an Empress of Yi Ti.</t>
  </si>
  <si>
    <t>Bean</t>
  </si>
  <si>
    <t>a crossbowman during the Dance of the Dragons.</t>
  </si>
  <si>
    <t>Beans</t>
  </si>
  <si>
    <t>Bearded Ben</t>
  </si>
  <si>
    <t>Beardless Dick</t>
  </si>
  <si>
    <t>a member of the brotherhood without banners.</t>
  </si>
  <si>
    <t>Bedwyck</t>
  </si>
  <si>
    <t>called "Giant". A diminutive ranger of the Night's Watch.</t>
  </si>
  <si>
    <t>Belandra</t>
  </si>
  <si>
    <t>a servant.</t>
  </si>
  <si>
    <t>Belaquo Bonebreaker</t>
  </si>
  <si>
    <t>Beldon</t>
  </si>
  <si>
    <t>Belicho Staegone</t>
  </si>
  <si>
    <t>a Triarch of Volantis.</t>
  </si>
  <si>
    <t>Belis</t>
  </si>
  <si>
    <t>a pyromancer.</t>
  </si>
  <si>
    <t>Bella</t>
  </si>
  <si>
    <t>claims to be a bastard of King Robert I.</t>
  </si>
  <si>
    <t>Bellegere Otherys</t>
  </si>
  <si>
    <t>the Black Pearl. Mistress to Aegon IV Targaryen.</t>
  </si>
  <si>
    <t>the current Black Pearl.</t>
  </si>
  <si>
    <t>Bellenora Otherys</t>
  </si>
  <si>
    <t>Bellonara Otherys</t>
  </si>
  <si>
    <t>the mother of the current Black Pearl.</t>
  </si>
  <si>
    <t>Belwas</t>
  </si>
  <si>
    <t>called "Strong Belwas". A eunuch and former pit-fighter.</t>
  </si>
  <si>
    <t>Ben</t>
  </si>
  <si>
    <t>an orphan.</t>
  </si>
  <si>
    <t>better known as "Big Belly Ben".</t>
  </si>
  <si>
    <t>Ben Beesbury</t>
  </si>
  <si>
    <t>a Lord of Honeyholt.</t>
  </si>
  <si>
    <t>Ben Blackthumb</t>
  </si>
  <si>
    <t>old blacksmith of Harrenhal.</t>
  </si>
  <si>
    <t>Ben Bones</t>
  </si>
  <si>
    <t>kennelmaster at the Dreadfort.</t>
  </si>
  <si>
    <t>Ben Bushy</t>
  </si>
  <si>
    <t>known as "Big Ben".</t>
  </si>
  <si>
    <t>Ben Buttercakes</t>
  </si>
  <si>
    <t>owner of the Hogs Head inn.</t>
  </si>
  <si>
    <t>Ben Plumm</t>
  </si>
  <si>
    <t>known as "Brown Ben Plumm".</t>
  </si>
  <si>
    <t>Bendamure</t>
  </si>
  <si>
    <t>Benedar Belmore</t>
  </si>
  <si>
    <t>the Lord of Strongsong.</t>
  </si>
  <si>
    <t>Benedict</t>
  </si>
  <si>
    <t>Benedict Blackmont</t>
  </si>
  <si>
    <t>Benedict Broom</t>
  </si>
  <si>
    <t>master-at-arms at Casterly Rock.</t>
  </si>
  <si>
    <t>Benerro</t>
  </si>
  <si>
    <t>the high priest of R'hllor at the Red Temple in Volantis.</t>
  </si>
  <si>
    <t>Benfred Tallhart</t>
  </si>
  <si>
    <t>eldest son of Ser Helman Tallhart.</t>
  </si>
  <si>
    <t>Benfrey Frey</t>
  </si>
  <si>
    <t>Benifer</t>
  </si>
  <si>
    <t>Benjamin Avery</t>
  </si>
  <si>
    <t>a knight in the tourney at Ashford Meadow in 209 AC.</t>
  </si>
  <si>
    <t>Benjen Stark</t>
  </si>
  <si>
    <t>a man of the Night's Watch and First Ranger of Castle Black.</t>
  </si>
  <si>
    <t>King in the North.</t>
  </si>
  <si>
    <t>a Lord of Winterfell.</t>
  </si>
  <si>
    <t>son of Artos Stark and Lysara Karstark.</t>
  </si>
  <si>
    <t>son of Bennard Stark and Margaret Karstark.</t>
  </si>
  <si>
    <t>Benjicot Blackwood</t>
  </si>
  <si>
    <t>a Lord of Raventree Hall.</t>
  </si>
  <si>
    <t>Bennard Brune</t>
  </si>
  <si>
    <t>the Knight of Brownhollow.</t>
  </si>
  <si>
    <t>Bennarion Botley</t>
  </si>
  <si>
    <t>younger son of Lord Sawane Botley.</t>
  </si>
  <si>
    <t>Bennet</t>
  </si>
  <si>
    <t>Bennis of the Brown Shield</t>
  </si>
  <si>
    <t>hedge knight in the service of Eustace Osgrey.</t>
  </si>
  <si>
    <t>a fishmonger in Braavos.</t>
  </si>
  <si>
    <t>Beren Tallhart</t>
  </si>
  <si>
    <t>second son of Leobald Tallhart.</t>
  </si>
  <si>
    <t>Berena Hornwood</t>
  </si>
  <si>
    <t>sister of Lord Halys Hornwood and wife to Leobald Tallhart.</t>
  </si>
  <si>
    <t>Beric Dondarrion</t>
  </si>
  <si>
    <t>Lord of Blackhaven.</t>
  </si>
  <si>
    <t>Bernard</t>
  </si>
  <si>
    <t>Black Bernarr</t>
  </si>
  <si>
    <t>a member of the Night's Watch</t>
  </si>
  <si>
    <t>Brown Bernarr</t>
  </si>
  <si>
    <t>Bernarr Brune</t>
  </si>
  <si>
    <t>the squire of Lord Alyn Stokeworth</t>
  </si>
  <si>
    <t>Bernarr II Justman</t>
  </si>
  <si>
    <t>a King of the Trident</t>
  </si>
  <si>
    <t>Beron</t>
  </si>
  <si>
    <t>a serjeant for House Dustin.</t>
  </si>
  <si>
    <t>Bertrand Tyrell</t>
  </si>
  <si>
    <t>a Lord of Highgarden.</t>
  </si>
  <si>
    <t>Bess Bracken</t>
  </si>
  <si>
    <t>Bessa</t>
  </si>
  <si>
    <t>a girl murdered by Chett.</t>
  </si>
  <si>
    <t>a tavern wench.</t>
  </si>
  <si>
    <t>Bessaro Reyaan</t>
  </si>
  <si>
    <t>a Keyholder for the Iron Bank of Braavos.</t>
  </si>
  <si>
    <t>Beth Cassel</t>
  </si>
  <si>
    <t>daughter of Rodrik Cassel.</t>
  </si>
  <si>
    <t>Betha Blackwood</t>
  </si>
  <si>
    <t>the wife of King Aegon V Targaryen.</t>
  </si>
  <si>
    <t>Bethany Bolton</t>
  </si>
  <si>
    <t>the second wife of Lord Roose Bolton</t>
  </si>
  <si>
    <t>Bethany Hightower</t>
  </si>
  <si>
    <t>the daughter of Lord Ormund Hightower.</t>
  </si>
  <si>
    <t>Bethany Redwyne</t>
  </si>
  <si>
    <t>wife to Lord Mathis Rowan.</t>
  </si>
  <si>
    <t>Bethany Rosby</t>
  </si>
  <si>
    <t>sixth wife to Lord Walder Frey.</t>
  </si>
  <si>
    <t>Bhakaz zo Loraq</t>
  </si>
  <si>
    <t>a child hostage in Meereen.</t>
  </si>
  <si>
    <t>Bharbo</t>
  </si>
  <si>
    <t>the father of Khal Drogo.</t>
  </si>
  <si>
    <t>Muttering Bill</t>
  </si>
  <si>
    <t>Old Bill Bone</t>
  </si>
  <si>
    <t>Biter</t>
  </si>
  <si>
    <t>a cannibal and prisoner in the black cells of King's Landing.</t>
  </si>
  <si>
    <t>Blane</t>
  </si>
  <si>
    <t>Bloodbeard</t>
  </si>
  <si>
    <t>commander of the Company of the Cat.</t>
  </si>
  <si>
    <t>Bluetooth</t>
  </si>
  <si>
    <t>a longship captain.</t>
  </si>
  <si>
    <t>Bonifer Hasty</t>
  </si>
  <si>
    <t>called "the Good". The pious leader of the "Holy Hundred".</t>
  </si>
  <si>
    <t>Boremund Baratheon</t>
  </si>
  <si>
    <t>a Lord of Storm's End.</t>
  </si>
  <si>
    <t>Boros Blount</t>
  </si>
  <si>
    <t>Borroq</t>
  </si>
  <si>
    <t>a skinchanger.</t>
  </si>
  <si>
    <t>Borros Baratheon</t>
  </si>
  <si>
    <t>Bors</t>
  </si>
  <si>
    <t>Bors the Breaker</t>
  </si>
  <si>
    <t>founder of House Bulwer.</t>
  </si>
  <si>
    <t>Borys Baratheon</t>
  </si>
  <si>
    <t>a knight and the brother of Lord Rogar Baratheon.</t>
  </si>
  <si>
    <t>Bowen Marsh</t>
  </si>
  <si>
    <t>First Steward of the Night's Watch.</t>
  </si>
  <si>
    <t>Boy</t>
  </si>
  <si>
    <t>Lady Bracken</t>
  </si>
  <si>
    <t>third wife of Lord Jonos Bracken.</t>
  </si>
  <si>
    <t>Bramm of Blackhull</t>
  </si>
  <si>
    <t>a hedge knight.</t>
  </si>
  <si>
    <t>Brandon of the Bloody Blade</t>
  </si>
  <si>
    <t>son of Garth Greenhand.</t>
  </si>
  <si>
    <t>Brandon Norrey</t>
  </si>
  <si>
    <t>The Norrey.</t>
  </si>
  <si>
    <t>the eldest son and heir of Lord Brandon Norrey.</t>
  </si>
  <si>
    <t>Brandon Snow</t>
  </si>
  <si>
    <t>the bastard brother of King Torrhen Stark.</t>
  </si>
  <si>
    <t>Brandon Stark</t>
  </si>
  <si>
    <t>also called Brandon the Builder.</t>
  </si>
  <si>
    <t>the son of Brandon the Builder.</t>
  </si>
  <si>
    <t>also known as Brandon the Breaker.</t>
  </si>
  <si>
    <t>also called Brandon the Shipwright.</t>
  </si>
  <si>
    <t>also called Brandon the Burner.</t>
  </si>
  <si>
    <t>also called Brandon Ice Eyes.</t>
  </si>
  <si>
    <t>also called Brandon the Bad.</t>
  </si>
  <si>
    <t>Brandon IX Stark</t>
  </si>
  <si>
    <t>who stopped Skagosi raids on the Bay of Seals.</t>
  </si>
  <si>
    <t>father of Lords Walton and Alaric Stark.</t>
  </si>
  <si>
    <t>the second son of Bennard Stark.</t>
  </si>
  <si>
    <t>the fifth son of Cregan Stark.</t>
  </si>
  <si>
    <t>the son of Lord Willam Stark who was nursed by Old Nan following his mother's death in childbirth.</t>
  </si>
  <si>
    <t>a son of Artos the Implacable.</t>
  </si>
  <si>
    <t>Brandon Tallhart</t>
  </si>
  <si>
    <t>the eldest son of Leobald Tallhart.</t>
  </si>
  <si>
    <t>Branston Cuy</t>
  </si>
  <si>
    <t>Lord of Sunflower Hall.</t>
  </si>
  <si>
    <t>Brass-seller</t>
  </si>
  <si>
    <t>a Qartheen merchant.</t>
  </si>
  <si>
    <t>Braxton Beesbury</t>
  </si>
  <si>
    <t>called "Stinger".</t>
  </si>
  <si>
    <t>Brea</t>
  </si>
  <si>
    <t>daughter of Brusco.</t>
  </si>
  <si>
    <t>Brendel Byrne</t>
  </si>
  <si>
    <t>Brenett</t>
  </si>
  <si>
    <t>Briar</t>
  </si>
  <si>
    <t>Brienne Tarth</t>
  </si>
  <si>
    <t>only living daughter of Lord Selwyn Tarth.</t>
  </si>
  <si>
    <t>Brogg</t>
  </si>
  <si>
    <t>a wildling leader.</t>
  </si>
  <si>
    <t>Bronn</t>
  </si>
  <si>
    <t>a dangerous mercenary known to be exceptionally shrewd and agile.</t>
  </si>
  <si>
    <t>Brude</t>
  </si>
  <si>
    <t>Brus Buckler</t>
  </si>
  <si>
    <t>Brusco</t>
  </si>
  <si>
    <t>a Braavosi fishmonger.</t>
  </si>
  <si>
    <t>Big Brusco</t>
  </si>
  <si>
    <t>a Braavosi mummer.</t>
  </si>
  <si>
    <t>Bryan Fossoway</t>
  </si>
  <si>
    <t>Bryan of Oldtown</t>
  </si>
  <si>
    <t>a merchant-adventurer.</t>
  </si>
  <si>
    <t>Bryce Caron</t>
  </si>
  <si>
    <t>Lord of Nightsong and of the Marches. Bryce the Orange of King Renly's Rainbow Guard.</t>
  </si>
  <si>
    <t>Bryen Caron</t>
  </si>
  <si>
    <t>Bryen Farring</t>
  </si>
  <si>
    <t>royal squire of King Stannis.</t>
  </si>
  <si>
    <t>Brynden Rivers</t>
  </si>
  <si>
    <t>Lord Bloodraven. Bastard son of Aegon IV.</t>
  </si>
  <si>
    <t>Brynden Tully</t>
  </si>
  <si>
    <t>Bryndon Hightower</t>
  </si>
  <si>
    <t>Bump</t>
  </si>
  <si>
    <t>a wildling child.</t>
  </si>
  <si>
    <t>Burton Crakehall</t>
  </si>
  <si>
    <t>Butterbumps</t>
  </si>
  <si>
    <t>fat fool of the Tyrell household.</t>
  </si>
  <si>
    <t>Byam Flint</t>
  </si>
  <si>
    <t>Byren Flowers</t>
  </si>
  <si>
    <t>called "Black Byren". Supporter of Daemon Blackfyre.</t>
  </si>
  <si>
    <t>Byron the Beautiful</t>
  </si>
  <si>
    <t>Bywin Strong</t>
  </si>
  <si>
    <t>the first Lord of Harrenhal from House Strong.</t>
  </si>
  <si>
    <t>Lord Cafferen</t>
  </si>
  <si>
    <t>Lord of Faunton during Robert's Rebellion.</t>
  </si>
  <si>
    <t>Caggo</t>
  </si>
  <si>
    <t>Calla Blackfyre</t>
  </si>
  <si>
    <t>a daughter of Daemon I Blackfyre and Rohanne of Tyrosh.</t>
  </si>
  <si>
    <t>Calon</t>
  </si>
  <si>
    <t>Calor</t>
  </si>
  <si>
    <t>the father of Crawn.</t>
  </si>
  <si>
    <t>Camarron of the Count</t>
  </si>
  <si>
    <t>Cameron Tarth</t>
  </si>
  <si>
    <t>a Lord of Tarth.</t>
  </si>
  <si>
    <t>a dockside prostitute in Braavos.</t>
  </si>
  <si>
    <t>Canty</t>
  </si>
  <si>
    <t>a man-at-arms in Stannis Baratheon's army.</t>
  </si>
  <si>
    <t>Carellen Smallwood</t>
  </si>
  <si>
    <t>daughter of Lord Theomar Smallwood.</t>
  </si>
  <si>
    <t>Carrot</t>
  </si>
  <si>
    <t>a mule-handler.</t>
  </si>
  <si>
    <t>Cassander</t>
  </si>
  <si>
    <t>Cassandra Baratheon</t>
  </si>
  <si>
    <t>the eldest daughter of Lord Borros Baratheon and Lady Elenda Caron.</t>
  </si>
  <si>
    <t>Castos</t>
  </si>
  <si>
    <t>Lord Caswell</t>
  </si>
  <si>
    <t>Lord of Bitterbridge and father of Lorent Caswell.</t>
  </si>
  <si>
    <t>Catelyn Bracken</t>
  </si>
  <si>
    <t>the daughter of Lord Jonos Bracken.</t>
  </si>
  <si>
    <t>Catelyn Stark</t>
  </si>
  <si>
    <t>a daughter of House Tully and wife to Eddard Stark.</t>
  </si>
  <si>
    <t>Cayn</t>
  </si>
  <si>
    <t>Cedra</t>
  </si>
  <si>
    <t>Celia Tully</t>
  </si>
  <si>
    <t>a daughter of a Lord of Riverrun.</t>
  </si>
  <si>
    <t>Cellador</t>
  </si>
  <si>
    <t>a septon and brother of the Night's Watch.</t>
  </si>
  <si>
    <t>daughter of Lord Tybolt Lannister and Lady of Casterly Rock.</t>
  </si>
  <si>
    <t>daughter of Lord Jason Lannister.</t>
  </si>
  <si>
    <t>Cerenna Lannister</t>
  </si>
  <si>
    <t>daughter of Stafford Lannister.</t>
  </si>
  <si>
    <t>Cerion Lannister</t>
  </si>
  <si>
    <t>a King of the Rock.</t>
  </si>
  <si>
    <t>Cerrick</t>
  </si>
  <si>
    <t>maester at Coldmoat.</t>
  </si>
  <si>
    <t>Cersei Frey</t>
  </si>
  <si>
    <t>Cersei Lannister</t>
  </si>
  <si>
    <t>Ceryse Hightower</t>
  </si>
  <si>
    <t>the first wife of King Maegor I Targaryen.</t>
  </si>
  <si>
    <t>Cetheres</t>
  </si>
  <si>
    <t>an Archmaester.</t>
  </si>
  <si>
    <t>Chatana Qo</t>
  </si>
  <si>
    <t>Princess of Sweet Lotus Vale.</t>
  </si>
  <si>
    <t>Chataya</t>
  </si>
  <si>
    <t>mistress of an upscale brothel in King's Landing.</t>
  </si>
  <si>
    <t>Chayle</t>
  </si>
  <si>
    <t>septon of Winterfell.</t>
  </si>
  <si>
    <t>Chella</t>
  </si>
  <si>
    <t>a member of the Black Ears.</t>
  </si>
  <si>
    <t>Chett</t>
  </si>
  <si>
    <t>a steward of the Night's Watch.</t>
  </si>
  <si>
    <t>Cheyk</t>
  </si>
  <si>
    <t>the father of Chella.</t>
  </si>
  <si>
    <t>Chiggen</t>
  </si>
  <si>
    <t>a mercenary.</t>
  </si>
  <si>
    <t>Childer</t>
  </si>
  <si>
    <t>Chiswyck</t>
  </si>
  <si>
    <t>a soldier under Ser Gregor Clegane's command.</t>
  </si>
  <si>
    <t>Clarence Charlton</t>
  </si>
  <si>
    <t>a knight at the Whitewalls Tourney.</t>
  </si>
  <si>
    <t>called "the Short".</t>
  </si>
  <si>
    <t>Clarent Crakehall</t>
  </si>
  <si>
    <t>a knight during Dance of the Dragons.</t>
  </si>
  <si>
    <t>Clarice Osgrey</t>
  </si>
  <si>
    <t>the aunt of Lord Unwin Peake.</t>
  </si>
  <si>
    <t>Clarisse Dayne</t>
  </si>
  <si>
    <t>a Lady of Starfall.</t>
  </si>
  <si>
    <t>Clayton Suggs</t>
  </si>
  <si>
    <t>Clegg</t>
  </si>
  <si>
    <t>Clement</t>
  </si>
  <si>
    <t>a brother on the Quiet Isle.</t>
  </si>
  <si>
    <t>Clement Piper</t>
  </si>
  <si>
    <t>Lord of Pinkmaiden.</t>
  </si>
  <si>
    <t>Cleoden I Durrandon</t>
  </si>
  <si>
    <t>Cleon</t>
  </si>
  <si>
    <t>Cleos Frey</t>
  </si>
  <si>
    <t>Cletus Yronwood</t>
  </si>
  <si>
    <t>the son of Lord Anders Yronwood.</t>
  </si>
  <si>
    <t>Cley Cerwyn</t>
  </si>
  <si>
    <t>heir to Cerwyn.</t>
  </si>
  <si>
    <t>Cleyton Caswell</t>
  </si>
  <si>
    <t>suitor of Rohanne Webber.</t>
  </si>
  <si>
    <t>Clifford Conklyn</t>
  </si>
  <si>
    <t>claimant to Lady Webber's Leafy Lake.</t>
  </si>
  <si>
    <t>Clydas</t>
  </si>
  <si>
    <t>steward of the Night's Watch.</t>
  </si>
  <si>
    <t>Cohollo</t>
  </si>
  <si>
    <t>the oldest of Khal Drogo's bloodriders.</t>
  </si>
  <si>
    <t>Coldhands</t>
  </si>
  <si>
    <t>a mysterious figure from beyond the Wall that can control ravens. This ability suggests he is a skinchanger.</t>
  </si>
  <si>
    <t>Colemon</t>
  </si>
  <si>
    <t>maester of the Eyrie.</t>
  </si>
  <si>
    <t>Colen of Greenpools</t>
  </si>
  <si>
    <t>a hedge knight at the service of Lord Renly Baratheon.</t>
  </si>
  <si>
    <t>Colin Florent</t>
  </si>
  <si>
    <t>brother to Alester Florent.</t>
  </si>
  <si>
    <t>Conwy</t>
  </si>
  <si>
    <t>a recruiter of the Night's Watch.</t>
  </si>
  <si>
    <t>Coratt</t>
  </si>
  <si>
    <t>the father of Conn.</t>
  </si>
  <si>
    <t>Corliss Penny</t>
  </si>
  <si>
    <t>Corlos</t>
  </si>
  <si>
    <t>builder of Casterly Rock and founder of House Casterly.</t>
  </si>
  <si>
    <t>Corlys Velaryon</t>
  </si>
  <si>
    <t>Cortnay Penrose</t>
  </si>
  <si>
    <t>a knight and castellan of Storm's End.</t>
  </si>
  <si>
    <t>Corwyn Corbray</t>
  </si>
  <si>
    <t>a Lord during the Andal Invasion.</t>
  </si>
  <si>
    <t>Corwyn Velaryon</t>
  </si>
  <si>
    <t>a son of Lord Daemon Velaryon.</t>
  </si>
  <si>
    <t>a magician in Braavos.</t>
  </si>
  <si>
    <t>Cotter Pyke</t>
  </si>
  <si>
    <t>commander at Eastwatch-by-the-Sea.</t>
  </si>
  <si>
    <t>Courtenay Greenhill</t>
  </si>
  <si>
    <t>a household knight.</t>
  </si>
  <si>
    <t>Craghorn Hoare</t>
  </si>
  <si>
    <t>called "Craghorn of the Red Smile".</t>
  </si>
  <si>
    <t>Cragorn</t>
  </si>
  <si>
    <t>a member of Euron Greyjoy's crew.</t>
  </si>
  <si>
    <t>Crake the Boarkiller</t>
  </si>
  <si>
    <t>the founder of House Crakehall.</t>
  </si>
  <si>
    <t>Craster</t>
  </si>
  <si>
    <t>a brutal wildling friend of the Night's Watch.</t>
  </si>
  <si>
    <t>Cregan Karstark</t>
  </si>
  <si>
    <t>son of Arnolf Karstark.</t>
  </si>
  <si>
    <t>Cregan Stark</t>
  </si>
  <si>
    <t>a renowned warrior who once fought the Dragonknight.</t>
  </si>
  <si>
    <t>Creighton Longbough</t>
  </si>
  <si>
    <t>Creighton Redfort</t>
  </si>
  <si>
    <t>the son of Lord Horton Redfort.</t>
  </si>
  <si>
    <t>Cressen</t>
  </si>
  <si>
    <t>old maester at Dragonstone.</t>
  </si>
  <si>
    <t>Crey</t>
  </si>
  <si>
    <t>Creylen</t>
  </si>
  <si>
    <t>Crispian Celtigar</t>
  </si>
  <si>
    <t>a Lord of Claw Isle during the reign of King Aegon I Targaryen.</t>
  </si>
  <si>
    <t>Cuger</t>
  </si>
  <si>
    <t>a new member of the Night's Watch.</t>
  </si>
  <si>
    <t>Culiper</t>
  </si>
  <si>
    <t>Daario Naharis</t>
  </si>
  <si>
    <t>the captain of the Stormcrows.</t>
  </si>
  <si>
    <t>Dacey Mormont</t>
  </si>
  <si>
    <t>a warrior and heiress of Bear Island.</t>
  </si>
  <si>
    <t>Dacks</t>
  </si>
  <si>
    <t>a squire.</t>
  </si>
  <si>
    <t>daughter of Maekar I Targaryen.</t>
  </si>
  <si>
    <t>Daemion Targaryen</t>
  </si>
  <si>
    <t>Daemon I Blackfyre</t>
  </si>
  <si>
    <t>Daemon II Blackfyre</t>
  </si>
  <si>
    <t>third son of Daemon Blackfyre.</t>
  </si>
  <si>
    <t>Daemon III Blackfyre</t>
  </si>
  <si>
    <t>eldest son of Haegon I Blackfyre.</t>
  </si>
  <si>
    <t>Daemon Blackfyre</t>
  </si>
  <si>
    <t>a cousin of Maelys I Blackfyre.</t>
  </si>
  <si>
    <t>Daemon Sand</t>
  </si>
  <si>
    <t>Daemon Targaryen</t>
  </si>
  <si>
    <t>younger brother of King Viserys I Targaryen and husband of Rhaenyra Targaryen.</t>
  </si>
  <si>
    <t>Daemon Velaryon</t>
  </si>
  <si>
    <t>father of Lord Aethan Velaryon.</t>
  </si>
  <si>
    <t>son of Lord Aethan Velaryon.</t>
  </si>
  <si>
    <t>Daena</t>
  </si>
  <si>
    <t>a mummer.</t>
  </si>
  <si>
    <t>Daena Targaryen</t>
  </si>
  <si>
    <t>Daenaera Velaryon</t>
  </si>
  <si>
    <t>second wife of King Aegon III Targaryen.</t>
  </si>
  <si>
    <t>Daenerys Targaryen</t>
  </si>
  <si>
    <t>the daughter of Jaehaerys I.</t>
  </si>
  <si>
    <t>the daughter of Aegon IV.</t>
  </si>
  <si>
    <t>the last known family member of House Targaryen.</t>
  </si>
  <si>
    <t>Daenora Targaryen</t>
  </si>
  <si>
    <t>a daughter of Prince Rhaegel Targaryen.</t>
  </si>
  <si>
    <t>Daeron I Targaryen</t>
  </si>
  <si>
    <t>called the "Young Dragon"</t>
  </si>
  <si>
    <t>Daeron II Targaryen</t>
  </si>
  <si>
    <t>called the Good.</t>
  </si>
  <si>
    <t>third son of Viserys I by Alicent Hightower. Also known as "the Daring".</t>
  </si>
  <si>
    <t>eldest son of Maekar I Targaryen. Also known as "the Drunken".</t>
  </si>
  <si>
    <t>third son of Aegon V Targaryen.</t>
  </si>
  <si>
    <t>second son of Aerys II Targaryen.</t>
  </si>
  <si>
    <t>Daeron Vaith</t>
  </si>
  <si>
    <t>Lord of the Red Dunes.</t>
  </si>
  <si>
    <t>Daeron Velaryon</t>
  </si>
  <si>
    <t>the father of Queen Daenaera Velaryon.</t>
  </si>
  <si>
    <t>Daeryssa</t>
  </si>
  <si>
    <t>Princess saved by Serwyn of the Mirror Shield.</t>
  </si>
  <si>
    <t>Dafyn Vance</t>
  </si>
  <si>
    <t>a knight of the riverlands.</t>
  </si>
  <si>
    <t>called "Dagmer Cleftjaw" and "the Cleftjaw". An infamous raider of the ironmen.</t>
  </si>
  <si>
    <t>Dagon Ironmaker</t>
  </si>
  <si>
    <t>grandson of Erik Ironmaker.</t>
  </si>
  <si>
    <t>Dagon Greyjoy</t>
  </si>
  <si>
    <t>a cousin of Asha Greyjoy.</t>
  </si>
  <si>
    <t>Dagos Manwoody</t>
  </si>
  <si>
    <t>Lord of Kingsgrave.</t>
  </si>
  <si>
    <t>Dake</t>
  </si>
  <si>
    <t>a sheep thief.</t>
  </si>
  <si>
    <t>a guard.</t>
  </si>
  <si>
    <t>Dalbridge</t>
  </si>
  <si>
    <t>a veteran ranger of the Night's Watch.</t>
  </si>
  <si>
    <t>called "Droopeye Dale".</t>
  </si>
  <si>
    <t>Dale Seaworth</t>
  </si>
  <si>
    <t>eldest son of Ser Davos Seaworth and his heir.</t>
  </si>
  <si>
    <t>Dalla</t>
  </si>
  <si>
    <t>wife of Mance Rayder.</t>
  </si>
  <si>
    <t>a servant on Dragonstone.</t>
  </si>
  <si>
    <t>Dalton Greyjoy</t>
  </si>
  <si>
    <t>Damion Lannister</t>
  </si>
  <si>
    <t>appointed castellan of Casterly Rock.</t>
  </si>
  <si>
    <t>Damon</t>
  </si>
  <si>
    <t>one of Ramsay Bolton's Bastard's Boys.</t>
  </si>
  <si>
    <t>Damon Hightower</t>
  </si>
  <si>
    <t>the Grey Lion</t>
  </si>
  <si>
    <t>eldest son of Ser Jason Lannister (son of Gerold)</t>
  </si>
  <si>
    <t>Damon Marbrand</t>
  </si>
  <si>
    <t>the Lord of Ashemark.</t>
  </si>
  <si>
    <t>Damon Paege</t>
  </si>
  <si>
    <t>Damon Shett</t>
  </si>
  <si>
    <t>the Knight of Gull Tower.</t>
  </si>
  <si>
    <t>Damon Teague</t>
  </si>
  <si>
    <t>a river king.</t>
  </si>
  <si>
    <t>Damon Vypren</t>
  </si>
  <si>
    <t>a knight and heir to Lord Lucias Vypren.</t>
  </si>
  <si>
    <t>Dan</t>
  </si>
  <si>
    <t>called "Hempen Dan". A wildling raider.</t>
  </si>
  <si>
    <t>Dancy</t>
  </si>
  <si>
    <t>a whore at Chataya's brothel.</t>
  </si>
  <si>
    <t>Danelle Lothston</t>
  </si>
  <si>
    <t>called "Mad Danelle".</t>
  </si>
  <si>
    <t>Danos Slynt</t>
  </si>
  <si>
    <t>son of Janos Slynt.</t>
  </si>
  <si>
    <t>Danwell Frey</t>
  </si>
  <si>
    <t>Dareon</t>
  </si>
  <si>
    <t>an apprentice singer made to join the Night's Watch.</t>
  </si>
  <si>
    <t>Darlessa Marbrand</t>
  </si>
  <si>
    <t>mother of Tyrek Lannister.</t>
  </si>
  <si>
    <t>Darnold Darry</t>
  </si>
  <si>
    <t>a Lord of Darry.</t>
  </si>
  <si>
    <t>Darnold Arryn</t>
  </si>
  <si>
    <t>a Lord of the Eyrie.</t>
  </si>
  <si>
    <t>Daryn Hornwood</t>
  </si>
  <si>
    <t>heir to Hornwood.</t>
  </si>
  <si>
    <t>Daughter of the Dusk</t>
  </si>
  <si>
    <t>a courtesan.</t>
  </si>
  <si>
    <t>Daven Lannister</t>
  </si>
  <si>
    <t>Davos</t>
  </si>
  <si>
    <t>called "the Dragonslayer".</t>
  </si>
  <si>
    <t>Davos Baratheon</t>
  </si>
  <si>
    <t>a son of Lord Orys Baratheon.</t>
  </si>
  <si>
    <t>Davos Seaworth</t>
  </si>
  <si>
    <t>the "Onion Knight". A landed knight loyal to Stannis Baratheon.</t>
  </si>
  <si>
    <t>Del</t>
  </si>
  <si>
    <t>Delena Florent</t>
  </si>
  <si>
    <t>mother of King Robert's bastard Edric Storm.</t>
  </si>
  <si>
    <t>Delp</t>
  </si>
  <si>
    <t>a guard of Riverrun.</t>
  </si>
  <si>
    <t>Dennet</t>
  </si>
  <si>
    <t>a knight of the brotherhood without banners.</t>
  </si>
  <si>
    <t>Denys</t>
  </si>
  <si>
    <t>called "Silver Denys".</t>
  </si>
  <si>
    <t>Denys Arryn</t>
  </si>
  <si>
    <t>Denys Mallister</t>
  </si>
  <si>
    <t>Denys Redwyne</t>
  </si>
  <si>
    <t>Denys Woodwright</t>
  </si>
  <si>
    <t>a knight and sworn sword to Lord Corlys Velaryon.</t>
  </si>
  <si>
    <t>Dermot of the Rainwood</t>
  </si>
  <si>
    <t>Desmond</t>
  </si>
  <si>
    <t>a Grand Maester under the reign of Maegor I Targaryen.</t>
  </si>
  <si>
    <t>a guard of Winterfell.</t>
  </si>
  <si>
    <t>Desmond Darry</t>
  </si>
  <si>
    <t>Desmond Grell</t>
  </si>
  <si>
    <t>a knight and master-at-arms of Riverrun.</t>
  </si>
  <si>
    <t>Desmond Mallister</t>
  </si>
  <si>
    <t>a Lord of White Harbor.</t>
  </si>
  <si>
    <t>Devan Seaworth</t>
  </si>
  <si>
    <t>a squire of Stannis Baratheon.</t>
  </si>
  <si>
    <t>Devyn Sealskinner</t>
  </si>
  <si>
    <t>Deziel Dalt</t>
  </si>
  <si>
    <t>the Knight of Lemonwood.</t>
  </si>
  <si>
    <t>Dhako</t>
  </si>
  <si>
    <t>a Dothraki khal.</t>
  </si>
  <si>
    <t>Dhazzar</t>
  </si>
  <si>
    <t>Dick Bean</t>
  </si>
  <si>
    <t>a man-at-arms in service to House Targaryen.</t>
  </si>
  <si>
    <t>Dick Crabb</t>
  </si>
  <si>
    <t>called "Nimble Dick".</t>
  </si>
  <si>
    <t>Dick Follard</t>
  </si>
  <si>
    <t>a member of the Night's Watch known as "Deaf Dick".</t>
  </si>
  <si>
    <t>Dick Straw</t>
  </si>
  <si>
    <t>a member of the Windblown.</t>
  </si>
  <si>
    <t>Dickon Manwoody</t>
  </si>
  <si>
    <t>second son of Lord Dagos Manwoody.</t>
  </si>
  <si>
    <t>Dickon Tarly</t>
  </si>
  <si>
    <t>son of Lord Randyll Tarly and heir of Horn Hill.</t>
  </si>
  <si>
    <t>Dirk</t>
  </si>
  <si>
    <t>Dogkiller</t>
  </si>
  <si>
    <t>an Unsullied.</t>
  </si>
  <si>
    <t>Domeric Bolton</t>
  </si>
  <si>
    <t>dead son of Lord Roose Bolton and heir.</t>
  </si>
  <si>
    <t>Donal Noye</t>
  </si>
  <si>
    <t>Donella Hornwood</t>
  </si>
  <si>
    <t>Lady of Hornwood.</t>
  </si>
  <si>
    <t>Donnel Flint</t>
  </si>
  <si>
    <t>called "Black Donnel Flint".</t>
  </si>
  <si>
    <t>Donnel Haigh</t>
  </si>
  <si>
    <t>a knight of the riverlands in the service of House Frey.</t>
  </si>
  <si>
    <t>Donnel Hightower</t>
  </si>
  <si>
    <t>Donnel Hill</t>
  </si>
  <si>
    <t>called "Sweet Donnell Hill" of the Night's Watch.</t>
  </si>
  <si>
    <t>Donnel Locke</t>
  </si>
  <si>
    <t>Donnel of Duskendale</t>
  </si>
  <si>
    <t>a knight in Daeron II Targaryen's Kingsguard.</t>
  </si>
  <si>
    <t>Donnel Waynwood</t>
  </si>
  <si>
    <t>knight of the Bloody Gate and second son of Lady Anya Waynwood.</t>
  </si>
  <si>
    <t>Dontos Hollard</t>
  </si>
  <si>
    <t>Donyse</t>
  </si>
  <si>
    <t>a septa in King's Landing.</t>
  </si>
  <si>
    <t>Doran Martell</t>
  </si>
  <si>
    <t>Lord of Sunspear and Prince of Dorne.</t>
  </si>
  <si>
    <t>Dorcas</t>
  </si>
  <si>
    <t>a handmaiden of Cersei Lannister.</t>
  </si>
  <si>
    <t>Dorden the Dour</t>
  </si>
  <si>
    <t>Dorea Sand</t>
  </si>
  <si>
    <t>Doreah</t>
  </si>
  <si>
    <t>a handmaiden of Daenerys Targaryen and former pleasure slave.</t>
  </si>
  <si>
    <t>Dorian Hightower</t>
  </si>
  <si>
    <t>Dormund</t>
  </si>
  <si>
    <t>one of many Tormund Giantsbane's sons.</t>
  </si>
  <si>
    <t>Dorna Swyft</t>
  </si>
  <si>
    <t>the wife of Ser Kevan Lannister.</t>
  </si>
  <si>
    <t>Dornish Dilly</t>
  </si>
  <si>
    <t>Dorren Stark</t>
  </si>
  <si>
    <t>a King of Winter.</t>
  </si>
  <si>
    <t>Blind Doss</t>
  </si>
  <si>
    <t>a free folk leader.</t>
  </si>
  <si>
    <t>Draqaz</t>
  </si>
  <si>
    <t>Drogo</t>
  </si>
  <si>
    <t>an undefeated Dothraki khal.</t>
  </si>
  <si>
    <t>Dryn</t>
  </si>
  <si>
    <t>a son of Tormund Giantsbane.</t>
  </si>
  <si>
    <t>Dudley</t>
  </si>
  <si>
    <t>Dunaver</t>
  </si>
  <si>
    <t>a knight at Harrenhal in Tywin's service.</t>
  </si>
  <si>
    <t>Duncan the Tall</t>
  </si>
  <si>
    <t>a hedge knight who later became Lord Commander of the Kingsguard.</t>
  </si>
  <si>
    <t>Duncan Liddle</t>
  </si>
  <si>
    <t>called "Big Liddle".</t>
  </si>
  <si>
    <t>Duncan Targaryen</t>
  </si>
  <si>
    <t>called Duncan the Small and the Prince of Dragonflies. Son of Aegon V Targaryen.</t>
  </si>
  <si>
    <t>Dunsen</t>
  </si>
  <si>
    <t>called "Shitmouth". A soldier under Gregor Clegane.</t>
  </si>
  <si>
    <t>Duram Bar Emmon</t>
  </si>
  <si>
    <t>Lord of Sharp Point.</t>
  </si>
  <si>
    <t>Duran</t>
  </si>
  <si>
    <t>called "Durran Godsgrief". The semi-legendary first Storm King.</t>
  </si>
  <si>
    <t>Durran II Durrandon</t>
  </si>
  <si>
    <t>called "the Devout".</t>
  </si>
  <si>
    <t>called "Bronze-Axe".</t>
  </si>
  <si>
    <t>called "the Dour".</t>
  </si>
  <si>
    <t>called "the Ravenfriend".</t>
  </si>
  <si>
    <t>called "the Fair".</t>
  </si>
  <si>
    <t>Durran XI Durrandon</t>
  </si>
  <si>
    <t>called "the Dim".</t>
  </si>
  <si>
    <t>Durran XXIV Durrandon</t>
  </si>
  <si>
    <t>called "Half-blood".</t>
  </si>
  <si>
    <t>Durwald I Durrandon</t>
  </si>
  <si>
    <t>called "the Fat".</t>
  </si>
  <si>
    <t>Dyah</t>
  </si>
  <si>
    <t>a wife of Craster.</t>
  </si>
  <si>
    <t>Dyanna Dayne</t>
  </si>
  <si>
    <t>the wife of Prince Maekar Targaryen.</t>
  </si>
  <si>
    <t>Dykk Harlaw</t>
  </si>
  <si>
    <t>an Ironborn raider placed under Theon's authority.</t>
  </si>
  <si>
    <t>Dywen</t>
  </si>
  <si>
    <t>Earl Harlaw</t>
  </si>
  <si>
    <t>a member of House Harlaw.</t>
  </si>
  <si>
    <t>Easy</t>
  </si>
  <si>
    <t>Ebben</t>
  </si>
  <si>
    <t>one of Qhorin's rangers in the Night's Watch.</t>
  </si>
  <si>
    <t>Ebrose</t>
  </si>
  <si>
    <t>an Archmaester at the Citadel.</t>
  </si>
  <si>
    <t>Eddard Karstark</t>
  </si>
  <si>
    <t>third son of Rickard Karstark.</t>
  </si>
  <si>
    <t>Eddard Stark</t>
  </si>
  <si>
    <t>Lord of Winterfell and Lord Protector of the North.</t>
  </si>
  <si>
    <t>Eddison Peake (the Elder)</t>
  </si>
  <si>
    <t>a Lord of Starpike.</t>
  </si>
  <si>
    <t>Eddison Peake (the Younger)</t>
  </si>
  <si>
    <t>Eddison Tollett</t>
  </si>
  <si>
    <t>Edgerran</t>
  </si>
  <si>
    <t>Edgerran Oakheart</t>
  </si>
  <si>
    <t>called the "Open-Handed".</t>
  </si>
  <si>
    <t>Edmure Tully</t>
  </si>
  <si>
    <t>the father of Axel Tully.</t>
  </si>
  <si>
    <t>Edmyn Tully</t>
  </si>
  <si>
    <t>first Lord Tully of Riverrun.</t>
  </si>
  <si>
    <t>Edric Dayne</t>
  </si>
  <si>
    <t>Edric Stark</t>
  </si>
  <si>
    <t>a son of Lord Cregan Stark.</t>
  </si>
  <si>
    <t>Edric Storm</t>
  </si>
  <si>
    <t>Edrick Stark</t>
  </si>
  <si>
    <t>Edwyd Fossoway</t>
  </si>
  <si>
    <t>a knight of the Red Apple Fossoways.</t>
  </si>
  <si>
    <t>Edwyle Stark</t>
  </si>
  <si>
    <t>Edwyn Frey</t>
  </si>
  <si>
    <t>son of ser Ryman Frey and husband to Janyce Hunter.</t>
  </si>
  <si>
    <t>Edwyn Osgrey</t>
  </si>
  <si>
    <t>Edwyn Stark</t>
  </si>
  <si>
    <t>called the "Spring King".</t>
  </si>
  <si>
    <t>Edyth</t>
  </si>
  <si>
    <t>a Septa.</t>
  </si>
  <si>
    <t>Egbert</t>
  </si>
  <si>
    <t>Eggon</t>
  </si>
  <si>
    <t>a soldier under Ser Gregor Clegane.</t>
  </si>
  <si>
    <t>Eglantine</t>
  </si>
  <si>
    <t>Eladon Goldenhair</t>
  </si>
  <si>
    <t>Elaena Targaryen</t>
  </si>
  <si>
    <t>a daughter of King Aegon III Targaryen.</t>
  </si>
  <si>
    <t>a Lady of Dragonstone during the Century of Blood.</t>
  </si>
  <si>
    <t>Elbert Arryn</t>
  </si>
  <si>
    <t>Elder Brother</t>
  </si>
  <si>
    <t>the elder brother on the Quiet Isle.</t>
  </si>
  <si>
    <t>Eldon Estermont</t>
  </si>
  <si>
    <t>the old Lord of Greenstone.</t>
  </si>
  <si>
    <t>Eleanor Mooton</t>
  </si>
  <si>
    <t>the heir of House Mooton.</t>
  </si>
  <si>
    <t>Elenda Caron</t>
  </si>
  <si>
    <t>Eleyna Westerling</t>
  </si>
  <si>
    <t>daughter of Lord Gawen Westerling.</t>
  </si>
  <si>
    <t>Elia Martell</t>
  </si>
  <si>
    <t>sister to Prince Doran Martell and wife of Prince Rhaegar Targaryen.</t>
  </si>
  <si>
    <t>Elia Sand</t>
  </si>
  <si>
    <t>Elinda Massey</t>
  </si>
  <si>
    <t>a lady-in-waiting to Rhaenyra Targaryen.</t>
  </si>
  <si>
    <t>Elinor Costayne</t>
  </si>
  <si>
    <t>Elinor Tyrell</t>
  </si>
  <si>
    <t>daughter of Ser Theodore Tyrell and betrothed to Alyn Ambrose. Cousin to Margaery.</t>
  </si>
  <si>
    <t>Elkin</t>
  </si>
  <si>
    <t>Ellard Stark</t>
  </si>
  <si>
    <t>Ellaria Sand</t>
  </si>
  <si>
    <t>paramour of Oberyn Martell and mother of the four youngest Sand Snakes. Bastard daughter of Lord Harman Uller.</t>
  </si>
  <si>
    <t>Ellendor</t>
  </si>
  <si>
    <t>Ellyn Caron</t>
  </si>
  <si>
    <t>a Lady of Nightsong.</t>
  </si>
  <si>
    <t>Ellyn Ever Sweet</t>
  </si>
  <si>
    <t>a daughter of Garth Greenhand.</t>
  </si>
  <si>
    <t>Ellyn Reyne</t>
  </si>
  <si>
    <t>Elmar Frey</t>
  </si>
  <si>
    <t>twenty-eighth son of Lord Walder Frey.</t>
  </si>
  <si>
    <t>Elmo Tully</t>
  </si>
  <si>
    <t>a Lord of Riverrun.</t>
  </si>
  <si>
    <t>Elwood Meadows</t>
  </si>
  <si>
    <t>Lord of Grassy Vale.</t>
  </si>
  <si>
    <t>Elyas Willum</t>
  </si>
  <si>
    <t>Lord Willum's second son.</t>
  </si>
  <si>
    <t>Elys Arryn</t>
  </si>
  <si>
    <t>the first daughter of Lord Rodrik Arryn.</t>
  </si>
  <si>
    <t>Elys Westerling</t>
  </si>
  <si>
    <t>a knight of House Westerling during the War of the Usurper.</t>
  </si>
  <si>
    <t>Elysar</t>
  </si>
  <si>
    <t>Elza</t>
  </si>
  <si>
    <t>Emerick Peake</t>
  </si>
  <si>
    <t>Emmett</t>
  </si>
  <si>
    <t>Emmon Cuy</t>
  </si>
  <si>
    <t>a knight called "the Yellow". One of Renly's Rainbow Guard.</t>
  </si>
  <si>
    <t>Emmon Frey</t>
  </si>
  <si>
    <t>Emmond</t>
  </si>
  <si>
    <t>a Drowned Man.</t>
  </si>
  <si>
    <t>Emrick</t>
  </si>
  <si>
    <t>Endehar</t>
  </si>
  <si>
    <t>an ironborn raider placed under Theon's authority.</t>
  </si>
  <si>
    <t>Endrew Tarth</t>
  </si>
  <si>
    <t>a knight of the Night's Watch.</t>
  </si>
  <si>
    <t>Eon</t>
  </si>
  <si>
    <t>Eon Hunter</t>
  </si>
  <si>
    <t>old Lord of Longbow Hall.</t>
  </si>
  <si>
    <t>Erich Durrandon</t>
  </si>
  <si>
    <t>called "Erich Kin-Killer".</t>
  </si>
  <si>
    <t>Erich III Durrandon</t>
  </si>
  <si>
    <t>Erich VII Durrandon</t>
  </si>
  <si>
    <t>Erich Hoare</t>
  </si>
  <si>
    <t>called "Erich the Eagle".</t>
  </si>
  <si>
    <t>Erich I Greyiron</t>
  </si>
  <si>
    <t>called "Erich the Ugly".</t>
  </si>
  <si>
    <t>Erik Ironmaker</t>
  </si>
  <si>
    <t>an old ironborn raider.</t>
  </si>
  <si>
    <t>Ermesande Hayford</t>
  </si>
  <si>
    <t>the infant Lady of Hayford.</t>
  </si>
  <si>
    <t>Eroeh</t>
  </si>
  <si>
    <t>a Lhazareen.</t>
  </si>
  <si>
    <t>Erreck</t>
  </si>
  <si>
    <t>Erren Florent</t>
  </si>
  <si>
    <t>Erryk</t>
  </si>
  <si>
    <t>Erryk Cargyll</t>
  </si>
  <si>
    <t>a famous member of the Kingsguard who slew and was slain by his brother Arryk during the Dance of the Dragons.</t>
  </si>
  <si>
    <t>Esgred</t>
  </si>
  <si>
    <t>mother of Sigrin.</t>
  </si>
  <si>
    <t>Essie</t>
  </si>
  <si>
    <t>the mother of Gaemon Palehair.</t>
  </si>
  <si>
    <t>Ethan Glover</t>
  </si>
  <si>
    <t>former squire to Brandon Stark.</t>
  </si>
  <si>
    <t>Euron Greyjoy</t>
  </si>
  <si>
    <t>a disgraced septon in Braavos.</t>
  </si>
  <si>
    <t>a septon at the Red Keep during the reign of Viserys I.</t>
  </si>
  <si>
    <t>Eustace Hunter</t>
  </si>
  <si>
    <t>the son of Lord Eon Hunter.</t>
  </si>
  <si>
    <t>Eustace Osgrey</t>
  </si>
  <si>
    <t>a landed knight.</t>
  </si>
  <si>
    <t>Evlyn</t>
  </si>
  <si>
    <t>Ezzara</t>
  </si>
  <si>
    <t>a Blue Grace of Meereen.</t>
  </si>
  <si>
    <t>Ezzelyno</t>
  </si>
  <si>
    <t>a red priest of R'hllor.</t>
  </si>
  <si>
    <t>Faezhar zo Faez</t>
  </si>
  <si>
    <t>called "the Rabbit".</t>
  </si>
  <si>
    <t>Falia Flowers</t>
  </si>
  <si>
    <t>the bastard daughter of Lord Hewett.</t>
  </si>
  <si>
    <t>Falyse Stokeworth</t>
  </si>
  <si>
    <t>heiress of Stokeworth and wife to Ser Balman Byrch.</t>
  </si>
  <si>
    <t>Farlen</t>
  </si>
  <si>
    <t>kennelmaster of Winterfell.</t>
  </si>
  <si>
    <t>Fearless Ithoke</t>
  </si>
  <si>
    <t>Fergon Hoare</t>
  </si>
  <si>
    <t>called "Fergon the Fierce".</t>
  </si>
  <si>
    <t>Ferrego Antaryon</t>
  </si>
  <si>
    <t>Sealord of Braavos.</t>
  </si>
  <si>
    <t>Flement Brax</t>
  </si>
  <si>
    <t>Florence Fossoway</t>
  </si>
  <si>
    <t>a Lady of Highgarden.</t>
  </si>
  <si>
    <t>Floris Baratheon</t>
  </si>
  <si>
    <t>a daughter of Lord Borros Baratheon.</t>
  </si>
  <si>
    <t>Florys the Fox</t>
  </si>
  <si>
    <t>Fomas</t>
  </si>
  <si>
    <t>Forley Prester</t>
  </si>
  <si>
    <t>Forrest Frey</t>
  </si>
  <si>
    <t>Foss the Archer</t>
  </si>
  <si>
    <t>a son of Garth Greenhand.</t>
  </si>
  <si>
    <t>Franklyn Fowler</t>
  </si>
  <si>
    <t>Lord of Skyreach.</t>
  </si>
  <si>
    <t>Frenken</t>
  </si>
  <si>
    <t>maester of Stokeworth.</t>
  </si>
  <si>
    <t>Frenya</t>
  </si>
  <si>
    <t>a wildling spearwife.</t>
  </si>
  <si>
    <t>Frynne</t>
  </si>
  <si>
    <t>the daughter of a smith.</t>
  </si>
  <si>
    <t>Gael Targaryen</t>
  </si>
  <si>
    <t>a daughter of Jaehaerys I Targaryen.</t>
  </si>
  <si>
    <t>Gaemon Palehair</t>
  </si>
  <si>
    <t>a claimant king during the Dance of the Dragons.</t>
  </si>
  <si>
    <t>son of Aenar Targaryen.</t>
  </si>
  <si>
    <t>son of Jaehaerys I Targaryen.</t>
  </si>
  <si>
    <t>Gage</t>
  </si>
  <si>
    <t>head cook at Winterfell.</t>
  </si>
  <si>
    <t>Galazza Galare</t>
  </si>
  <si>
    <t>the Green Grace.</t>
  </si>
  <si>
    <t>Galbart Glover</t>
  </si>
  <si>
    <t>Master of Deepwood Motte.</t>
  </si>
  <si>
    <t>Galladon of Morne</t>
  </si>
  <si>
    <t>a legendary knight.</t>
  </si>
  <si>
    <t>Gallard</t>
  </si>
  <si>
    <t>an archmaester of the Citadel.</t>
  </si>
  <si>
    <t>Galt</t>
  </si>
  <si>
    <t>a Stone Crow.</t>
  </si>
  <si>
    <t>Galyeon of Cuy</t>
  </si>
  <si>
    <t>Gared</t>
  </si>
  <si>
    <t>an earless veteran ranger of the Night's Watch.</t>
  </si>
  <si>
    <t>Gareth</t>
  </si>
  <si>
    <t>Gareth Clifton</t>
  </si>
  <si>
    <t>a knight and husband to Lady Jeyne Farman.</t>
  </si>
  <si>
    <t>Gareth II Gardener</t>
  </si>
  <si>
    <t>a King of the Reach.</t>
  </si>
  <si>
    <t>Gareth Tyrell</t>
  </si>
  <si>
    <t>the first High Steward of Highgarden.</t>
  </si>
  <si>
    <t>Gargon Qoherys</t>
  </si>
  <si>
    <t>Garigus</t>
  </si>
  <si>
    <t>an orphan of the Greenblood and old friend of Princess Arianne Martell.</t>
  </si>
  <si>
    <t>Gariss</t>
  </si>
  <si>
    <t>Garizon</t>
  </si>
  <si>
    <t>an Archmaester of the Citadel.</t>
  </si>
  <si>
    <t>Garlan Tyrell</t>
  </si>
  <si>
    <t>Garland II Gardener</t>
  </si>
  <si>
    <t>called "the Bridegroom".</t>
  </si>
  <si>
    <t>Garrett Flowers</t>
  </si>
  <si>
    <t>bastard son of Garth Tyrell.</t>
  </si>
  <si>
    <t>Garrett Paege</t>
  </si>
  <si>
    <t>Garris the Grey</t>
  </si>
  <si>
    <t>a Prince of Ny Sar.</t>
  </si>
  <si>
    <t>Garrison Prester</t>
  </si>
  <si>
    <t>Lord of Feastfires.</t>
  </si>
  <si>
    <t>Garse</t>
  </si>
  <si>
    <t>one of Jon Snow's guards.</t>
  </si>
  <si>
    <t>Garse Flowers</t>
  </si>
  <si>
    <t>Garse Goodbrook</t>
  </si>
  <si>
    <t>husband of Kyra Frey.</t>
  </si>
  <si>
    <t>Garth of Greenaway</t>
  </si>
  <si>
    <t>Garth III Gardener</t>
  </si>
  <si>
    <t>a King of the Reach</t>
  </si>
  <si>
    <t>Garth V Gardener</t>
  </si>
  <si>
    <t>Garth VI Gardener</t>
  </si>
  <si>
    <t>Garth VII Gardener</t>
  </si>
  <si>
    <t>Garth IX Gardener</t>
  </si>
  <si>
    <t>Garth X Gardener</t>
  </si>
  <si>
    <t>Garth XI Gardener</t>
  </si>
  <si>
    <t>Garth XII Gardener</t>
  </si>
  <si>
    <t>Garth Greenhand</t>
  </si>
  <si>
    <t>a mythical High King of the First Men.</t>
  </si>
  <si>
    <t>Garth Hightower</t>
  </si>
  <si>
    <t>a knight and fourth son of Lord Leyton Hightower.</t>
  </si>
  <si>
    <t>Garth of Oldtown</t>
  </si>
  <si>
    <t>Garth Tyrell</t>
  </si>
  <si>
    <t>Garth</t>
  </si>
  <si>
    <t>a gaoler at the Wolf's Den.</t>
  </si>
  <si>
    <t>Gascoyne of the Greenblood</t>
  </si>
  <si>
    <t>a knight and sworn shield to Prince Trystane Martell.</t>
  </si>
  <si>
    <t>Gavin the Trader</t>
  </si>
  <si>
    <t>Gawen</t>
  </si>
  <si>
    <t>Gawen Westerling</t>
  </si>
  <si>
    <t>Lord of the Crag.</t>
  </si>
  <si>
    <t>Gawen Wylde</t>
  </si>
  <si>
    <t>formerly master-at-arms of Storm's End during the War of the Usurper.</t>
  </si>
  <si>
    <t>Gedmund Peake</t>
  </si>
  <si>
    <t>called "Gedmund Great-Axe".</t>
  </si>
  <si>
    <t>Gendel</t>
  </si>
  <si>
    <t>King-Beyond-the-Wall.</t>
  </si>
  <si>
    <t>Gendry</t>
  </si>
  <si>
    <t>apprentice blacksmith and bastard son of Robert Baratheon.</t>
  </si>
  <si>
    <t>Genna Lannister</t>
  </si>
  <si>
    <t>wife to Ser Emmon Frey and sister to Lord Tywin Lannister.</t>
  </si>
  <si>
    <t>Geoff</t>
  </si>
  <si>
    <t>called Geoff the Squirrel.</t>
  </si>
  <si>
    <t>Gerald Gower</t>
  </si>
  <si>
    <t>a knight at the service of King Stannis Baratheon.</t>
  </si>
  <si>
    <t>Gerardys</t>
  </si>
  <si>
    <t>former Grand Maester.</t>
  </si>
  <si>
    <t>Gerion Lannister</t>
  </si>
  <si>
    <t>youngest son of Lord Tytos Lannister.</t>
  </si>
  <si>
    <t>Gerold</t>
  </si>
  <si>
    <t>Gerold Dayne</t>
  </si>
  <si>
    <t>called the "Darkstar".</t>
  </si>
  <si>
    <t>Gerold Grafton</t>
  </si>
  <si>
    <t>the Lord of Gulltown.</t>
  </si>
  <si>
    <t>an Andal knight.</t>
  </si>
  <si>
    <t>Gerold Hightower</t>
  </si>
  <si>
    <t>called "The White Bull". Lord Commander of the Kingsguard.</t>
  </si>
  <si>
    <t>Gerold Lannister</t>
  </si>
  <si>
    <t>Gerold II Lannister</t>
  </si>
  <si>
    <t>Gerold III Lannister</t>
  </si>
  <si>
    <t>Gerrick Kingsblood</t>
  </si>
  <si>
    <t>Gerris Drinkwater</t>
  </si>
  <si>
    <t>Gevin Harlaw</t>
  </si>
  <si>
    <t>member of House Harlaw and of Theon's crew.</t>
  </si>
  <si>
    <t>Ghazdor zo Ahlaq</t>
  </si>
  <si>
    <t>called "Lord Wobblecheeks".</t>
  </si>
  <si>
    <t>Ghost of High Heart</t>
  </si>
  <si>
    <t>an old sage.</t>
  </si>
  <si>
    <t>Gilbert Farring</t>
  </si>
  <si>
    <t>a knight loyal to Stannis.</t>
  </si>
  <si>
    <t>Gillam</t>
  </si>
  <si>
    <t>Gilly</t>
  </si>
  <si>
    <t>a Wildling girl.</t>
  </si>
  <si>
    <t>Gladden Wylde</t>
  </si>
  <si>
    <t>a knight of Rain House.</t>
  </si>
  <si>
    <t>Glaive</t>
  </si>
  <si>
    <t>Godric Borrell</t>
  </si>
  <si>
    <t>Lord of Sweetsister.</t>
  </si>
  <si>
    <t>Godry Farring</t>
  </si>
  <si>
    <t>called the Giantslayer.</t>
  </si>
  <si>
    <t>Goghor the Giant</t>
  </si>
  <si>
    <t>Goodwyn</t>
  </si>
  <si>
    <t>Gordan I Gardener</t>
  </si>
  <si>
    <t>called "Grey-Eyes".</t>
  </si>
  <si>
    <t>Goren Greyjoy</t>
  </si>
  <si>
    <t>Gorghan of Old Ghis</t>
  </si>
  <si>
    <t>a scholar.</t>
  </si>
  <si>
    <t>Gorm</t>
  </si>
  <si>
    <t>called "Gorm the Wolf".</t>
  </si>
  <si>
    <t>Gormon Peake</t>
  </si>
  <si>
    <t>a supporter of Daemon Blackfyre.</t>
  </si>
  <si>
    <t>Gorne</t>
  </si>
  <si>
    <t>Gorzhak zo Eraz</t>
  </si>
  <si>
    <t>called "Pudding Face".</t>
  </si>
  <si>
    <t>Gramyon</t>
  </si>
  <si>
    <t>Grance Morrigen</t>
  </si>
  <si>
    <t>a knight who attended the Ashford Tourney.</t>
  </si>
  <si>
    <t>founder of the ancient Ghiscari Empire.</t>
  </si>
  <si>
    <t>Grazdan mo Eraz</t>
  </si>
  <si>
    <t>an envoy and nobleman.</t>
  </si>
  <si>
    <t>Grazdan mo Ullhor</t>
  </si>
  <si>
    <t>a rich slave trader.</t>
  </si>
  <si>
    <t>Grazdan zo Galare</t>
  </si>
  <si>
    <t>a Meereenese noble.</t>
  </si>
  <si>
    <t>Grazhar zo Galare</t>
  </si>
  <si>
    <t>Grazdhan zo Rhaezn</t>
  </si>
  <si>
    <t>called "the Clanker Lord".</t>
  </si>
  <si>
    <t>Great Walrus</t>
  </si>
  <si>
    <t>a free folk leader from the Frozen Shore.</t>
  </si>
  <si>
    <t>Greenbeard</t>
  </si>
  <si>
    <t>a member of the brotherhood without banners. His true name is Pello of Tyrosh.</t>
  </si>
  <si>
    <t>Gregor Clegane</t>
  </si>
  <si>
    <t>the Mountain that Rides.</t>
  </si>
  <si>
    <t>Grenn</t>
  </si>
  <si>
    <t>Grey King</t>
  </si>
  <si>
    <t>legendary first king of the Isles.</t>
  </si>
  <si>
    <t>Grey Worm</t>
  </si>
  <si>
    <t>captain of Daenerys's Unsullied.</t>
  </si>
  <si>
    <t>Greydon</t>
  </si>
  <si>
    <t>Greydon Gardener</t>
  </si>
  <si>
    <t>Grisella</t>
  </si>
  <si>
    <t>Groleo</t>
  </si>
  <si>
    <t>captain of Saduleon.</t>
  </si>
  <si>
    <t>Grubbs</t>
  </si>
  <si>
    <t>Grunt</t>
  </si>
  <si>
    <t>Gueren</t>
  </si>
  <si>
    <t>Gulian</t>
  </si>
  <si>
    <t>Gulian Swann</t>
  </si>
  <si>
    <t>Lord of Stonehelm and father of Ser Donnel and Ser Balon Swann.</t>
  </si>
  <si>
    <t>Guncer Sunglass</t>
  </si>
  <si>
    <t>Lord of Sweetport Sound.</t>
  </si>
  <si>
    <t>Gunthor</t>
  </si>
  <si>
    <t>a clansman from the Mountains of the Moon.</t>
  </si>
  <si>
    <t>Gurn</t>
  </si>
  <si>
    <t>father of Gunthor.</t>
  </si>
  <si>
    <t>Guthor Grimm</t>
  </si>
  <si>
    <t>Lord of Greyshield.</t>
  </si>
  <si>
    <t>Guyard Morrigen</t>
  </si>
  <si>
    <t>Guyne</t>
  </si>
  <si>
    <t>Gwayne Corbray</t>
  </si>
  <si>
    <t>Kingsguard of Daeron II Targaryen.</t>
  </si>
  <si>
    <t>Gwayne I Gardener</t>
  </si>
  <si>
    <t>Gwayne III Gardener</t>
  </si>
  <si>
    <t>Gwayne IV Gardener</t>
  </si>
  <si>
    <t>Gwayne V Gardener</t>
  </si>
  <si>
    <t>the son and successor of King Perceon III Gardener.</t>
  </si>
  <si>
    <t>Gwayne Hightower</t>
  </si>
  <si>
    <t>younger brother of Queen Alicent.</t>
  </si>
  <si>
    <t>Gylbert Farwynd</t>
  </si>
  <si>
    <t>Lord of the Lonely Light.</t>
  </si>
  <si>
    <t>Gyldayn</t>
  </si>
  <si>
    <t>an Archmaester at the Citadel who wrote a history of the Dance of the Dragons.</t>
  </si>
  <si>
    <t>Gyles</t>
  </si>
  <si>
    <t>known as "Gyles Greycloak".</t>
  </si>
  <si>
    <t>Gyles Farwynd</t>
  </si>
  <si>
    <t>heir of the Lonely Light.</t>
  </si>
  <si>
    <t>Gyles I Gardener</t>
  </si>
  <si>
    <t>a King in the Reach.</t>
  </si>
  <si>
    <t>Gyles II Gardener</t>
  </si>
  <si>
    <t>Gyles III Gardener</t>
  </si>
  <si>
    <t>Gyles Grafton</t>
  </si>
  <si>
    <t>the son of Lord Gerold Grafton.</t>
  </si>
  <si>
    <t>Gyles Rosby</t>
  </si>
  <si>
    <t>Lord of Rosby.</t>
  </si>
  <si>
    <t>called "Gynir Rednose".</t>
  </si>
  <si>
    <t>Haereg</t>
  </si>
  <si>
    <t>Haggo</t>
  </si>
  <si>
    <t>Khal Drogo's bloodrider.</t>
  </si>
  <si>
    <t>Haggon</t>
  </si>
  <si>
    <t>Hake</t>
  </si>
  <si>
    <t>an archmaester from Harlaw.</t>
  </si>
  <si>
    <t>Hairy Hal</t>
  </si>
  <si>
    <t>known as Hal the Hog.</t>
  </si>
  <si>
    <t>Halder</t>
  </si>
  <si>
    <t>Haldon</t>
  </si>
  <si>
    <t>called Halfmaester.</t>
  </si>
  <si>
    <t>Hallis Mollen</t>
  </si>
  <si>
    <t>commander of the Guard of Winterfell after Jory Cassel.</t>
  </si>
  <si>
    <t>Hallyne</t>
  </si>
  <si>
    <t>a pyromancer and Wisdom of the Guild of Alchemists in King's Landing.</t>
  </si>
  <si>
    <t>Halys Hornwood</t>
  </si>
  <si>
    <t>Lord of Hornwood.</t>
  </si>
  <si>
    <t>Harbert</t>
  </si>
  <si>
    <t>Harghaz</t>
  </si>
  <si>
    <t>Harlan Grandison</t>
  </si>
  <si>
    <t>Harlon Botley</t>
  </si>
  <si>
    <t>a younger son of Lord Sawane Botley.</t>
  </si>
  <si>
    <t>Harma</t>
  </si>
  <si>
    <t>Harmen Uller</t>
  </si>
  <si>
    <t>Lord of Hellholt.</t>
  </si>
  <si>
    <t>Harmond Umber</t>
  </si>
  <si>
    <t>former Lord of the Last Hearth.</t>
  </si>
  <si>
    <t>Harmune</t>
  </si>
  <si>
    <t>Haro</t>
  </si>
  <si>
    <t>a Khal.</t>
  </si>
  <si>
    <t>Harodon</t>
  </si>
  <si>
    <t>Harrag Sharp</t>
  </si>
  <si>
    <t>Harren Half-Hoare</t>
  </si>
  <si>
    <t>Harren Hoare</t>
  </si>
  <si>
    <t>Harrion Karstark</t>
  </si>
  <si>
    <t>eldest son and heir of Lord Rickard Karstark.</t>
  </si>
  <si>
    <t>Harrold Hardyng</t>
  </si>
  <si>
    <t>called "Harry the Heir".</t>
  </si>
  <si>
    <t>Harrold Osgrey</t>
  </si>
  <si>
    <t>Harrold Westerling</t>
  </si>
  <si>
    <t>Lord Commander of the Kingsguard.</t>
  </si>
  <si>
    <t>Harry Strickland</t>
  </si>
  <si>
    <t>captain of the Golden Company.</t>
  </si>
  <si>
    <t>Harwin</t>
  </si>
  <si>
    <t>Harwood Fell</t>
  </si>
  <si>
    <t>Lord of Felwood.</t>
  </si>
  <si>
    <t>Harwyn Hoare</t>
  </si>
  <si>
    <t>Harys Swyft</t>
  </si>
  <si>
    <t>Hand of King Tommen. "Good-father" (father-in-law) of Kevan Lannister via Kevan's marriage to Harys' daughter Dorna.</t>
  </si>
  <si>
    <t>Hazrak zo Loraq</t>
  </si>
  <si>
    <t>Hazzea</t>
  </si>
  <si>
    <t>Helicent Uffering</t>
  </si>
  <si>
    <t>Helliweg</t>
  </si>
  <si>
    <t>Helman Tallhart</t>
  </si>
  <si>
    <t>the Knight of Torrhen's Square.</t>
  </si>
  <si>
    <t>Hendry Bracken</t>
  </si>
  <si>
    <t>Henk the Helm</t>
  </si>
  <si>
    <t>a stableman in Ashford.</t>
  </si>
  <si>
    <t>Heriston</t>
  </si>
  <si>
    <t>Hibald</t>
  </si>
  <si>
    <t>a fearful and niggardly merchant.</t>
  </si>
  <si>
    <t>High Sparrow</t>
  </si>
  <si>
    <t>a High Septon.</t>
  </si>
  <si>
    <t>Hizdahr zo Loraq</t>
  </si>
  <si>
    <t>King of Meereen.</t>
  </si>
  <si>
    <t>Lord Commander Hoare</t>
  </si>
  <si>
    <t>a leader of the Night's Watch.</t>
  </si>
  <si>
    <t>Hoarfrost Umber</t>
  </si>
  <si>
    <t>Hobb</t>
  </si>
  <si>
    <t>Hobber Redwyne</t>
  </si>
  <si>
    <t>Hodor</t>
  </si>
  <si>
    <t>Holger</t>
  </si>
  <si>
    <t>grandfather of Shagga.</t>
  </si>
  <si>
    <t>Holly</t>
  </si>
  <si>
    <t>Hop-Robin</t>
  </si>
  <si>
    <t>Horas Redwyne</t>
  </si>
  <si>
    <t>Hosteen Frey</t>
  </si>
  <si>
    <t>a knight of House Frey.</t>
  </si>
  <si>
    <t>Hoster Tully</t>
  </si>
  <si>
    <t>Lord of Riverrun.</t>
  </si>
  <si>
    <t>Hot Pie</t>
  </si>
  <si>
    <t>friend to Arya Stark.</t>
  </si>
  <si>
    <t>Hother Umber</t>
  </si>
  <si>
    <t>called "Whoresbane". An uncle to the Greatjon.</t>
  </si>
  <si>
    <t>Howd Wanderer</t>
  </si>
  <si>
    <t>Howland Reed</t>
  </si>
  <si>
    <t>Lord of Greywater Watch and old friend to Lord Eddard Stark.</t>
  </si>
  <si>
    <t>Hubard Rambton</t>
  </si>
  <si>
    <t>a knight of the crownlands.</t>
  </si>
  <si>
    <t>Hubert</t>
  </si>
  <si>
    <t>Ser Hugh of the Vale.</t>
  </si>
  <si>
    <t>Hugo Vance</t>
  </si>
  <si>
    <t>a knight from House Vance of Atranta.</t>
  </si>
  <si>
    <t>a Lord of Wayfarer's Rest.</t>
  </si>
  <si>
    <t>Hugo Wull</t>
  </si>
  <si>
    <t>the Wull.</t>
  </si>
  <si>
    <t>Hugor of the Hill</t>
  </si>
  <si>
    <t>the King of the Andals.</t>
  </si>
  <si>
    <t>Hullen</t>
  </si>
  <si>
    <t>Harwin's father.</t>
  </si>
  <si>
    <t>Hunnimore</t>
  </si>
  <si>
    <t>Husband</t>
  </si>
  <si>
    <t>owner of the Inn near the Ruby Ford.</t>
  </si>
  <si>
    <t>Iggo</t>
  </si>
  <si>
    <t>a Brave Companion.</t>
  </si>
  <si>
    <t>Igon Vyrwel</t>
  </si>
  <si>
    <t>Captain of the Guards at Highgarden.</t>
  </si>
  <si>
    <t>Illifer</t>
  </si>
  <si>
    <t>known as the Penniless.</t>
  </si>
  <si>
    <t>Illyrio Mopatis</t>
  </si>
  <si>
    <t>a magister of the Free City of Pentos.</t>
  </si>
  <si>
    <t>Ilyn Payne</t>
  </si>
  <si>
    <t>Imry Florent</t>
  </si>
  <si>
    <t>Irri</t>
  </si>
  <si>
    <t>a handmaiden of Daenerys Targaryen.</t>
  </si>
  <si>
    <t>Jacelyn Bywater</t>
  </si>
  <si>
    <t>Black Jack Bulwer</t>
  </si>
  <si>
    <t>Jacks</t>
  </si>
  <si>
    <t>Jaehaerys I Targaryen</t>
  </si>
  <si>
    <t>called The Old King and The Conciliator.</t>
  </si>
  <si>
    <t>son of King Aegon II Targaryen.</t>
  </si>
  <si>
    <t>Jaehaerys II Targaryen</t>
  </si>
  <si>
    <t>father of Aerys II.</t>
  </si>
  <si>
    <t>son of King Aerys II Targaryen.</t>
  </si>
  <si>
    <t>Jafer Flowers</t>
  </si>
  <si>
    <t>a ranger of Night's Watch.</t>
  </si>
  <si>
    <t>Jaime Frey</t>
  </si>
  <si>
    <t>a newborn babe.</t>
  </si>
  <si>
    <t>Jaime Lannister</t>
  </si>
  <si>
    <t>called "the Kingslayer".</t>
  </si>
  <si>
    <t>Jalabhar Xho</t>
  </si>
  <si>
    <t>exiled prince of the Red Flower Vale on the Summer Islands.</t>
  </si>
  <si>
    <t>Janos Slynt</t>
  </si>
  <si>
    <t>Commander of the City Watch in King's Landing.</t>
  </si>
  <si>
    <t>Jaremy Rykker</t>
  </si>
  <si>
    <t>second ranger of the Night's Watch.</t>
  </si>
  <si>
    <t>Jarl</t>
  </si>
  <si>
    <t>a wildling.</t>
  </si>
  <si>
    <t>Jarman Buckwell</t>
  </si>
  <si>
    <t>ranger of the Night's Watch.</t>
  </si>
  <si>
    <t>Jason Mallister</t>
  </si>
  <si>
    <t>Lord of Seagard.</t>
  </si>
  <si>
    <t>fourth son of Lord Gerold Lannister.</t>
  </si>
  <si>
    <t>Jasper Arryn</t>
  </si>
  <si>
    <t>Lord of the Eyrie.</t>
  </si>
  <si>
    <t>Jasper Redfort</t>
  </si>
  <si>
    <t>Jasper Wylde</t>
  </si>
  <si>
    <t>Jayne Bracken</t>
  </si>
  <si>
    <t>Jeffory Mallister</t>
  </si>
  <si>
    <t>Jeffory Norcross</t>
  </si>
  <si>
    <t>called "Neveryield".</t>
  </si>
  <si>
    <t>Jellicoe</t>
  </si>
  <si>
    <t>Penny Jenny</t>
  </si>
  <si>
    <t>a whore.</t>
  </si>
  <si>
    <t>Jeor Mormont</t>
  </si>
  <si>
    <t>Jeren</t>
  </si>
  <si>
    <t>Jeyne Fossoway</t>
  </si>
  <si>
    <t>of the green-apple Fossoways.</t>
  </si>
  <si>
    <t>Jeyne Heddle</t>
  </si>
  <si>
    <t>the niece of Masha Heddle.</t>
  </si>
  <si>
    <t>Jeyne Poole</t>
  </si>
  <si>
    <t>Vayon Poole's daughter and a friend to Sansa Stark.</t>
  </si>
  <si>
    <t>Jeyne Westerling</t>
  </si>
  <si>
    <t>wife of Maegor I.</t>
  </si>
  <si>
    <t>wife of Robb Stark.</t>
  </si>
  <si>
    <t>Jezhene</t>
  </si>
  <si>
    <t>Jhaqo</t>
  </si>
  <si>
    <t>Jhiqui</t>
  </si>
  <si>
    <t>Jhogo</t>
  </si>
  <si>
    <t>Daenerys' bloodrider.</t>
  </si>
  <si>
    <t>Joanna Lannister</t>
  </si>
  <si>
    <t>late wife of Tywin Lannister.</t>
  </si>
  <si>
    <t>Joffrey Baratheon</t>
  </si>
  <si>
    <t>eldest son of King Robert I and heir to the Iron Throne.</t>
  </si>
  <si>
    <t>Joffrey Caswell</t>
  </si>
  <si>
    <t>Lord of Bitterbridge during the reign of Aerys I.</t>
  </si>
  <si>
    <t>Joffrey Lannister</t>
  </si>
  <si>
    <t>born Joffrey Lydden.</t>
  </si>
  <si>
    <t>Jojen Reed</t>
  </si>
  <si>
    <t>Jommo</t>
  </si>
  <si>
    <t>a khal.</t>
  </si>
  <si>
    <t>Jommy</t>
  </si>
  <si>
    <t>in service to House Baratheon.</t>
  </si>
  <si>
    <t>Jon Arryn</t>
  </si>
  <si>
    <t>Hand of the King.</t>
  </si>
  <si>
    <t>Jon Connington</t>
  </si>
  <si>
    <t>Hand of the King under Aerys II.</t>
  </si>
  <si>
    <t>Jon Fossoway</t>
  </si>
  <si>
    <t>a knight of the Green Apple Fossoways.</t>
  </si>
  <si>
    <t>Jon Heddle</t>
  </si>
  <si>
    <t>known as Long Jon Heddle.</t>
  </si>
  <si>
    <t>Jon Lynderly</t>
  </si>
  <si>
    <t>the Lord of the Snakewood.</t>
  </si>
  <si>
    <t>Jon Penny</t>
  </si>
  <si>
    <t>a child at the Crossroads Inn.</t>
  </si>
  <si>
    <t>Jon Redfort</t>
  </si>
  <si>
    <t>Jon Snow</t>
  </si>
  <si>
    <t>bastard son of Lord Eddard Stark.</t>
  </si>
  <si>
    <t>Jon Umber</t>
  </si>
  <si>
    <t>called the Greatjon. Lord of the Last Hearth.</t>
  </si>
  <si>
    <t>called the Smalljon. Heir to the Last Hearth.</t>
  </si>
  <si>
    <t>husband of Serena Stark.</t>
  </si>
  <si>
    <t>Jon Vance</t>
  </si>
  <si>
    <t>a Maester.</t>
  </si>
  <si>
    <t>Jonelle Cerwyn</t>
  </si>
  <si>
    <t>daughter of Lord Medger Cerwyn.</t>
  </si>
  <si>
    <t>Jonos Bracken</t>
  </si>
  <si>
    <t>Lord of Stone Hedge.</t>
  </si>
  <si>
    <t>Jonothor Darry</t>
  </si>
  <si>
    <t>Jorah Mormont</t>
  </si>
  <si>
    <t>Jorelle Mormont</t>
  </si>
  <si>
    <t>the daughter of Lady Maege Mormont.</t>
  </si>
  <si>
    <t>Jorgen</t>
  </si>
  <si>
    <t>a peasant of Coldmoat.</t>
  </si>
  <si>
    <t>Jory Cassel</t>
  </si>
  <si>
    <t>Joseth</t>
  </si>
  <si>
    <t>the master of horse at Winterfell.</t>
  </si>
  <si>
    <t>Josmyn Peckledon</t>
  </si>
  <si>
    <t>Joss Stilwood</t>
  </si>
  <si>
    <t>squire to Ser Gregor Clegane.</t>
  </si>
  <si>
    <t>Joss the Gloom</t>
  </si>
  <si>
    <t>Josua Willum</t>
  </si>
  <si>
    <t>Lord Willum's eldest son.</t>
  </si>
  <si>
    <t>Joy Hill</t>
  </si>
  <si>
    <t>bastard daughter of Gerion Lannister.</t>
  </si>
  <si>
    <t>Joyeuse Erenford</t>
  </si>
  <si>
    <t>the eighth wife of Lord Walder Frey.</t>
  </si>
  <si>
    <t>Justin Massey</t>
  </si>
  <si>
    <t>a king called "Milk-Eye".</t>
  </si>
  <si>
    <t>Jyana</t>
  </si>
  <si>
    <t>the wife of Howland Reed.</t>
  </si>
  <si>
    <t>Kaeth</t>
  </si>
  <si>
    <t>author of Lives of Four Kings.</t>
  </si>
  <si>
    <t>Karlon Stark</t>
  </si>
  <si>
    <t>founder of House Karstark.</t>
  </si>
  <si>
    <t>Karyl Vance</t>
  </si>
  <si>
    <t>Lord of Wayfarer's Rest.</t>
  </si>
  <si>
    <t>Kedge Whiteye</t>
  </si>
  <si>
    <t>Kedry</t>
  </si>
  <si>
    <t>Kennos of Kayce</t>
  </si>
  <si>
    <t>a knight entrusted with the Horn of Herrock.</t>
  </si>
  <si>
    <t>Kerwin</t>
  </si>
  <si>
    <t>Kevan Lannister</t>
  </si>
  <si>
    <t>brother of Lord Tywin.</t>
  </si>
  <si>
    <t>Kezmya Pahl</t>
  </si>
  <si>
    <t>Khrazz</t>
  </si>
  <si>
    <t>Kindly Man</t>
  </si>
  <si>
    <t>a Faceless Man of Braavos.</t>
  </si>
  <si>
    <t>Kirth</t>
  </si>
  <si>
    <t>Knight of Ninestars</t>
  </si>
  <si>
    <t>slain by Daemon Blackfyre on the Redgrass Field.</t>
  </si>
  <si>
    <t>Kojja Mo</t>
  </si>
  <si>
    <t>a member of the crew of the Cinnamon Wind.</t>
  </si>
  <si>
    <t>Kurleket</t>
  </si>
  <si>
    <t>a Bracken man-at-arms who accompanies Catelyn and Tyrion through the Mountains of the Moon.</t>
  </si>
  <si>
    <t>Kyle</t>
  </si>
  <si>
    <t>a hedge knight called the Cat of Misty Moor.</t>
  </si>
  <si>
    <t>Kyleg of the Wooden Ear</t>
  </si>
  <si>
    <t>Kyra</t>
  </si>
  <si>
    <t>a young woman of Winterfell.</t>
  </si>
  <si>
    <t>Kyrie</t>
  </si>
  <si>
    <t>daughter of Lord Alyn Velaryon.</t>
  </si>
  <si>
    <t>Lamprey</t>
  </si>
  <si>
    <t>gaoler at Dragonstone.</t>
  </si>
  <si>
    <t>Lancel Lannister</t>
  </si>
  <si>
    <t>son of Kevan Lannister. A squire to King Robert Baratheon.</t>
  </si>
  <si>
    <t>Lann the Clever</t>
  </si>
  <si>
    <t>a legendary trickster.</t>
  </si>
  <si>
    <t>a young prostitute working at the Happy Port in Braavos.</t>
  </si>
  <si>
    <t>a prostitute serving at the Peach in the Riverlands.</t>
  </si>
  <si>
    <t>Larence Snow</t>
  </si>
  <si>
    <t>called "the Bastard of Hornwood".</t>
  </si>
  <si>
    <t>Lark</t>
  </si>
  <si>
    <t>called "the Sisterman".</t>
  </si>
  <si>
    <t>Larraq</t>
  </si>
  <si>
    <t>a former slave now in training as a squire to Ser Barristan Selmy.</t>
  </si>
  <si>
    <t>Larys Strong</t>
  </si>
  <si>
    <t>Leana Frey</t>
  </si>
  <si>
    <t>an infant.</t>
  </si>
  <si>
    <t>Leathers</t>
  </si>
  <si>
    <t>a wildling who joins the Night's Watch.</t>
  </si>
  <si>
    <t>Lem</t>
  </si>
  <si>
    <t>called "Lemoncloak". A member of the brotherhood without banners.</t>
  </si>
  <si>
    <t>one of Standfast's peasants.</t>
  </si>
  <si>
    <t>Leo Lefford</t>
  </si>
  <si>
    <t>Lord of the Golden Tooth.</t>
  </si>
  <si>
    <t>the second High Steward of Highgarden from House Tyrell.</t>
  </si>
  <si>
    <t>Lord of Highgarden. Called Leo Longthorn.</t>
  </si>
  <si>
    <t>the son of Victor Tyrell.</t>
  </si>
  <si>
    <t>Leobald Tallhart</t>
  </si>
  <si>
    <t>castellan of Torrhen's Square.</t>
  </si>
  <si>
    <t>Leona Woolfield</t>
  </si>
  <si>
    <t>wife of Ser Wylis Manderly.</t>
  </si>
  <si>
    <t>Leonette Fossoway</t>
  </si>
  <si>
    <t>wife of Ser Garlan Tyrell.</t>
  </si>
  <si>
    <t>Lester</t>
  </si>
  <si>
    <t>Lester Morrigen</t>
  </si>
  <si>
    <t>Lord of Crows Nest.</t>
  </si>
  <si>
    <t>Lew</t>
  </si>
  <si>
    <t>a guard at Winterfell.</t>
  </si>
  <si>
    <t>Left Hand Lew</t>
  </si>
  <si>
    <t>Lewis Lanster</t>
  </si>
  <si>
    <t>a sellsword archer with the Windblown.</t>
  </si>
  <si>
    <t>Lewyn Martell</t>
  </si>
  <si>
    <t>member of the Kingsguard.</t>
  </si>
  <si>
    <t>Lewys Lydden</t>
  </si>
  <si>
    <t>Lord of the Deep Den.</t>
  </si>
  <si>
    <t>Lewys Piper</t>
  </si>
  <si>
    <t>Leyton Hightower</t>
  </si>
  <si>
    <t>Lollys Stokeworth</t>
  </si>
  <si>
    <t>dim-witted younger daughter of Tanda Stokeworth.</t>
  </si>
  <si>
    <t>Lommy Greenhands</t>
  </si>
  <si>
    <t>a boy on his way to join the Night's Watch.</t>
  </si>
  <si>
    <t>Lomys</t>
  </si>
  <si>
    <t>Loras Tyrell</t>
  </si>
  <si>
    <t>Knight of Flowers.</t>
  </si>
  <si>
    <t>Lorcas</t>
  </si>
  <si>
    <t>an acolyte.</t>
  </si>
  <si>
    <t>Loren I Lannister</t>
  </si>
  <si>
    <t>Lorent Marbrand</t>
  </si>
  <si>
    <t>a member of the Kingsguard during the reign of Viserys I.</t>
  </si>
  <si>
    <t>a High Steward of Highgarden.</t>
  </si>
  <si>
    <t>Loreza Sand</t>
  </si>
  <si>
    <t>eighth of the Sand Snakes. Illegitimate daughter of Oberyn Martell and Ellaria Sand.</t>
  </si>
  <si>
    <t>Loron Greyjoy</t>
  </si>
  <si>
    <t>Black Lorren</t>
  </si>
  <si>
    <t>an infamous ironborn raider.</t>
  </si>
  <si>
    <t>Loso</t>
  </si>
  <si>
    <t>Lothar</t>
  </si>
  <si>
    <t>Lothar Frey</t>
  </si>
  <si>
    <t>called "Lame Lothar".</t>
  </si>
  <si>
    <t>Lotho Lornel</t>
  </si>
  <si>
    <t>a book dealer in Braavos.</t>
  </si>
  <si>
    <t>Lothor Brune</t>
  </si>
  <si>
    <t>a freerider.</t>
  </si>
  <si>
    <t>Lucantine Woodwright</t>
  </si>
  <si>
    <t>Lucas Blackwood</t>
  </si>
  <si>
    <t>heir to Raventree Hall.</t>
  </si>
  <si>
    <t>Lucas Codd</t>
  </si>
  <si>
    <t>called "Left-Hand" Lucas.</t>
  </si>
  <si>
    <t>Lucas Inchfield</t>
  </si>
  <si>
    <t>called "The Longinch".</t>
  </si>
  <si>
    <t>a Lord of Harrenhal and the husband of Falena Stokeworth.</t>
  </si>
  <si>
    <t>called "the Pander".</t>
  </si>
  <si>
    <t>Luceon Frey</t>
  </si>
  <si>
    <t>Lucerys Velaryon</t>
  </si>
  <si>
    <t>a son of Rhaenyra Targaryen.</t>
  </si>
  <si>
    <t>the master of ships for Aerys II Targaryen.</t>
  </si>
  <si>
    <t>Lucos</t>
  </si>
  <si>
    <t>Likely Luke</t>
  </si>
  <si>
    <t>Luke of Longtown</t>
  </si>
  <si>
    <t>Luthor Tyrell</t>
  </si>
  <si>
    <t>the previous Lord of Highgarden.</t>
  </si>
  <si>
    <t>the son of Ser Moryn Tyrell.</t>
  </si>
  <si>
    <t>the son of Ser Theodore Tyrell.</t>
  </si>
  <si>
    <t>Luton</t>
  </si>
  <si>
    <t>a man-at-arms sworn to House Bolton.</t>
  </si>
  <si>
    <t>Luwin</t>
  </si>
  <si>
    <t>maester at Winterfell.</t>
  </si>
  <si>
    <t>Lyanna Mormont</t>
  </si>
  <si>
    <t>the youngest of Maege Mormont's daughters. Named after Lyanna Stark.</t>
  </si>
  <si>
    <t>Lyanna Stark</t>
  </si>
  <si>
    <t>late sister of Eddard Stark.</t>
  </si>
  <si>
    <t>daughter of Lord Cregan Stark.</t>
  </si>
  <si>
    <t>Lyessa Flint</t>
  </si>
  <si>
    <t>Lady of Widow's Watch.</t>
  </si>
  <si>
    <t>Lyle Crakehall</t>
  </si>
  <si>
    <t>called the "Strongboar". Famed knight and battle commander.</t>
  </si>
  <si>
    <t>Lyman Beesbury</t>
  </si>
  <si>
    <t>master of coin during the reigns of Jaehaerys I and Viserys I.</t>
  </si>
  <si>
    <t>Lyn Corbray</t>
  </si>
  <si>
    <t>master swordsman and suitor to Lysa Arryn.</t>
  </si>
  <si>
    <t>Lynesse Hightower</t>
  </si>
  <si>
    <t>estranged second wife of Ser Jorah.</t>
  </si>
  <si>
    <t>Lyonel</t>
  </si>
  <si>
    <t>Lyonel Baratheon</t>
  </si>
  <si>
    <t>called “The Laughing Storm”.</t>
  </si>
  <si>
    <t>Lord of Highgarden.</t>
  </si>
  <si>
    <t>son of Leo Tyrell.</t>
  </si>
  <si>
    <t>Lyra</t>
  </si>
  <si>
    <t>Lyra Mormont</t>
  </si>
  <si>
    <t>Lysa Arryn</t>
  </si>
  <si>
    <t>a daughter of House Tully and widow of Jon Arryn.</t>
  </si>
  <si>
    <t>Lysa Meadows</t>
  </si>
  <si>
    <t>the wife of Ser Olymer Tyrell.</t>
  </si>
  <si>
    <t>Lysono Maar</t>
  </si>
  <si>
    <t>a sellsword and spymaster of the Golden Company.</t>
  </si>
  <si>
    <t>Lythene Frey</t>
  </si>
  <si>
    <t>the wife of Ser Lucias Vypren.</t>
  </si>
  <si>
    <t>Mad Huntsman</t>
  </si>
  <si>
    <t>a brutal member of the brotherhood without banners.</t>
  </si>
  <si>
    <t>Maege Mormont</t>
  </si>
  <si>
    <t>Lady of Bear Island.</t>
  </si>
  <si>
    <t>Maegor I Targaryen</t>
  </si>
  <si>
    <t>called the Cruel.</t>
  </si>
  <si>
    <t>Maegor Targaryen</t>
  </si>
  <si>
    <t>son of Prince Aerion Targaryen.</t>
  </si>
  <si>
    <t>Maelys Blackfyre</t>
  </si>
  <si>
    <t>known as Maelys the Monstrous.</t>
  </si>
  <si>
    <t>known as Goodwife Maerie.</t>
  </si>
  <si>
    <t>Mag Mar Tun Doh Weg</t>
  </si>
  <si>
    <t>Maggy the Frog</t>
  </si>
  <si>
    <t>a seer.</t>
  </si>
  <si>
    <t>Malazza</t>
  </si>
  <si>
    <t>known as the Girl General.</t>
  </si>
  <si>
    <t>Mallor</t>
  </si>
  <si>
    <t>Mance Rayder</t>
  </si>
  <si>
    <t>the King-beyond-the-Wall.</t>
  </si>
  <si>
    <t>Mandon Moore</t>
  </si>
  <si>
    <t>a knight of King Robert's Kingsguard.</t>
  </si>
  <si>
    <t>Manfred Dondarrion</t>
  </si>
  <si>
    <t>Lord of Oldtown during Aegon's Conquest.</t>
  </si>
  <si>
    <t>son of Lord Addam Hightower.</t>
  </si>
  <si>
    <t>Manfryd Lothston</t>
  </si>
  <si>
    <t>o' the Black Hood.</t>
  </si>
  <si>
    <t>Margaery Tyrell</t>
  </si>
  <si>
    <t>daughter of Lord Mace Tyrell.</t>
  </si>
  <si>
    <t>Marghaz zo Loraq</t>
  </si>
  <si>
    <t>Marillion</t>
  </si>
  <si>
    <t>a singer</t>
  </si>
  <si>
    <t>Maris</t>
  </si>
  <si>
    <t>Black Maris</t>
  </si>
  <si>
    <t>a spearwife of the free folk.</t>
  </si>
  <si>
    <t>Maron Greyjoy</t>
  </si>
  <si>
    <t>killed during Greyjoy's Rebellion.</t>
  </si>
  <si>
    <t>Marq Grafton</t>
  </si>
  <si>
    <t>Targaryen loyalist in Gulltown.</t>
  </si>
  <si>
    <t>Marq Piper</t>
  </si>
  <si>
    <t>heir to Pinkmaiden.</t>
  </si>
  <si>
    <t>Prince of Dorne (father of Maron)</t>
  </si>
  <si>
    <t>Princess of Dorne (unnamed)</t>
  </si>
  <si>
    <t>Martyn Hightower</t>
  </si>
  <si>
    <t>Lord of Oldtown.</t>
  </si>
  <si>
    <t>second son of Lord Ormund Hightower.</t>
  </si>
  <si>
    <t>Martyn Mullendore</t>
  </si>
  <si>
    <t>Lord of Uplands.</t>
  </si>
  <si>
    <t>Marwyn</t>
  </si>
  <si>
    <t>Marya Seaworth</t>
  </si>
  <si>
    <t>a cobbler's daughter before her marriage to Lord Davos.</t>
  </si>
  <si>
    <t>Mathis Rowan</t>
  </si>
  <si>
    <t>Lord of Goldengrove.</t>
  </si>
  <si>
    <t>Matthar</t>
  </si>
  <si>
    <t>Matthos Seaworth</t>
  </si>
  <si>
    <t>son of Davos Seaworth.</t>
  </si>
  <si>
    <t>Maynard</t>
  </si>
  <si>
    <t>a knight held at the bridge.</t>
  </si>
  <si>
    <t>Mazdhan zo Loraq</t>
  </si>
  <si>
    <t>Medwick Tyrell</t>
  </si>
  <si>
    <t>Meera Reed</t>
  </si>
  <si>
    <t>daughter of Howland Reed.</t>
  </si>
  <si>
    <t>Meg</t>
  </si>
  <si>
    <t>called Swampy Meg.</t>
  </si>
  <si>
    <t>Megette</t>
  </si>
  <si>
    <t>called Merry Meg.</t>
  </si>
  <si>
    <t>Melara Crane</t>
  </si>
  <si>
    <t>Melara Hetherspoon</t>
  </si>
  <si>
    <t>childhood friend of Cersei Lannister.</t>
  </si>
  <si>
    <t>Meldred Merlyn</t>
  </si>
  <si>
    <t>Lord of Pebbleton.</t>
  </si>
  <si>
    <t>Melicent</t>
  </si>
  <si>
    <t>Melisandre of Asshai</t>
  </si>
  <si>
    <t>Melissa Blackwood</t>
  </si>
  <si>
    <t>mistress of King Aegon IV Targaryen and mother of Bloodraven.</t>
  </si>
  <si>
    <t>Mellei</t>
  </si>
  <si>
    <t>Mengo</t>
  </si>
  <si>
    <t>Mengo Quen</t>
  </si>
  <si>
    <t>a God-Emperor of the Golden Empire of Yi Ti.</t>
  </si>
  <si>
    <t>Meralyn</t>
  </si>
  <si>
    <t>owner of the Happy Port.</t>
  </si>
  <si>
    <t>Meribald</t>
  </si>
  <si>
    <t>a wandering septon.</t>
  </si>
  <si>
    <t>Merling Queen</t>
  </si>
  <si>
    <t>Mero</t>
  </si>
  <si>
    <t>Merrett Frey</t>
  </si>
  <si>
    <t>called Muttonhead.</t>
  </si>
  <si>
    <t>Meryn Trant</t>
  </si>
  <si>
    <t>a knight of Robert's Kingsguard.</t>
  </si>
  <si>
    <t>Meryn Peake</t>
  </si>
  <si>
    <t>called the Scribe.</t>
  </si>
  <si>
    <t>Mezzara Merreq</t>
  </si>
  <si>
    <t>Michael Mertyns</t>
  </si>
  <si>
    <t>known as the "White Owl".</t>
  </si>
  <si>
    <t>Mikken</t>
  </si>
  <si>
    <t>blacksmith of Winterfell.</t>
  </si>
  <si>
    <t>Miklaz</t>
  </si>
  <si>
    <t>Minisa Whent</t>
  </si>
  <si>
    <t>Mirri Maz Duur</t>
  </si>
  <si>
    <t>Missandei</t>
  </si>
  <si>
    <t>a slave girl.</t>
  </si>
  <si>
    <t>Moelle</t>
  </si>
  <si>
    <t>Monster</t>
  </si>
  <si>
    <t>the nickname of Gilly's unnamed infant son.</t>
  </si>
  <si>
    <t>Moon</t>
  </si>
  <si>
    <t>a Septon during the Faith Militant uprising.</t>
  </si>
  <si>
    <t>Moon Boy</t>
  </si>
  <si>
    <t>a fool at King's Landing.</t>
  </si>
  <si>
    <t>Moonshadow</t>
  </si>
  <si>
    <t>Moqorro</t>
  </si>
  <si>
    <t>a red priest.</t>
  </si>
  <si>
    <t>Mord</t>
  </si>
  <si>
    <t>a gaoler in the Eyrie.</t>
  </si>
  <si>
    <t>Mordane</t>
  </si>
  <si>
    <t>a septa at Winterfell.</t>
  </si>
  <si>
    <t>Moredo Prestayn</t>
  </si>
  <si>
    <t>captain of the Vixen.</t>
  </si>
  <si>
    <t>Morgarth</t>
  </si>
  <si>
    <t>Morghaz zo Zherzyn</t>
  </si>
  <si>
    <t>called the Drunken Conqueror.</t>
  </si>
  <si>
    <t>Moribald Chester</t>
  </si>
  <si>
    <t>Lord of Greenshield.</t>
  </si>
  <si>
    <t>Morna White Mask</t>
  </si>
  <si>
    <t>a free folk warrior witch and raider.</t>
  </si>
  <si>
    <t>Moro</t>
  </si>
  <si>
    <t>a Dothraki khal that appears in A Game of Thrones.</t>
  </si>
  <si>
    <t>a Dothraki khal who aided in the destruction of the Sarnori.</t>
  </si>
  <si>
    <t>Morosh the Myrman</t>
  </si>
  <si>
    <t>a sellsail admiral.</t>
  </si>
  <si>
    <t>Morra</t>
  </si>
  <si>
    <t>Mors Martell</t>
  </si>
  <si>
    <t>husband of Nymeria.</t>
  </si>
  <si>
    <t>Mors Umber</t>
  </si>
  <si>
    <t>Mother Mole</t>
  </si>
  <si>
    <t>a free folk woods witch.</t>
  </si>
  <si>
    <t>miller's son.</t>
  </si>
  <si>
    <t>a swineherd who aided the Faith.</t>
  </si>
  <si>
    <t>Murch</t>
  </si>
  <si>
    <t>a skilled huntsman in service to House Stark.</t>
  </si>
  <si>
    <t>Mushroom</t>
  </si>
  <si>
    <t>Mya Stone</t>
  </si>
  <si>
    <t>bastard daughter of King Robert.</t>
  </si>
  <si>
    <t>Mycah</t>
  </si>
  <si>
    <t>a butcher's boy at Winterfell.</t>
  </si>
  <si>
    <t>Myles</t>
  </si>
  <si>
    <t>a maester at Sunspear.</t>
  </si>
  <si>
    <t>the squire of Ser Desmond Grell</t>
  </si>
  <si>
    <t>Myles Mooton</t>
  </si>
  <si>
    <t>squire to Prince Rhaegar Targaryen.</t>
  </si>
  <si>
    <t>Myranda Royce</t>
  </si>
  <si>
    <t>the widowed young daughter of Lord Nestor Royce.</t>
  </si>
  <si>
    <t>Myrcella Baratheon</t>
  </si>
  <si>
    <t>daughter of Robert Baratheon and Cersei Lannister.</t>
  </si>
  <si>
    <t>Myria Jordayne</t>
  </si>
  <si>
    <t>heir to the Tor.</t>
  </si>
  <si>
    <t>Myrielle Lannister</t>
  </si>
  <si>
    <t>a daughter of Ser Stafford Lannister.</t>
  </si>
  <si>
    <t>Myros</t>
  </si>
  <si>
    <t>Myrtle</t>
  </si>
  <si>
    <t>Mysaria</t>
  </si>
  <si>
    <t>a Lyseni dancing girl from a whorehouse in King's Landing</t>
  </si>
  <si>
    <t>Nail</t>
  </si>
  <si>
    <t>an apprentice blacksmith and armorer.</t>
  </si>
  <si>
    <t>Nan</t>
  </si>
  <si>
    <t>called "Old Nan". Longtime servant at Winterfell.</t>
  </si>
  <si>
    <t>Narbert</t>
  </si>
  <si>
    <t>Narbo</t>
  </si>
  <si>
    <t>a cutpurse.</t>
  </si>
  <si>
    <t>Nate</t>
  </si>
  <si>
    <t>called "Feathers".</t>
  </si>
  <si>
    <t>Naylin</t>
  </si>
  <si>
    <t>Ned</t>
  </si>
  <si>
    <t>a ferryman.</t>
  </si>
  <si>
    <t>Ned Bean</t>
  </si>
  <si>
    <t>called "Blackbean".</t>
  </si>
  <si>
    <t>Ned Woods</t>
  </si>
  <si>
    <t>called "Noseless Ned".</t>
  </si>
  <si>
    <t>Nestor Royce</t>
  </si>
  <si>
    <t>High Steward of the Vale.</t>
  </si>
  <si>
    <t>Nettles</t>
  </si>
  <si>
    <t>a dragonseed and rider of Sheepstealer during the Dance of the Dragons.</t>
  </si>
  <si>
    <t>Nettles (free folk)</t>
  </si>
  <si>
    <t>a spearwife.</t>
  </si>
  <si>
    <t>Nevio Narratys</t>
  </si>
  <si>
    <t>a Prince of Pentos.</t>
  </si>
  <si>
    <t>Nicol</t>
  </si>
  <si>
    <t>Nightingale</t>
  </si>
  <si>
    <t>Nissa Nissa</t>
  </si>
  <si>
    <t>wife of Azor Ahai in legend.</t>
  </si>
  <si>
    <t>Norren</t>
  </si>
  <si>
    <t>Nute</t>
  </si>
  <si>
    <t>called "the Barber".</t>
  </si>
  <si>
    <t>Nymeria</t>
  </si>
  <si>
    <t>legendary warrior woman.</t>
  </si>
  <si>
    <t>Nymeria (direwolf)</t>
  </si>
  <si>
    <t>Arya Stark's direwolf.</t>
  </si>
  <si>
    <t>Nymeria Sand</t>
  </si>
  <si>
    <t>Nymos</t>
  </si>
  <si>
    <t>Obara Sand</t>
  </si>
  <si>
    <t>Obella Sand</t>
  </si>
  <si>
    <t>Oberyn Martell</t>
  </si>
  <si>
    <t>the Red Viper.</t>
  </si>
  <si>
    <t>Ocley</t>
  </si>
  <si>
    <t>Old Pate</t>
  </si>
  <si>
    <t>a man killed by Lannister forces during the War of the Five Kings.</t>
  </si>
  <si>
    <t>Old Tattersalt</t>
  </si>
  <si>
    <t>Olenna Redwyne</t>
  </si>
  <si>
    <t>Ollidar</t>
  </si>
  <si>
    <t>the first Grand Maester.</t>
  </si>
  <si>
    <t>Ollidor</t>
  </si>
  <si>
    <t>Olyvar Frey</t>
  </si>
  <si>
    <t>squire of King Robb Stark.</t>
  </si>
  <si>
    <t>Omer Blackberry</t>
  </si>
  <si>
    <t>one of Stannis Baratheon's sworn swords.</t>
  </si>
  <si>
    <t>Omer Florent</t>
  </si>
  <si>
    <t>Onqo</t>
  </si>
  <si>
    <t>a Dothraki khal and the grandfather of Khal Dhako.</t>
  </si>
  <si>
    <t>Orbelo</t>
  </si>
  <si>
    <t>a bravo.</t>
  </si>
  <si>
    <t>Orbert Caswell</t>
  </si>
  <si>
    <t>a former Lord Commander of the Night's Watch.</t>
  </si>
  <si>
    <t>Ordello</t>
  </si>
  <si>
    <t>magister of Pentos.</t>
  </si>
  <si>
    <t>Orell</t>
  </si>
  <si>
    <t>Orivel</t>
  </si>
  <si>
    <t>called "Orivel the Open-Handed".</t>
  </si>
  <si>
    <t>Orland of Oldtown</t>
  </si>
  <si>
    <t>Ormond</t>
  </si>
  <si>
    <t>Orton Merryweather</t>
  </si>
  <si>
    <t>a Tyrell bannerman and husband of Taena Merryweather.</t>
  </si>
  <si>
    <t>Orwyle</t>
  </si>
  <si>
    <t>Grand Maester during the reign of Viserys I.</t>
  </si>
  <si>
    <t>Orys Baratheon</t>
  </si>
  <si>
    <t>Osbert Serry</t>
  </si>
  <si>
    <t>Lord of Southshield.</t>
  </si>
  <si>
    <t>Osfryd Kettleblack</t>
  </si>
  <si>
    <t>a sellsword and brother to Osmund and Osney.</t>
  </si>
  <si>
    <t>Osha</t>
  </si>
  <si>
    <t>wildling warrior captured by Robb Stark.</t>
  </si>
  <si>
    <t>Osmund Kettleblack</t>
  </si>
  <si>
    <t>a sellsword knight and brother to Osfryd and Osney.</t>
  </si>
  <si>
    <t>Osney Kettleblack</t>
  </si>
  <si>
    <t>a sellsword and brother to Osfryd and Osmund.</t>
  </si>
  <si>
    <t>Ossy</t>
  </si>
  <si>
    <t>Oswell Kettleblack</t>
  </si>
  <si>
    <t>Otho Bracken</t>
  </si>
  <si>
    <t>called "the Brute of Bracken".</t>
  </si>
  <si>
    <t>Ottomore</t>
  </si>
  <si>
    <t>the brother of Septon Meribald.</t>
  </si>
  <si>
    <t>Paezhar zo Myraq</t>
  </si>
  <si>
    <t>called "Little Pigeon".</t>
  </si>
  <si>
    <t>Parmen Crane</t>
  </si>
  <si>
    <t>the Purple knight of the Rainbow Guard.</t>
  </si>
  <si>
    <t>Patchface</t>
  </si>
  <si>
    <t>lackwit fool at Dragonstone.</t>
  </si>
  <si>
    <t>Pate (novice)</t>
  </si>
  <si>
    <t>a novice at the Citadel.</t>
  </si>
  <si>
    <t>Pate (orphan)</t>
  </si>
  <si>
    <t>an orphan taken in at the crossroads inn.</t>
  </si>
  <si>
    <t>Pate (ranger)</t>
  </si>
  <si>
    <t>a ranger in the Night's Watch.</t>
  </si>
  <si>
    <t>Pate (whipping boy)</t>
  </si>
  <si>
    <t>a whipping boy for Joffrey and Tommen Baratheon.</t>
  </si>
  <si>
    <t>Pate the Plowman</t>
  </si>
  <si>
    <t>the founder of House Moreland.</t>
  </si>
  <si>
    <t>Pate the Woodcock</t>
  </si>
  <si>
    <t>a knight of King Jaehaerys I's Kingsguard.</t>
  </si>
  <si>
    <t>Pate (Standfast)</t>
  </si>
  <si>
    <t>a peasant sworn to House Osgrey.</t>
  </si>
  <si>
    <t>Pate of the Blue Fork</t>
  </si>
  <si>
    <t>a hedge knight married to Amerei Frey.</t>
  </si>
  <si>
    <t>Pate of Fairmarket</t>
  </si>
  <si>
    <t>a peasant who became King of the Trident.</t>
  </si>
  <si>
    <t>Pate of Lancewood</t>
  </si>
  <si>
    <t>yet another man killed by Lannister forces during the War of the Five Kings.</t>
  </si>
  <si>
    <t>Pate of Longleaf</t>
  </si>
  <si>
    <t>a knight in the Dance of the Dragons.</t>
  </si>
  <si>
    <t>Pate of Mory</t>
  </si>
  <si>
    <t>another man killed by Lannister forces during the War of the Five Kings.</t>
  </si>
  <si>
    <t>Pate of Shermer's Grove</t>
  </si>
  <si>
    <t>still another man killed by Lannister forces during the War of the Five Kings.</t>
  </si>
  <si>
    <t>Patrek Mallister</t>
  </si>
  <si>
    <t>heir to Seagard.</t>
  </si>
  <si>
    <t>Lord of the Arbor.</t>
  </si>
  <si>
    <t>Penny</t>
  </si>
  <si>
    <t>a dwarf.</t>
  </si>
  <si>
    <t>Perwyn Frey</t>
  </si>
  <si>
    <t>Perwyn Osgrey</t>
  </si>
  <si>
    <t>called "the Proud". Founder of House Osgrey.</t>
  </si>
  <si>
    <t>Petyr Baelish</t>
  </si>
  <si>
    <t>Petyr Frey</t>
  </si>
  <si>
    <t>called "Petyr Pimple".</t>
  </si>
  <si>
    <t>Philip Foote</t>
  </si>
  <si>
    <t>Pia</t>
  </si>
  <si>
    <t>called "Pretty Pia".</t>
  </si>
  <si>
    <t>Pinchbottom Pate</t>
  </si>
  <si>
    <t>an old man who lived at Little Dosk and was killed by ironborn raiders.</t>
  </si>
  <si>
    <t>Podrick Payne</t>
  </si>
  <si>
    <t>a timid squire of a lesser branch of House Payne.</t>
  </si>
  <si>
    <t>Poetess</t>
  </si>
  <si>
    <t>Pol</t>
  </si>
  <si>
    <t>Polliver</t>
  </si>
  <si>
    <t>captain of Gregor Clegane's men.</t>
  </si>
  <si>
    <t>Porridge</t>
  </si>
  <si>
    <t>a gaoler at Dragonstone.</t>
  </si>
  <si>
    <t>Portifer Woodwright</t>
  </si>
  <si>
    <t>a guardsman at Winterfell.</t>
  </si>
  <si>
    <t>Prendahl na Ghezn</t>
  </si>
  <si>
    <t>a captain of the Stormcrows.</t>
  </si>
  <si>
    <t>Preston Greenfield</t>
  </si>
  <si>
    <t>a knight of the Kingsguard.</t>
  </si>
  <si>
    <t>Pyat Pree</t>
  </si>
  <si>
    <t>one of Qarth's warlocks.</t>
  </si>
  <si>
    <t>Pycelle</t>
  </si>
  <si>
    <t>the Grand Maester.</t>
  </si>
  <si>
    <t>Pyg</t>
  </si>
  <si>
    <t>a member of the Brave Companions.</t>
  </si>
  <si>
    <t>Pylos</t>
  </si>
  <si>
    <t>the maester of Dragonstone.</t>
  </si>
  <si>
    <t>Pypar</t>
  </si>
  <si>
    <t>a man of the Night's Watch.</t>
  </si>
  <si>
    <t>Qarl the Maid</t>
  </si>
  <si>
    <t>an ironman.</t>
  </si>
  <si>
    <t>Qarl the Thrall</t>
  </si>
  <si>
    <t>Qarl Correy</t>
  </si>
  <si>
    <t>Qarl Kenning</t>
  </si>
  <si>
    <t>Qarl Quickaxe</t>
  </si>
  <si>
    <t>Qarl Shepherd</t>
  </si>
  <si>
    <t>Qarlon</t>
  </si>
  <si>
    <t>called "Qarlon the Great".</t>
  </si>
  <si>
    <t>Qarlton Chelsted</t>
  </si>
  <si>
    <t>a Hand of the King.</t>
  </si>
  <si>
    <t>Qarro Volentin</t>
  </si>
  <si>
    <t>First Sword of Braavos.</t>
  </si>
  <si>
    <t>Qezza Galare</t>
  </si>
  <si>
    <t>Qhorin Halfhand</t>
  </si>
  <si>
    <t>Lord Commander Qorgyle</t>
  </si>
  <si>
    <t>Quaithe of the Shadow</t>
  </si>
  <si>
    <t>Quaro</t>
  </si>
  <si>
    <t>one of Khal Drogo's bloodriders.</t>
  </si>
  <si>
    <t>Quellon Botley</t>
  </si>
  <si>
    <t>second son of Lord Germund Botley.</t>
  </si>
  <si>
    <t>Quence</t>
  </si>
  <si>
    <t>Quentyn Ball</t>
  </si>
  <si>
    <t>called "Fireball".</t>
  </si>
  <si>
    <t>Quentyn Martell</t>
  </si>
  <si>
    <t>oldest son of Prince Doran Martell.</t>
  </si>
  <si>
    <t>Quentyn Qorgyle</t>
  </si>
  <si>
    <t>Lord of Sandstone.</t>
  </si>
  <si>
    <t>Quickfinger</t>
  </si>
  <si>
    <t>a failed assassin during the Blackfyre Rebellion.</t>
  </si>
  <si>
    <t>Quill</t>
  </si>
  <si>
    <t>a playwright in Braavos.</t>
  </si>
  <si>
    <t>Quincy Cox</t>
  </si>
  <si>
    <t>the Knight of Saltpans.</t>
  </si>
  <si>
    <t>Qyburn</t>
  </si>
  <si>
    <t>a maester stripped of his chain.</t>
  </si>
  <si>
    <t>Rafford</t>
  </si>
  <si>
    <t>called "Raff the Sweetling" or "Raff". A soldier under Ser Gregor Clegane.</t>
  </si>
  <si>
    <t>Ragnor Pyke</t>
  </si>
  <si>
    <t>Ragwyle</t>
  </si>
  <si>
    <t>Rainbow Knight</t>
  </si>
  <si>
    <t>a famous knight.</t>
  </si>
  <si>
    <t>Rakharo</t>
  </si>
  <si>
    <t>bloodrider to Daenerys Targaryen.</t>
  </si>
  <si>
    <t>known as "Ralf the Limper".</t>
  </si>
  <si>
    <t>known as "Ralf of Lordsport".</t>
  </si>
  <si>
    <t>known as "Ralf the Shepherd".</t>
  </si>
  <si>
    <t>Ramsay Snow</t>
  </si>
  <si>
    <t>called "The Bastard of Bolton".</t>
  </si>
  <si>
    <t>Randyll Tarly</t>
  </si>
  <si>
    <t>Lord of House Tarly and a Tyrell bannerman.</t>
  </si>
  <si>
    <t>Rattleshirt</t>
  </si>
  <si>
    <t>the self-styled "Lord o' Bones".</t>
  </si>
  <si>
    <t>Rawney</t>
  </si>
  <si>
    <t>Raymun Redbeard</t>
  </si>
  <si>
    <t>Raynard</t>
  </si>
  <si>
    <t>Red Lamb</t>
  </si>
  <si>
    <t>Red Oarsman</t>
  </si>
  <si>
    <t>Reek</t>
  </si>
  <si>
    <t>a repellent companion to Ramsay Snow.</t>
  </si>
  <si>
    <t>Renfred Rykker</t>
  </si>
  <si>
    <t>Lord of Duskendale.</t>
  </si>
  <si>
    <t>Renly Baratheon</t>
  </si>
  <si>
    <t>King in Highgarden.</t>
  </si>
  <si>
    <t>Reynard Webber</t>
  </si>
  <si>
    <t>Lord of Coldmoat.</t>
  </si>
  <si>
    <t>Reznak mo Reznak</t>
  </si>
  <si>
    <t>seneschal.</t>
  </si>
  <si>
    <t>Rhae Targaryen</t>
  </si>
  <si>
    <t>Rhaegar Targaryen</t>
  </si>
  <si>
    <t>Rhaego</t>
  </si>
  <si>
    <t>son of Daenerys Targaryen.</t>
  </si>
  <si>
    <t>Rhaella Targaryen</t>
  </si>
  <si>
    <t>sister-wife of King Aerys II Targaryen.</t>
  </si>
  <si>
    <t>daughter of Prince Aegon Targaryen.</t>
  </si>
  <si>
    <t>Rhaelle Targaryen</t>
  </si>
  <si>
    <t>sister to Aegon V Targaryen.</t>
  </si>
  <si>
    <t>daughter of King Aenys I Targaryen.</t>
  </si>
  <si>
    <t>daughter of King Aegon III Targaryen</t>
  </si>
  <si>
    <t>Rhaenys Targaryen</t>
  </si>
  <si>
    <t>sister and wife to Aegon the Conqueror.</t>
  </si>
  <si>
    <t>the Queen Who Never Was.</t>
  </si>
  <si>
    <t>the daughter of Rhaegar Targaryen.</t>
  </si>
  <si>
    <t>Rhea Royce</t>
  </si>
  <si>
    <t>Rhonda Rowan</t>
  </si>
  <si>
    <t>the wife of Ser Baelor Hightower.</t>
  </si>
  <si>
    <t>Richard Horpe</t>
  </si>
  <si>
    <t>Rickard Karstark</t>
  </si>
  <si>
    <t>Lord of Karhold and a Stark bannerman.</t>
  </si>
  <si>
    <t>Rickard Stark</t>
  </si>
  <si>
    <t>father of Eddard Stark.</t>
  </si>
  <si>
    <t>Rickard Thorne</t>
  </si>
  <si>
    <t>Rickon Stark</t>
  </si>
  <si>
    <t>youngest child of Eddard Stark.</t>
  </si>
  <si>
    <t>Robb Stark</t>
  </si>
  <si>
    <t>eldest son of Lord Eddard Stark and Lady Catelyn Tully.</t>
  </si>
  <si>
    <t>Robert Arryn</t>
  </si>
  <si>
    <t>young Lord of the Eyrie.</t>
  </si>
  <si>
    <t>Robert I Baratheon</t>
  </si>
  <si>
    <t>the eldest son of Ser Flement Brax.</t>
  </si>
  <si>
    <t>Robert Flowers</t>
  </si>
  <si>
    <t>known as "Red Robert Flowers".</t>
  </si>
  <si>
    <t>the son of Rhaegar Frey.</t>
  </si>
  <si>
    <t>the son of Ser Raymund Frey.</t>
  </si>
  <si>
    <t>Robin</t>
  </si>
  <si>
    <t>Robin Flint</t>
  </si>
  <si>
    <t>an escort for Lady Catelyn Stark. Killed at the Red Wedding.</t>
  </si>
  <si>
    <t>Robin Moreland</t>
  </si>
  <si>
    <t>head of House Moreland.</t>
  </si>
  <si>
    <t>Robin Ryger</t>
  </si>
  <si>
    <t>captain-of-the-guard at Riverrun and friend to Hoster Tully and Edmure Tully.</t>
  </si>
  <si>
    <t>Rodrik Cassel</t>
  </si>
  <si>
    <t>a knight and master-at-arms of Winterfell.</t>
  </si>
  <si>
    <t>Rodrik Greyjoy</t>
  </si>
  <si>
    <t>son of Lord Dalton Greyjoy.</t>
  </si>
  <si>
    <t>Rodrik Harlaw</t>
  </si>
  <si>
    <t>Rodrik Ryswell</t>
  </si>
  <si>
    <t>Lord of the Rills.</t>
  </si>
  <si>
    <t>known as Wandering Wolf.</t>
  </si>
  <si>
    <t>Roger of Pennytree</t>
  </si>
  <si>
    <t>Roggo</t>
  </si>
  <si>
    <t>a cutpurse called "Red Roggo".</t>
  </si>
  <si>
    <t>Rogin</t>
  </si>
  <si>
    <t>called Rogin Salt-Beard.</t>
  </si>
  <si>
    <t>Lord of Crakehall.</t>
  </si>
  <si>
    <t>a knight of King Daeron II's Kingsguard.</t>
  </si>
  <si>
    <t>Rolder</t>
  </si>
  <si>
    <t>a guardsman.</t>
  </si>
  <si>
    <t>Rolfe</t>
  </si>
  <si>
    <t>Rolland Darklyn</t>
  </si>
  <si>
    <t>Rolland Longthorpe</t>
  </si>
  <si>
    <t>Lord of Longsister.</t>
  </si>
  <si>
    <t>Rolland Uffering</t>
  </si>
  <si>
    <t>Rolly Duckfield</t>
  </si>
  <si>
    <t>Ronald Connington</t>
  </si>
  <si>
    <t>cousin of Lord Jon Connington and father of Ser Ronnet Connington.</t>
  </si>
  <si>
    <t>Ronald Storm</t>
  </si>
  <si>
    <t>bastard son of Ronnet Connington.</t>
  </si>
  <si>
    <t>the last King of Mountain and Vale.</t>
  </si>
  <si>
    <t>Ronnet Connington</t>
  </si>
  <si>
    <t>the Knight of Griffin's Roost.</t>
  </si>
  <si>
    <t>Roone</t>
  </si>
  <si>
    <t>a maester in service to House Lychester.</t>
  </si>
  <si>
    <t>Roose Bolton</t>
  </si>
  <si>
    <t>Lord of the Dreadfort.</t>
  </si>
  <si>
    <t>Rorge</t>
  </si>
  <si>
    <t>noseless prisoner of the black cells at King's Landing.</t>
  </si>
  <si>
    <t>Rosamund Lannister</t>
  </si>
  <si>
    <t>friend of Myrcella Lannister.</t>
  </si>
  <si>
    <t>Rossart</t>
  </si>
  <si>
    <t>last Hand of the King for Aerys II.</t>
  </si>
  <si>
    <t>Rowan</t>
  </si>
  <si>
    <t>Royce Coldwater</t>
  </si>
  <si>
    <t>Lord of Coldwater Burn.</t>
  </si>
  <si>
    <t>Rugen</t>
  </si>
  <si>
    <t>an alias of Varys.</t>
  </si>
  <si>
    <t>Runciter</t>
  </si>
  <si>
    <t>a Grand Maester</t>
  </si>
  <si>
    <t>Rusty Flowers</t>
  </si>
  <si>
    <t>member of Night's Watch.</t>
  </si>
  <si>
    <t>Ryam</t>
  </si>
  <si>
    <t>Ryam Redwyne</t>
  </si>
  <si>
    <t>historic Lord Commander of the Kingsguard.</t>
  </si>
  <si>
    <t>Ryben</t>
  </si>
  <si>
    <t>Ryk</t>
  </si>
  <si>
    <t>Ryman Frey</t>
  </si>
  <si>
    <t>eldest son of Ser Stevron Frey.</t>
  </si>
  <si>
    <t>Rymund the Rhymer</t>
  </si>
  <si>
    <t>S'vrone</t>
  </si>
  <si>
    <t>Saera Targaryen</t>
  </si>
  <si>
    <t>daughter of King Jaehaerys I Targaryen and Queen Alysanne Targaryen.</t>
  </si>
  <si>
    <t>Sailor's Wife</t>
  </si>
  <si>
    <t>a prostitute in Braavos.</t>
  </si>
  <si>
    <t>Salladhor Saan</t>
  </si>
  <si>
    <t>a Lyseni pirate.</t>
  </si>
  <si>
    <t>Sallor the Bald</t>
  </si>
  <si>
    <t>former captain of the Stormcrows.</t>
  </si>
  <si>
    <t>Sam Stoops</t>
  </si>
  <si>
    <t>the steward of Standfast.</t>
  </si>
  <si>
    <t>Samwell Stone</t>
  </si>
  <si>
    <t>called "Strong Sam Stone".</t>
  </si>
  <si>
    <t>Samwell Tarly</t>
  </si>
  <si>
    <t>sometimes called "Sam the Slayer" or "Lord Piggy".</t>
  </si>
  <si>
    <t>Sandor Clegane</t>
  </si>
  <si>
    <t>known throughout Westeros as "The Hound". Member of the Kingsguard.</t>
  </si>
  <si>
    <t>Sarella Sand</t>
  </si>
  <si>
    <t>Sarya Whent</t>
  </si>
  <si>
    <t>the fifth wife of Lord Walder Frey</t>
  </si>
  <si>
    <t>Satin</t>
  </si>
  <si>
    <t>soldier of the Night's Watch.</t>
  </si>
  <si>
    <t>Sawane Botley</t>
  </si>
  <si>
    <t>Lord of Lordsport on Pyke.</t>
  </si>
  <si>
    <t>Scolera</t>
  </si>
  <si>
    <t>Sebaston Farman</t>
  </si>
  <si>
    <t>Lord of Fair Isle.</t>
  </si>
  <si>
    <t>Sefton Staunton</t>
  </si>
  <si>
    <t>Selwyn Tarth</t>
  </si>
  <si>
    <t>Selyse Florent</t>
  </si>
  <si>
    <t>Senaera</t>
  </si>
  <si>
    <t>called Senaera She-Snake.</t>
  </si>
  <si>
    <t>Serra</t>
  </si>
  <si>
    <t>the second wife of Illyrio Mopatis.</t>
  </si>
  <si>
    <t>Serwyn of the Mirror Shield</t>
  </si>
  <si>
    <t>a legendary Kingsguard knight.</t>
  </si>
  <si>
    <t>Shae</t>
  </si>
  <si>
    <t>18-year-old whore in the service of Tyrion Lannister during his tenure as King Joffrey's Hand.</t>
  </si>
  <si>
    <t>Shagga</t>
  </si>
  <si>
    <t>son of Dolf. A leader of the Stone Crows clan from the Mountains of the Moon.</t>
  </si>
  <si>
    <t>Shagwell</t>
  </si>
  <si>
    <t>called "the Fool". A member of the Brave Companions.</t>
  </si>
  <si>
    <t>Sharna</t>
  </si>
  <si>
    <t>innkeep at the Inn of the Kneeling Man.</t>
  </si>
  <si>
    <t>Shella</t>
  </si>
  <si>
    <t>the famous love of the Rainbow Knight.</t>
  </si>
  <si>
    <t>Shella Whent</t>
  </si>
  <si>
    <t>formerly Lady of Harrenhal.</t>
  </si>
  <si>
    <t>Shiera Seastar</t>
  </si>
  <si>
    <t>one of the Great Bastards of King Aegon IV. Frequent paramour of Lord Bloodraven.</t>
  </si>
  <si>
    <t>Shireen Baratheon</t>
  </si>
  <si>
    <t>young daughter of Stannis Baratheon who has been deformed by the greyscale disease.</t>
  </si>
  <si>
    <t>Sigrin</t>
  </si>
  <si>
    <t>a Lordsport shipwright.</t>
  </si>
  <si>
    <t>Simon Leygood</t>
  </si>
  <si>
    <t>Simon Staunton</t>
  </si>
  <si>
    <t>Simon Toyne</t>
  </si>
  <si>
    <t>an infamous outlaw of the Kingswood Brotherhood. Killed by Ser Barristan the Bold.</t>
  </si>
  <si>
    <t>Skahaz mo Kandaq</t>
  </si>
  <si>
    <t>the Shavepate.</t>
  </si>
  <si>
    <t>Skinner</t>
  </si>
  <si>
    <t>Sloey</t>
  </si>
  <si>
    <t>Sly</t>
  </si>
  <si>
    <t>stableboy at the Hogs Head inn.</t>
  </si>
  <si>
    <t>Smiling Knight</t>
  </si>
  <si>
    <t>an infamous outlaw of the Kingswood Brotherhood. Killed by Ser Arthur Dayne.</t>
  </si>
  <si>
    <t>Softfoot</t>
  </si>
  <si>
    <t>Soren Shieldbreaker</t>
  </si>
  <si>
    <t>a famed wildling warrior.</t>
  </si>
  <si>
    <t>Spotted Cat</t>
  </si>
  <si>
    <t>Spotted Pate</t>
  </si>
  <si>
    <t>a legendary pig boy hero with good fortune.</t>
  </si>
  <si>
    <t>Spotted Pate of Maidenpool</t>
  </si>
  <si>
    <t>Squirrel</t>
  </si>
  <si>
    <t>Stalwart Shield</t>
  </si>
  <si>
    <t>Stannis Baratheon</t>
  </si>
  <si>
    <t>brother of King Robert Baratheon.</t>
  </si>
  <si>
    <t>Stannis Seaworth</t>
  </si>
  <si>
    <t>Lord Staunton</t>
  </si>
  <si>
    <t>Lord of Rook's Rest during the Dance of the Dragons.</t>
  </si>
  <si>
    <t>Steelskin</t>
  </si>
  <si>
    <t>Steely Pate</t>
  </si>
  <si>
    <t>a blacksmith during the reign of Daeron II.</t>
  </si>
  <si>
    <t>Steffon Baratheon</t>
  </si>
  <si>
    <t>Steffon Darklyn</t>
  </si>
  <si>
    <t>Steffon Seaworth</t>
  </si>
  <si>
    <t>youngest son of Davos Seaworth.</t>
  </si>
  <si>
    <t>Stevron Frey</t>
  </si>
  <si>
    <t>heir to The Twins.</t>
  </si>
  <si>
    <t>Stonehand</t>
  </si>
  <si>
    <t>Stonesnake</t>
  </si>
  <si>
    <t>Styr</t>
  </si>
  <si>
    <t>called "the Magnar of Thenn". Leader of the Thenn.</t>
  </si>
  <si>
    <t>Sybassion</t>
  </si>
  <si>
    <t>the Eater of Eyes.</t>
  </si>
  <si>
    <t>Sybelle Glover</t>
  </si>
  <si>
    <t>wife of Master Robett Glover.</t>
  </si>
  <si>
    <t>Sylva Santagar</t>
  </si>
  <si>
    <t>close companion of Princess Arianne Martell.</t>
  </si>
  <si>
    <t>Symeon Star-Eyes</t>
  </si>
  <si>
    <t>legendary hero.</t>
  </si>
  <si>
    <t>Symon Santagar</t>
  </si>
  <si>
    <t>the Knight of Spottswood.</t>
  </si>
  <si>
    <t>Symon Silver Tongue</t>
  </si>
  <si>
    <t>Symon Stripeback</t>
  </si>
  <si>
    <t>former slave</t>
  </si>
  <si>
    <t>Symond Botley</t>
  </si>
  <si>
    <t>Symond Templeton</t>
  </si>
  <si>
    <t>the Knight of Ninestars.</t>
  </si>
  <si>
    <t>Syrio Forel</t>
  </si>
  <si>
    <t>former First Sword of Braavos.</t>
  </si>
  <si>
    <t>Taena of Myr</t>
  </si>
  <si>
    <t>wife of Orton Merryweather and Lady of House Merryweather. Confidante and bedmaid to Queen Cersei.</t>
  </si>
  <si>
    <t>Tagganaro</t>
  </si>
  <si>
    <t>Tal Toraq</t>
  </si>
  <si>
    <t>Talea</t>
  </si>
  <si>
    <t>the daughter of Brusco.</t>
  </si>
  <si>
    <t>Tallad</t>
  </si>
  <si>
    <t>Tanda Stokeworth</t>
  </si>
  <si>
    <t>Lady of House Stokeworth.</t>
  </si>
  <si>
    <t>Tanselle</t>
  </si>
  <si>
    <t>Tansy (innkeep)</t>
  </si>
  <si>
    <t>innkeep of the Peach.</t>
  </si>
  <si>
    <t>Tansy (orphan)</t>
  </si>
  <si>
    <t>Last Lord Tarbeck</t>
  </si>
  <si>
    <t>the son of Rohanne Tarbeck and grandson of Lord Walderan Tarbeck.</t>
  </si>
  <si>
    <t>Lord Tarbeck (son of Alyn)</t>
  </si>
  <si>
    <t>Lord of Tarbeck Hall</t>
  </si>
  <si>
    <t>Targon</t>
  </si>
  <si>
    <t>called "Targon the Halfwild"</t>
  </si>
  <si>
    <t>Terrance Lynderly</t>
  </si>
  <si>
    <t>the heir to the Snakewood.</t>
  </si>
  <si>
    <t>Terrence Kenning</t>
  </si>
  <si>
    <t>Lord of Kayce</t>
  </si>
  <si>
    <t>Terro</t>
  </si>
  <si>
    <t>Thaddeus Rowan</t>
  </si>
  <si>
    <t>Lord of Goldengrove</t>
  </si>
  <si>
    <t>Theo Teague</t>
  </si>
  <si>
    <t>King of the Trident</t>
  </si>
  <si>
    <t>Theobald</t>
  </si>
  <si>
    <t>Theodan Wells</t>
  </si>
  <si>
    <t>a pious knight.</t>
  </si>
  <si>
    <t>Theomar Smallwood</t>
  </si>
  <si>
    <t>Lord of Acorn Hall.</t>
  </si>
  <si>
    <t>Theomore</t>
  </si>
  <si>
    <t>a maester in service at White Harbor.</t>
  </si>
  <si>
    <t>Theon Greyjoy</t>
  </si>
  <si>
    <t>only living son of Balon Greyjoy and heir to the Iron Islands.</t>
  </si>
  <si>
    <t>Thistle</t>
  </si>
  <si>
    <t>Thoron True</t>
  </si>
  <si>
    <t>Thoros of Myr</t>
  </si>
  <si>
    <t>a red priest of R'hllor in King's Landing.</t>
  </si>
  <si>
    <t>Three Toes</t>
  </si>
  <si>
    <t>The Tickler</t>
  </si>
  <si>
    <t>a soldier and expert torturer serving Gregor Clegane.</t>
  </si>
  <si>
    <t>Tim Stone</t>
  </si>
  <si>
    <t>a ranger and Sworn Brother of the Night's Watch.</t>
  </si>
  <si>
    <t>Tim Tangletongue</t>
  </si>
  <si>
    <t>a steward at Castle Black.</t>
  </si>
  <si>
    <t>Timett</t>
  </si>
  <si>
    <t>son of Timett. Leader of the Burned Men clan of the Mountains of the Moon.</t>
  </si>
  <si>
    <t>Timett (father)</t>
  </si>
  <si>
    <t>father of Timett.</t>
  </si>
  <si>
    <t>Timoth</t>
  </si>
  <si>
    <t>Tion Frey</t>
  </si>
  <si>
    <t>son of Emmon Frey and Genna Lannister.</t>
  </si>
  <si>
    <t>Tobho Mott</t>
  </si>
  <si>
    <t>a master armorer in King's Landing.</t>
  </si>
  <si>
    <t>Togarion Bar Emmon</t>
  </si>
  <si>
    <t>called Togarion the Terrible</t>
  </si>
  <si>
    <t>Togg Joth</t>
  </si>
  <si>
    <t>a Brave Companion. Originally from Ibben.</t>
  </si>
  <si>
    <t>Tom of Sevenstreams</t>
  </si>
  <si>
    <t>Spotted Tom</t>
  </si>
  <si>
    <t>a member of the Band of Nine.</t>
  </si>
  <si>
    <t>Tom the Strummer</t>
  </si>
  <si>
    <t>a knight and singer</t>
  </si>
  <si>
    <t>Tom</t>
  </si>
  <si>
    <t>Tom Barleycorn</t>
  </si>
  <si>
    <t>a ranger of the Night's Watch</t>
  </si>
  <si>
    <t>Tom Codd</t>
  </si>
  <si>
    <t>an ironborn captain</t>
  </si>
  <si>
    <t>Tom Costayne</t>
  </si>
  <si>
    <t>Tom Flowers</t>
  </si>
  <si>
    <t>a bastard of House Caswell</t>
  </si>
  <si>
    <t>Tom Tanglebeard</t>
  </si>
  <si>
    <t>a man of Dragonstone</t>
  </si>
  <si>
    <t>Tom Tangletongue</t>
  </si>
  <si>
    <t>Tom Tidewood</t>
  </si>
  <si>
    <t>an ironborn sailor</t>
  </si>
  <si>
    <t>Tom Turnip</t>
  </si>
  <si>
    <t>a court fool</t>
  </si>
  <si>
    <t>Tomard</t>
  </si>
  <si>
    <t>called "Fat Tom". A guardsman in service to House Stark.</t>
  </si>
  <si>
    <t>Tommen Baratheon</t>
  </si>
  <si>
    <t>youngest child of Robert Baratheon and Cersei Lannister.</t>
  </si>
  <si>
    <t>Toregg the Tall</t>
  </si>
  <si>
    <t>eldest son of Tormund Giantsbane.</t>
  </si>
  <si>
    <t>Tormund</t>
  </si>
  <si>
    <t>known as "Giantsbane" among other titles.</t>
  </si>
  <si>
    <t>Torren Liddle</t>
  </si>
  <si>
    <t>the Liddle.</t>
  </si>
  <si>
    <t>Torrhen Stark</t>
  </si>
  <si>
    <t>called the King Who Knelt. King in the North and Lord of Winterfell.</t>
  </si>
  <si>
    <t>Trebor Jordayne</t>
  </si>
  <si>
    <t>Lord of the Tor.</t>
  </si>
  <si>
    <t>Tremond Gargalen</t>
  </si>
  <si>
    <t>Lord of Salt Shore.</t>
  </si>
  <si>
    <t>Tristan Mudd</t>
  </si>
  <si>
    <t>a Lord Commander of the Night's Watch</t>
  </si>
  <si>
    <t>Tristan Vance</t>
  </si>
  <si>
    <t>Lord of Wayfarer's Rest</t>
  </si>
  <si>
    <t>Triston of Tally Hill</t>
  </si>
  <si>
    <t>Triston Farwynd</t>
  </si>
  <si>
    <t>Lord of Sealskin Point.</t>
  </si>
  <si>
    <t>Triston Sunderland</t>
  </si>
  <si>
    <t>Lord of the Three Sisters.</t>
  </si>
  <si>
    <t>Trystane Martell</t>
  </si>
  <si>
    <t>youngest child of Prince Doran Martell.</t>
  </si>
  <si>
    <t>Tumco Lho</t>
  </si>
  <si>
    <t>Tybero Istarion</t>
  </si>
  <si>
    <t>Tybolt Lannister</t>
  </si>
  <si>
    <t>Lord of Casterly Rock</t>
  </si>
  <si>
    <t>Tybolt Lannister (king)</t>
  </si>
  <si>
    <t>called the Thunderbolt.</t>
  </si>
  <si>
    <t>Tycho Nestoris</t>
  </si>
  <si>
    <t>envoy of the Iron Bank.</t>
  </si>
  <si>
    <t>Tyene Sand</t>
  </si>
  <si>
    <t>Tyland Lannister</t>
  </si>
  <si>
    <t>master of ships during the reign of Viserys I.</t>
  </si>
  <si>
    <t>Tyrion Lannister</t>
  </si>
  <si>
    <t>called "The Imp".</t>
  </si>
  <si>
    <t>Tysane Frey</t>
  </si>
  <si>
    <t>eldest daughter of Lothar Frey.</t>
  </si>
  <si>
    <t>Tysha</t>
  </si>
  <si>
    <t>Tyrion Lannister's first wife.</t>
  </si>
  <si>
    <t>Tytos Blackwood</t>
  </si>
  <si>
    <t>Lord of House Blackwood.</t>
  </si>
  <si>
    <t>Tytos Lannister</t>
  </si>
  <si>
    <t>Tywin Frey</t>
  </si>
  <si>
    <t>eldest son of Ser Cleos Frey.</t>
  </si>
  <si>
    <t>fourth son of Ser Raymund Frey.</t>
  </si>
  <si>
    <t>Tywin Lannister</t>
  </si>
  <si>
    <t>Ulf</t>
  </si>
  <si>
    <t>of the Moon Brothers.</t>
  </si>
  <si>
    <t>Ulf the Ill</t>
  </si>
  <si>
    <t>Ulrick Dayne</t>
  </si>
  <si>
    <t>a past Sword of the Morning.</t>
  </si>
  <si>
    <t>Umar</t>
  </si>
  <si>
    <t>the father of Ulf.</t>
  </si>
  <si>
    <t>Umma</t>
  </si>
  <si>
    <t>a cook.</t>
  </si>
  <si>
    <t>Unella</t>
  </si>
  <si>
    <t>Urek Ironmaker</t>
  </si>
  <si>
    <t>Urrigon Hightower</t>
  </si>
  <si>
    <t>King of the High Tower</t>
  </si>
  <si>
    <t>Urswyck</t>
  </si>
  <si>
    <t>called "Faithful Urswyck". A member of the Brave Companions mercenary company.</t>
  </si>
  <si>
    <t>Utherydes Wayn</t>
  </si>
  <si>
    <t>steward of Riverrun and House Tully.</t>
  </si>
  <si>
    <t>Uthor Tollett</t>
  </si>
  <si>
    <t>the Lord of the Grey Glen.</t>
  </si>
  <si>
    <t>Utt</t>
  </si>
  <si>
    <t>a septon and member of the Brave Companions mercenary company.</t>
  </si>
  <si>
    <t>Vaellyn</t>
  </si>
  <si>
    <t>Valaena Velaryon</t>
  </si>
  <si>
    <t>mother of Aegon the Conqueror and his sisters Visenya and Rhaenys.</t>
  </si>
  <si>
    <t>Varamyr</t>
  </si>
  <si>
    <t>called "Varamyr Sixskins". A wildling skinchanger.</t>
  </si>
  <si>
    <t>Vardis Egen</t>
  </si>
  <si>
    <t>knight and Captain-of-guards at the Eyrie.</t>
  </si>
  <si>
    <t>Vargo Hoat</t>
  </si>
  <si>
    <t>Varys</t>
  </si>
  <si>
    <t>Vayon Poole</t>
  </si>
  <si>
    <t>steward to Winterfell and House Stark.</t>
  </si>
  <si>
    <t>Veiled Lady</t>
  </si>
  <si>
    <t>Vickon Botley</t>
  </si>
  <si>
    <t>a younger son of Lord Sawane.</t>
  </si>
  <si>
    <t>Victarion Greyjoy</t>
  </si>
  <si>
    <t>Visenya Targaryen</t>
  </si>
  <si>
    <t>Viserys Targaryen</t>
  </si>
  <si>
    <t>The Waif</t>
  </si>
  <si>
    <t>the daughter of Edwyn Frey.</t>
  </si>
  <si>
    <t>second daughter of Lothar Frey.</t>
  </si>
  <si>
    <t>called "Fair Walda".</t>
  </si>
  <si>
    <t>called "Fat Walda".</t>
  </si>
  <si>
    <t>called "White Walda".</t>
  </si>
  <si>
    <t>Walda Rivers</t>
  </si>
  <si>
    <t>the daughter of Ser Walder Rivers.</t>
  </si>
  <si>
    <t>the young daughter of Ser Aemon Rivers.</t>
  </si>
  <si>
    <t>Walder Frey</t>
  </si>
  <si>
    <t>called "Big Walder". A ward of Winterfell.</t>
  </si>
  <si>
    <t>called "Black Walder".</t>
  </si>
  <si>
    <t>called "Little Walder". A ward of Winterfell.</t>
  </si>
  <si>
    <t>called "Red Walder".</t>
  </si>
  <si>
    <t>called "The Late Lord Frey". Lord of the Crossing.</t>
  </si>
  <si>
    <t>Walder Rivers</t>
  </si>
  <si>
    <t>called "Bastard Walder".</t>
  </si>
  <si>
    <t>Walderan Tarbeck</t>
  </si>
  <si>
    <t>Lord of Tarbeck Hall.</t>
  </si>
  <si>
    <t>Waldon Wynch</t>
  </si>
  <si>
    <t>Lord of Iron Holt.</t>
  </si>
  <si>
    <t>Wallace Waynwood</t>
  </si>
  <si>
    <t>the youngest son of Lady Anya Waynwood.</t>
  </si>
  <si>
    <t>Walter Wyl</t>
  </si>
  <si>
    <t>Lord of Wyl.</t>
  </si>
  <si>
    <t>Steelshanks Walton</t>
  </si>
  <si>
    <t>captain of Roose Bolton's guards.</t>
  </si>
  <si>
    <t>Walton Stark</t>
  </si>
  <si>
    <t>Lord of Winterfell.</t>
  </si>
  <si>
    <t>Walys Mooton</t>
  </si>
  <si>
    <t>Lord of Maidenpool.</t>
  </si>
  <si>
    <t>Warryn Beesbury</t>
  </si>
  <si>
    <t>Lord of Honeyholt.</t>
  </si>
  <si>
    <t>Wat</t>
  </si>
  <si>
    <t>Wat (Night's Watch)</t>
  </si>
  <si>
    <t>Wat (orphan)</t>
  </si>
  <si>
    <t>a boy taken in by Willow Heddle at the crossroads inn.</t>
  </si>
  <si>
    <t>Wat (sailor)</t>
  </si>
  <si>
    <t>a member of the crew of the Brazen Monkey.</t>
  </si>
  <si>
    <t>Wat (Standfast)</t>
  </si>
  <si>
    <t>a farmer in service to House Osgrey of Standfast.</t>
  </si>
  <si>
    <t>Wat Barleycorn</t>
  </si>
  <si>
    <t>a farmer in service to House Osgrey.</t>
  </si>
  <si>
    <t>Wat the Hewer</t>
  </si>
  <si>
    <t>a member of the Poor Fellows during the Faith Militant uprising.</t>
  </si>
  <si>
    <t>Wat the Tanner</t>
  </si>
  <si>
    <t>a tanner during the Dance of the Dragons.</t>
  </si>
  <si>
    <t>Wet Wat</t>
  </si>
  <si>
    <t>Whitesmile Wat</t>
  </si>
  <si>
    <t>a singer in service to House Lannister.</t>
  </si>
  <si>
    <t>Wate</t>
  </si>
  <si>
    <t>a guardsmen in service to House Targaryen.</t>
  </si>
  <si>
    <t>Watt of Long Lake</t>
  </si>
  <si>
    <t>Wayn</t>
  </si>
  <si>
    <t>a guard of House Stark.</t>
  </si>
  <si>
    <t>Weasel</t>
  </si>
  <si>
    <t>an orphan girl from the riverlands.</t>
  </si>
  <si>
    <t>The Weeper</t>
  </si>
  <si>
    <t>Weese</t>
  </si>
  <si>
    <t>servant overseer at Harrenhal. A soldier in the service of Ser Gregor Clegane.</t>
  </si>
  <si>
    <t>Wendamyr</t>
  </si>
  <si>
    <t>a maester in service on Pyke.</t>
  </si>
  <si>
    <t>Wendel Manderly</t>
  </si>
  <si>
    <t>second son of Lord Wyman Manderly.</t>
  </si>
  <si>
    <t>Wex Pyke</t>
  </si>
  <si>
    <t>squire to Prince Theon Greyjoy.</t>
  </si>
  <si>
    <t>Whale That Walks</t>
  </si>
  <si>
    <t>a potential suitor to Elia Martell.</t>
  </si>
  <si>
    <t>Widow of the waterfront</t>
  </si>
  <si>
    <t>a very old businesswoman in Volantis.</t>
  </si>
  <si>
    <t>Wilbert</t>
  </si>
  <si>
    <t>the Knight of Stoney Sept.</t>
  </si>
  <si>
    <t>Wilbert Osgrey</t>
  </si>
  <si>
    <t>called the "Little Lion".</t>
  </si>
  <si>
    <t>Will</t>
  </si>
  <si>
    <t>Will (orphan)</t>
  </si>
  <si>
    <t>Will (squire)</t>
  </si>
  <si>
    <t>the squire of Ser Uthor Underleaf.</t>
  </si>
  <si>
    <t>Will (Standfast)</t>
  </si>
  <si>
    <t>Fletcher Will</t>
  </si>
  <si>
    <t>an inhabitant of the Riverlands.</t>
  </si>
  <si>
    <t>Hookface Will</t>
  </si>
  <si>
    <t>a guard at Dragonstone.</t>
  </si>
  <si>
    <t>Will the Stork</t>
  </si>
  <si>
    <t>Will of the Woods</t>
  </si>
  <si>
    <t>a sellsword with the Windblown.</t>
  </si>
  <si>
    <t>Will Cole</t>
  </si>
  <si>
    <t>a sellsword serjeant with the Golden Company.</t>
  </si>
  <si>
    <t>Will Humble</t>
  </si>
  <si>
    <t>a member of House Humble on the Iron Islands.</t>
  </si>
  <si>
    <t>Will Short</t>
  </si>
  <si>
    <t>a man of the North.</t>
  </si>
  <si>
    <t>Willam</t>
  </si>
  <si>
    <t>Willam the Wanderer</t>
  </si>
  <si>
    <t>a knight of the Warrior's Sons.</t>
  </si>
  <si>
    <t>Willam the Wasp</t>
  </si>
  <si>
    <t>a knight of the Kingsguard during the reign of Jaehaerys I.</t>
  </si>
  <si>
    <t>Willam Dustin</t>
  </si>
  <si>
    <t>Lord of Barrowton.</t>
  </si>
  <si>
    <t>Willam Stackspear</t>
  </si>
  <si>
    <t>Lord Stackspear.</t>
  </si>
  <si>
    <t>Willam Stark</t>
  </si>
  <si>
    <t>Willamen Frey</t>
  </si>
  <si>
    <t>Willas Tyrell</t>
  </si>
  <si>
    <t>heir to Highgarden. A cripple.</t>
  </si>
  <si>
    <t>Willem Darry</t>
  </si>
  <si>
    <t>master-at-arms for the Red Keep.</t>
  </si>
  <si>
    <t>Willem Frey</t>
  </si>
  <si>
    <t>son of Ser Cleos Frey.</t>
  </si>
  <si>
    <t>Willem Lannister</t>
  </si>
  <si>
    <t>son of Ser Kevan Lannister.</t>
  </si>
  <si>
    <t>Willem Wylde</t>
  </si>
  <si>
    <t>a knight of the Kingsguard during the reign of Daeron II.</t>
  </si>
  <si>
    <t>William Mooton</t>
  </si>
  <si>
    <t>Willifer</t>
  </si>
  <si>
    <t>Willis Fell</t>
  </si>
  <si>
    <t>Willow (daughter of Aegon IV)</t>
  </si>
  <si>
    <t>the bastard daughter of King Aegon IV Targaryen by Megette.</t>
  </si>
  <si>
    <t>Willow Pound-Stone</t>
  </si>
  <si>
    <t>a washerwoman from Bitterbridge.</t>
  </si>
  <si>
    <t>Willow Witch-eye</t>
  </si>
  <si>
    <t>Willow Heddle</t>
  </si>
  <si>
    <t>Willum</t>
  </si>
  <si>
    <t>an old knight.</t>
  </si>
  <si>
    <t>Wine merchant</t>
  </si>
  <si>
    <t>a probably Westerosi wine merchant in Vaes Dothrak.</t>
  </si>
  <si>
    <t>Wisewoman's daughter</t>
  </si>
  <si>
    <t>a woman of the free folk.</t>
  </si>
  <si>
    <t>Wun Weg Wun Dar Wun</t>
  </si>
  <si>
    <t>Wyl</t>
  </si>
  <si>
    <t>Wyl Waynwood</t>
  </si>
  <si>
    <t>slain at the Battle of the Redgrass Field.</t>
  </si>
  <si>
    <t>Wyl of Wyl</t>
  </si>
  <si>
    <t>Wylis Manderly</t>
  </si>
  <si>
    <t>a knight and heir to White Harbor.</t>
  </si>
  <si>
    <t>Wylla</t>
  </si>
  <si>
    <t>servant of House Dayne.</t>
  </si>
  <si>
    <t>Wyman Manderly</t>
  </si>
  <si>
    <t>Lord of White Harbor.</t>
  </si>
  <si>
    <t>Wyman Webber</t>
  </si>
  <si>
    <t>Wynafryd Manderly</t>
  </si>
  <si>
    <t>the eldest daughter of Ser Wylis Manderly.</t>
  </si>
  <si>
    <t>Wynton Stout</t>
  </si>
  <si>
    <t>an elderly knight of the Night's Watch.</t>
  </si>
  <si>
    <t>Xanda Qo</t>
  </si>
  <si>
    <t>Xaro Xhoan Daxos</t>
  </si>
  <si>
    <t>a merchant prince of Qarth.</t>
  </si>
  <si>
    <t>Yandry</t>
  </si>
  <si>
    <t>master of the poleboat Shy Maid.</t>
  </si>
  <si>
    <t>Yezzan zo Qaggaz</t>
  </si>
  <si>
    <t>a Wise Master of Yunkai.</t>
  </si>
  <si>
    <t>Ygon Oldfather</t>
  </si>
  <si>
    <t>a free folk clan chief.</t>
  </si>
  <si>
    <t>Ygritte</t>
  </si>
  <si>
    <t>a red-haired woman of the free folk said to be kissed by fire and lucky.</t>
  </si>
  <si>
    <t>Yna</t>
  </si>
  <si>
    <t>a prostitute at the Happy Port.</t>
  </si>
  <si>
    <t>Yohn Royce</t>
  </si>
  <si>
    <t>called "Bronze Yohn". Lord of Runestone.</t>
  </si>
  <si>
    <t>Yorbert Royce</t>
  </si>
  <si>
    <t>Lord of Runestone.</t>
  </si>
  <si>
    <t>Yoren</t>
  </si>
  <si>
    <t>senior "Wandering Crow" or recruiter for the Night's Watch.</t>
  </si>
  <si>
    <t>Yorick V Yronwood</t>
  </si>
  <si>
    <t>High King of Dorne.</t>
  </si>
  <si>
    <t>Yorwyck VI Royce</t>
  </si>
  <si>
    <t>Bronze King.</t>
  </si>
  <si>
    <t>Ysilla</t>
  </si>
  <si>
    <t>the wife of Yandry.</t>
  </si>
  <si>
    <t>Zarabelo</t>
  </si>
  <si>
    <t>Zharaq zo Loraq</t>
  </si>
  <si>
    <t>Zollo</t>
  </si>
  <si>
    <t>called "Fat Zollo". A Dothraki sellsword and member of the Brave Companions.</t>
  </si>
  <si>
    <t>called "Crowkiller," a wildling leader.</t>
  </si>
  <si>
    <t>Alia of Braavos</t>
  </si>
  <si>
    <t>a singer at King Joffrey's wedding.</t>
  </si>
  <si>
    <t>Aliandra Martell</t>
  </si>
  <si>
    <t>a Princess of Dorne.</t>
  </si>
  <si>
    <t>Alicent Hightower</t>
  </si>
  <si>
    <t>Alios Qhaedar</t>
  </si>
  <si>
    <t>a candidate to become a triarch of Volantis.</t>
  </si>
  <si>
    <t>All-for-Joffrey</t>
  </si>
  <si>
    <t>a smallfolk from the riverlands.</t>
  </si>
  <si>
    <t>Alla Tyrell</t>
  </si>
  <si>
    <t>daughter of ser Leo Tyrell and far cousin to Margaery.</t>
  </si>
  <si>
    <t>Allaquo</t>
  </si>
  <si>
    <t>Allar</t>
  </si>
  <si>
    <t>a Grand Maester for King Jaehaerys I Targaryen.</t>
  </si>
  <si>
    <t>Allar Deem</t>
  </si>
  <si>
    <t>a brutal captain of the King's Landing City Watch.</t>
  </si>
  <si>
    <t>Allard Royce</t>
  </si>
  <si>
    <t>a Lord of Runestone.</t>
  </si>
  <si>
    <t>Allard Seaworth</t>
  </si>
  <si>
    <t>second son of Ser Davos Seaworth.</t>
  </si>
  <si>
    <t>Alleras</t>
  </si>
  <si>
    <t>Aegon Targaryen (son of Gaemon)</t>
  </si>
  <si>
    <t>Aegon Targaryen (son of Aenys I)</t>
  </si>
  <si>
    <t>Aegon Targaryen (son of Jaehaerys I)</t>
  </si>
  <si>
    <t>Aegon Targaryen (son of Baelon)</t>
  </si>
  <si>
    <t>Aegon Targaryen (son of Aerys II)</t>
  </si>
  <si>
    <t>Aegon Targaryen (son of Rhaegar)</t>
  </si>
  <si>
    <t>Comment</t>
  </si>
  <si>
    <t>a knight at the Whitewalls tourney, cousin to Lady Butterwell.</t>
  </si>
  <si>
    <t>son of Eustace Osgrey, slain on the Redgrass Field during the First Blackfyre Rebellion.</t>
  </si>
  <si>
    <t>challenger at the tourney at Ashford Meadow., FAUX</t>
  </si>
  <si>
    <t>son of Daemon Blackfyre, killed at the Redgrass Field during the Blackfyre Rebellion.</t>
  </si>
  <si>
    <t>called Jinglebell. A halfwit fool at the Twins, killed by Catelyn Stark.</t>
  </si>
  <si>
    <t>daughter of Lord Arryn and Princess Daella Targaryen, first wife to King Viserys I Targaryen, mother of Queen Rhaenyra Targaryen.</t>
  </si>
  <si>
    <t>eldest son and heir to Lord Eldon Estermont, loyal to King Joffrey.</t>
  </si>
  <si>
    <t>a knight, third son of Lord Walder Frey.</t>
  </si>
  <si>
    <t>called Damphair, eighth son of Lord Quellon Greyjoy, and a priest of the Drowned God.</t>
  </si>
  <si>
    <t>second son of King Daeron II, succeeded by his younger brother Maekar.</t>
  </si>
  <si>
    <t>last Targaryen King, also known as "the Mad King".</t>
  </si>
  <si>
    <t>a Grand Maester of the Citadel, long dead.</t>
  </si>
  <si>
    <t>a member of Daenerys' khas, and later her bloodrider.</t>
  </si>
  <si>
    <t>daughter of Lord Leyton Hightower and wife to Lord Mace Tyrell. Mother of Willas, Garlan, Loras and Margaery Tyrell.</t>
  </si>
  <si>
    <t>Lord of Broad Arch, called the Pennylover.</t>
  </si>
  <si>
    <t>Lord of House Florent, Hand of the King to Stannis Baratheon.</t>
  </si>
  <si>
    <t>second wife and queen of Viserys I, mother of Aegon II.</t>
  </si>
  <si>
    <t>called the "Sphinx", an acolyte at the Citadel.</t>
  </si>
  <si>
    <t>called the "Holy Fool", a Lord of the Iron Islands.</t>
  </si>
  <si>
    <t>a squire, betrothed to Alla Tyrell.</t>
  </si>
  <si>
    <t>a knight, son of ser Aemon Estermont, loyal to King Joffrey.</t>
  </si>
  <si>
    <t>called "Black Aly", the second wife of Lord Cregan Stark.</t>
  </si>
  <si>
    <t>long-ago Lady of House Arryn, mythical namesake of the waterfall Alyssa's Tears.</t>
  </si>
  <si>
    <t>a knight, son of Ser Lomas Estermont, loyal to King Stannis.</t>
  </si>
  <si>
    <t>a knight sworn to House Frey, killed by Lannisters.</t>
  </si>
  <si>
    <t>Lord of Hornvale, killed during the Battle of the Camps.</t>
  </si>
  <si>
    <t>a knight at the tourney at Ashford Meadow, oldest son of Lord Ashford.</t>
  </si>
  <si>
    <t>a lord sworn to House Lannister, captured by Stark forces at the Battle of Oxcross.</t>
  </si>
  <si>
    <t>Lady of Ironoaks Castle, keeps Harrold Hardyng as her ward.</t>
  </si>
  <si>
    <t>daughter of Prince Doran, heir to Sunspear.</t>
  </si>
  <si>
    <t>a hedge knight, master of Dunk.</t>
  </si>
  <si>
    <t>called the "Mad Heir", a claimant to the Eyrie.</t>
  </si>
  <si>
    <t>a knight, second son of Lord Quentin Qorgyle and companion of Prince Oberyn Martell at King's Landing.</t>
  </si>
  <si>
    <t>called "Arson Iceaxe", a wildling raider.</t>
  </si>
  <si>
    <t>daughter of Lord Eddard Stark, also called Underfoot, Cat of the Canals, and Arry, among others.</t>
  </si>
  <si>
    <t>a child hostage in Meereen, of the Ghazeen family.</t>
  </si>
  <si>
    <t>called "Brightsmile", heir to Lord Leyton.</t>
  </si>
  <si>
    <t>a very skilled knight, younger son of Lord Gulian Swann.</t>
  </si>
  <si>
    <t>called "the Besieger", a knight of House Peake.</t>
  </si>
  <si>
    <t>actually named Baqq, a sellsword and member of the Windblown.</t>
  </si>
  <si>
    <t>a knight, twentieth son of Lord Walder Frey and husband to Jyanna Frey, his cousin.</t>
  </si>
  <si>
    <t>a knight of the Kingsguard, known to be a coward.</t>
  </si>
  <si>
    <t>called the Boisterous, a Lord of Winterfell.</t>
  </si>
  <si>
    <t>called the daughterless, a Lord of Winterfell in the legend of Bael the Bard.</t>
  </si>
  <si>
    <t>the eldest son of Lord Rickard and Lady Lyarra Stark, who was killed by King Aerys II Targaryen prior to Robert's Rebellion.</t>
  </si>
  <si>
    <t>better known as Bran, the second son of Lord Eddard Stark and Lady Catelyn Tully.</t>
  </si>
  <si>
    <t>a member of House Fossoway of Cider Hall, the Red Apple Fossoways.</t>
  </si>
  <si>
    <t>long dead Lord of Nightsong and of the Marches, father to Lord Bryce Caron and to Ser Rolland Storm.</t>
  </si>
  <si>
    <t>called "the Blackfish", younger brother to Lord Hoster Tully.</t>
  </si>
  <si>
    <t>a knight, younger brother to Lord Roland Crakehall.</t>
  </si>
  <si>
    <t>called "Caggo Corpsekiller", a sellsword of the Windblown.</t>
  </si>
  <si>
    <t>a Winterfell boy, Cayn's son.</t>
  </si>
  <si>
    <t>called "Little Bee", daughter of Ser Raymund Frey.</t>
  </si>
  <si>
    <t>daughter of Lord Tywin, wife of King Robert, twin to Ser Jaime.</t>
  </si>
  <si>
    <t>called "the Arrow of Jhahar", Princess of Sweet Lotus Vale.</t>
  </si>
  <si>
    <t>a slave of Grazdan Mo Ullhor, also a butcher and cook.</t>
  </si>
  <si>
    <t>a knight, eldest son of Ser Emmon Frey and cousin to Lannisters.</t>
  </si>
  <si>
    <t>called the "Sea Snake", a Lord of the Tides.</t>
  </si>
  <si>
    <t>son of Lord Daemon Velaryon, a member of the Kingsguard.</t>
  </si>
  <si>
    <t>daughter of King Jaehaerys I Targaryen and Alysanne Targaryen, mother of Aemma Arryn.</t>
  </si>
  <si>
    <t>a Targaryen Great Bastard legitimized, leader of the Blackfyre Rebellion.</t>
  </si>
  <si>
    <t>a knight, called "The Bastard of Godsgrace".</t>
  </si>
  <si>
    <t>sister and wife of King Baelor I Targaryen, and the mother of Daemon Blackfyre. She was called "the Defiant".</t>
  </si>
  <si>
    <t>called the "Red Kraken", a Lord of the Iron Islands.</t>
  </si>
  <si>
    <t>called "the Devout", a Lord of Oldtown.</t>
  </si>
  <si>
    <t>a knight, tenth son of Lord Walder Frey and husband to Lady Wynafrei Whent.</t>
  </si>
  <si>
    <t>a valiant knight, son of Ser Stafford Lannister.</t>
  </si>
  <si>
    <t>the Darling of the Vale, a knight, heir to his cousin Lord Jon Arryn.</t>
  </si>
  <si>
    <t>an old and valorous knight, commander at the Shadow Tower.</t>
  </si>
  <si>
    <t>called "the Dragon of the North", a Dothraki khal.</t>
  </si>
  <si>
    <t>called "the Dancer", a child hostage in Meereen.</t>
  </si>
  <si>
    <t>known as Fletcher Dick, the most skilled archer of Kingswood Brotherhood.</t>
  </si>
  <si>
    <t>called "Yellow Dick", man-at-arms sworn to House Bolton.</t>
  </si>
  <si>
    <t>one-armed blacksmith of the Night's Watch at Castle Black, formerly of Storm's End.</t>
  </si>
  <si>
    <t>called "Donnel the Delayer", a Lord of Oldtown.</t>
  </si>
  <si>
    <t>a knight, heir of Oldcastle.</t>
  </si>
  <si>
    <t>called "the Red". A drunkard knight, the last of his House.</t>
  </si>
  <si>
    <t>seventh of the Sand Snakes, illegitimate daughter of Oberyn Martell and Ellaria Sand.</t>
  </si>
  <si>
    <t>called "the Young", also called "the Butcher Boy".</t>
  </si>
  <si>
    <t>a squire of the Night's Watch, called "Dolorous Edd".</t>
  </si>
  <si>
    <t>a knight, only son and heir of Lord Hoster Tully.</t>
  </si>
  <si>
    <t>the young Lord of Starfall, squire to Lord Beric Dondarrion.</t>
  </si>
  <si>
    <t>a bastard of Robert Baratheon and Delena Florent, fostered at Dragonstone.</t>
  </si>
  <si>
    <t>long dead Lord of Winterfell, father of Lord Rickard and grandfather of Lord Eddard.</t>
  </si>
  <si>
    <t>son of Eustace Osgrey, slain on the Redgrass Field.</t>
  </si>
  <si>
    <t>Jon Arryn's nephew, killed by King Aerys II Targaryen.</t>
  </si>
  <si>
    <t>better known as "Elenda Baratheon", a Lady of Storm's End.</t>
  </si>
  <si>
    <t>fifth of the Sand Snakes, illegitimate daughter of Oberyn Martell and Ellaria Sand.</t>
  </si>
  <si>
    <t>Lady wife of Lord Tarbeck, killed in the extermination of Houses Tarbeck and Reyne.</t>
  </si>
  <si>
    <t>or Ella, a deceased weaver slave once owned by Grazdan zo Galare, whose name he has forgotten.</t>
  </si>
  <si>
    <t>called "the Avenger", a Lord of Starpike.</t>
  </si>
  <si>
    <t>called "Iron Emmett", a member of the Night's Watch.</t>
  </si>
  <si>
    <t>second son of Lord Walder Frey, husband to Genna Lannister.</t>
  </si>
  <si>
    <t>called "the Sailmaker", a Storm King.</t>
  </si>
  <si>
    <t>called "the Unready", a Storm King.</t>
  </si>
  <si>
    <t>a knight, son of Ser Ryam Florent.</t>
  </si>
  <si>
    <t>called "Crow's Eye", fifth son of Lord Quellon Greyjoy.</t>
  </si>
  <si>
    <t>a knight of the westerlands, third son of Lord Andros Brax.</t>
  </si>
  <si>
    <t>a knight, cousin to Lord Garrison Prester of Feastfires.</t>
  </si>
  <si>
    <t>called "Fool Frey", the Lord of the Crossing during the Dance of the Dragons.</t>
  </si>
  <si>
    <t>called "the Guest", a Lord of Harrenhal.</t>
  </si>
  <si>
    <t>called "the Great", a Prince of the Rhoynar.</t>
  </si>
  <si>
    <t>called "the Gallant", knight and second son of Lord Mace Tyrell.</t>
  </si>
  <si>
    <t>called "Garth the Great", a King of the Reach</t>
  </si>
  <si>
    <t>called "Hammer of the Dornish", a King of the Reach</t>
  </si>
  <si>
    <t>called "Garth the Morningstar", a King of the Reach</t>
  </si>
  <si>
    <t>called "Garth Goldenhand" and "The Goldenhand", a King of the Reach</t>
  </si>
  <si>
    <t>called "Garth Greybeard", a King of the Reach</t>
  </si>
  <si>
    <t>called "Garth the Painter", a King of the Reach</t>
  </si>
  <si>
    <t>called "the Gross", uncle to Lord Mace Tyrell.</t>
  </si>
  <si>
    <t>called "the Golden", a Lord of Casterly Rock.</t>
  </si>
  <si>
    <t>a Good Master of Astapor, a tall man.</t>
  </si>
  <si>
    <t>a Good Master of Astapor, a fat man.</t>
  </si>
  <si>
    <t>a Good Master of Astapor, a man with a spiked beard.</t>
  </si>
  <si>
    <t>better known as Grigg the Goat, a Wildling raider.</t>
  </si>
  <si>
    <t>a knight, the Green of the Rainbow Guard.</t>
  </si>
  <si>
    <t>known as Gwayne the Gallant, a King of the Reach.</t>
  </si>
  <si>
    <t>known as Gwayne the Fat, a King of the Reach.</t>
  </si>
  <si>
    <t>known as the Gods-fearing, a King of the Reach.</t>
  </si>
  <si>
    <t>called "the Woe", a King in the Reach.</t>
  </si>
  <si>
    <t>old great-uncle to Robert, Stannis and Renly Baratheon and castellan at Storm's End.</t>
  </si>
  <si>
    <t>called "Horse", a stablehand from Mole's Town.</t>
  </si>
  <si>
    <t>an animal handler in the fighting pits of Meereen, and attempted dragonslayer.</t>
  </si>
  <si>
    <t>knight of Aerys's Kingsguard, replaced by Ser Jaime Lannister.</t>
  </si>
  <si>
    <t>called "Dogshead", a captain in Mance Rayder's army.</t>
  </si>
  <si>
    <t>also known as "Sheepstealer", a member of Prince Theon Greyjoy's crew.</t>
  </si>
  <si>
    <t>known as "Black Harren", the builder of Harrenhal.</t>
  </si>
  <si>
    <t>grandfather to Harren Hoare, he conquered the riverlands by defeating the Storm King, Arrec.</t>
  </si>
  <si>
    <t>called "the Handsome", a famous ancestor of the House of Loraq.</t>
  </si>
  <si>
    <t>a Ghiscari child, apparently killed by Drogon.</t>
  </si>
  <si>
    <t>Roland Uffering's sister, at Coldmoat.</t>
  </si>
  <si>
    <t>a knight, nephew and heir to Lord Jonos Bracken.</t>
  </si>
  <si>
    <t>Three Fingers, cook of the Night's Watch.</t>
  </si>
  <si>
    <t>called "Slobber". A knight. Son of Lord Paxter Redwyne, twin to Horas.</t>
  </si>
  <si>
    <t>a giant, lackwit stableboy at Winterfell. His true name is Walder.</t>
  </si>
  <si>
    <t>called "Horror". A knight. Son of Lord Paxter Redwyne, twin to Hobber.</t>
  </si>
  <si>
    <t>a knight and King's Justice, the royal executioner.</t>
  </si>
  <si>
    <t>a knight, son of ser Ryam Florent.</t>
  </si>
  <si>
    <t>called "Ironhand", a knight.</t>
  </si>
  <si>
    <t>called "Ironrod", master of laws during the reign of Viserys I.</t>
  </si>
  <si>
    <t>companion of Brandon Stark, executed by King Aerys.</t>
  </si>
  <si>
    <t>the "Old Bear", Lord Commander of the Night's Watch.</t>
  </si>
  <si>
    <t>son of Howland Reed, Lord of Greywater Watch.</t>
  </si>
  <si>
    <t>knight of Aerys's Kingsguard, brother to Ser Willem Darry.</t>
  </si>
  <si>
    <t>son of Jeor Mormont, knight in exile, once Lord of Bear Island.</t>
  </si>
  <si>
    <t>Captain of the Guard at Winterfell, nephew of Ser Rodrik Cassel.</t>
  </si>
  <si>
    <t>a child hostage in Meereen, of the Pahl family.</t>
  </si>
  <si>
    <t>a pit fighter in Meereen, later made bodyguard to Hizdahr zo Loraq.</t>
  </si>
  <si>
    <t>called "the Lash", a former slave now in training as a squire to Ser Barristan Selmy.</t>
  </si>
  <si>
    <t>also called "Larys Clubfoot", Lord of Harrenhal and master of whisperers during the reign of Viserys I.</t>
  </si>
  <si>
    <t>called Lazy Leo, a novice of the Citadel.</t>
  </si>
  <si>
    <t>called "Red Lester", a Lannister guardsman.</t>
  </si>
  <si>
    <t xml:space="preserve">Voice of Oldtown, Lord of the Port, Lord of the Hightower, Defender of the Citadel and Beacon of the South., </t>
  </si>
  <si>
    <t>last King of the Rock, knelt to Aegon I the Dragon.</t>
  </si>
  <si>
    <t>called "the Old Kraken", a King of the Iron Islands.</t>
  </si>
  <si>
    <t>called "the Bard", a Lord of the Iron Islands.</t>
  </si>
  <si>
    <t>called "the Lame", a Dothraki khal.</t>
  </si>
  <si>
    <t>a septon, one of the Most Devout.</t>
  </si>
  <si>
    <t>called "Mag the Mighty", King of the Giants.</t>
  </si>
  <si>
    <t>a cousin of Hizdahr zo Loraq, later made commander of the Brazen Beasts.</t>
  </si>
  <si>
    <t>called "the Magnificent", a famous ancestor of the House of Loraq.</t>
  </si>
  <si>
    <t>wife of Lord Alester Florent, Lady of Brightwater Keep.</t>
  </si>
  <si>
    <t>the Titan's Bastard, leader of the Second Sons.</t>
  </si>
  <si>
    <t>a child hostage in Meereen, of the Merreq family.</t>
  </si>
  <si>
    <t xml:space="preserve">late wife of Lord Hoster Tully, mother to Catelyn, Lysa, and Edmure., </t>
  </si>
  <si>
    <t>a maegi, or witch-woman.</t>
  </si>
  <si>
    <t>a younger brother of Doran Martell, died in infancy.</t>
  </si>
  <si>
    <t>called Crowsfood, the Greatjon's uncle.</t>
  </si>
  <si>
    <t>a dwarf, court fool of King Viserys I Targaryen</t>
  </si>
  <si>
    <t>second of the Sand Snakes, illegitimate daughter of Oberyn Martell.</t>
  </si>
  <si>
    <t>eldest of the Sand Snakes, illegitimate daughter of Oberyn Martell</t>
  </si>
  <si>
    <t>sixth of the Sand Snakes, daughter of Oberyn Martell and Ellaria Sand.</t>
  </si>
  <si>
    <t>a Maester of The Citadel, in service at Old Oak. Son of Ser Colin Florent.</t>
  </si>
  <si>
    <t>called "the Eagle", a wildling skinchanger.</t>
  </si>
  <si>
    <t>founder of House Baratheon, bastard half-brother of Aegon the Conqueror.</t>
  </si>
  <si>
    <t>a sellsword and father of Ser Osmund, Osfryd, and Osney.</t>
  </si>
  <si>
    <t>called Littlefinger, master of coin.</t>
  </si>
  <si>
    <t>a child hostage in Meereen, of the Galare family.</t>
  </si>
  <si>
    <t>called "Halfhand", an experienced ranger of the Night's Watch.</t>
  </si>
  <si>
    <t>Prince of Dragonstone, heir to King Aerys II.</t>
  </si>
  <si>
    <t>first wife of Prince Daemon Targaryen, Lady of Runestone.</t>
  </si>
  <si>
    <t>the First of his Name, King of the Seven Kingdoms.</t>
  </si>
  <si>
    <t>a candlemaker's daughter that, according to some tales, comforted Prince Joffrey Velaryon as he agonized.</t>
  </si>
  <si>
    <t>eldest son of Balon Greyjoy, killed in the Greyjoy Rebellion.</t>
  </si>
  <si>
    <t>called the Reader, Lord of Harlaw.</t>
  </si>
  <si>
    <t>nephew and squire to Ser Arlan of Pennytree, died at the Battle of the Redgrass Field.</t>
  </si>
  <si>
    <t>Lady Rohanne Webber's fourth husband, died in the Great Spring Sickness.</t>
  </si>
  <si>
    <t>known as Longspear, a wildling.</t>
  </si>
  <si>
    <t>fourth of the Sand Snakes, illegitimate daughter of Oberyn Martell.</t>
  </si>
  <si>
    <t>called the Evenstar, Lord of Tarth.</t>
  </si>
  <si>
    <t>of House Florent, wife of Stannis Baratheon.</t>
  </si>
  <si>
    <t>Lady Rohanne Webber's third husband, choked upon a chicken bone.</t>
  </si>
  <si>
    <t>a pit fighter in Meereen, later made a guard to Hizdahr zo Loraq.</t>
  </si>
  <si>
    <t>father of Robert, Stannis, and Renly.</t>
  </si>
  <si>
    <t>a Summer Islander and former slave, freed by Daenerys Targaryen, later named commander of the Stalwart Shields.</t>
  </si>
  <si>
    <t>called Tallad the Tall, a knight.</t>
  </si>
  <si>
    <t>called "Tanselle Too-Tall", a Dornish puppeteer accosted by Aerion Brightflame and rescued by Ser Duncan the Tall.</t>
  </si>
  <si>
    <t>a member of the brotherhood without banners, a singer. Also called Tom O'Sevens.</t>
  </si>
  <si>
    <t>called TomToo, son of Tomard</t>
  </si>
  <si>
    <t>a member of the Kingsguard, know as "Long Tom Costayne".</t>
  </si>
  <si>
    <t>a Basilisk Islander and former pit fighting slave, now in training as a squire to Ser Barristan Selmy.</t>
  </si>
  <si>
    <t>called "Inkpots", paymaster of the sellsword company the Second Sons.</t>
  </si>
  <si>
    <t>third of the Sand Snakes, illegitimate daughter of Oberyn Martell.</t>
  </si>
  <si>
    <t xml:space="preserve">Lord of Casterly Rock, father of Jaime, Cersei, and Tyrion Lannister., </t>
  </si>
  <si>
    <t>captain of the Brave Companions, a sellsword company. A Qohorik.</t>
  </si>
  <si>
    <t>called the "Spider", master of whisperers.</t>
  </si>
  <si>
    <t>brother of Lord Balon, Lord Captain of the Iron Fleet.</t>
  </si>
  <si>
    <t>exiled son of Aerys II, calling himself King Viserys III.</t>
  </si>
  <si>
    <t>called the Blue Bard, a singer.</t>
  </si>
  <si>
    <t>a farmer in service to House Osgrey, brother of Wat Barleycorn.</t>
  </si>
  <si>
    <t>niece of Masha Heddle, innkeep of the crossroads inn.</t>
  </si>
  <si>
    <t>called Wun Wun, a giant.</t>
  </si>
  <si>
    <t>called "the Liberator", a famous ancestor of the House of Loraq.</t>
  </si>
  <si>
    <t>Aegon Frey (son of Stevron)</t>
  </si>
  <si>
    <t>Aegon Frey (son of Aenys)</t>
  </si>
  <si>
    <t>Aemon Targaryen (son of Viserys II)</t>
  </si>
  <si>
    <t>Aemon Targaryen (son of Maekar I)</t>
  </si>
  <si>
    <t>Aerion Targaryen (son of Daemion)</t>
  </si>
  <si>
    <t>Alfyn Crowkiller</t>
  </si>
  <si>
    <t>Alys Arryn (wife of Rhaegel)</t>
  </si>
  <si>
    <t>Alys Karstark (wife of Brandon)</t>
  </si>
  <si>
    <t>Baelon Targaryen (son of Viserys I)</t>
  </si>
  <si>
    <t>Barth (brewer)</t>
  </si>
  <si>
    <t>Bellegere Otherys (courtesan)</t>
  </si>
  <si>
    <t>Big Belly Ben</t>
  </si>
  <si>
    <t>Benjen Stark (son of Artos)</t>
  </si>
  <si>
    <t>Benjen Stark (son of Bennard)</t>
  </si>
  <si>
    <t>Bessa (Winterfell)</t>
  </si>
  <si>
    <t>Brandon Norrey (son of Brandon)</t>
  </si>
  <si>
    <t>Brandon Stark (son of Bran the Builder)</t>
  </si>
  <si>
    <t>Brandon Stark (Breaker)</t>
  </si>
  <si>
    <t>Brandon Stark (Shipwright)</t>
  </si>
  <si>
    <t>Brandon Stark (Burner)</t>
  </si>
  <si>
    <t>Brandon Stark (Ice Eyes)</t>
  </si>
  <si>
    <t>Brandon Stark (Bad)</t>
  </si>
  <si>
    <t>Brandon Stark (the Boisterous)</t>
  </si>
  <si>
    <t>Brandon Stark (the Daughterless)</t>
  </si>
  <si>
    <t>Brandon Stark (father of Walton)</t>
  </si>
  <si>
    <t>Brandon Stark (son of Bennard)</t>
  </si>
  <si>
    <t>Brandon Stark (son of Cregan)</t>
  </si>
  <si>
    <t>Brandon Stark (son of Willam)</t>
  </si>
  <si>
    <t>Brandon Stark (son of Artos)</t>
  </si>
  <si>
    <t>Bran Stark</t>
  </si>
  <si>
    <t>Brandon Stark (Builder)</t>
  </si>
  <si>
    <t>Cerelle Lannister (daughter of Tybolt)</t>
  </si>
  <si>
    <t>Cerelle Lannister (daughter of Jason)</t>
  </si>
  <si>
    <t>Clarence Crabb (Short)</t>
  </si>
  <si>
    <t>Corlys Velaryon (son of Daemon)</t>
  </si>
  <si>
    <t>Corwyn Corbray (lord)</t>
  </si>
  <si>
    <t>Daella Targaryen (daughter of Jaehaerys I)</t>
  </si>
  <si>
    <t>Daella Targaryen (daughter of Maekar I)</t>
  </si>
  <si>
    <t>Daemon Velaryon (son of Aethan)</t>
  </si>
  <si>
    <t>Daenerys Targaryen (daughter of Jaehaerys I)</t>
  </si>
  <si>
    <t>Daenerys Targaryen (daughter of Aegon IV)</t>
  </si>
  <si>
    <t>Daeron Targaryen (son of Viserys I)</t>
  </si>
  <si>
    <t>Daeron Targaryen (son of Maekar I)</t>
  </si>
  <si>
    <t>Daeron Targaryen (son of Aegon V)</t>
  </si>
  <si>
    <t>Daeron Targaryen (son of Aerys II)</t>
  </si>
  <si>
    <t>Dagon Greyjoy (Drunkard)</t>
  </si>
  <si>
    <t>Dake (guard)</t>
  </si>
  <si>
    <t>Dalla (Dragonstone)</t>
  </si>
  <si>
    <t>Damon Lannister (lord)</t>
  </si>
  <si>
    <t>Damon Lannister (son of Jason)</t>
  </si>
  <si>
    <t>Desmond (Grand Maester)</t>
  </si>
  <si>
    <t>Fletcher Dick</t>
  </si>
  <si>
    <t>Yellow Dick</t>
  </si>
  <si>
    <t>Durran Durrandon (Bronze-Axe)</t>
  </si>
  <si>
    <t>Durran Durrandon (the Dour)</t>
  </si>
  <si>
    <t>Durran Durrandon (the Ravenfriend)</t>
  </si>
  <si>
    <t>Durran Durrandon (the Young)</t>
  </si>
  <si>
    <t>Durran Durrandon (the Fair)</t>
  </si>
  <si>
    <t>Durran X Durrandon</t>
  </si>
  <si>
    <t>Durran XXI Durrandon</t>
  </si>
  <si>
    <t>Durran the Third</t>
  </si>
  <si>
    <t>Erena Glover</t>
  </si>
  <si>
    <t>Garth the Gardener</t>
  </si>
  <si>
    <t>mythical founder of House Gardener and first King of the Reach.</t>
  </si>
  <si>
    <t>Garth Greyfeather</t>
  </si>
  <si>
    <t>Serala of Myr</t>
  </si>
  <si>
    <t>Alekyne Florent</t>
  </si>
  <si>
    <t>Alester Norcross</t>
  </si>
  <si>
    <t>Alester Oakheart</t>
  </si>
  <si>
    <t>Doro Golathis</t>
  </si>
  <si>
    <t>a Norvoshi historian.</t>
  </si>
  <si>
    <t>Edmure Tully (father of Axel)</t>
  </si>
  <si>
    <t>Edric Stark (son of Cregan)</t>
  </si>
  <si>
    <t>Elaena Targaryen (daughter of Gaemon)</t>
  </si>
  <si>
    <t>Eustace (Braavos)</t>
  </si>
  <si>
    <t>Eustace (Dance of the Dragons)</t>
  </si>
  <si>
    <t>Gaemon Targaryen (son of Aenar)</t>
  </si>
  <si>
    <t>Gaemon Targaryen (son of Jaehaerys I)</t>
  </si>
  <si>
    <t>Garin the Great</t>
  </si>
  <si>
    <t>Garin (orphan)</t>
  </si>
  <si>
    <t>Gerold Grafton (king)</t>
  </si>
  <si>
    <t>Gerold Lannister (king)</t>
  </si>
  <si>
    <t>Grazdan the Great</t>
  </si>
  <si>
    <t>Grazdan (tall one)</t>
  </si>
  <si>
    <t>Grazdan (fat one)</t>
  </si>
  <si>
    <t>Grazdan (spiked beard)</t>
  </si>
  <si>
    <t>Hake (archmaester)</t>
  </si>
  <si>
    <t>Hareth (maester)</t>
  </si>
  <si>
    <t>Hareth (Mole's Town)</t>
  </si>
  <si>
    <t>Harmune (archmaester)</t>
  </si>
  <si>
    <t>Henly (maester)</t>
  </si>
  <si>
    <t>Henly (House Ashford)</t>
  </si>
  <si>
    <t>Hugo Vance (lord)</t>
  </si>
  <si>
    <t>Jason Lannister (son of Gerold)</t>
  </si>
  <si>
    <t>Jeyne Westerling (wife of Maegor I)</t>
  </si>
  <si>
    <t>Jon Umber (son of Jon)</t>
  </si>
  <si>
    <t>Jon Umber (husband of Serena)</t>
  </si>
  <si>
    <t>Joseth (maester)</t>
  </si>
  <si>
    <t>Justin Massey (Milk-Eye)</t>
  </si>
  <si>
    <t>Kyle (brotherhood)</t>
  </si>
  <si>
    <t>Laena Velaryon (daughter of Alyn)</t>
  </si>
  <si>
    <t>Lanna (Happy Port)</t>
  </si>
  <si>
    <t>Lanna (Peach)</t>
  </si>
  <si>
    <t>Lem (Standfast)</t>
  </si>
  <si>
    <t>Leo Tyrell (son of Gareth)</t>
  </si>
  <si>
    <t>Leo Tyrell (son of Moryn)</t>
  </si>
  <si>
    <t>Leo Tyrell (Longthorn)</t>
  </si>
  <si>
    <t>Leo Tyrell (son of Victor)</t>
  </si>
  <si>
    <t>Lorent Tyrell (steward)</t>
  </si>
  <si>
    <t>Loron Greyjoy (lord)</t>
  </si>
  <si>
    <t>Lucas Lothston (husband of Falena)</t>
  </si>
  <si>
    <t>Lucas Lothston (father of Manfryd)</t>
  </si>
  <si>
    <t>Lucerys Velaryon (master of ships)</t>
  </si>
  <si>
    <t>Luthor Tyrell (son of Moryn)</t>
  </si>
  <si>
    <t>Luthor Tyrell (son of Theodore)</t>
  </si>
  <si>
    <t>Lyanna Stark (daughter of Cregan)</t>
  </si>
  <si>
    <t>Lyonel Tyrell (lord)</t>
  </si>
  <si>
    <t>Lyonel Tyrell (son of Leo)</t>
  </si>
  <si>
    <t>Manfred Hightower (Aegon's Conquest)</t>
  </si>
  <si>
    <t>Manfred Hightower (son of Addam)</t>
  </si>
  <si>
    <t>Martell, Prince of Dorne (father of Maron)</t>
  </si>
  <si>
    <t>Martell, Princess of Dorne (unnamed)</t>
  </si>
  <si>
    <t>Martyn Hightower (son of Ormund)</t>
  </si>
  <si>
    <t>Matthar (archmaester)</t>
  </si>
  <si>
    <t>Moro (Century of Blood)</t>
  </si>
  <si>
    <t>Mudge (brotherhood)</t>
  </si>
  <si>
    <t>Mudge (miller)</t>
  </si>
  <si>
    <t>Mudge (swineherd)</t>
  </si>
  <si>
    <t>Murch (Winterfell)</t>
  </si>
  <si>
    <t>Myles (squire)</t>
  </si>
  <si>
    <t>Owen (brother of Meribald)</t>
  </si>
  <si>
    <t>Owen (knight)</t>
  </si>
  <si>
    <t>Ralf the Limper</t>
  </si>
  <si>
    <t>Ralf of Lordsport</t>
  </si>
  <si>
    <t>Ralf the Shepherd</t>
  </si>
  <si>
    <t>Rhaella Targaryen (daughter of Aegon)</t>
  </si>
  <si>
    <t>Rhaena Targaryen (daughter of Aenys I)</t>
  </si>
  <si>
    <t>Rhaena Targaryen (daughter of Daemon)</t>
  </si>
  <si>
    <t>Rhaena Targaryen (daughter of Aegon III)</t>
  </si>
  <si>
    <t>Rhaenys Targaryen (daughter of Aemon)</t>
  </si>
  <si>
    <t>Rhaenys Targaryen (daughter of Rhaegar)</t>
  </si>
  <si>
    <t>Rickard Stark (king)</t>
  </si>
  <si>
    <t>Robert Brax (son of Flement)</t>
  </si>
  <si>
    <t>Robert Frey (son of Rhaegar)</t>
  </si>
  <si>
    <t>Robert Frey (son of Raymund)</t>
  </si>
  <si>
    <t>Rodrik Greyjoy (son of Dalton)</t>
  </si>
  <si>
    <t>Rodrik Stark (son of Beron)</t>
  </si>
  <si>
    <t>Roland Crakehall (lord)</t>
  </si>
  <si>
    <t>Roland Crakehall (Kingsguard)</t>
  </si>
  <si>
    <t>Ronnel Arryn (king)</t>
  </si>
  <si>
    <t>Ronnel Arryn (son of Jasper)</t>
  </si>
  <si>
    <t>Roone (maester)</t>
  </si>
  <si>
    <t>Tywin Frey (son of Raymund)</t>
  </si>
  <si>
    <t>Walda Frey (daughter of Edwyn)</t>
  </si>
  <si>
    <t>Walda Frey (daughter of Lothar)</t>
  </si>
  <si>
    <t>Walda Frey (daughter of Walton)</t>
  </si>
  <si>
    <t>Walda Frey (daughter of Merrett)</t>
  </si>
  <si>
    <t>Walda Frey (daughter of Rhaegar)</t>
  </si>
  <si>
    <t>Walda Rivers (daughter of Aemon)</t>
  </si>
  <si>
    <t>Walder Frey (son of Jammos)</t>
  </si>
  <si>
    <t>Walder Frey (son of Ryman)</t>
  </si>
  <si>
    <t>Walder Frey (son of Merrett)</t>
  </si>
  <si>
    <t>Walder Frey (son of Emmon)</t>
  </si>
  <si>
    <t>Walton Stark (son of Brandon)</t>
  </si>
  <si>
    <t>Treb</t>
  </si>
  <si>
    <t>also called Will, a farmer in service to House Osgrey.</t>
  </si>
  <si>
    <t>Benjen Stark (lord)</t>
  </si>
  <si>
    <t>Jaehaerys Targaryen (son of Aegon II)</t>
  </si>
  <si>
    <t>Jaehaerys Targaryen (son of Aerys II)</t>
  </si>
  <si>
    <t>Mors Martell (brother of Doran)</t>
  </si>
  <si>
    <t>Robin (Flea Bottom)</t>
  </si>
  <si>
    <t>Name</t>
  </si>
  <si>
    <t>Benjen Stark (Bitter)</t>
  </si>
  <si>
    <t>Benjen Stark (Sweet)</t>
  </si>
  <si>
    <t>Cassana Estermont</t>
  </si>
  <si>
    <t>of House Estermont, wife to Lord Steffon Baratheon and mother of King Robert, Lord Stannis and Lord Renly.</t>
  </si>
  <si>
    <t>Damon Dance-for-Me</t>
  </si>
  <si>
    <t>Dolf</t>
  </si>
  <si>
    <t>son of Holger, Shagga's father.</t>
  </si>
  <si>
    <t>Gelmarr</t>
  </si>
  <si>
    <t>Gelmarr  the Grim, an ironborn raider in Theon's crew.</t>
  </si>
  <si>
    <t>Gwayne Gardener (son of Perceon III)</t>
  </si>
  <si>
    <t>Last hero</t>
  </si>
  <si>
    <t>Lyman (Archmaester)</t>
  </si>
  <si>
    <t>Melisandre</t>
  </si>
  <si>
    <t>Melisandre of Asshai called "The Red Woman".</t>
  </si>
  <si>
    <t>Pate the stonemason, a stonemason who became High Septon.</t>
  </si>
  <si>
    <t>Quaithe</t>
  </si>
  <si>
    <t>Quaithe of the Shadow, a shadowbinder from Asshai.</t>
  </si>
  <si>
    <t>The Rat the Hawk and the Pig</t>
  </si>
  <si>
    <t>three individuals who are mentioned in the history of Westeros. Their real names are not known.</t>
  </si>
  <si>
    <t>Shadrick</t>
  </si>
  <si>
    <t>Shadrick of the Shady Glen, a hedge knight in Hibald's service.</t>
  </si>
  <si>
    <t>Timeon</t>
  </si>
  <si>
    <t>Timeon of Dorne, a Brave Companion.</t>
  </si>
  <si>
    <t>Timon</t>
  </si>
  <si>
    <t>Timon the Scrapesword, a famed knight.</t>
  </si>
  <si>
    <t>Waif</t>
  </si>
  <si>
    <t>The Waif, a priestess at the House of Black and White in Braavos.</t>
  </si>
  <si>
    <t>Weeper</t>
  </si>
  <si>
    <t>The Weeper, an infamous wildling raider.</t>
  </si>
  <si>
    <t>Widower</t>
  </si>
  <si>
    <t>The Widower, the second-in-command of the Stormcrows.</t>
  </si>
  <si>
    <t>Myrish</t>
  </si>
  <si>
    <t>House Hightower</t>
  </si>
  <si>
    <t>Reach</t>
  </si>
  <si>
    <t>House Frey</t>
  </si>
  <si>
    <t>Rivermen</t>
  </si>
  <si>
    <t>House Hightower, House Tyrell</t>
  </si>
  <si>
    <t>House Marbrand, House Lannister, City Watch of King's Landing</t>
  </si>
  <si>
    <t>Westermen</t>
  </si>
  <si>
    <t>House Osgrey</t>
  </si>
  <si>
    <t>House Velaryon, House Targaryen, Blacks</t>
  </si>
  <si>
    <t>Valyrian</t>
  </si>
  <si>
    <t>House Whitehead</t>
  </si>
  <si>
    <t>House Swyft, Kingsguard</t>
  </si>
  <si>
    <t>House Humble, House Greyjoy</t>
  </si>
  <si>
    <t>House Redfort, Queensguard, Blacks</t>
  </si>
  <si>
    <t>Valemen</t>
  </si>
  <si>
    <t>House Tarbeck, Greens</t>
  </si>
  <si>
    <t>House Thorne, City Watch of King's Landing</t>
  </si>
  <si>
    <t>House Ambrose, Faith of the Seven, Warrior's Sons</t>
  </si>
  <si>
    <t>House Blackfyre</t>
  </si>
  <si>
    <t>Crownlander</t>
  </si>
  <si>
    <t>House Targaryen</t>
  </si>
  <si>
    <t>House Bracken, House Blackfyre, Second Sons, Golden Company</t>
  </si>
  <si>
    <t>House Penrose, House Targaryen</t>
  </si>
  <si>
    <t>House Arryn, House Targaryen</t>
  </si>
  <si>
    <t>House Costayne</t>
  </si>
  <si>
    <t>House Estermont</t>
  </si>
  <si>
    <t>Stormlander</t>
  </si>
  <si>
    <t>House Targaryen, Kingsguard</t>
  </si>
  <si>
    <t>House Targaryen, Citadel, Night's Watch</t>
  </si>
  <si>
    <t>House Targaryen, Greens</t>
  </si>
  <si>
    <t>House Targaryen, Second Sons</t>
  </si>
  <si>
    <t>House Greyjoy</t>
  </si>
  <si>
    <t>Night's Watch</t>
  </si>
  <si>
    <t>Westerosi</t>
  </si>
  <si>
    <t>House Velaryon</t>
  </si>
  <si>
    <t>Dothraki</t>
  </si>
  <si>
    <t>Faith of the Seven</t>
  </si>
  <si>
    <t>House Blackwood</t>
  </si>
  <si>
    <t>House Cobb, Kingsguard</t>
  </si>
  <si>
    <t>House Wynch, Night's Watch</t>
  </si>
  <si>
    <t>House Florent</t>
  </si>
  <si>
    <t>House Yew</t>
  </si>
  <si>
    <t>First Men</t>
  </si>
  <si>
    <t>House Beesbury, Blacks</t>
  </si>
  <si>
    <t>House Tarly, Blacks</t>
  </si>
  <si>
    <t>Marcher</t>
  </si>
  <si>
    <t>House Greyjoy, House Harlaw</t>
  </si>
  <si>
    <t>House Stark</t>
  </si>
  <si>
    <t>Northmen</t>
  </si>
  <si>
    <t>House Massey, House Velaryon</t>
  </si>
  <si>
    <t>House Stark, House Targaryen</t>
  </si>
  <si>
    <t>House Reyne</t>
  </si>
  <si>
    <t>Chataya's brothel</t>
  </si>
  <si>
    <t>House Baelish</t>
  </si>
  <si>
    <t>House Royce</t>
  </si>
  <si>
    <t>House Massey</t>
  </si>
  <si>
    <t>Faceless Men</t>
  </si>
  <si>
    <t>House Hunter</t>
  </si>
  <si>
    <t>Band of Nine</t>
  </si>
  <si>
    <t>Tyroshi</t>
  </si>
  <si>
    <t>House Staedmon</t>
  </si>
  <si>
    <t>House Torrent</t>
  </si>
  <si>
    <t>Sistermen</t>
  </si>
  <si>
    <t>Andal</t>
  </si>
  <si>
    <t>House Norcross</t>
  </si>
  <si>
    <t>House Oakheart</t>
  </si>
  <si>
    <t>House Sarwyck, House Lannister, Faith of R'hllor</t>
  </si>
  <si>
    <t>House Wynch</t>
  </si>
  <si>
    <t>Ironborn</t>
  </si>
  <si>
    <t>Citadel, House Hightower</t>
  </si>
  <si>
    <t>House Broome, Blacks, Greens</t>
  </si>
  <si>
    <t>Free Folk</t>
  </si>
  <si>
    <t>Faith of the Seven, House Targaryen</t>
  </si>
  <si>
    <t>Braavosi</t>
  </si>
  <si>
    <t>House Martell</t>
  </si>
  <si>
    <t>House Hightower, House Targaryen, Greens</t>
  </si>
  <si>
    <t>Volantene</t>
  </si>
  <si>
    <t>House Tyrell</t>
  </si>
  <si>
    <t>City Watch of King's Landing</t>
  </si>
  <si>
    <t>House Seaworth</t>
  </si>
  <si>
    <t>Citadel</t>
  </si>
  <si>
    <t>Dornish</t>
  </si>
  <si>
    <t>Dornish, Summer Islander</t>
  </si>
  <si>
    <t>House Thorne, Night's Watch</t>
  </si>
  <si>
    <t>House Dayne</t>
  </si>
  <si>
    <t>House Butterwell</t>
  </si>
  <si>
    <t>House Celtigar</t>
  </si>
  <si>
    <t>House Sharp</t>
  </si>
  <si>
    <t>Peach</t>
  </si>
  <si>
    <t>House Graceford</t>
  </si>
  <si>
    <t>House Bolton, Bastard's Boys</t>
  </si>
  <si>
    <t>House Ambrose</t>
  </si>
  <si>
    <t>House Ashford</t>
  </si>
  <si>
    <t>House Bullock, House Targaryen</t>
  </si>
  <si>
    <t>House Cockshaw, House Blackfyre</t>
  </si>
  <si>
    <t>House Connington, Kingsguard</t>
  </si>
  <si>
    <t>House Garner</t>
  </si>
  <si>
    <t>House Haigh</t>
  </si>
  <si>
    <t>House Hunt</t>
  </si>
  <si>
    <t>House Marbrand</t>
  </si>
  <si>
    <t>House Orkwood</t>
  </si>
  <si>
    <t>House Stackspear</t>
  </si>
  <si>
    <t>House Stokeworth</t>
  </si>
  <si>
    <t>House Tarbeck</t>
  </si>
  <si>
    <t>House Terrick, Faith Militant</t>
  </si>
  <si>
    <t>House Connington</t>
  </si>
  <si>
    <t>House Arryn, House Waynwood</t>
  </si>
  <si>
    <t>House Beesbury, House Tyrell</t>
  </si>
  <si>
    <t>House Harroway, House Targaryen</t>
  </si>
  <si>
    <t>House Karstark, House Thenn</t>
  </si>
  <si>
    <t>House Karstark, House Stark</t>
  </si>
  <si>
    <t>House Oakheart, House Cafferen</t>
  </si>
  <si>
    <t>House Strong, House Targaryen, Greens</t>
  </si>
  <si>
    <t>House Stackspear, House Lannister</t>
  </si>
  <si>
    <t>House Hardyng, House Waynwood</t>
  </si>
  <si>
    <t>House Turnberry, House Pryor</t>
  </si>
  <si>
    <t>House Mormont</t>
  </si>
  <si>
    <t>House Blackwood, Blacks, Lads, House Stark</t>
  </si>
  <si>
    <t>House Bracken</t>
  </si>
  <si>
    <t>House Bulwer</t>
  </si>
  <si>
    <t>House Farman, House Lannister</t>
  </si>
  <si>
    <t>House Hightower, House Ambrose</t>
  </si>
  <si>
    <t>House Lefford</t>
  </si>
  <si>
    <t>House Osgrey, Silent Sisters</t>
  </si>
  <si>
    <t>House Tarth</t>
  </si>
  <si>
    <t>House Ladybright, House Martell</t>
  </si>
  <si>
    <t>House Arryn</t>
  </si>
  <si>
    <t>House Blackwood, House Frey</t>
  </si>
  <si>
    <t>House Velaryon, House Targaryen, House Baratheon</t>
  </si>
  <si>
    <t>House Whent, House Lannister</t>
  </si>
  <si>
    <t>House Crakehall, House Frey</t>
  </si>
  <si>
    <t>House Peake, Kingsguard</t>
  </si>
  <si>
    <t>House Butterwell, House Targaryen, House Blackfyre</t>
  </si>
  <si>
    <t>Great Empire of the Dawn</t>
  </si>
  <si>
    <t>House Lorch, House Lannister</t>
  </si>
  <si>
    <t>House Westford, House Lannister</t>
  </si>
  <si>
    <t>House Bracken, Greens</t>
  </si>
  <si>
    <t>House Yronwood</t>
  </si>
  <si>
    <t>House Tollett</t>
  </si>
  <si>
    <t>House Charlton</t>
  </si>
  <si>
    <t>House Dalt</t>
  </si>
  <si>
    <t>House Drumm, House Greyjoy</t>
  </si>
  <si>
    <t>House Brax</t>
  </si>
  <si>
    <t>House Farman</t>
  </si>
  <si>
    <t>House Farring, House Frey</t>
  </si>
  <si>
    <t>Citadel, House Targaryen</t>
  </si>
  <si>
    <t>House Jast</t>
  </si>
  <si>
    <t>House Waynwood, Lords Declarant</t>
  </si>
  <si>
    <t>House Weatherwax</t>
  </si>
  <si>
    <t>House Yronwood, Windblown</t>
  </si>
  <si>
    <t>Archon of Tyrosh, House Baratheon</t>
  </si>
  <si>
    <t>House Stark, House Cerwyn</t>
  </si>
  <si>
    <t>Norvoshi</t>
  </si>
  <si>
    <t>House Durrandon, House Baratheon</t>
  </si>
  <si>
    <t>House Dondarrion, House Florent, House Hayford, House Tyrell</t>
  </si>
  <si>
    <t>House Peake</t>
  </si>
  <si>
    <t>House Vance</t>
  </si>
  <si>
    <t>House Caswell</t>
  </si>
  <si>
    <t>House Karstark</t>
  </si>
  <si>
    <t>House Norrey, House Stark</t>
  </si>
  <si>
    <t>House Stark, House Umber</t>
  </si>
  <si>
    <t>House Qorgyle</t>
  </si>
  <si>
    <t>House Cargyll, Kingsguard, Greens</t>
  </si>
  <si>
    <t>House Selmy</t>
  </si>
  <si>
    <t>House Celtigar, Blacks</t>
  </si>
  <si>
    <t>House Dayne, Kingsguard</t>
  </si>
  <si>
    <t>House Goodbrother</t>
  </si>
  <si>
    <t>House Upcliff, House Arryn</t>
  </si>
  <si>
    <t>House Harlton, House Targaryen, Brotherhood of Shadows</t>
  </si>
  <si>
    <t>House Stark, Faceless Men</t>
  </si>
  <si>
    <t>House Oakheart, Kingsguard</t>
  </si>
  <si>
    <t>House Greyjoy, House Ironmaker</t>
  </si>
  <si>
    <t>Happy Port</t>
  </si>
  <si>
    <t>Ibbenese</t>
  </si>
  <si>
    <t>House Tully</t>
  </si>
  <si>
    <t>House of Ghazeen</t>
  </si>
  <si>
    <t>Ghiscari</t>
  </si>
  <si>
    <t>House Baelish, House Arryn</t>
  </si>
  <si>
    <t>House Corbray</t>
  </si>
  <si>
    <t>House Targaryen, House Velaryon, Blacks</t>
  </si>
  <si>
    <t>House Blacktyde</t>
  </si>
  <si>
    <t>Golden Company</t>
  </si>
  <si>
    <t>Summer Islander</t>
  </si>
  <si>
    <t>Citadel, Night's Watch</t>
  </si>
  <si>
    <t>House Otherys</t>
  </si>
  <si>
    <t>Citadel, House Redwyne</t>
  </si>
  <si>
    <t>House Byrch, House Stokeworth</t>
  </si>
  <si>
    <t>House Botley</t>
  </si>
  <si>
    <t>House Swann, Kingsguard</t>
  </si>
  <si>
    <t>House Tawney</t>
  </si>
  <si>
    <t>House Bolton</t>
  </si>
  <si>
    <t>House Ryswell, House Dustin</t>
  </si>
  <si>
    <t>House Selmy, House Baratheon, Kingsguard, House Targaryen, Queensguard</t>
  </si>
  <si>
    <t>Faith of the Seven, House Tyrell, House Targaryen</t>
  </si>
  <si>
    <t>House Manderly</t>
  </si>
  <si>
    <t>House Dondarrion</t>
  </si>
  <si>
    <t>House Lothston</t>
  </si>
  <si>
    <t>YiTish</t>
  </si>
  <si>
    <t>Windblown</t>
  </si>
  <si>
    <t>House of Qaggaz</t>
  </si>
  <si>
    <t>House of Loraq</t>
  </si>
  <si>
    <t>Citadel, House Lannister</t>
  </si>
  <si>
    <t>House Belgrave</t>
  </si>
  <si>
    <t>Alchemists' Guild</t>
  </si>
  <si>
    <t>Braavosi, Summer Islander</t>
  </si>
  <si>
    <t>House Hawick, House Frey</t>
  </si>
  <si>
    <t>Meereenese</t>
  </si>
  <si>
    <t>Kingswood Brotherhood</t>
  </si>
  <si>
    <t>House Beesbury</t>
  </si>
  <si>
    <t>House Lothston, House Whent, House Lannister</t>
  </si>
  <si>
    <t>House Bushy</t>
  </si>
  <si>
    <t>House Coldwater</t>
  </si>
  <si>
    <t>House of Pahl, Second Sons</t>
  </si>
  <si>
    <t>House Belmore, Lords Declarant</t>
  </si>
  <si>
    <t>House Broom, House Lannister</t>
  </si>
  <si>
    <t>House Tallhart, Wild Hares</t>
  </si>
  <si>
    <t>House Stark, Night's Watch</t>
  </si>
  <si>
    <t>House Branch</t>
  </si>
  <si>
    <t>House Blackwood, Blacks, Lads</t>
  </si>
  <si>
    <t>House Roote</t>
  </si>
  <si>
    <t>House Glover, Night's Watch</t>
  </si>
  <si>
    <t>House Beesbury, House Frey</t>
  </si>
  <si>
    <t>House Tallhart</t>
  </si>
  <si>
    <t>House Hornwood, House Tallhart</t>
  </si>
  <si>
    <t>Faith of the Seven, House Peake, House Targaryen</t>
  </si>
  <si>
    <t>House Brune</t>
  </si>
  <si>
    <t>House Cassel</t>
  </si>
  <si>
    <t>House Blackwood, House Targaryen</t>
  </si>
  <si>
    <t>House Bolton, House Ryswell</t>
  </si>
  <si>
    <t>House Redwyne, House Rowan</t>
  </si>
  <si>
    <t>House Rosby, House Frey</t>
  </si>
  <si>
    <t>House Bigglestone, Blacks</t>
  </si>
  <si>
    <t>House Burley, House Blackwood, Blacks</t>
  </si>
  <si>
    <t>House Lorch, Brave Companions</t>
  </si>
  <si>
    <t>Unsullied, House Targaryen</t>
  </si>
  <si>
    <t>House Mullendore</t>
  </si>
  <si>
    <t>City Watch of King's Landing, Blacks</t>
  </si>
  <si>
    <t>Company of the Cat</t>
  </si>
  <si>
    <t>Gate</t>
  </si>
  <si>
    <t>Second Sons</t>
  </si>
  <si>
    <t>House Hasty, Holy Hundred</t>
  </si>
  <si>
    <t>House Baratheon</t>
  </si>
  <si>
    <t>House Blount, Kingsguard</t>
  </si>
  <si>
    <t>House Borrell</t>
  </si>
  <si>
    <t>House Baratheon, Greens</t>
  </si>
  <si>
    <t>House Baratheon, Vulture King</t>
  </si>
  <si>
    <t>House Marsh, Night's Watch</t>
  </si>
  <si>
    <t>House Stark, House Rogers</t>
  </si>
  <si>
    <t>House Norrey</t>
  </si>
  <si>
    <t>House Cuy</t>
  </si>
  <si>
    <t>Qartheen</t>
  </si>
  <si>
    <t>House Baratheon, House Lannister</t>
  </si>
  <si>
    <t>Citadel, House Frey</t>
  </si>
  <si>
    <t>House Lannister, City Watch of King's Landing, House Stokeworth</t>
  </si>
  <si>
    <t>House Caron</t>
  </si>
  <si>
    <t>House Farring</t>
  </si>
  <si>
    <t>House Targaryen, Night's Watch</t>
  </si>
  <si>
    <t>House Tully, House Stark, House Arryn</t>
  </si>
  <si>
    <t>House Hightower, Greens</t>
  </si>
  <si>
    <t>House Buckler</t>
  </si>
  <si>
    <t>House Buckler, Blacks</t>
  </si>
  <si>
    <t>House Crakehall</t>
  </si>
  <si>
    <t>House Humble</t>
  </si>
  <si>
    <t>House Butterwell, Blacks, Greens</t>
  </si>
  <si>
    <t>House Flint, Night's Watch</t>
  </si>
  <si>
    <t>House Swann, Greens</t>
  </si>
  <si>
    <t>House Strong</t>
  </si>
  <si>
    <t>House Lannister</t>
  </si>
  <si>
    <t>House Cafferen</t>
  </si>
  <si>
    <t>Citadel, House Martell</t>
  </si>
  <si>
    <t>Moon Brothers</t>
  </si>
  <si>
    <t>House Smallwood</t>
  </si>
  <si>
    <t>House Waynwood, House Frey</t>
  </si>
  <si>
    <t>House Straw, Warrior's Sons, Faith of the Seven</t>
  </si>
  <si>
    <t>House Wylde</t>
  </si>
  <si>
    <t>Free Cities</t>
  </si>
  <si>
    <t>House Estermont, House Baratheon</t>
  </si>
  <si>
    <t>House Baratheon, House Brownhill</t>
  </si>
  <si>
    <t>House Vaith</t>
  </si>
  <si>
    <t>House Staunton, House Targaryen</t>
  </si>
  <si>
    <t>Ibbenese, Sistermen</t>
  </si>
  <si>
    <t>House Caswell, Blacks</t>
  </si>
  <si>
    <t>House Payne</t>
  </si>
  <si>
    <t>Night's Watch, Faith of the Seven</t>
  </si>
  <si>
    <t>House Westford</t>
  </si>
  <si>
    <t>House Brax, House Lannister</t>
  </si>
  <si>
    <t>Citadel, House Webber</t>
  </si>
  <si>
    <t>House Hightower, House Targaryen</t>
  </si>
  <si>
    <t>House Chambers, Blacks</t>
  </si>
  <si>
    <t>Wise Masters</t>
  </si>
  <si>
    <t>House Qo</t>
  </si>
  <si>
    <t>Faith of the Seven, House Stark</t>
  </si>
  <si>
    <t>Blacks</t>
  </si>
  <si>
    <t>Black Ears</t>
  </si>
  <si>
    <t>Night's Watch, Others</t>
  </si>
  <si>
    <t>Wise Masters, House of Rhaezn</t>
  </si>
  <si>
    <t>House Clegane</t>
  </si>
  <si>
    <t>House Chyttering</t>
  </si>
  <si>
    <t>House Waynwood</t>
  </si>
  <si>
    <t>House Cargyll</t>
  </si>
  <si>
    <t>House Crabb</t>
  </si>
  <si>
    <t>House Crabb, Kingsguard</t>
  </si>
  <si>
    <t>House Crakehall, Greens</t>
  </si>
  <si>
    <t>House Osgrey, House Peake, House Targaryen</t>
  </si>
  <si>
    <t>House Clegane, House Lannister</t>
  </si>
  <si>
    <t>Faith of the Seven, Quiet Isle</t>
  </si>
  <si>
    <t>House Piper</t>
  </si>
  <si>
    <t>Astapori</t>
  </si>
  <si>
    <t>House Frey, House Lannister</t>
  </si>
  <si>
    <t>House Cerwyn</t>
  </si>
  <si>
    <t>House Conklyn</t>
  </si>
  <si>
    <t>House Swann</t>
  </si>
  <si>
    <t>Citadel, House Arryn</t>
  </si>
  <si>
    <t>Stone Crows</t>
  </si>
  <si>
    <t>House Swann, House Frey</t>
  </si>
  <si>
    <t>House Casterly</t>
  </si>
  <si>
    <t>House Velaryon, Blacks, Greens</t>
  </si>
  <si>
    <t>House Velaryon, House Targaryen, Kingsguard</t>
  </si>
  <si>
    <t>House Penrose, House Baratheon</t>
  </si>
  <si>
    <t>House Rogers</t>
  </si>
  <si>
    <t>House Corbray, Blacks</t>
  </si>
  <si>
    <t>House Wylde, House Targaryen, Faith of the Seven</t>
  </si>
  <si>
    <t>House Greenhill</t>
  </si>
  <si>
    <t>Triarchy</t>
  </si>
  <si>
    <t>House Stark, Blacks</t>
  </si>
  <si>
    <t>House Redfort</t>
  </si>
  <si>
    <t>House Cressey</t>
  </si>
  <si>
    <t>House Crowl, Night's Watch</t>
  </si>
  <si>
    <t>Skagosi</t>
  </si>
  <si>
    <t>Stormcrows, House Targaryen</t>
  </si>
  <si>
    <t>House Shepherd</t>
  </si>
  <si>
    <t>House Targaryen, House Arryn</t>
  </si>
  <si>
    <t>House Allyrion</t>
  </si>
  <si>
    <t>House Targaryen, Blacks</t>
  </si>
  <si>
    <t>House Velaryon, House Targaryen</t>
  </si>
  <si>
    <t>House Targaryen, House Martell</t>
  </si>
  <si>
    <t>Free Cities, Dothraki, Ghiscari</t>
  </si>
  <si>
    <t>House Codd</t>
  </si>
  <si>
    <t>House Ironmaker</t>
  </si>
  <si>
    <t>House Manwoody</t>
  </si>
  <si>
    <t>Night's Watch, House Targaryen</t>
  </si>
  <si>
    <t>House Drumm</t>
  </si>
  <si>
    <t>House Greyjoy, Blacks</t>
  </si>
  <si>
    <t>House Darry</t>
  </si>
  <si>
    <t>House Morrigen, Faith of the Seven, Warrior's Sons</t>
  </si>
  <si>
    <t>House Paege</t>
  </si>
  <si>
    <t>House Vypren</t>
  </si>
  <si>
    <t>House Slynt</t>
  </si>
  <si>
    <t>House Darke, Seven Swords</t>
  </si>
  <si>
    <t>House Darklyn</t>
  </si>
  <si>
    <t>House Deddings</t>
  </si>
  <si>
    <t>House Marbrand, House Lannister</t>
  </si>
  <si>
    <t>House Darry, Blacks</t>
  </si>
  <si>
    <t>House Hornwood</t>
  </si>
  <si>
    <t>House Darklyn, Kingsguard</t>
  </si>
  <si>
    <t>House Dayne, House Martell</t>
  </si>
  <si>
    <t>House Hardyng, House Frey</t>
  </si>
  <si>
    <t>House Florent, House Norcross</t>
  </si>
  <si>
    <t>House Darry, Kingsguard</t>
  </si>
  <si>
    <t>House Plumm</t>
  </si>
  <si>
    <t>Poor Fellows</t>
  </si>
  <si>
    <t>House Whitfield, Kingsguard</t>
  </si>
  <si>
    <t>House Harte</t>
  </si>
  <si>
    <t>House Mallister, Night's Watch</t>
  </si>
  <si>
    <t>House Redwyne</t>
  </si>
  <si>
    <t>House Woodwright, House Velaryon</t>
  </si>
  <si>
    <t>House Hightower, House Redwyne</t>
  </si>
  <si>
    <t>House Fossoway, Band of Nine</t>
  </si>
  <si>
    <t>House Grell, Night's Watch</t>
  </si>
  <si>
    <t>House Mallister</t>
  </si>
  <si>
    <t>House Follard, Night's Watch</t>
  </si>
  <si>
    <t>Windblown, House Straw</t>
  </si>
  <si>
    <t>House Beesbury, Faith of the Seven, Warrior's Sons</t>
  </si>
  <si>
    <t>House Morrigen</t>
  </si>
  <si>
    <t>House Tarly</t>
  </si>
  <si>
    <t>Night's Watch, House Baratheon</t>
  </si>
  <si>
    <t>House Manderly, House Hornwood, House Bolton</t>
  </si>
  <si>
    <t>Elephants</t>
  </si>
  <si>
    <t>House Lannister, Night's Watch</t>
  </si>
  <si>
    <t>House Locke</t>
  </si>
  <si>
    <t>Kingsguard</t>
  </si>
  <si>
    <t>House Saltcliffe, House Greyjoy</t>
  </si>
  <si>
    <t>House Hollard</t>
  </si>
  <si>
    <t>House Sarwyck</t>
  </si>
  <si>
    <t>House Swyft, House Lannister</t>
  </si>
  <si>
    <t>House Rogare</t>
  </si>
  <si>
    <t>House Rogare, House Martell</t>
  </si>
  <si>
    <t>House Drinkwater, House Yronwood</t>
  </si>
  <si>
    <t>Rhoynar</t>
  </si>
  <si>
    <t>House Osgrey, House Targaryen, Kingsguard</t>
  </si>
  <si>
    <t>House Liddle, Night's Watch</t>
  </si>
  <si>
    <t>House Pryor</t>
  </si>
  <si>
    <t>House Bar Emmon</t>
  </si>
  <si>
    <t>Unsullied</t>
  </si>
  <si>
    <t>House Dayne, House Targaryen</t>
  </si>
  <si>
    <t>House Harlaw</t>
  </si>
  <si>
    <t>House Tollett, Night's Watch</t>
  </si>
  <si>
    <t>House Risley</t>
  </si>
  <si>
    <t>House Sloane</t>
  </si>
  <si>
    <t>House Breakstone</t>
  </si>
  <si>
    <t>House Gardener</t>
  </si>
  <si>
    <t>House Warrick, Kingsguard</t>
  </si>
  <si>
    <t>House Waxley</t>
  </si>
  <si>
    <t>Edwyn Tarth</t>
  </si>
  <si>
    <t>Pureborn</t>
  </si>
  <si>
    <t>House Targaryen, House Plumm, House Penrose, House Manwoody</t>
  </si>
  <si>
    <t>House Mooton, House Tarly</t>
  </si>
  <si>
    <t>House Caron, House Baratheon, House Connington</t>
  </si>
  <si>
    <t>House Durrandon</t>
  </si>
  <si>
    <t>House Elesham</t>
  </si>
  <si>
    <t>House Westerling</t>
  </si>
  <si>
    <t>House Martell, House Targaryen</t>
  </si>
  <si>
    <t>House Massey, Blacks</t>
  </si>
  <si>
    <t>House Costayne, House Bolling, House Targaryen, Faith of the Seven</t>
  </si>
  <si>
    <t>House Broome, House Targaryen</t>
  </si>
  <si>
    <t>House Crane</t>
  </si>
  <si>
    <t>House Uller, House Martell</t>
  </si>
  <si>
    <t>House Reyne, House Lannister, House Tarbeck</t>
  </si>
  <si>
    <t>House Tully, Blacks</t>
  </si>
  <si>
    <t>House Blackbar</t>
  </si>
  <si>
    <t>House Vypren, House Wylde</t>
  </si>
  <si>
    <t>House Willum</t>
  </si>
  <si>
    <t>House Scales</t>
  </si>
  <si>
    <t>House Norridge, House Tyrell</t>
  </si>
  <si>
    <t>House of Galare</t>
  </si>
  <si>
    <t>House Cuy, Rainbow Guard</t>
  </si>
  <si>
    <t>House Tarth, Night's Watch</t>
  </si>
  <si>
    <t>House Glover</t>
  </si>
  <si>
    <t>House Hoare</t>
  </si>
  <si>
    <t>House Ironmaker, House Greyjoy</t>
  </si>
  <si>
    <t>House Hayford, House Lannister</t>
  </si>
  <si>
    <t>House Cargyll, Kingsguard, Queensguard, Blacks</t>
  </si>
  <si>
    <t>Westerosi, Braavosi</t>
  </si>
  <si>
    <t>Faith of the Seven, House Targaryen, Greens</t>
  </si>
  <si>
    <t>Graces</t>
  </si>
  <si>
    <t>House of Faez, Wise Masters</t>
  </si>
  <si>
    <t>House Stokeworth, House Lothston</t>
  </si>
  <si>
    <t>House Hewett, House Greyjoy</t>
  </si>
  <si>
    <t>House Stokeworth, House Byrch</t>
  </si>
  <si>
    <t>House Fell, Blacks</t>
  </si>
  <si>
    <t>House Fell</t>
  </si>
  <si>
    <t>House Antaryon</t>
  </si>
  <si>
    <t>House Fossoway, House Tyrell</t>
  </si>
  <si>
    <t>House Mooton, Blacks, Greens</t>
  </si>
  <si>
    <t>House Baratheon, House Rowan</t>
  </si>
  <si>
    <t>House Florent, House Ball, House Peake</t>
  </si>
  <si>
    <t>House Follard</t>
  </si>
  <si>
    <t>House Footly, Blacks</t>
  </si>
  <si>
    <t>House Prester</t>
  </si>
  <si>
    <t>House Frey, Blacks</t>
  </si>
  <si>
    <t>Reach, Free Cities</t>
  </si>
  <si>
    <t>House Fowler</t>
  </si>
  <si>
    <t>Citadel, House Stokeworth</t>
  </si>
  <si>
    <t>House Frey, House Butterwell</t>
  </si>
  <si>
    <t>Graces, House of Galare</t>
  </si>
  <si>
    <t>House Clifton</t>
  </si>
  <si>
    <t>House Long, House Peake, Night's Watch</t>
  </si>
  <si>
    <t>House Qoherys</t>
  </si>
  <si>
    <t>House Grey, Blacks</t>
  </si>
  <si>
    <t>Faith of the Seven, Warrior's Sons</t>
  </si>
  <si>
    <t>Ny Sar</t>
  </si>
  <si>
    <t>House Goodbrook</t>
  </si>
  <si>
    <t>House Greenfield</t>
  </si>
  <si>
    <t>House Oldflowers</t>
  </si>
  <si>
    <t>House Graceford, Greens, Caltrops, Night's Watch</t>
  </si>
  <si>
    <t>Citadel, House Targaryen, Blacks</t>
  </si>
  <si>
    <t>House Grafton</t>
  </si>
  <si>
    <t>House Hightower, Kingsguard</t>
  </si>
  <si>
    <t>House Templeton</t>
  </si>
  <si>
    <t>House Redbeard</t>
  </si>
  <si>
    <t>House Drinkwater, House Yronwood, Windblown</t>
  </si>
  <si>
    <t>Jogos Nhai</t>
  </si>
  <si>
    <t>House of Ahlaq, Wise Masters</t>
  </si>
  <si>
    <t>House Glover, House Stark</t>
  </si>
  <si>
    <t>House Hunter, Lords Declarant</t>
  </si>
  <si>
    <t>House Goode, Queensguard, Blacks</t>
  </si>
  <si>
    <t>House Hewett, Night's Watch</t>
  </si>
  <si>
    <t>House Donnerly, House Arryn</t>
  </si>
  <si>
    <t>House Peake, House Blackfyre</t>
  </si>
  <si>
    <t>Wise Masters, House of Eraz</t>
  </si>
  <si>
    <t>House Grandison</t>
  </si>
  <si>
    <t>Good Masters</t>
  </si>
  <si>
    <t>Good Masters, House of Ullhor</t>
  </si>
  <si>
    <t>House Goode, Kingsguard</t>
  </si>
  <si>
    <t>Pentoshi</t>
  </si>
  <si>
    <t>House Tully, Greens</t>
  </si>
  <si>
    <t>House Sunglass</t>
  </si>
  <si>
    <t>House Darklyn, Blacks</t>
  </si>
  <si>
    <t>House Grimm</t>
  </si>
  <si>
    <t>House Morrigen, Rainbow Guard</t>
  </si>
  <si>
    <t>House Corbray, Kingsguard</t>
  </si>
  <si>
    <t>House Gaunt, Kingsguard</t>
  </si>
  <si>
    <t>House Hightower, City Watch of King's Landing, Greens</t>
  </si>
  <si>
    <t>House Belgrave, Kingsguard, Greens</t>
  </si>
  <si>
    <t>House Morrigen, Kingsguard</t>
  </si>
  <si>
    <t>House Rosby</t>
  </si>
  <si>
    <t>House Yronwood, Blacks</t>
  </si>
  <si>
    <t>Long Lances</t>
  </si>
  <si>
    <t>House Hornwood, Blacks, Wolf Pack</t>
  </si>
  <si>
    <t>House Mollen, House Stark</t>
  </si>
  <si>
    <t>House Harroway</t>
  </si>
  <si>
    <t>House Grandison, Kingsguard</t>
  </si>
  <si>
    <t>House Tyrell, House Gardener</t>
  </si>
  <si>
    <t>House Uller</t>
  </si>
  <si>
    <t>House Umber</t>
  </si>
  <si>
    <t>House Darke, Queensguard, Blacks</t>
  </si>
  <si>
    <t>House Hardyng, House Waynwood, House Arryn</t>
  </si>
  <si>
    <t>House Langward, Kingsguard</t>
  </si>
  <si>
    <t>House Swyft</t>
  </si>
  <si>
    <t>House Westerling, Kingsguard</t>
  </si>
  <si>
    <t>House Penny, Blacks</t>
  </si>
  <si>
    <t>House Sawyer</t>
  </si>
  <si>
    <t>House Strickland, Golden Company</t>
  </si>
  <si>
    <t>House Harte, Blacks</t>
  </si>
  <si>
    <t>House Strong, City Watch of King's Landing, House Targaryen, Blacks</t>
  </si>
  <si>
    <t>House Stout, House Dustin</t>
  </si>
  <si>
    <t>House Sarwyck, Citadel</t>
  </si>
  <si>
    <t>House Haigh, House Frey</t>
  </si>
  <si>
    <t>House Hogg</t>
  </si>
  <si>
    <t>House Horpe, Faith of the Seven, Warrior's Sons</t>
  </si>
  <si>
    <t>House Hayford, House Targaryen</t>
  </si>
  <si>
    <t>House Hayford, Blacks</t>
  </si>
  <si>
    <t>House Harte, House Velaryon</t>
  </si>
  <si>
    <t>House Uffering</t>
  </si>
  <si>
    <t>Citadel, House Royce</t>
  </si>
  <si>
    <t>Citadel, House Slate</t>
  </si>
  <si>
    <t>House Woodhull</t>
  </si>
  <si>
    <t>House Bolling</t>
  </si>
  <si>
    <t>Citadel, House Manderly</t>
  </si>
  <si>
    <t>House Rollingford</t>
  </si>
  <si>
    <t>House Hightower, Faith of the Seven, Most Devout</t>
  </si>
  <si>
    <t>Faith of the Seven, Sparrows, Faith Militant</t>
  </si>
  <si>
    <t>House Hoare, Night's Watch</t>
  </si>
  <si>
    <t>House Hightower, Greens, Caltrops</t>
  </si>
  <si>
    <t>House Banefort</t>
  </si>
  <si>
    <t>House Redfort, Lords Declarant</t>
  </si>
  <si>
    <t>Faith of the Seven, Poor Fellows</t>
  </si>
  <si>
    <t>Undying Ones</t>
  </si>
  <si>
    <t>House Bullock, House Targaryen, Free Company</t>
  </si>
  <si>
    <t>House Pyle</t>
  </si>
  <si>
    <t>House Reed</t>
  </si>
  <si>
    <t>Crannogmen</t>
  </si>
  <si>
    <t>House Clifton, House Tyrell</t>
  </si>
  <si>
    <t>Blacks, Greens, Two Betrayers</t>
  </si>
  <si>
    <t>House Wull</t>
  </si>
  <si>
    <t>House Bracken, Greens, Blacks</t>
  </si>
  <si>
    <t>House Hardyng</t>
  </si>
  <si>
    <t>House Hewett</t>
  </si>
  <si>
    <t>House Wagstaff, House Grandison</t>
  </si>
  <si>
    <t>Kingdom of Sarnor</t>
  </si>
  <si>
    <t>Tall Men</t>
  </si>
  <si>
    <t>House Hunt, House Tarly</t>
  </si>
  <si>
    <t>Brave Companions</t>
  </si>
  <si>
    <t>House Vyrwel, House Tyrell</t>
  </si>
  <si>
    <t>The Gate</t>
  </si>
  <si>
    <t>House Bulwer, Night's Watch</t>
  </si>
  <si>
    <t>House Crabb, Night's Watch</t>
  </si>
  <si>
    <t>House Musgood, Night's Watch</t>
  </si>
  <si>
    <t>House Lannister, Kingsguard</t>
  </si>
  <si>
    <t>House Xho</t>
  </si>
  <si>
    <t>City Watch of King's Landing, House Slynt, Night's Watch</t>
  </si>
  <si>
    <t>House Hunter, House Frey</t>
  </si>
  <si>
    <t>House Lorch, Brave Companions, Faceless Men</t>
  </si>
  <si>
    <t>Lorathi</t>
  </si>
  <si>
    <t>House Rykker, Night's Watch</t>
  </si>
  <si>
    <t>House Buckwell, Night's Watch</t>
  </si>
  <si>
    <t>House Lannister, Greens</t>
  </si>
  <si>
    <t>House Wylde, Greens</t>
  </si>
  <si>
    <t>House Ladybright</t>
  </si>
  <si>
    <t>House Norcross, Kingsguard</t>
  </si>
  <si>
    <t>House Dondarrion, House Targaryen</t>
  </si>
  <si>
    <t>House Templeton, House Mullendore</t>
  </si>
  <si>
    <t>Pussywillows</t>
  </si>
  <si>
    <t>House Mormont, Night's Watch</t>
  </si>
  <si>
    <t>House Norridge</t>
  </si>
  <si>
    <t>House Arryn, Blacks</t>
  </si>
  <si>
    <t>House Darry, House Frey</t>
  </si>
  <si>
    <t>House Farman, House Clifton</t>
  </si>
  <si>
    <t>House Lydden, House Frey</t>
  </si>
  <si>
    <t>House Manderly, House Stark</t>
  </si>
  <si>
    <t>House Merryweather</t>
  </si>
  <si>
    <t>House Mooton</t>
  </si>
  <si>
    <t>House Poole, House Stark, House Bolton</t>
  </si>
  <si>
    <t>House Royce, House Arryn</t>
  </si>
  <si>
    <t>House Rowan, House Tarly</t>
  </si>
  <si>
    <t>House Westerling, House Tarbeck, House Targaryen</t>
  </si>
  <si>
    <t>House Westerling, House Stark</t>
  </si>
  <si>
    <t>House Tarbeck, House Lannister</t>
  </si>
  <si>
    <t>House Baratheon, House Targaryen</t>
  </si>
  <si>
    <t>House Penrose</t>
  </si>
  <si>
    <t>House Doggett, Faith of the Seven, Warrior's Sons, Kingsguard</t>
  </si>
  <si>
    <t>House Lonmouth</t>
  </si>
  <si>
    <t>House Staunton, Kingsguard</t>
  </si>
  <si>
    <t>House Westerling, House Lannister</t>
  </si>
  <si>
    <t>Stormcrows</t>
  </si>
  <si>
    <t>House Bettley</t>
  </si>
  <si>
    <t>House Connington, House Targaryen, Golden Company</t>
  </si>
  <si>
    <t>House Cupps</t>
  </si>
  <si>
    <t>House Heddle</t>
  </si>
  <si>
    <t>House Hogg, House Targaryen</t>
  </si>
  <si>
    <t>House Hollard, House Darklyn</t>
  </si>
  <si>
    <t>House Lychester, Faith Militant</t>
  </si>
  <si>
    <t>House Lynderly</t>
  </si>
  <si>
    <t>House Mertyns</t>
  </si>
  <si>
    <t>House Mooton, House Targaryen</t>
  </si>
  <si>
    <t>House Myre</t>
  </si>
  <si>
    <t>House Roxton, Greens, Caltrops</t>
  </si>
  <si>
    <t>House Tollett, Kingsguard, Night's Watch</t>
  </si>
  <si>
    <t>House Darke, House Darklyn, House Targaryen</t>
  </si>
  <si>
    <t>House Mormont, House Targaryen, Queensguard, Second Sons</t>
  </si>
  <si>
    <t>House Towers</t>
  </si>
  <si>
    <t>House Webber</t>
  </si>
  <si>
    <t>House Cassel, House Stark</t>
  </si>
  <si>
    <t>Citadel, House Blacktyde</t>
  </si>
  <si>
    <t>House Smallwood, Blacks</t>
  </si>
  <si>
    <t>House Peckledon</t>
  </si>
  <si>
    <t>House Stilwood, House Clegane</t>
  </si>
  <si>
    <t>House Erenford, House Frey</t>
  </si>
  <si>
    <t>House Wormwood, Greens</t>
  </si>
  <si>
    <t>House Blackmont</t>
  </si>
  <si>
    <t>House Stark, House Karstark</t>
  </si>
  <si>
    <t>Citadel, House Yronwood</t>
  </si>
  <si>
    <t>House Tully, Blacks, Lads</t>
  </si>
  <si>
    <t>House of Pahl</t>
  </si>
  <si>
    <t>Lengii</t>
  </si>
  <si>
    <t>Lyseni</t>
  </si>
  <si>
    <t>Pirates</t>
  </si>
  <si>
    <t>Essos</t>
  </si>
  <si>
    <t>Good Masters, House of Nakloz</t>
  </si>
  <si>
    <t>House Condon</t>
  </si>
  <si>
    <t>Citadel, House Tully</t>
  </si>
  <si>
    <t>Citadel, House Baratheon</t>
  </si>
  <si>
    <t>House Turnberry</t>
  </si>
  <si>
    <t>First Men, Andal</t>
  </si>
  <si>
    <t>House Lannister, House Jast</t>
  </si>
  <si>
    <t>House Hornwood, House Glover</t>
  </si>
  <si>
    <t>House Velaryon, House Tarth</t>
  </si>
  <si>
    <t>House Rogare, House Targaryen</t>
  </si>
  <si>
    <t>House Strong, Greens</t>
  </si>
  <si>
    <t>House Peake, Golden Company</t>
  </si>
  <si>
    <t>Children of the forest</t>
  </si>
  <si>
    <t>Mance Rayder, Night's Watch</t>
  </si>
  <si>
    <t>House Lannister, House Hoare</t>
  </si>
  <si>
    <t>House Tyrell, Citadel</t>
  </si>
  <si>
    <t>House Woolfield, House Manderly</t>
  </si>
  <si>
    <t>House Lefford, House Frey</t>
  </si>
  <si>
    <t>House Martell, Kingsguard</t>
  </si>
  <si>
    <t>House Lydden</t>
  </si>
  <si>
    <t>House Leygood, Greens, Caltrops</t>
  </si>
  <si>
    <t>House Hightower, House Cupps</t>
  </si>
  <si>
    <t>House Serry, House Tyrell</t>
  </si>
  <si>
    <t>Citadel, House Tyrell</t>
  </si>
  <si>
    <t>House Longwaters</t>
  </si>
  <si>
    <t>House Tyrell, Rainbow Guard, Kingsguard</t>
  </si>
  <si>
    <t>House Roxton, Kingsguard</t>
  </si>
  <si>
    <t>House Lorch</t>
  </si>
  <si>
    <t>House Marbrand, Kingsguard, Queensguard, Blacks</t>
  </si>
  <si>
    <t>Queensguard, Blacks</t>
  </si>
  <si>
    <t>House Royce, House Stark</t>
  </si>
  <si>
    <t>Citadel, House Butterwell</t>
  </si>
  <si>
    <t>House Mallery</t>
  </si>
  <si>
    <t>House Burley, Night's Watch</t>
  </si>
  <si>
    <t>House Strong, Kingsguard, Night's Watch</t>
  </si>
  <si>
    <t>House Woodwright</t>
  </si>
  <si>
    <t>House Inchfield, House Webber</t>
  </si>
  <si>
    <t>House Leygood, City Watch of King's Landing</t>
  </si>
  <si>
    <t>House Nayland</t>
  </si>
  <si>
    <t>House Frey, Faith of the Seven, Most Devout</t>
  </si>
  <si>
    <t>House Hardy</t>
  </si>
  <si>
    <t>House Justman</t>
  </si>
  <si>
    <t>House Massey, House Targaryen</t>
  </si>
  <si>
    <t>House Broome, House Tully</t>
  </si>
  <si>
    <t>House Penrose, Faith of the Seven</t>
  </si>
  <si>
    <t>House Prestayn</t>
  </si>
  <si>
    <t>Faith of the Seven, House Royce</t>
  </si>
  <si>
    <t>Brotherhood Without Banners</t>
  </si>
  <si>
    <t>House Largent, City Watch of King's Landing, Greens, Blacks</t>
  </si>
  <si>
    <t>Citadel, House Stark</t>
  </si>
  <si>
    <t>House Bracken, Faith of the Seven, Warrior's Sons</t>
  </si>
  <si>
    <t>House Fisher</t>
  </si>
  <si>
    <t>House Lychester</t>
  </si>
  <si>
    <t>House Vikary</t>
  </si>
  <si>
    <t>House Corbray, Lords Declarant</t>
  </si>
  <si>
    <t>House Hightower, House Mormont</t>
  </si>
  <si>
    <t>House Lorch, Faith Militant</t>
  </si>
  <si>
    <t>House Hayford</t>
  </si>
  <si>
    <t>House Tully, House Arryn, House Baelish</t>
  </si>
  <si>
    <t>House Farman, House Greyjoy, House Goodbrother</t>
  </si>
  <si>
    <t>House Locke, House Stark</t>
  </si>
  <si>
    <t>House Meadows, House Tyrell</t>
  </si>
  <si>
    <t>House Frey, House Vance</t>
  </si>
  <si>
    <t>House Targaryen, Faith of the Seven</t>
  </si>
  <si>
    <t>House Blackfyre, Golden Company, Band of Nine</t>
  </si>
  <si>
    <t>House Spicer</t>
  </si>
  <si>
    <t>House Moore, Kingsguard</t>
  </si>
  <si>
    <t>House Locke, Night's Watch</t>
  </si>
  <si>
    <t>House Xaq</t>
  </si>
  <si>
    <t>House Merlyn</t>
  </si>
  <si>
    <t>House Stokeworth, City Watch of King's Landing</t>
  </si>
  <si>
    <t>House Manderly, House Targaryen</t>
  </si>
  <si>
    <t>House of Loraq, Great Masters, Brazen Beasts</t>
  </si>
  <si>
    <t>House Lannister, House Peake</t>
  </si>
  <si>
    <t>House Vance, House Frey</t>
  </si>
  <si>
    <t>House Baratheon, Faith of the Seven</t>
  </si>
  <si>
    <t>House Ryswell</t>
  </si>
  <si>
    <t>House Prester, House Lannister</t>
  </si>
  <si>
    <t>House Volmark</t>
  </si>
  <si>
    <t>House Ambrose, Greens, Caltrops</t>
  </si>
  <si>
    <t>House Mudd</t>
  </si>
  <si>
    <t>House Rankenfell, Night's Watch</t>
  </si>
  <si>
    <t>Unsullied, House Targaryen, Mother's Men</t>
  </si>
  <si>
    <t>Naathi</t>
  </si>
  <si>
    <t>Kingsguard, Greens</t>
  </si>
  <si>
    <t>Citadel, House Harlton</t>
  </si>
  <si>
    <t>House Rowan</t>
  </si>
  <si>
    <t>House Orthys</t>
  </si>
  <si>
    <t>House Holt, Night's Watch</t>
  </si>
  <si>
    <t>Sarnori</t>
  </si>
  <si>
    <t>Citadel, House Hornwood</t>
  </si>
  <si>
    <t>House Manderly, Blacks</t>
  </si>
  <si>
    <t>House Blackwood, House Stark</t>
  </si>
  <si>
    <t>House Crane, House Florent</t>
  </si>
  <si>
    <t>House Hetherspoon</t>
  </si>
  <si>
    <t>House Florent, House Tarly</t>
  </si>
  <si>
    <t>Faith of R'hllor</t>
  </si>
  <si>
    <t>House Sarsfield</t>
  </si>
  <si>
    <t>House Frey, Citadel, House Rosby</t>
  </si>
  <si>
    <t>House Merryweather, Blacks</t>
  </si>
  <si>
    <t>House Trant, Kingsguard</t>
  </si>
  <si>
    <t>House of Merreq</t>
  </si>
  <si>
    <t>House Mertyns, Kingsguard</t>
  </si>
  <si>
    <t>House Manwoody, House Martell, House Targaryen</t>
  </si>
  <si>
    <t>House Tyrell, House Redwyne</t>
  </si>
  <si>
    <t>House Whent, House Tully</t>
  </si>
  <si>
    <t>Faith of the Seven, Most Devout</t>
  </si>
  <si>
    <t>House Targaryen, Stalwart Shields</t>
  </si>
  <si>
    <t>House Hightower, Faith of the Seven, Warrior's Sons</t>
  </si>
  <si>
    <t>House Liddle</t>
  </si>
  <si>
    <t>House of Zherzyn, Wise Masters</t>
  </si>
  <si>
    <t>House Hastwyck</t>
  </si>
  <si>
    <t>House Chester</t>
  </si>
  <si>
    <t>House Mormont, House Stark</t>
  </si>
  <si>
    <t>House Westford, Night's Watch</t>
  </si>
  <si>
    <t>House Boggs</t>
  </si>
  <si>
    <t>House Frey, House Brax</t>
  </si>
  <si>
    <t>House Tyrell, City Watch of Oldtown</t>
  </si>
  <si>
    <t>Citadel, House Goodbrother</t>
  </si>
  <si>
    <t>House Targaryen, House Manderly</t>
  </si>
  <si>
    <t>House Caron, House Frey</t>
  </si>
  <si>
    <t>House Toyne, Golden Company</t>
  </si>
  <si>
    <t>House Lefford, House Lannister</t>
  </si>
  <si>
    <t>House Jordayne</t>
  </si>
  <si>
    <t>House Haen</t>
  </si>
  <si>
    <t>House Woods</t>
  </si>
  <si>
    <t>Iron Bank of Braavos</t>
  </si>
  <si>
    <t>House Tyrell, Citadel, House Bulwer</t>
  </si>
  <si>
    <t>Citadel, House Mooton</t>
  </si>
  <si>
    <t>House Toland</t>
  </si>
  <si>
    <t>Faith of the Seven, House Tyrell</t>
  </si>
  <si>
    <t>House Martell, Second Sons</t>
  </si>
  <si>
    <t>House Tyrell, House Blackbar</t>
  </si>
  <si>
    <t>House Redwyne, House Tyrell</t>
  </si>
  <si>
    <t>House Frey, House Stark</t>
  </si>
  <si>
    <t>House Bracken, Kingsguard, Night's Watch</t>
  </si>
  <si>
    <t>House Florent, Citadel, House Oakheart</t>
  </si>
  <si>
    <t>House Caswell, Night's Watch</t>
  </si>
  <si>
    <t>House Baratheon, Maiden's Men</t>
  </si>
  <si>
    <t>Citadel, Greens</t>
  </si>
  <si>
    <t>House Serry</t>
  </si>
  <si>
    <t>House Tully, Blacks, Lads, Stormbreakers</t>
  </si>
  <si>
    <t>House Kettleblack, House Lannister, City Watch of King's Landing</t>
  </si>
  <si>
    <t>House Kettleblack, Gallant Men, Kingsguard</t>
  </si>
  <si>
    <t>House Kettleblack</t>
  </si>
  <si>
    <t>House Lipps</t>
  </si>
  <si>
    <t>House Wode, Blacks</t>
  </si>
  <si>
    <t>House Whent, Kingsguard</t>
  </si>
  <si>
    <t>House Yarwyck, Night's Watch</t>
  </si>
  <si>
    <t>House Wythers, Night's Watch</t>
  </si>
  <si>
    <t>House Bourney, Blacks, Greens</t>
  </si>
  <si>
    <t>House Bush, Kingsguard</t>
  </si>
  <si>
    <t>House Costayne, Blacks</t>
  </si>
  <si>
    <t>House Inchfield</t>
  </si>
  <si>
    <t>House of Pahl, Great Masters</t>
  </si>
  <si>
    <t>House of Myraq, Wise Masters</t>
  </si>
  <si>
    <t>House Crane, Rainbow Guard</t>
  </si>
  <si>
    <t>House Parren</t>
  </si>
  <si>
    <t>House Moreland</t>
  </si>
  <si>
    <t>House Pendaerys</t>
  </si>
  <si>
    <t>House Moore, House Mooton</t>
  </si>
  <si>
    <t>House Royce, House Frey</t>
  </si>
  <si>
    <t>House Frey, House Haigh</t>
  </si>
  <si>
    <t>House Perryn, Blacks</t>
  </si>
  <si>
    <t>House Piper, Blacks</t>
  </si>
  <si>
    <t>House Sarsfield, House Clegane</t>
  </si>
  <si>
    <t>Faith of the Seven, Sparrows</t>
  </si>
  <si>
    <t>House Piper, House Greyjoy</t>
  </si>
  <si>
    <t>House Pemford, House Tully</t>
  </si>
  <si>
    <t>House Greenfield, Kingsguard</t>
  </si>
  <si>
    <t>House Hogg, Faith of the Seven</t>
  </si>
  <si>
    <t>House Celtigar, House Grafton</t>
  </si>
  <si>
    <t>House Celtigar, House Peake</t>
  </si>
  <si>
    <t>Pynto's</t>
  </si>
  <si>
    <t>Citadel, House Greyjoy</t>
  </si>
  <si>
    <t>House Corbray, City Watch of King's Landing</t>
  </si>
  <si>
    <t>House Chelsted</t>
  </si>
  <si>
    <t>House Qorgyle, Night's Watch</t>
  </si>
  <si>
    <t>Asshai'i</t>
  </si>
  <si>
    <t>House Qoherys, House Targaryen</t>
  </si>
  <si>
    <t>House Ball, House Targaryen, House Blackfyre</t>
  </si>
  <si>
    <t>House Martell, Windblown</t>
  </si>
  <si>
    <t>House Cox</t>
  </si>
  <si>
    <t>Kingdom of the Three Daughters</t>
  </si>
  <si>
    <t>House Clegane, House Swyft</t>
  </si>
  <si>
    <t>House Stonehouse</t>
  </si>
  <si>
    <t>House Swann, House Smallwood</t>
  </si>
  <si>
    <t>House Baratheon, Kingsguard</t>
  </si>
  <si>
    <t>House Mallery, Kingsguard, Night's Watch</t>
  </si>
  <si>
    <t>House Ruttiger</t>
  </si>
  <si>
    <t>House Ruskyn, Kingsguard</t>
  </si>
  <si>
    <t>Lhazarene</t>
  </si>
  <si>
    <t>House Redwyne, Greens</t>
  </si>
  <si>
    <t>House Estren</t>
  </si>
  <si>
    <t>House Groves, Blacks, Kingsguard</t>
  </si>
  <si>
    <t>House Rykker</t>
  </si>
  <si>
    <t>House Crabb, Blacks</t>
  </si>
  <si>
    <t>House Reyne, Greens</t>
  </si>
  <si>
    <t>House of Reznak, House Targaryen</t>
  </si>
  <si>
    <t>House Targaryen, House Baratheon</t>
  </si>
  <si>
    <t>House Targaryen, House Corbray, House Hightower, Blacks</t>
  </si>
  <si>
    <t>House Florent, House Hightower</t>
  </si>
  <si>
    <t>House Royce, House Targaryen</t>
  </si>
  <si>
    <t>Citadel, House Cerwyn</t>
  </si>
  <si>
    <t>House Velaryon, Night's Watch</t>
  </si>
  <si>
    <t>House Rowan, House Hightower</t>
  </si>
  <si>
    <t>House Farrow</t>
  </si>
  <si>
    <t>House Rodden, Greens, Caltrops</t>
  </si>
  <si>
    <t>House Roote, Kingsguard</t>
  </si>
  <si>
    <t>House Thorne, Kingsguard, Greens</t>
  </si>
  <si>
    <t>Poor Fellows, Night's Watch</t>
  </si>
  <si>
    <t>House Royce, Rainbow Guard</t>
  </si>
  <si>
    <t>House Reyne, House Blackfyre</t>
  </si>
  <si>
    <t>House Blackwood, Blacks</t>
  </si>
  <si>
    <t>House Frey, Citadel</t>
  </si>
  <si>
    <t>House Redwyne, City Watch of King's Landing</t>
  </si>
  <si>
    <t>Faith of the Seven, House Hightower</t>
  </si>
  <si>
    <t>House Massey, Kingsguard</t>
  </si>
  <si>
    <t>House Peasebury</t>
  </si>
  <si>
    <t>House Potter</t>
  </si>
  <si>
    <t>House Ryger, House Tully, Night's Watch</t>
  </si>
  <si>
    <t>House Rhysling</t>
  </si>
  <si>
    <t>House Ryswell, House Stark</t>
  </si>
  <si>
    <t>House Dustin, Blacks, Winter Wolves</t>
  </si>
  <si>
    <t>House Greyjoy, House Lannister</t>
  </si>
  <si>
    <t>House Sparr</t>
  </si>
  <si>
    <t>House Stark, Second Sons</t>
  </si>
  <si>
    <t>House Tarth, Faith of the Seven</t>
  </si>
  <si>
    <t>Blacks, Greens</t>
  </si>
  <si>
    <t>House Webber, House Staunton, House Uffering, House Osgrey, House Lannister</t>
  </si>
  <si>
    <t>House Crakehall, Kingsguard</t>
  </si>
  <si>
    <t>House Longthorpe</t>
  </si>
  <si>
    <t>House Caswell, Golden Company, House Targaryen, Kingsguard</t>
  </si>
  <si>
    <t>House Spicer, House Westerling</t>
  </si>
  <si>
    <t>House Weaver</t>
  </si>
  <si>
    <t>House Harclay, Night's Watch</t>
  </si>
  <si>
    <t>House Stout</t>
  </si>
  <si>
    <t>Citadel, House Lychester</t>
  </si>
  <si>
    <t>House Ball</t>
  </si>
  <si>
    <t>House Rosby, Blacks, Greens</t>
  </si>
  <si>
    <t>House Frey, House Tully</t>
  </si>
  <si>
    <t>Alchemists' Guild, House Targaryen</t>
  </si>
  <si>
    <t>House Leek, House Rykker</t>
  </si>
  <si>
    <t>House Hightower, Night's Watch</t>
  </si>
  <si>
    <t>House Falwell, Faith Militant</t>
  </si>
  <si>
    <t>House Ruthermont</t>
  </si>
  <si>
    <t>House Redwyne, Kingsguard</t>
  </si>
  <si>
    <t>House Florent, House Crane</t>
  </si>
  <si>
    <t>House Ryswell, Night's Watch</t>
  </si>
  <si>
    <t>House Vypren, House Frey, Blacks</t>
  </si>
  <si>
    <t>House Paege, House Frey</t>
  </si>
  <si>
    <t>Antler Men</t>
  </si>
  <si>
    <t>House Tarly, House Hightower</t>
  </si>
  <si>
    <t>House Tarly, Night's Watch, Citadel</t>
  </si>
  <si>
    <t>House Clegane, House Lannister, Kingsguard</t>
  </si>
  <si>
    <t>House Stark, House Lannister, House Arryn, House Baelish</t>
  </si>
  <si>
    <t>House Whent, House Frey</t>
  </si>
  <si>
    <t>House Errol</t>
  </si>
  <si>
    <t>House Staunton, Faith of the Seven</t>
  </si>
  <si>
    <t>House Serrett</t>
  </si>
  <si>
    <t>House Gardener, Kingsguard</t>
  </si>
  <si>
    <t>House Footly</t>
  </si>
  <si>
    <t>House Shawney</t>
  </si>
  <si>
    <t>House Whent</t>
  </si>
  <si>
    <t>House Blackwood, House Durrandon</t>
  </si>
  <si>
    <t>House Crakehall, House Lannister</t>
  </si>
  <si>
    <t>House Stonetree</t>
  </si>
  <si>
    <t>Selhorys</t>
  </si>
  <si>
    <t>House Leygood</t>
  </si>
  <si>
    <t>House Staunton</t>
  </si>
  <si>
    <t>House Toyne, Kingswood Brotherhood</t>
  </si>
  <si>
    <t>House of Kandaq, House Targaryen, Shavepates, Brazen Beasts</t>
  </si>
  <si>
    <t>House Slate</t>
  </si>
  <si>
    <t>Citadel, House Farman</t>
  </si>
  <si>
    <t>House Stackhouse</t>
  </si>
  <si>
    <t>House Stane, Night's Watch</t>
  </si>
  <si>
    <t>House Staunton, Blacks</t>
  </si>
  <si>
    <t>House Darklyn, Kingsguard, Queensguard, Blacks</t>
  </si>
  <si>
    <t>House Sunderland</t>
  </si>
  <si>
    <t>House Varner</t>
  </si>
  <si>
    <t>House Stokeworth, Blacks, Greens</t>
  </si>
  <si>
    <t>House Stonetree, House Greyjoy</t>
  </si>
  <si>
    <t>House Sunderly, House Greyjoy</t>
  </si>
  <si>
    <t>House Sunderly</t>
  </si>
  <si>
    <t>House Wylde, Night's Watch</t>
  </si>
  <si>
    <t>House Swyft, Greens</t>
  </si>
  <si>
    <t>House Locke, House Glover</t>
  </si>
  <si>
    <t>House Santagar, House Estermont</t>
  </si>
  <si>
    <t>House Santagar</t>
  </si>
  <si>
    <t>House Targaryen, Free Brothers</t>
  </si>
  <si>
    <t>House Crayne, Kingsguard, Night's Watch</t>
  </si>
  <si>
    <t>House Templeton, Lords Declarant</t>
  </si>
  <si>
    <t>Windblown, Second Sons, Iron Shields, Maiden's Men</t>
  </si>
  <si>
    <t>House Hunter, House Arryn</t>
  </si>
  <si>
    <t>House Kyndall, House Lannister</t>
  </si>
  <si>
    <t>House Celtigar, Night's Watch</t>
  </si>
  <si>
    <t>House Toyne, Kingsguard</t>
  </si>
  <si>
    <t>House Rowan, Blacks</t>
  </si>
  <si>
    <t>House Wells, Warrior's Sons</t>
  </si>
  <si>
    <t>Mance Rayder, Others</t>
  </si>
  <si>
    <t>House Smallwood, Night's Watch</t>
  </si>
  <si>
    <t>House Moraqos</t>
  </si>
  <si>
    <t>Burned Men</t>
  </si>
  <si>
    <t>House Peake, Greens</t>
  </si>
  <si>
    <t>Qohorik</t>
  </si>
  <si>
    <t>House Costayne, Kingsguard</t>
  </si>
  <si>
    <t>Citadel, House Toland</t>
  </si>
  <si>
    <t>House Heddle, House Butterwell, House Blackfyre</t>
  </si>
  <si>
    <t>First Flints</t>
  </si>
  <si>
    <t>House Fregar</t>
  </si>
  <si>
    <t>Citadel, House Whent, House Lannister</t>
  </si>
  <si>
    <t>House Gargalen</t>
  </si>
  <si>
    <t>House Mudd, Night's Watch</t>
  </si>
  <si>
    <t>House Ryger</t>
  </si>
  <si>
    <t>House Wayn, Faith Militant</t>
  </si>
  <si>
    <t>House Farwynd</t>
  </si>
  <si>
    <t>Mantarys</t>
  </si>
  <si>
    <t>House Wylde, House Frey</t>
  </si>
  <si>
    <t>Citadel, House Bolton</t>
  </si>
  <si>
    <t>House Norcross, Greens, Caltrops</t>
  </si>
  <si>
    <t>House Lannister, Second Sons</t>
  </si>
  <si>
    <t>House Lannister, House Stark</t>
  </si>
  <si>
    <t>Kingswood Brotherhood, Night's Watch</t>
  </si>
  <si>
    <t>House of Black and White</t>
  </si>
  <si>
    <t>House Peake, Greens, Caltrops</t>
  </si>
  <si>
    <t>House Upcliff</t>
  </si>
  <si>
    <t>House Zalyne</t>
  </si>
  <si>
    <t>House Wayn, House Tully</t>
  </si>
  <si>
    <t>Brave Companions, Faith of the Seven</t>
  </si>
  <si>
    <t>House Sarwyck, House Lannister, Bloodseekers, Citadel</t>
  </si>
  <si>
    <t>House Egen, House Arryn</t>
  </si>
  <si>
    <t>House Poole, House Stark</t>
  </si>
  <si>
    <t>House Tyrell, House Bulwer</t>
  </si>
  <si>
    <t>House Royce, Kingsguard</t>
  </si>
  <si>
    <t>House Risley, Greens, Caltrops</t>
  </si>
  <si>
    <t>House Crane, House Tyrell</t>
  </si>
  <si>
    <t>House Vyrwel</t>
  </si>
  <si>
    <t>House Frey, House Bolton</t>
  </si>
  <si>
    <t>House Frey, House Stark, House Bolton</t>
  </si>
  <si>
    <t>House Massey, Night's Watch</t>
  </si>
  <si>
    <t>House Brownhill</t>
  </si>
  <si>
    <t>House Wyl</t>
  </si>
  <si>
    <t>House Hightower, Citadel, House Stark</t>
  </si>
  <si>
    <t>House Mooton, Blacks</t>
  </si>
  <si>
    <t>Crossroads inn</t>
  </si>
  <si>
    <t>House Royce, Night's Watch, Others</t>
  </si>
  <si>
    <t>House Botley, House Greyjoy</t>
  </si>
  <si>
    <t>House Smallwood, Kingsguard</t>
  </si>
  <si>
    <t>House Dustin</t>
  </si>
  <si>
    <t>House Royce, Blacks</t>
  </si>
  <si>
    <t>House Wells</t>
  </si>
  <si>
    <t>Aegon Targaryen</t>
  </si>
  <si>
    <t>House Wythers, House Tyrell</t>
  </si>
  <si>
    <t>House Frey, Citadel, House Hunter</t>
  </si>
  <si>
    <t>House Darry, House Targaryen</t>
  </si>
  <si>
    <t>House Wylde, Kingsguard</t>
  </si>
  <si>
    <t>House Fell, Kingsguard, Greens</t>
  </si>
  <si>
    <t>House Wode, House Whent</t>
  </si>
  <si>
    <t>Giant</t>
  </si>
  <si>
    <t>House Fenn</t>
  </si>
  <si>
    <t>House Stout, Night's Watch</t>
  </si>
  <si>
    <t>Thirteen</t>
  </si>
  <si>
    <t>House Qhoqua, Band of Nine</t>
  </si>
  <si>
    <t>House Yronwood, House Allyrion</t>
  </si>
  <si>
    <t>House Royce, Lords Declarant</t>
  </si>
  <si>
    <t>House Royce, House Redfort</t>
  </si>
  <si>
    <t>House Blanetree, House Frey</t>
  </si>
  <si>
    <t>Ironborn, Westermen</t>
  </si>
  <si>
    <t>Northmen, Dornish</t>
  </si>
  <si>
    <t>Rivermen, Northmen</t>
  </si>
  <si>
    <t>Valyrian, Riverman</t>
  </si>
  <si>
    <t>House Belaerys</t>
  </si>
  <si>
    <t>Night's Watch, Others, House Bolton, House Magnar, House Umber, House Flint, House Norrey, House Woodfoot, House Stark</t>
  </si>
  <si>
    <t>Tigers</t>
  </si>
  <si>
    <t>Drowned Men</t>
  </si>
  <si>
    <t>Holy Guard, House Martell</t>
  </si>
  <si>
    <t>Saan Family</t>
  </si>
  <si>
    <t>Saan Family, Band of Nine</t>
  </si>
  <si>
    <t>Stone Men</t>
  </si>
  <si>
    <t>Sea Watch, House Targaryen</t>
  </si>
  <si>
    <t>Citadel, Brave Companions, House Lannister</t>
  </si>
  <si>
    <t>House Dustin, House Targaryen</t>
  </si>
  <si>
    <t>House Deddings, Blacks</t>
  </si>
  <si>
    <t>House Dondarrion, Brotherhood Without Banners</t>
  </si>
  <si>
    <t>House Tarth, House Baratheon, Storm's End, Rainbow Guard, House Stark, House Tully, Brotherhood Without Banners</t>
  </si>
  <si>
    <t>House Tully, House Stark, Brotherhood Without Banners</t>
  </si>
  <si>
    <t>House Dayne, Brotherhood Without Banners</t>
  </si>
  <si>
    <t>House Stark, Brotherhood Without Banners</t>
  </si>
  <si>
    <t>House Heddle, Brotherhood Without Banners</t>
  </si>
  <si>
    <t>Faith of R'hllor, Brotherhood Without Banners</t>
  </si>
  <si>
    <t>House Frey, House Paege</t>
  </si>
  <si>
    <t>Dosh Khaleen</t>
  </si>
  <si>
    <t>House Kettleblack, House Baelish</t>
  </si>
  <si>
    <t>House Bolton, House Greyjoy, House Bolton</t>
  </si>
  <si>
    <t>House Brune, House Baelish, House Arryn</t>
  </si>
  <si>
    <t>House Flint</t>
  </si>
  <si>
    <t>House Flint, Blacks, Wolf Pack</t>
  </si>
  <si>
    <t>House Flint, House Stark</t>
  </si>
  <si>
    <t>House Foote, House Foote</t>
  </si>
  <si>
    <t>House Fossoway</t>
  </si>
  <si>
    <t>House Fossoway, Greens, Caltrops</t>
  </si>
  <si>
    <t>House Tyrell, House Fossoway</t>
  </si>
  <si>
    <t>House Fossoway, House Fossoway</t>
  </si>
  <si>
    <t>House Frey, House Frey, House Lannister</t>
  </si>
  <si>
    <t>House Lannister, House Frey</t>
  </si>
  <si>
    <t>House Frey, House Frey</t>
  </si>
  <si>
    <t>Citadel, House Tully, House Frey</t>
  </si>
  <si>
    <t>House Frey, House Lannister, House Frey</t>
  </si>
  <si>
    <t>House Plumm, House Lannister</t>
  </si>
  <si>
    <t>House Lannister, House Lannister, Warrior's Sons</t>
  </si>
  <si>
    <t>Citadel, House Darry, House Lannister</t>
  </si>
  <si>
    <t>House Lannister, House Lannister</t>
  </si>
  <si>
    <t>House Lannister, Citadel, House Manderly</t>
  </si>
  <si>
    <t>House Royce, House Royce</t>
  </si>
  <si>
    <t>House Stark, House Royce, House Royce</t>
  </si>
  <si>
    <t>House Belmore, House Arryn, House Royce</t>
  </si>
  <si>
    <t>House Shett</t>
  </si>
  <si>
    <t>House Tyrell, House Tyrell</t>
  </si>
  <si>
    <t>House Vance, Citadel</t>
  </si>
  <si>
    <t>House Vance, Blacks</t>
  </si>
  <si>
    <t>Night's Watch, Queen's Men</t>
  </si>
  <si>
    <t>House Florent, Queen's Men</t>
  </si>
  <si>
    <t>House Fell, Queen's Men</t>
  </si>
  <si>
    <t>House Grandison, Queen's Men</t>
  </si>
  <si>
    <t>House Follard, Queen's Men</t>
  </si>
  <si>
    <t>House Sweet, Queen's Men</t>
  </si>
  <si>
    <t>House Cole, House Targaryen, Kingsguard, Greens</t>
  </si>
  <si>
    <t>House Tarbeck, Silent Sisters</t>
  </si>
  <si>
    <t>House Sunderland, Silent Sisters</t>
  </si>
  <si>
    <t>House Targaryen, Citadel</t>
  </si>
  <si>
    <t>House Thenn</t>
  </si>
  <si>
    <t>Citadel, House Chester, House Greyjoy</t>
  </si>
  <si>
    <t>House Targaryen, Greens, City Watch of King's Landing, Night's Watch</t>
  </si>
  <si>
    <t>Faith of the Seven, House Lannister</t>
  </si>
  <si>
    <t>House Bywater, City Watch of King's Landing, House Lannister</t>
  </si>
  <si>
    <t>Braavosi, Myrish</t>
  </si>
  <si>
    <t>House Kenning</t>
  </si>
  <si>
    <t>House Kenning, House Kenning</t>
  </si>
  <si>
    <t>House Florent, House Tyrell, House Baratheon, Queen's Men</t>
  </si>
  <si>
    <t>House Scales, House Baratheon, Queen's Men</t>
  </si>
  <si>
    <t>House Buckler, Queen's Men, House Baratheon</t>
  </si>
  <si>
    <t>House Caron, Rainbow Guard, House Baratheon</t>
  </si>
  <si>
    <t>House Suggs, House Baratheon, Queen's Men</t>
  </si>
  <si>
    <t>House Penny, House Baratheon, Queen's Men</t>
  </si>
  <si>
    <t>House Seaworth, House Baratheon</t>
  </si>
  <si>
    <t>House Baratheon, Queen's Men</t>
  </si>
  <si>
    <t>House Meadows, House Baratheon</t>
  </si>
  <si>
    <t>House Redbeard, House Baratheon, Mance Rayder</t>
  </si>
  <si>
    <t>House Farring, House Baratheon, Queen's Men</t>
  </si>
  <si>
    <t>House Cobb, House Baratheon</t>
  </si>
  <si>
    <t>House Rambton, House Baratheon</t>
  </si>
  <si>
    <t>House Clifton, House Baratheon</t>
  </si>
  <si>
    <t>House Blackberry, House Baratheon</t>
  </si>
  <si>
    <t>House Massey, House Baratheon, Queen's Men</t>
  </si>
  <si>
    <t>House Baratheon, Second Sons</t>
  </si>
  <si>
    <t>House Baratheon, House Sunglass</t>
  </si>
  <si>
    <t>House Wylde, House Baratheon</t>
  </si>
  <si>
    <t>House Baratheon, House Baratheon</t>
  </si>
  <si>
    <t>House Horpe, House Baratheon, Queen's Men</t>
  </si>
  <si>
    <t>House Caron, House Baratheon</t>
  </si>
  <si>
    <t>Saan Family, House Baratheon</t>
  </si>
  <si>
    <t>House Florent, House Baratheon</t>
  </si>
  <si>
    <t>House Baratheon, House Baelish</t>
  </si>
  <si>
    <t>House Thenn, House Thenn, House Baratheon</t>
  </si>
  <si>
    <t>House Foxglove, House Baratheon</t>
  </si>
  <si>
    <t>House Santagar, House Baratheon</t>
  </si>
  <si>
    <t>House Lannister, House Baratheon</t>
  </si>
  <si>
    <t>Faith of the Seven, House Baratheon</t>
  </si>
  <si>
    <t>House Payne, House Lannister, House Baratheon</t>
  </si>
  <si>
    <t>House Baratheon, Varys</t>
  </si>
  <si>
    <t>ComicsName</t>
  </si>
  <si>
    <t>NormalizedName</t>
  </si>
  <si>
    <t>NovelsName</t>
  </si>
  <si>
    <t>TvShowName</t>
  </si>
  <si>
    <t>Albett Pimple</t>
  </si>
  <si>
    <t>Balerion</t>
  </si>
  <si>
    <t>Bedwyck Giant</t>
  </si>
  <si>
    <t>Big Walder Frey</t>
  </si>
  <si>
    <t>Dagmer Cleftjaw</t>
  </si>
  <si>
    <t>Dour Eddison Tollett</t>
  </si>
  <si>
    <t>Drogon</t>
  </si>
  <si>
    <t>Ghost</t>
  </si>
  <si>
    <t>Grenn Aurochs</t>
  </si>
  <si>
    <t>Grey Wind</t>
  </si>
  <si>
    <t>Gynir Rednose</t>
  </si>
  <si>
    <t>Halder Stone Head</t>
  </si>
  <si>
    <t>Hobb Three-Finger</t>
  </si>
  <si>
    <t>Hugh of the Vale</t>
  </si>
  <si>
    <t>Lady</t>
  </si>
  <si>
    <t>Lark the Sisterman</t>
  </si>
  <si>
    <t>Little Walder Frey</t>
  </si>
  <si>
    <t>Lord Varys</t>
  </si>
  <si>
    <t>Lucas_39.15</t>
  </si>
  <si>
    <t>Maester Aemon</t>
  </si>
  <si>
    <t>Maester Ballabar</t>
  </si>
  <si>
    <t>Maester Cressen</t>
  </si>
  <si>
    <t>Maester Luwin</t>
  </si>
  <si>
    <t>Maester Pycelle</t>
  </si>
  <si>
    <t>Maester Pylos</t>
  </si>
  <si>
    <t>Maester Vyman</t>
  </si>
  <si>
    <t>Maester Wolkan</t>
  </si>
  <si>
    <t>Maid_5.31</t>
  </si>
  <si>
    <t>Meraxes</t>
  </si>
  <si>
    <t>Murch_2.5</t>
  </si>
  <si>
    <t>Murch_48.19</t>
  </si>
  <si>
    <t>Old Nan</t>
  </si>
  <si>
    <t>Pinkeye</t>
  </si>
  <si>
    <t>Pypar Pyp Monkey</t>
  </si>
  <si>
    <t>Ramsay Bolton</t>
  </si>
  <si>
    <t>Rast Rat</t>
  </si>
  <si>
    <t>Rhaegal</t>
  </si>
  <si>
    <t>Rhaego Targaryen</t>
  </si>
  <si>
    <t>Rhaenys Targaryen I</t>
  </si>
  <si>
    <t>Robert Baratheon</t>
  </si>
  <si>
    <t>Septa Eglantine</t>
  </si>
  <si>
    <t>Septa Mordane</t>
  </si>
  <si>
    <t>Septon Barre</t>
  </si>
  <si>
    <t>Septon Chayle</t>
  </si>
  <si>
    <t>Shaggydog</t>
  </si>
  <si>
    <t>Shagwell the Fool</t>
  </si>
  <si>
    <t>Squire Dalbridge</t>
  </si>
  <si>
    <t>Strong Belwas</t>
  </si>
  <si>
    <t>Summer</t>
  </si>
  <si>
    <t>Todder Toad</t>
  </si>
  <si>
    <t>Vhagar</t>
  </si>
  <si>
    <t>Viserion</t>
  </si>
  <si>
    <t>Will_1.3</t>
  </si>
  <si>
    <t>Mebble Pinkeye</t>
  </si>
  <si>
    <t>Septon Cellador</t>
  </si>
  <si>
    <t>Adele Smyth-Kennedy</t>
  </si>
  <si>
    <t>Akho</t>
  </si>
  <si>
    <t>Alton Lannister</t>
  </si>
  <si>
    <t>Anara</t>
  </si>
  <si>
    <t>Archmaester Ebrose</t>
  </si>
  <si>
    <t>Armeca</t>
  </si>
  <si>
    <t>Arthur</t>
  </si>
  <si>
    <t>Aya</t>
  </si>
  <si>
    <t>Baby Jon Snow</t>
  </si>
  <si>
    <t>Baby Sam</t>
  </si>
  <si>
    <t>Baratheon General</t>
  </si>
  <si>
    <t>Baratheon Soldier #1</t>
  </si>
  <si>
    <t>Baratheon Soldier #2</t>
  </si>
  <si>
    <t>Bathhouse Prostitute</t>
  </si>
  <si>
    <t>Bear Island Maester</t>
  </si>
  <si>
    <t>Beggar Woman</t>
  </si>
  <si>
    <t>Belicho Paenymion</t>
  </si>
  <si>
    <t>Bernadette</t>
  </si>
  <si>
    <t>Bianca</t>
  </si>
  <si>
    <t>Black Walder Rivers</t>
  </si>
  <si>
    <t>Boat Commander</t>
  </si>
  <si>
    <t>Bolton General</t>
  </si>
  <si>
    <t>Bolton Guard</t>
  </si>
  <si>
    <t>Bolton Officer</t>
  </si>
  <si>
    <t>Bolton Soldier</t>
  </si>
  <si>
    <t>Braavosi Captain</t>
  </si>
  <si>
    <t>Braavosi Madam</t>
  </si>
  <si>
    <t>Braavosi Theatre Server</t>
  </si>
  <si>
    <t>Braavosi Theatre Sound Artist</t>
  </si>
  <si>
    <t>Braavosi Woman #1</t>
  </si>
  <si>
    <t>Braavosi Woman #2</t>
  </si>
  <si>
    <t>Brant</t>
  </si>
  <si>
    <t>Brienne of Tarth</t>
  </si>
  <si>
    <t>Brothel Child #1</t>
  </si>
  <si>
    <t>Brothel Child #2</t>
  </si>
  <si>
    <t>Brothel Customer</t>
  </si>
  <si>
    <t>Brothel Guard</t>
  </si>
  <si>
    <t>Brother Ray</t>
  </si>
  <si>
    <t>Camello</t>
  </si>
  <si>
    <t>Captain's Daughter</t>
  </si>
  <si>
    <t>Captain of the Archers</t>
  </si>
  <si>
    <t>Catspaw Assassin</t>
  </si>
  <si>
    <t>Citadel Maester</t>
  </si>
  <si>
    <t>Clarenzo</t>
  </si>
  <si>
    <t>Clea</t>
  </si>
  <si>
    <t>Cooper</t>
  </si>
  <si>
    <t>Craster's Wife</t>
  </si>
  <si>
    <t>Craster's Wife #2</t>
  </si>
  <si>
    <t>Craster's Wife #3</t>
  </si>
  <si>
    <t>Craster's Younger Wife</t>
  </si>
  <si>
    <t>Craya</t>
  </si>
  <si>
    <t>Daisy</t>
  </si>
  <si>
    <t>Derek</t>
  </si>
  <si>
    <t>Desmond Crakehall</t>
  </si>
  <si>
    <t>Despondent Man</t>
  </si>
  <si>
    <t>Dim Dalba</t>
  </si>
  <si>
    <t>Dirah</t>
  </si>
  <si>
    <t>Dongo the Giant</t>
  </si>
  <si>
    <t>Dornish Lord</t>
  </si>
  <si>
    <t>Dothraki Bloodrider #1</t>
  </si>
  <si>
    <t>Dothraki Bloodrider #2</t>
  </si>
  <si>
    <t>Dothraki Crone</t>
  </si>
  <si>
    <t>Dothraki Man Having Sex</t>
  </si>
  <si>
    <t>Dothraki Widow #1</t>
  </si>
  <si>
    <t>Dothraki Widow #2</t>
  </si>
  <si>
    <t>Dothraki Woman Having Sex</t>
  </si>
  <si>
    <t>Drowned Priest</t>
  </si>
  <si>
    <t>Dwarf Hunter #1</t>
  </si>
  <si>
    <t>Dwarf Hunter #2</t>
  </si>
  <si>
    <t>Elder Meereen Slave</t>
  </si>
  <si>
    <t>Eldrick Sarsfield</t>
  </si>
  <si>
    <t>Eleanor</t>
  </si>
  <si>
    <t>Eleanor's Daughter</t>
  </si>
  <si>
    <t>Eyrie Guard</t>
  </si>
  <si>
    <t>Faceless Man</t>
  </si>
  <si>
    <t>Faith Militant #1</t>
  </si>
  <si>
    <t>Faith Militant #2</t>
  </si>
  <si>
    <t>Farmer's Daughter</t>
  </si>
  <si>
    <t>Farmer Hamlet</t>
  </si>
  <si>
    <t>Fennesz</t>
  </si>
  <si>
    <t>Fergus</t>
  </si>
  <si>
    <t>First Mate</t>
  </si>
  <si>
    <t>Frances</t>
  </si>
  <si>
    <t>Frey Guard</t>
  </si>
  <si>
    <t>Frey Soldier #1</t>
  </si>
  <si>
    <t>Frey Soldier #2</t>
  </si>
  <si>
    <t>Fruit Vendor</t>
  </si>
  <si>
    <t>Gatins</t>
  </si>
  <si>
    <t>Genna</t>
  </si>
  <si>
    <t>Gerard</t>
  </si>
  <si>
    <t>Ghita</t>
  </si>
  <si>
    <t>Goatherd</t>
  </si>
  <si>
    <t>Goatherd's Son</t>
  </si>
  <si>
    <t>Goldcloak</t>
  </si>
  <si>
    <t>Gordy</t>
  </si>
  <si>
    <t>Grand Maester Pycelle</t>
  </si>
  <si>
    <t>Great Master #1</t>
  </si>
  <si>
    <t>Great Master #2</t>
  </si>
  <si>
    <t>Great Master #3</t>
  </si>
  <si>
    <t>Great Master #4</t>
  </si>
  <si>
    <t>Great Master #5</t>
  </si>
  <si>
    <t>Great Master #6</t>
  </si>
  <si>
    <t>Great Master #7</t>
  </si>
  <si>
    <t>Greatjon Umber</t>
  </si>
  <si>
    <t>Greizhen mo Ullhor</t>
  </si>
  <si>
    <t>Guymon</t>
  </si>
  <si>
    <t>Handmaid</t>
  </si>
  <si>
    <t>Harald Karstark</t>
  </si>
  <si>
    <t>Harrag</t>
  </si>
  <si>
    <t>Henk</t>
  </si>
  <si>
    <t>High Priestess</t>
  </si>
  <si>
    <t>High Septon</t>
  </si>
  <si>
    <t>Hog Farmer</t>
  </si>
  <si>
    <t>Inn Waitress</t>
  </si>
  <si>
    <t>Innkeeper</t>
  </si>
  <si>
    <t>Innkeeper's Daughter</t>
  </si>
  <si>
    <t>Ironborn #1</t>
  </si>
  <si>
    <t>Ironborn #2</t>
  </si>
  <si>
    <t>Ironborn #3</t>
  </si>
  <si>
    <t>Ironborn Abusing a Volantene Whore</t>
  </si>
  <si>
    <t>Ironborn at Brothel</t>
  </si>
  <si>
    <t>Ironborn in Skiff</t>
  </si>
  <si>
    <t>Jaqen's Disguise</t>
  </si>
  <si>
    <t>Johnna</t>
  </si>
  <si>
    <t>Karl Tanner</t>
  </si>
  <si>
    <t>Karsi</t>
  </si>
  <si>
    <t>Karstark Lookout</t>
  </si>
  <si>
    <t>Kayla</t>
  </si>
  <si>
    <t>Kesh</t>
  </si>
  <si>
    <t>Kevin Eldon</t>
  </si>
  <si>
    <t>Khal Brozho</t>
  </si>
  <si>
    <t>Khal Drogo</t>
  </si>
  <si>
    <t>Khal Forzho</t>
  </si>
  <si>
    <t>Khal Moro</t>
  </si>
  <si>
    <t>Khal Qorro</t>
  </si>
  <si>
    <t>Khal Rhalko</t>
  </si>
  <si>
    <t>King's Landing Baker</t>
  </si>
  <si>
    <t>King's Landing Boaster</t>
  </si>
  <si>
    <t>King's Landing Drunkard</t>
  </si>
  <si>
    <t>King's Landing Flasher #1</t>
  </si>
  <si>
    <t>King's Landing Flasher #2</t>
  </si>
  <si>
    <t>King's Landing Rioter #1</t>
  </si>
  <si>
    <t>King's Landing Rioter #2</t>
  </si>
  <si>
    <t>King's Landing Rioter #3</t>
  </si>
  <si>
    <t>King's Landing Tailor</t>
  </si>
  <si>
    <t>King's Landing Whore</t>
  </si>
  <si>
    <t>King Balon Greyjoy Dwarf</t>
  </si>
  <si>
    <t>King Joffrey Baratheon Dwarf</t>
  </si>
  <si>
    <t>King Renly Baratheon Dwarf</t>
  </si>
  <si>
    <t>King Robb Stark Dwarf</t>
  </si>
  <si>
    <t>King Stannis Baratheon Dwarf</t>
  </si>
  <si>
    <t>Kinvara</t>
  </si>
  <si>
    <t>Kitty Frey</t>
  </si>
  <si>
    <t>Koner</t>
  </si>
  <si>
    <t>Kovarro</t>
  </si>
  <si>
    <t>Lady Crane</t>
  </si>
  <si>
    <t>Lannister Guard</t>
  </si>
  <si>
    <t>Lannister Guard #1</t>
  </si>
  <si>
    <t>Lannister Guard #2</t>
  </si>
  <si>
    <t>Lannister Messenger</t>
  </si>
  <si>
    <t>Lannister Scout</t>
  </si>
  <si>
    <t>Lannister Soldier</t>
  </si>
  <si>
    <t>Laurence Spellman</t>
  </si>
  <si>
    <t>Lead Dornish Guard</t>
  </si>
  <si>
    <t>Lead Kingsguard</t>
  </si>
  <si>
    <t>Lem Lemoncloak</t>
  </si>
  <si>
    <t>Lhara</t>
  </si>
  <si>
    <t>Little Bird</t>
  </si>
  <si>
    <t>Little Bird #3</t>
  </si>
  <si>
    <t>Little Bird #4</t>
  </si>
  <si>
    <t>Little Bird #5</t>
  </si>
  <si>
    <t>Little Bird #6</t>
  </si>
  <si>
    <t>Little Bird #7</t>
  </si>
  <si>
    <t>Loboda</t>
  </si>
  <si>
    <t>Locke</t>
  </si>
  <si>
    <t>Lord #1</t>
  </si>
  <si>
    <t>Lord #2</t>
  </si>
  <si>
    <t>Lord #3</t>
  </si>
  <si>
    <t>Lord #4</t>
  </si>
  <si>
    <t>Lord Blackmont</t>
  </si>
  <si>
    <t>Lord Portan</t>
  </si>
  <si>
    <t>Lordsport Dockhand</t>
  </si>
  <si>
    <t>Loyal Night's Watchman #1</t>
  </si>
  <si>
    <t>Loyal Night's Watchman #2</t>
  </si>
  <si>
    <t>Maester Caleotte</t>
  </si>
  <si>
    <t>Maester Sandhu</t>
  </si>
  <si>
    <t>Mag the Mighty</t>
  </si>
  <si>
    <t>Mag the Mighty Wight</t>
  </si>
  <si>
    <t>Maggy</t>
  </si>
  <si>
    <t>Malko</t>
  </si>
  <si>
    <t>Mallister Supporter</t>
  </si>
  <si>
    <t>Man of the Nightswatch</t>
  </si>
  <si>
    <t>Manservant</t>
  </si>
  <si>
    <t>Margaery's Handmaiden</t>
  </si>
  <si>
    <t>Margaery Tyrell Mummer</t>
  </si>
  <si>
    <t>Martha</t>
  </si>
  <si>
    <t>Master Torturer</t>
  </si>
  <si>
    <t>Meereenese Homeless Mother</t>
  </si>
  <si>
    <t>Melessa Tarly</t>
  </si>
  <si>
    <t>Merchant Captain</t>
  </si>
  <si>
    <t>Merry Frey</t>
  </si>
  <si>
    <t>Mhaegen</t>
  </si>
  <si>
    <t>Mirelle</t>
  </si>
  <si>
    <t>Mole's Town Madam</t>
  </si>
  <si>
    <t>Mole's Town Whore</t>
  </si>
  <si>
    <t>Morag</t>
  </si>
  <si>
    <t>Morgan's Friend</t>
  </si>
  <si>
    <t>Moro's Wife #1</t>
  </si>
  <si>
    <t>Moro's Wife #2</t>
  </si>
  <si>
    <t>Mummer #2</t>
  </si>
  <si>
    <t>Mummer #3</t>
  </si>
  <si>
    <t>Mummer #4</t>
  </si>
  <si>
    <t>Musician #1</t>
  </si>
  <si>
    <t>Musician #2</t>
  </si>
  <si>
    <t>Musician #3</t>
  </si>
  <si>
    <t>Musician #4</t>
  </si>
  <si>
    <t>Musician #5</t>
  </si>
  <si>
    <t>Myranda</t>
  </si>
  <si>
    <t>Ned Umber</t>
  </si>
  <si>
    <t>Newborn Bolton</t>
  </si>
  <si>
    <t>Night's Watchman</t>
  </si>
  <si>
    <t>Night's Watchman #1</t>
  </si>
  <si>
    <t>Night's Watchman #2</t>
  </si>
  <si>
    <t>Northern Guard</t>
  </si>
  <si>
    <t>Northern Lord</t>
  </si>
  <si>
    <t>Northman Rioter</t>
  </si>
  <si>
    <t>Old Man</t>
  </si>
  <si>
    <t>Old Woman</t>
  </si>
  <si>
    <t>Old Woman Prisoner</t>
  </si>
  <si>
    <t>Olenna Tyrell</t>
  </si>
  <si>
    <t>Olly</t>
  </si>
  <si>
    <t>Olly's Mother</t>
  </si>
  <si>
    <t>Olyvar</t>
  </si>
  <si>
    <t>Ornela</t>
  </si>
  <si>
    <t>Orphan Kid</t>
  </si>
  <si>
    <t>Pit Announcer</t>
  </si>
  <si>
    <t>Protestor</t>
  </si>
  <si>
    <t>Qartheen Woman</t>
  </si>
  <si>
    <t>Qhono</t>
  </si>
  <si>
    <t>Razdal mo Eraz</t>
  </si>
  <si>
    <t>Red Keep Stableboy</t>
  </si>
  <si>
    <t>Red Priestess</t>
  </si>
  <si>
    <t>Reginald Lannister</t>
  </si>
  <si>
    <t>Rennick</t>
  </si>
  <si>
    <t>Riddell</t>
  </si>
  <si>
    <t>Riverlands Traveller</t>
  </si>
  <si>
    <t>Ros</t>
  </si>
  <si>
    <t>Royal Steward</t>
  </si>
  <si>
    <t>Sailor</t>
  </si>
  <si>
    <t>Second Son</t>
  </si>
  <si>
    <t>Sellsword #1</t>
  </si>
  <si>
    <t>Sellsword #2</t>
  </si>
  <si>
    <t>Selyse Baratheon</t>
  </si>
  <si>
    <t>Septa Moelle</t>
  </si>
  <si>
    <t>Septa Scolera</t>
  </si>
  <si>
    <t>Septa Unella</t>
  </si>
  <si>
    <t>Septon</t>
  </si>
  <si>
    <t>Ser Endrew Tarth</t>
  </si>
  <si>
    <t>Silk King</t>
  </si>
  <si>
    <t>Simpson</t>
  </si>
  <si>
    <t>Singing Lannister Soldier</t>
  </si>
  <si>
    <t>Sissy</t>
  </si>
  <si>
    <t>Slaver</t>
  </si>
  <si>
    <t>Smalljon Umber</t>
  </si>
  <si>
    <t>Soldier Tom</t>
  </si>
  <si>
    <t>Son of the Harpy</t>
  </si>
  <si>
    <t>Sorcerer</t>
  </si>
  <si>
    <t>Sparring Boy</t>
  </si>
  <si>
    <t>Spice King</t>
  </si>
  <si>
    <t>Stark Messenger</t>
  </si>
  <si>
    <t>Stark Soldier</t>
  </si>
  <si>
    <t>Steve</t>
  </si>
  <si>
    <t>Stone Man</t>
  </si>
  <si>
    <t>Street Tough #1</t>
  </si>
  <si>
    <t>Street Tough #2</t>
  </si>
  <si>
    <t>Street Urchin</t>
  </si>
  <si>
    <t>Strong Sam Stone</t>
  </si>
  <si>
    <t>Talisa Maegyr</t>
  </si>
  <si>
    <t>Tansy</t>
  </si>
  <si>
    <t>Teela</t>
  </si>
  <si>
    <t>The Bear</t>
  </si>
  <si>
    <t>The Crone</t>
  </si>
  <si>
    <t>The Maiden</t>
  </si>
  <si>
    <t>The Mother</t>
  </si>
  <si>
    <t>The Mother of Dragons</t>
  </si>
  <si>
    <t>The Night King</t>
  </si>
  <si>
    <t>The Smith</t>
  </si>
  <si>
    <t>The Stranger</t>
  </si>
  <si>
    <t>The Waif's Disguise</t>
  </si>
  <si>
    <t>The Warrior</t>
  </si>
  <si>
    <t>Thenn Warg</t>
  </si>
  <si>
    <t>Thin Man</t>
  </si>
  <si>
    <t>Three-Eyed Raven</t>
  </si>
  <si>
    <t>Tommen's Manservant</t>
  </si>
  <si>
    <t>Tormund Giantsbane</t>
  </si>
  <si>
    <t>Tortured Prisoner</t>
  </si>
  <si>
    <t>Tortured Slave</t>
  </si>
  <si>
    <t>Tully Bannerman</t>
  </si>
  <si>
    <t>Tyrell Guard</t>
  </si>
  <si>
    <t>Tyrell Lady</t>
  </si>
  <si>
    <t>Tyrell Servant</t>
  </si>
  <si>
    <t>Unsullied Soldier</t>
  </si>
  <si>
    <t>Vala</t>
  </si>
  <si>
    <t>Valyrian Slave</t>
  </si>
  <si>
    <t>Vance Corbray</t>
  </si>
  <si>
    <t>Village Woman</t>
  </si>
  <si>
    <t>Volantene Whore #1</t>
  </si>
  <si>
    <t>Volantene Whore #2</t>
  </si>
  <si>
    <t>Volantene Whore #3</t>
  </si>
  <si>
    <t>Volantene Whore #4</t>
  </si>
  <si>
    <t>Volantene Whore #5</t>
  </si>
  <si>
    <t>Walda Bolton</t>
  </si>
  <si>
    <t>Warlock</t>
  </si>
  <si>
    <t>Westerosi Trader</t>
  </si>
  <si>
    <t>White Rat</t>
  </si>
  <si>
    <t>White Walker</t>
  </si>
  <si>
    <t>Whore</t>
  </si>
  <si>
    <t>Whore #1</t>
  </si>
  <si>
    <t>Whore #2</t>
  </si>
  <si>
    <t>Whore #3</t>
  </si>
  <si>
    <t>Whore #4</t>
  </si>
  <si>
    <t>Whore #5</t>
  </si>
  <si>
    <t>Whore #6</t>
  </si>
  <si>
    <t>Wight Wildling Girl</t>
  </si>
  <si>
    <t>Wildling Rioter</t>
  </si>
  <si>
    <t>Willa</t>
  </si>
  <si>
    <t>Wine Merchant</t>
  </si>
  <si>
    <t>Winter Town Man</t>
  </si>
  <si>
    <t>Winterfell Boy</t>
  </si>
  <si>
    <t>Winterfell Shepherd</t>
  </si>
  <si>
    <t>Wounded Lannister Soldier</t>
  </si>
  <si>
    <t>Wun Wun</t>
  </si>
  <si>
    <t>Wun Wun Wight</t>
  </si>
  <si>
    <t>Yara Greyjoy</t>
  </si>
  <si>
    <t>Young Benjen Stark</t>
  </si>
  <si>
    <t>Young Braavosi</t>
  </si>
  <si>
    <t>Young Cersei Lannister</t>
  </si>
  <si>
    <t>Young Lyanna Stark</t>
  </si>
  <si>
    <t>Young Nan</t>
  </si>
  <si>
    <t>Young Ned Stark</t>
  </si>
  <si>
    <t>Young Rodrik Cassel</t>
  </si>
  <si>
    <t>Yunkai'i Whore</t>
  </si>
  <si>
    <t>Zanrush</t>
  </si>
  <si>
    <t>Aegon Frey</t>
  </si>
  <si>
    <t>Aegon the Conqueror</t>
  </si>
  <si>
    <t>Aegon The Conqueror</t>
  </si>
  <si>
    <t>Aelinor Targayren</t>
  </si>
  <si>
    <t>Aemon the Dragonknight</t>
  </si>
  <si>
    <t>Aenar Targaryen</t>
  </si>
  <si>
    <t>Aenys Targaryen</t>
  </si>
  <si>
    <t>Aewin Targaryen</t>
  </si>
  <si>
    <t>Alia of Bravos</t>
  </si>
  <si>
    <t>Alio</t>
  </si>
  <si>
    <t>Alys Waynwood</t>
  </si>
  <si>
    <t>Alysanne Tarth</t>
  </si>
  <si>
    <t>Ami Frey</t>
  </si>
  <si>
    <t>Archmaester Benedict</t>
  </si>
  <si>
    <t>Archmaester Mollos</t>
  </si>
  <si>
    <t>Archmaester Perestan</t>
  </si>
  <si>
    <t>Archmaester Rigney</t>
  </si>
  <si>
    <t>Archmaester Ryam</t>
  </si>
  <si>
    <t>Archmaester Vaellyn</t>
  </si>
  <si>
    <t>Archmaester Walgrave</t>
  </si>
  <si>
    <t>Arson Iceaxe</t>
  </si>
  <si>
    <t>Artys Arryn</t>
  </si>
  <si>
    <t>Assadora</t>
  </si>
  <si>
    <t>Baelor Breakspear</t>
  </si>
  <si>
    <t>Balaq</t>
  </si>
  <si>
    <t>Banfred Hightower</t>
  </si>
  <si>
    <t>Baqq</t>
  </si>
  <si>
    <t>Barsena</t>
  </si>
  <si>
    <t>bedmaid</t>
  </si>
  <si>
    <t>Belaquo</t>
  </si>
  <si>
    <t>Bellandra</t>
  </si>
  <si>
    <t>Ben Blackwood</t>
  </si>
  <si>
    <t>Bethany Fair-fingers</t>
  </si>
  <si>
    <t>Bethany Ryswell</t>
  </si>
  <si>
    <t>Big Ben Bushy</t>
  </si>
  <si>
    <t>Big Walder</t>
  </si>
  <si>
    <t>Bill Bone</t>
  </si>
  <si>
    <t>Black Walder</t>
  </si>
  <si>
    <t>Blind Beqqo</t>
  </si>
  <si>
    <t>Blind Wyl</t>
  </si>
  <si>
    <t>Bolton guard</t>
  </si>
  <si>
    <t>born-in-battle</t>
  </si>
  <si>
    <t>born in battle</t>
  </si>
  <si>
    <t>Brandon the Builder</t>
  </si>
  <si>
    <t>Brandon The Builder</t>
  </si>
  <si>
    <t>Brandon the Burner</t>
  </si>
  <si>
    <t>Brandon the Daughterless</t>
  </si>
  <si>
    <t>Brandon the Shipwright</t>
  </si>
  <si>
    <t>Broken Nose</t>
  </si>
  <si>
    <t>Brother Clement</t>
  </si>
  <si>
    <t>Brother Gillam</t>
  </si>
  <si>
    <t>Brother Narbert</t>
  </si>
  <si>
    <t>Brother Rawney</t>
  </si>
  <si>
    <t>Bryan Votyris</t>
  </si>
  <si>
    <t>Byron</t>
  </si>
  <si>
    <t>Camarron</t>
  </si>
  <si>
    <t>captain's daughter</t>
  </si>
  <si>
    <t>captain of Rob's Hammer</t>
  </si>
  <si>
    <t>captain of the Myraham</t>
  </si>
  <si>
    <t>Cersei Baratheon</t>
  </si>
  <si>
    <t>Cetherys</t>
  </si>
  <si>
    <t>Clarence the Short</t>
  </si>
  <si>
    <t>Cossomo the Conjurer</t>
  </si>
  <si>
    <t>Crakehall messenger</t>
  </si>
  <si>
    <t>Craster wife 1</t>
  </si>
  <si>
    <t>Daenerys Targaryen 2</t>
  </si>
  <si>
    <t>Daeron Targaryen</t>
  </si>
  <si>
    <t>Dagon the Drunkard</t>
  </si>
  <si>
    <t>Dale the Dread</t>
  </si>
  <si>
    <t>Dead Chett</t>
  </si>
  <si>
    <t>Dead Hake</t>
  </si>
  <si>
    <t>Dead Jafer Flowers</t>
  </si>
  <si>
    <t>Dead Lark</t>
  </si>
  <si>
    <t>Dead Othor</t>
  </si>
  <si>
    <t>Dead Paul</t>
  </si>
  <si>
    <t>Dead Ryles</t>
  </si>
  <si>
    <t>Dead Softfoot</t>
  </si>
  <si>
    <t>Dead Thistle</t>
  </si>
  <si>
    <t>Dead Torwynd</t>
  </si>
  <si>
    <t>Dead Waymar</t>
  </si>
  <si>
    <t>Dermot</t>
  </si>
  <si>
    <t>Dilly</t>
  </si>
  <si>
    <t>Donnel</t>
  </si>
  <si>
    <t>Droopeye Dale</t>
  </si>
  <si>
    <t>Durran Godsgrief</t>
  </si>
  <si>
    <t>dusky woman</t>
  </si>
  <si>
    <t>Elia Targaryen</t>
  </si>
  <si>
    <t>Ellyn Tarbeck</t>
  </si>
  <si>
    <t>Erreg the Kinslayer</t>
  </si>
  <si>
    <t>Eustace</t>
  </si>
  <si>
    <t>Fair Walda</t>
  </si>
  <si>
    <t>Fat Tom</t>
  </si>
  <si>
    <t>Fat Walda</t>
  </si>
  <si>
    <t>Florian</t>
  </si>
  <si>
    <t>Frey scout</t>
  </si>
  <si>
    <t>gaoler</t>
  </si>
  <si>
    <t>Garin</t>
  </si>
  <si>
    <t>girl</t>
  </si>
  <si>
    <t>Goghor</t>
  </si>
  <si>
    <t>Gold cloak officer</t>
  </si>
  <si>
    <t>Goodwife Maerie</t>
  </si>
  <si>
    <t>Grand Maester Ellendor</t>
  </si>
  <si>
    <t>Grand Maester Gerardys</t>
  </si>
  <si>
    <t>Grand Maester Hareth</t>
  </si>
  <si>
    <t>Grand Maester Kaeth</t>
  </si>
  <si>
    <t>Grand Maester Merion</t>
  </si>
  <si>
    <t>grandfather of Sandor</t>
  </si>
  <si>
    <t>Grazdan 2</t>
  </si>
  <si>
    <t>Grazdan 3</t>
  </si>
  <si>
    <t>Grazdan 4</t>
  </si>
  <si>
    <t>Grazhar</t>
  </si>
  <si>
    <t>Grigg the Goat</t>
  </si>
  <si>
    <t>Hagen the Horn</t>
  </si>
  <si>
    <t>Hal Mollen</t>
  </si>
  <si>
    <t>Hal the Hog</t>
  </si>
  <si>
    <t>Harman Uller</t>
  </si>
  <si>
    <t>Hazrak the Handsome</t>
  </si>
  <si>
    <t>Hempen Dan</t>
  </si>
  <si>
    <t>Henly</t>
  </si>
  <si>
    <t>High Septon 0</t>
  </si>
  <si>
    <t>High Septon 1</t>
  </si>
  <si>
    <t>High Septon 2</t>
  </si>
  <si>
    <t>High Septon 3</t>
  </si>
  <si>
    <t>Horse</t>
  </si>
  <si>
    <t>Hot Harry Merrell</t>
  </si>
  <si>
    <t>Inkpots</t>
  </si>
  <si>
    <t>innkeep of Lordsport</t>
  </si>
  <si>
    <t>Jace</t>
  </si>
  <si>
    <t>Jack</t>
  </si>
  <si>
    <t>Janna Fossoway</t>
  </si>
  <si>
    <t>Jared Flowers</t>
  </si>
  <si>
    <t>Jeyne Targaryen</t>
  </si>
  <si>
    <t>Joth</t>
  </si>
  <si>
    <t>Kedge</t>
  </si>
  <si>
    <t>Kenned</t>
  </si>
  <si>
    <t>Kennet</t>
  </si>
  <si>
    <t>Kennos</t>
  </si>
  <si>
    <t>Kezmya</t>
  </si>
  <si>
    <t>King Brandon Stark</t>
  </si>
  <si>
    <t>King Jon Stark</t>
  </si>
  <si>
    <t>King Rickard Stark</t>
  </si>
  <si>
    <t>King Rodrik Stark</t>
  </si>
  <si>
    <t>King Sherrit</t>
  </si>
  <si>
    <t>King Theon Stark</t>
  </si>
  <si>
    <t>King Torrhen Stark</t>
  </si>
  <si>
    <t>knight in the spiked helm</t>
  </si>
  <si>
    <t>knight of solemn mien</t>
  </si>
  <si>
    <t>Kyleg</t>
  </si>
  <si>
    <t>Lady Jordayne</t>
  </si>
  <si>
    <t>Lady Rykker</t>
  </si>
  <si>
    <t>Lady Shella</t>
  </si>
  <si>
    <t>Lanna</t>
  </si>
  <si>
    <t>Leo Tyrell</t>
  </si>
  <si>
    <t>Leona Manderly</t>
  </si>
  <si>
    <t>Lewys</t>
  </si>
  <si>
    <t>Liddle man</t>
  </si>
  <si>
    <t>Little Matt</t>
  </si>
  <si>
    <t>Little Walder</t>
  </si>
  <si>
    <t>Lord Blackwood</t>
  </si>
  <si>
    <t>Lord Borrell</t>
  </si>
  <si>
    <t>Lord Cerwyn</t>
  </si>
  <si>
    <t>Lord Chyttering</t>
  </si>
  <si>
    <t>Lord Corbray</t>
  </si>
  <si>
    <t>Lord Crakehall</t>
  </si>
  <si>
    <t>Lord Darry</t>
  </si>
  <si>
    <t>Lord Deremond</t>
  </si>
  <si>
    <t>Lord Dondarrion</t>
  </si>
  <si>
    <t>Lord Estermont</t>
  </si>
  <si>
    <t>Lord Farman</t>
  </si>
  <si>
    <t>Lord Goodbrook</t>
  </si>
  <si>
    <t>Lord Harroway</t>
  </si>
  <si>
    <t>Lord Lothston</t>
  </si>
  <si>
    <t>Lord Mooton</t>
  </si>
  <si>
    <t>Lord of Godsgrace</t>
  </si>
  <si>
    <t>Lord Penrose</t>
  </si>
  <si>
    <t>Lord Roote</t>
  </si>
  <si>
    <t>Lord Ryswell</t>
  </si>
  <si>
    <t>Lord Swann</t>
  </si>
  <si>
    <t>Lord Whent</t>
  </si>
  <si>
    <t>Lord Wobblecheeks</t>
  </si>
  <si>
    <t>Loren Lannister</t>
  </si>
  <si>
    <t>Lorren</t>
  </si>
  <si>
    <t>Lucas Lothston</t>
  </si>
  <si>
    <t>Lyonel Tyrell</t>
  </si>
  <si>
    <t>Maegor the Cruel</t>
  </si>
  <si>
    <t>Maekar Targaryen</t>
  </si>
  <si>
    <t>Maester Aethelmure</t>
  </si>
  <si>
    <t>Maester Brenett</t>
  </si>
  <si>
    <t>Maester Colemon</t>
  </si>
  <si>
    <t>Maester Denestan</t>
  </si>
  <si>
    <t>Maester Erreck</t>
  </si>
  <si>
    <t>Maester Frenken</t>
  </si>
  <si>
    <t>Maester Gormon</t>
  </si>
  <si>
    <t>Maester Gulian</t>
  </si>
  <si>
    <t>Maester Harmune</t>
  </si>
  <si>
    <t>Maester Helliweg</t>
  </si>
  <si>
    <t>Maester Joseran</t>
  </si>
  <si>
    <t>Maester Kedry</t>
  </si>
  <si>
    <t>Maester Kym</t>
  </si>
  <si>
    <t>Maester Malleon</t>
  </si>
  <si>
    <t>Maester Medrick</t>
  </si>
  <si>
    <t>Maester Mullin</t>
  </si>
  <si>
    <t>Maester Munkun</t>
  </si>
  <si>
    <t>Maester Murenmure</t>
  </si>
  <si>
    <t>Maester Myles</t>
  </si>
  <si>
    <t>Maester Ottomore</t>
  </si>
  <si>
    <t>Maester Qalen</t>
  </si>
  <si>
    <t>Maester Rhodry</t>
  </si>
  <si>
    <t>Maester Roone</t>
  </si>
  <si>
    <t>Maester Theomore</t>
  </si>
  <si>
    <t>Maester Thomax</t>
  </si>
  <si>
    <t>Maester Tothmure</t>
  </si>
  <si>
    <t>Maester Turquin</t>
  </si>
  <si>
    <t>Maester Uthor</t>
  </si>
  <si>
    <t>Maester Walys</t>
  </si>
  <si>
    <t>Maester Willamen</t>
  </si>
  <si>
    <t>Magister Ordello</t>
  </si>
  <si>
    <t>Marianne Frey</t>
  </si>
  <si>
    <t>Marq Mandrake</t>
  </si>
  <si>
    <t>Marsh King</t>
  </si>
  <si>
    <t>Mazdhan the Magnificent</t>
  </si>
  <si>
    <t>Mellario Martell</t>
  </si>
  <si>
    <t>Mern Gardener</t>
  </si>
  <si>
    <t>Merry</t>
  </si>
  <si>
    <t>Merry Crane</t>
  </si>
  <si>
    <t>Mezzara</t>
  </si>
  <si>
    <t>Minisa Tully</t>
  </si>
  <si>
    <t>Morosh</t>
  </si>
  <si>
    <t>mother of Barra</t>
  </si>
  <si>
    <t>Mudge</t>
  </si>
  <si>
    <t>Murch the huntsman</t>
  </si>
  <si>
    <t>naked serving girl</t>
  </si>
  <si>
    <t>Night's Watch guard</t>
  </si>
  <si>
    <t>Nyessos Vhossar</t>
  </si>
  <si>
    <t>Oberyn's Mother</t>
  </si>
  <si>
    <t>Old King Andahar</t>
  </si>
  <si>
    <t>Old Lord Dustin</t>
  </si>
  <si>
    <t>old slave</t>
  </si>
  <si>
    <t>old woman</t>
  </si>
  <si>
    <t>one-armed woman</t>
  </si>
  <si>
    <t>Orphan Ben</t>
  </si>
  <si>
    <t>Orphan Jon Penny</t>
  </si>
  <si>
    <t>Orphan Pate</t>
  </si>
  <si>
    <t>Orphan Tansy</t>
  </si>
  <si>
    <t>Orphan Wat</t>
  </si>
  <si>
    <t>Orphan Will</t>
  </si>
  <si>
    <t>Ossifer Plum</t>
  </si>
  <si>
    <t>Oswyn Longneck</t>
  </si>
  <si>
    <t>Other 1</t>
  </si>
  <si>
    <t>Other 2</t>
  </si>
  <si>
    <t>Owen</t>
  </si>
  <si>
    <t>Pate</t>
  </si>
  <si>
    <t>Pate of Sevenstreams</t>
  </si>
  <si>
    <t>Paul</t>
  </si>
  <si>
    <t>Pello</t>
  </si>
  <si>
    <t>plague face</t>
  </si>
  <si>
    <t>Princess Daeryssa</t>
  </si>
  <si>
    <t>Pudding Face</t>
  </si>
  <si>
    <t>Pyke guard</t>
  </si>
  <si>
    <t>Qarl</t>
  </si>
  <si>
    <t>Qezza</t>
  </si>
  <si>
    <t>Raff the Sweetling</t>
  </si>
  <si>
    <t>Ravella Smallwood</t>
  </si>
  <si>
    <t>Red Alyn</t>
  </si>
  <si>
    <t>Red Roggo</t>
  </si>
  <si>
    <t>Red Walder</t>
  </si>
  <si>
    <t>Redfort</t>
  </si>
  <si>
    <t>Reyser</t>
  </si>
  <si>
    <t>Rhaenys I Targaryen</t>
  </si>
  <si>
    <t>Robert Strong</t>
  </si>
  <si>
    <t>Roland Crakehall</t>
  </si>
  <si>
    <t>Ronnel Arryn</t>
  </si>
  <si>
    <t>Roryn the Reaver</t>
  </si>
  <si>
    <t>Sallor</t>
  </si>
  <si>
    <t>Sam Stone</t>
  </si>
  <si>
    <t>Sealord of Braavos</t>
  </si>
  <si>
    <t>seamstress</t>
  </si>
  <si>
    <t>Selywyn Tarth</t>
  </si>
  <si>
    <t>Septa Aglantine</t>
  </si>
  <si>
    <t>Septa Donyse</t>
  </si>
  <si>
    <t>Septa Lemore</t>
  </si>
  <si>
    <t>Septa Melicent</t>
  </si>
  <si>
    <t>Septa Nystercia</t>
  </si>
  <si>
    <t>Septa Roelle</t>
  </si>
  <si>
    <t>Septa Saranella</t>
  </si>
  <si>
    <t>Septon 1</t>
  </si>
  <si>
    <t>Septon Barth</t>
  </si>
  <si>
    <t>Septon Bennet</t>
  </si>
  <si>
    <t>Septon Jorquen</t>
  </si>
  <si>
    <t>Septon Luceon</t>
  </si>
  <si>
    <t>Septon Lucos</t>
  </si>
  <si>
    <t>Septon Meribald</t>
  </si>
  <si>
    <t>Septon Murmison</t>
  </si>
  <si>
    <t>Septon Osmynd</t>
  </si>
  <si>
    <t>Septon Raynard</t>
  </si>
  <si>
    <t>Septon Torbert</t>
  </si>
  <si>
    <t>Ser Arneld</t>
  </si>
  <si>
    <t>Ser Arnell</t>
  </si>
  <si>
    <t>Ser Cadwyn</t>
  </si>
  <si>
    <t>Ser Colen of Greenpools</t>
  </si>
  <si>
    <t>Ser Dorden</t>
  </si>
  <si>
    <t>Ser Dudley</t>
  </si>
  <si>
    <t>Ser Dunaver</t>
  </si>
  <si>
    <t>Ser Errol</t>
  </si>
  <si>
    <t>Ser Florian</t>
  </si>
  <si>
    <t>Ser Galladon of Morne</t>
  </si>
  <si>
    <t>Ser Gascoyne</t>
  </si>
  <si>
    <t>Ser Harbert</t>
  </si>
  <si>
    <t>Ser Lyonel</t>
  </si>
  <si>
    <t>Ser Malcolm</t>
  </si>
  <si>
    <t>Ser Malegorn</t>
  </si>
  <si>
    <t>Ser Maynard</t>
  </si>
  <si>
    <t>Ser Morghil</t>
  </si>
  <si>
    <t>Ser Morgil</t>
  </si>
  <si>
    <t>Ser Ormond</t>
  </si>
  <si>
    <t>Ser Patrek</t>
  </si>
  <si>
    <t>Ser Tallad</t>
  </si>
  <si>
    <t>Ser Tristimun</t>
  </si>
  <si>
    <t>Ser Warren</t>
  </si>
  <si>
    <t>Ser Wilbert</t>
  </si>
  <si>
    <t>Ser Willum</t>
  </si>
  <si>
    <t>Serala Darklyn</t>
  </si>
  <si>
    <t>Shadrich</t>
  </si>
  <si>
    <t>Silveraxe</t>
  </si>
  <si>
    <t>son Rambton B</t>
  </si>
  <si>
    <t>son Rambton C</t>
  </si>
  <si>
    <t>Sorrowful Man</t>
  </si>
  <si>
    <t>Squire Dallbridge</t>
  </si>
  <si>
    <t>Squire Sarsfield</t>
  </si>
  <si>
    <t>stableboy</t>
  </si>
  <si>
    <t>stableman</t>
  </si>
  <si>
    <t>steward of Deepwood Motte</t>
  </si>
  <si>
    <t>Su</t>
  </si>
  <si>
    <t>Sybell Westerling</t>
  </si>
  <si>
    <t>Taena Merryweather</t>
  </si>
  <si>
    <t>Tarle</t>
  </si>
  <si>
    <t>The Alchemist</t>
  </si>
  <si>
    <t>The Bastard of Uplands</t>
  </si>
  <si>
    <t>The Beastmaster</t>
  </si>
  <si>
    <t>The Blue Bard</t>
  </si>
  <si>
    <t>the brewer</t>
  </si>
  <si>
    <t>The Charioteer</t>
  </si>
  <si>
    <t>the chief cook</t>
  </si>
  <si>
    <t>the crying girl</t>
  </si>
  <si>
    <t>The Demon of Darry</t>
  </si>
  <si>
    <t>The Drunken Conqueror</t>
  </si>
  <si>
    <t>the fat fellow</t>
  </si>
  <si>
    <t>the fifth man</t>
  </si>
  <si>
    <t>the gaoler</t>
  </si>
  <si>
    <t>The Girl General</t>
  </si>
  <si>
    <t>The Great Walrus</t>
  </si>
  <si>
    <t>the Greatheart</t>
  </si>
  <si>
    <t>The Grey King</t>
  </si>
  <si>
    <t>The Griffin King</t>
  </si>
  <si>
    <t>the handsome man</t>
  </si>
  <si>
    <t>the Horned Lord</t>
  </si>
  <si>
    <t>The Horned Lord</t>
  </si>
  <si>
    <t>The Huntsman</t>
  </si>
  <si>
    <t>the kindly man</t>
  </si>
  <si>
    <t>the king's herald</t>
  </si>
  <si>
    <t>the king's steward</t>
  </si>
  <si>
    <t>the Knott</t>
  </si>
  <si>
    <t>The Last Hero</t>
  </si>
  <si>
    <t>the Liddle</t>
  </si>
  <si>
    <t>The Little Pigeon</t>
  </si>
  <si>
    <t>the lordling</t>
  </si>
  <si>
    <t>the miller's boy 1</t>
  </si>
  <si>
    <t>the miller's boy 2</t>
  </si>
  <si>
    <t>the miller's wife</t>
  </si>
  <si>
    <t>the night walker</t>
  </si>
  <si>
    <t>The Nightingale</t>
  </si>
  <si>
    <t>the Norrey</t>
  </si>
  <si>
    <t>The Old Grey Gull</t>
  </si>
  <si>
    <t>The Perfumed Hero</t>
  </si>
  <si>
    <t>the pisswater prince</t>
  </si>
  <si>
    <t>The Poetess</t>
  </si>
  <si>
    <t>The Rabbit</t>
  </si>
  <si>
    <t>the Rainbow Knight</t>
  </si>
  <si>
    <t>the Rat Cook</t>
  </si>
  <si>
    <t>The Red Oarsman</t>
  </si>
  <si>
    <t>The Sailor's Wife</t>
  </si>
  <si>
    <t>The Shrouded Lord</t>
  </si>
  <si>
    <t>the skinny man</t>
  </si>
  <si>
    <t>The Smiling Knight</t>
  </si>
  <si>
    <t>The Spotted Cat</t>
  </si>
  <si>
    <t>the squinter</t>
  </si>
  <si>
    <t>the starved man</t>
  </si>
  <si>
    <t>the stern face</t>
  </si>
  <si>
    <t>The Tattered Prince</t>
  </si>
  <si>
    <t>The Veiled Lady</t>
  </si>
  <si>
    <t>the waif</t>
  </si>
  <si>
    <t>the watcher</t>
  </si>
  <si>
    <t>the widow of the waterfront</t>
  </si>
  <si>
    <t>three-eyed crow</t>
  </si>
  <si>
    <t>three-eyed Crow</t>
  </si>
  <si>
    <t>Timon Scrapesword</t>
  </si>
  <si>
    <t>Tom Sevenstrings</t>
  </si>
  <si>
    <t>TomToo</t>
  </si>
  <si>
    <t>Toregg</t>
  </si>
  <si>
    <t>Triarch Belicho</t>
  </si>
  <si>
    <t>Triston</t>
  </si>
  <si>
    <t>Tytos Hornwood</t>
  </si>
  <si>
    <t>unnamed assassin</t>
  </si>
  <si>
    <t>unnamed Flint</t>
  </si>
  <si>
    <t>unnamed Glover</t>
  </si>
  <si>
    <t>Unnamed inn patron</t>
  </si>
  <si>
    <t>Unnamed Innkeep</t>
  </si>
  <si>
    <t>Urho</t>
  </si>
  <si>
    <t>Urragon Goodbrother</t>
  </si>
  <si>
    <t>Urras Ironfoot</t>
  </si>
  <si>
    <t>Urron Redhand</t>
  </si>
  <si>
    <t>Walda Frey</t>
  </si>
  <si>
    <t>Walda Frey 3</t>
  </si>
  <si>
    <t>Walda Frey 4</t>
  </si>
  <si>
    <t>Watty</t>
  </si>
  <si>
    <t>widow's son</t>
  </si>
  <si>
    <t>William</t>
  </si>
  <si>
    <t>William Dustin</t>
  </si>
  <si>
    <t>William Foxglove</t>
  </si>
  <si>
    <t>William Wells</t>
  </si>
  <si>
    <t>William Wythers</t>
  </si>
  <si>
    <t>Willow Witch-Eye</t>
  </si>
  <si>
    <t>wine merchant</t>
  </si>
  <si>
    <t>Xhondo</t>
  </si>
  <si>
    <t>Zharaq the Liberator</t>
  </si>
  <si>
    <t>List of names retrieved from https://awoiaf.westeros.org/index.php/List_of_characters</t>
  </si>
  <si>
    <t>Names in this list do not have a webpage on the AWOIAF wiki</t>
  </si>
  <si>
    <t>Scrapesword</t>
  </si>
  <si>
    <t>Pisswater Prince</t>
  </si>
  <si>
    <t>Miller's Wife</t>
  </si>
  <si>
    <t>Kindly man</t>
  </si>
  <si>
    <t>Handsome Man</t>
  </si>
  <si>
    <t>Fat Fellow</t>
  </si>
  <si>
    <t>née Swann.</t>
  </si>
  <si>
    <t>called "Pinkeye"</t>
  </si>
  <si>
    <t>Oswyn Longneck the Thrice-Hanged</t>
  </si>
  <si>
    <t>&gt;&gt; several, check the books</t>
  </si>
  <si>
    <t>Kennet (Flea Bottom)</t>
  </si>
  <si>
    <t>Hareth (Grand Maester)</t>
  </si>
  <si>
    <t>Baelor Targaryen (son of Daeron II)</t>
  </si>
  <si>
    <t>known as Aenar the Exile, a nobleman and a dragonlord of House Targaryen from the Valyrian Freehold.</t>
  </si>
  <si>
    <t>&gt;&gt; merge with live version</t>
  </si>
  <si>
    <t>&gt;&gt; Merge both "Merianne Frey"</t>
  </si>
  <si>
    <t>&gt;&gt; Merge both "Meribald"</t>
  </si>
  <si>
    <t>&gt;&gt; Merge both "Meredyth Crane"</t>
  </si>
  <si>
    <t>&gt;&gt; Merge both "Meralyn"</t>
  </si>
  <si>
    <t>&gt;&gt; Merge both "Myles"</t>
  </si>
  <si>
    <t>&gt;&gt; Merge both "Myria Jordayne"</t>
  </si>
  <si>
    <t>&gt;&gt; Merge both "Pylos"</t>
  </si>
  <si>
    <t>&gt;&gt; Merge both "Rhodry"</t>
  </si>
  <si>
    <t>&gt;&gt; Merge both "Rickard Stark"</t>
  </si>
  <si>
    <t>&gt;&gt; Merge both "Reysen"</t>
  </si>
  <si>
    <t>&gt;&gt; Merge both "Rodrik Stark"</t>
  </si>
  <si>
    <t>&gt;&gt; Merge both "Roone"</t>
  </si>
  <si>
    <t>&gt;&gt; Merge both "Sallor the Bald"</t>
  </si>
  <si>
    <t>&gt;&gt; Merge both "Selwyn Tarth"</t>
  </si>
  <si>
    <t>&gt;&gt; Merge both "Tallad"</t>
  </si>
  <si>
    <t>&gt;&gt; Merge both "Theon Stark"</t>
  </si>
  <si>
    <t>&gt;&gt; Merge both "Tomard"</t>
  </si>
  <si>
    <t>&gt;&gt; Merge both "Torrhen Stark"</t>
  </si>
  <si>
    <t>&gt;&gt; Merge both "Tom of Sevenstreams"</t>
  </si>
  <si>
    <t>&gt;&gt; Merge both "Tytos Blackwood"</t>
  </si>
  <si>
    <t>&gt;&gt; Merge both "Urron Greyiron"</t>
  </si>
  <si>
    <t>&gt;&gt; Merge both "Wat"</t>
  </si>
  <si>
    <t>&gt;&gt; Merge both "Willam Foxglove"</t>
  </si>
  <si>
    <t>&gt;&gt; Merge "Willam Wells"</t>
  </si>
  <si>
    <t>&gt;&gt; merge both "Medrick"</t>
  </si>
  <si>
    <t>&gt;&gt; merge both "Lucas Roote"</t>
  </si>
  <si>
    <t>&gt;&gt; merge both "Lemore"</t>
  </si>
  <si>
    <t>&gt;&gt; merge both "Janna Tyrell"</t>
  </si>
  <si>
    <t>&gt;&gt; merge both "Jafer Flowers"</t>
  </si>
  <si>
    <t>&gt;&gt; merge both "Harle the Huntsman"</t>
  </si>
  <si>
    <t>&gt;&gt; merge both "Hallis Mollen"</t>
  </si>
  <si>
    <t>&gt;&gt; merge both "Chayle"</t>
  </si>
  <si>
    <t>&gt;&gt; merge both "Brandon Stark"</t>
  </si>
  <si>
    <t>&gt;&gt; merge both "Brandon Norrey"</t>
  </si>
  <si>
    <t>&gt;&gt; merge both "Beans"</t>
  </si>
  <si>
    <t>&gt;&gt; merge both "Barth (brewer)"</t>
  </si>
  <si>
    <t>&gt;&gt; delete, not a character</t>
  </si>
  <si>
    <t>&gt;&gt; Merge both "Aegon I Targaryen"</t>
  </si>
  <si>
    <t>&gt;&gt; Merge both "Amerei Frey"</t>
  </si>
  <si>
    <t>&gt;&gt; merge both "Brandon Stark (Builder)"</t>
  </si>
  <si>
    <t>&gt;&gt; Merge both "Ellyn Reyne"</t>
  </si>
  <si>
    <t>&gt;&gt; Merge both "Florian the Fool"</t>
  </si>
  <si>
    <t>&gt;&gt; Merge both "Harmen Uller"</t>
  </si>
  <si>
    <t>&gt;&gt; Merge both "Ossifer Plumm"</t>
  </si>
  <si>
    <t>&gt;&gt; Merge both "Morgil Hastwyck"</t>
  </si>
  <si>
    <t>&gt;&gt; Merge both "Brynden Rivers"</t>
  </si>
  <si>
    <t>TODO</t>
  </si>
  <si>
    <t>&gt;&gt; delete, this is an actor</t>
  </si>
  <si>
    <t>&gt;&gt; merge with adult version</t>
  </si>
  <si>
    <t>&gt;&gt; delete, this is a writer</t>
  </si>
  <si>
    <t>&gt;&gt; merge with proper Daenerys</t>
  </si>
  <si>
    <t>Source</t>
  </si>
  <si>
    <t>GoT Wiki</t>
  </si>
  <si>
    <t>AWOIAF Wiki</t>
  </si>
  <si>
    <t>2 Kingsguards_15.13</t>
  </si>
  <si>
    <t>2 Night's watch men_7.9</t>
  </si>
  <si>
    <t>2 Others_17.21</t>
  </si>
  <si>
    <t>2 Septas_9.20</t>
  </si>
  <si>
    <t>3 giants_17.20</t>
  </si>
  <si>
    <t>3 others_1.7</t>
  </si>
  <si>
    <t>3 soldiers_8.10</t>
  </si>
  <si>
    <t>3 Tarly soldiers_8.20</t>
  </si>
  <si>
    <t>4 crones</t>
  </si>
  <si>
    <t>4 Night's watch men_45.21</t>
  </si>
  <si>
    <t>Arryn men_12.15</t>
  </si>
  <si>
    <t>Arryn men_12.21</t>
  </si>
  <si>
    <t>Asha's men_51.6</t>
  </si>
  <si>
    <t>Audience_26.17</t>
  </si>
  <si>
    <t>Audience_37.18</t>
  </si>
  <si>
    <t>Baratheon men_25.23</t>
  </si>
  <si>
    <t>Baratheon men_9.20</t>
  </si>
  <si>
    <t>Bedmaids_22.9</t>
  </si>
  <si>
    <t>Blacksmiths_32.7</t>
  </si>
  <si>
    <t>Blacksmiths_8.30</t>
  </si>
  <si>
    <t>Bloodmage_22.24</t>
  </si>
  <si>
    <t>Bolton men_47.23</t>
  </si>
  <si>
    <t>Bolton men_55.22</t>
  </si>
  <si>
    <t>Bracken men_9.6</t>
  </si>
  <si>
    <t>Brandon's daughter_48.12</t>
  </si>
  <si>
    <t>Brandon's grandson_48.12</t>
  </si>
  <si>
    <t>Brave Companions_39.17</t>
  </si>
  <si>
    <t>Brave Companions_46.13</t>
  </si>
  <si>
    <t>Brave Companions_47.24</t>
  </si>
  <si>
    <t>Captain_30.13</t>
  </si>
  <si>
    <t>Captain's daughter_30.13</t>
  </si>
  <si>
    <t>Castle children_26.13</t>
  </si>
  <si>
    <t>Cat_10.14</t>
  </si>
  <si>
    <t>Catspaw assassin_4.24</t>
  </si>
  <si>
    <t>Cerwyn men_33.12</t>
  </si>
  <si>
    <t>Chataya's prostitute_12.25</t>
  </si>
  <si>
    <t>Child of the forest_23.10</t>
  </si>
  <si>
    <t>Children of the forest_23.10.1</t>
  </si>
  <si>
    <t>Children of the forest_23.10.2</t>
  </si>
  <si>
    <t>Children of the forest_23.10.3</t>
  </si>
  <si>
    <t>Children of the forest_7.23</t>
  </si>
  <si>
    <t>Children_46.5</t>
  </si>
  <si>
    <t>Clansmen_10.8</t>
  </si>
  <si>
    <t>Clansmen_13.22</t>
  </si>
  <si>
    <t>Clansmen_21.11</t>
  </si>
  <si>
    <t>Clansmen_21.5</t>
  </si>
  <si>
    <t>Clansmen_27.13</t>
  </si>
  <si>
    <t>Clansmen_49.4</t>
  </si>
  <si>
    <t>Clegane's squire_9.25</t>
  </si>
  <si>
    <t>Clients_28.5</t>
  </si>
  <si>
    <t>Clients_40.8</t>
  </si>
  <si>
    <t>Clients_5.14</t>
  </si>
  <si>
    <t>Clients_6.17</t>
  </si>
  <si>
    <t>Clients_9.4</t>
  </si>
  <si>
    <t>Cook_39.24</t>
  </si>
  <si>
    <t>Cook_8.19</t>
  </si>
  <si>
    <t>Cooks_47.19</t>
  </si>
  <si>
    <t>Craster's wife_35.13</t>
  </si>
  <si>
    <t>Craster's wife_35.14</t>
  </si>
  <si>
    <t>Crowd_16.24</t>
  </si>
  <si>
    <t>Crowd_18.14</t>
  </si>
  <si>
    <t>Crowd_21.23.1</t>
  </si>
  <si>
    <t>Crowd_21.23.2</t>
  </si>
  <si>
    <t>Crowd_21.25.1</t>
  </si>
  <si>
    <t>Crowd_21.25.2</t>
  </si>
  <si>
    <t>Crowd_21.26.1</t>
  </si>
  <si>
    <t>Crowd_21.26.2</t>
  </si>
  <si>
    <t>Crowd_27.21</t>
  </si>
  <si>
    <t>Crowd_29.13</t>
  </si>
  <si>
    <t>Crowd_33.17</t>
  </si>
  <si>
    <t>Crowd_33.4</t>
  </si>
  <si>
    <t>Crowd_35.4</t>
  </si>
  <si>
    <t>Crowd_36.8</t>
  </si>
  <si>
    <t>Crowd_38.10</t>
  </si>
  <si>
    <t>Crowd_41.5</t>
  </si>
  <si>
    <t>Crowd_43.11</t>
  </si>
  <si>
    <t>Crowd_43.13</t>
  </si>
  <si>
    <t>Crowd_44.4</t>
  </si>
  <si>
    <t>Crowd_44.7</t>
  </si>
  <si>
    <t>Crowd_46.11</t>
  </si>
  <si>
    <t>Crowd_46.21</t>
  </si>
  <si>
    <t>Crowd_47.13</t>
  </si>
  <si>
    <t>Crowd_48.19</t>
  </si>
  <si>
    <t>Crowd_49.5</t>
  </si>
  <si>
    <t>Crowd_49.9</t>
  </si>
  <si>
    <t>Crowd_5.13</t>
  </si>
  <si>
    <t>Crowd_51.15</t>
  </si>
  <si>
    <t>Crowd_51.17</t>
  </si>
  <si>
    <t>Crowd_52.6</t>
  </si>
  <si>
    <t>Crowd_54.17</t>
  </si>
  <si>
    <t>Crowd_7.12</t>
  </si>
  <si>
    <t>Crowd_8.28</t>
  </si>
  <si>
    <t>Crowd_9.24</t>
  </si>
  <si>
    <t>Crowd_9.8</t>
  </si>
  <si>
    <t>Daenerys's khalasar_31.12</t>
  </si>
  <si>
    <t>Dothraki_20.4.1</t>
  </si>
  <si>
    <t>Dothraki_20.4.2</t>
  </si>
  <si>
    <t>Dothrakis_11.22</t>
  </si>
  <si>
    <t>Dothrakis_11.26</t>
  </si>
  <si>
    <t>Dothrakis_15.22</t>
  </si>
  <si>
    <t>Dothrakis_15.27</t>
  </si>
  <si>
    <t>Dothrakis_20.3</t>
  </si>
  <si>
    <t>Dothrakis_20.9</t>
  </si>
  <si>
    <t>Dothrakis_22.19</t>
  </si>
  <si>
    <t>Dothrakis_22.26</t>
  </si>
  <si>
    <t>Dothrakis_23.24</t>
  </si>
  <si>
    <t>Dothrakis_23.27</t>
  </si>
  <si>
    <t>Dothrakis_3.24</t>
  </si>
  <si>
    <t>Dothrakis_31.14</t>
  </si>
  <si>
    <t>Dothrakis_44.4</t>
  </si>
  <si>
    <t>Dothrakis_51.15</t>
  </si>
  <si>
    <t>Dothrakis_6.21</t>
  </si>
  <si>
    <t>Drogo's men_30.1</t>
  </si>
  <si>
    <t>Farmers_5.9</t>
  </si>
  <si>
    <t>Firemage_44.7</t>
  </si>
  <si>
    <t>First man_23.10</t>
  </si>
  <si>
    <t>First men_23.10.1</t>
  </si>
  <si>
    <t>First men_23.10.2</t>
  </si>
  <si>
    <t>Frey men_19.20</t>
  </si>
  <si>
    <t>Frey men_9.6</t>
  </si>
  <si>
    <t>Frey's court_19.21</t>
  </si>
  <si>
    <t>Freys_54.5</t>
  </si>
  <si>
    <t>Girl_13.3</t>
  </si>
  <si>
    <t>Gold cloacks_50.8</t>
  </si>
  <si>
    <t>Gold cloacks_54.17</t>
  </si>
  <si>
    <t>Gold cloaks_16.23</t>
  </si>
  <si>
    <t>Gold cloaks_21.23</t>
  </si>
  <si>
    <t>Gold cloaks_21.27</t>
  </si>
  <si>
    <t>Gold cloaks_28.10</t>
  </si>
  <si>
    <t>Gold cloaks_29.6</t>
  </si>
  <si>
    <t>Gold cloaks_49.4</t>
  </si>
  <si>
    <t>Gold cloaks_5.15</t>
  </si>
  <si>
    <t>Greyjoy men_42.12</t>
  </si>
  <si>
    <t>Greyjoy men_47.8</t>
  </si>
  <si>
    <t>Greyjoy men_48.19</t>
  </si>
  <si>
    <t>Greyjoy men_55.15</t>
  </si>
  <si>
    <t>Guard_10.14</t>
  </si>
  <si>
    <t>Guard_42.21</t>
  </si>
  <si>
    <t>Guard_50.17</t>
  </si>
  <si>
    <t>Guard_54.14</t>
  </si>
  <si>
    <t>Guards_11.16</t>
  </si>
  <si>
    <t>Guards_17.27</t>
  </si>
  <si>
    <t>Guards_21.24</t>
  </si>
  <si>
    <t>Guards_23.23</t>
  </si>
  <si>
    <t>Guards_3.8</t>
  </si>
  <si>
    <t>Guards_33.18</t>
  </si>
  <si>
    <t>Guards_37.18</t>
  </si>
  <si>
    <t>Guards_39.16</t>
  </si>
  <si>
    <t>Guards_40.19</t>
  </si>
  <si>
    <t>Guards_47.20</t>
  </si>
  <si>
    <t>Guards_5.21</t>
  </si>
  <si>
    <t>Guards_52.6</t>
  </si>
  <si>
    <t>Guests_2.12</t>
  </si>
  <si>
    <t>Guests_35.5</t>
  </si>
  <si>
    <t>Guests_36.20</t>
  </si>
  <si>
    <t>Guests_37.10</t>
  </si>
  <si>
    <t>Guests_51.11</t>
  </si>
  <si>
    <t>Guests_55.7</t>
  </si>
  <si>
    <t>Harrenhal staff_39.16</t>
  </si>
  <si>
    <t>High Septon_27.1</t>
  </si>
  <si>
    <t>Host_39.15</t>
  </si>
  <si>
    <t>Host_49.20</t>
  </si>
  <si>
    <t>Illyrio's men_1.29</t>
  </si>
  <si>
    <t>Innkeeper_28.5</t>
  </si>
  <si>
    <t>Innkeeper_9.4</t>
  </si>
  <si>
    <t>Jailer_18.24</t>
  </si>
  <si>
    <t>Jorah Mormont's first wife_31.18</t>
  </si>
  <si>
    <t>Jugglers_35.8</t>
  </si>
  <si>
    <t>Karstark men_17.16</t>
  </si>
  <si>
    <t>King's soldiers_2.1</t>
  </si>
  <si>
    <t>King's stewart_16.7</t>
  </si>
  <si>
    <t>Kingsguard_18.14</t>
  </si>
  <si>
    <t>Kingsguards_2.3</t>
  </si>
  <si>
    <t>Kingsguards_26.17</t>
  </si>
  <si>
    <t>Kingsguards_34.8</t>
  </si>
  <si>
    <t>Kingsguards_41.10</t>
  </si>
  <si>
    <t>Kingsguards_52.4</t>
  </si>
  <si>
    <t>Knight from the Vale_9.10</t>
  </si>
  <si>
    <t>Knight_11.13</t>
  </si>
  <si>
    <t>Knight_36.17</t>
  </si>
  <si>
    <t>Knights_9.28</t>
  </si>
  <si>
    <t>Lannister guard_19.11</t>
  </si>
  <si>
    <t>Lannister man_19.14</t>
  </si>
  <si>
    <t>Lannister men_12.27</t>
  </si>
  <si>
    <t>Lannister men_16.16</t>
  </si>
  <si>
    <t>Lannister men_16.3</t>
  </si>
  <si>
    <t>Lannister men_18.11</t>
  </si>
  <si>
    <t>Lannister men_19.6</t>
  </si>
  <si>
    <t>Lannister men_21.11</t>
  </si>
  <si>
    <t>Lannister men_21.5</t>
  </si>
  <si>
    <t>Lannister men_23.13</t>
  </si>
  <si>
    <t>Lannister men_23.15</t>
  </si>
  <si>
    <t>Lannister men_23.21</t>
  </si>
  <si>
    <t>Lannister men_27.21</t>
  </si>
  <si>
    <t>Lannister men_27.3</t>
  </si>
  <si>
    <t>Lannister men_34.19</t>
  </si>
  <si>
    <t>Lannister men_39.22</t>
  </si>
  <si>
    <t>Lannister men_42.23</t>
  </si>
  <si>
    <t>Lannister men_43.13</t>
  </si>
  <si>
    <t>Lannister men_46.7</t>
  </si>
  <si>
    <t>Lannister men_47.23</t>
  </si>
  <si>
    <t>Lannister men_51.4</t>
  </si>
  <si>
    <t>Lannister men_52.11</t>
  </si>
  <si>
    <t>Lannister men_53.10</t>
  </si>
  <si>
    <t>Lannister men_9.5</t>
  </si>
  <si>
    <t>Last Hero</t>
  </si>
  <si>
    <t>Last Hero's companions_7.23</t>
  </si>
  <si>
    <t>Lorch men_32.16</t>
  </si>
  <si>
    <t>Lorch's men_39.19</t>
  </si>
  <si>
    <t>Maid_10.16</t>
  </si>
  <si>
    <t>Maid_11.18</t>
  </si>
  <si>
    <t>Maid_29.18</t>
  </si>
  <si>
    <t>Maid_3.19</t>
  </si>
  <si>
    <t>Maid_34.4</t>
  </si>
  <si>
    <t>Maid_42.21</t>
  </si>
  <si>
    <t>Maid_42.22</t>
  </si>
  <si>
    <t>Maid_47.23</t>
  </si>
  <si>
    <t>Maid_8.3</t>
  </si>
  <si>
    <t>Maiden_3.3</t>
  </si>
  <si>
    <t>Maids_16.20</t>
  </si>
  <si>
    <t>Mallister men_9.3</t>
  </si>
  <si>
    <t>Manderly men_18.3</t>
  </si>
  <si>
    <t>Manderly men_33.4</t>
  </si>
  <si>
    <t>Merchant_51.17</t>
  </si>
  <si>
    <t>Messenger_21.15</t>
  </si>
  <si>
    <t>Miller's wife_51.11</t>
  </si>
  <si>
    <t>Mother_31.13</t>
  </si>
  <si>
    <t>Night's watch man_17.10</t>
  </si>
  <si>
    <t>Night's watch man_20.26</t>
  </si>
  <si>
    <t>Night's watch men_15.3</t>
  </si>
  <si>
    <t>Night's watch men_15.8</t>
  </si>
  <si>
    <t>Night's watch men_17.10</t>
  </si>
  <si>
    <t>Night's watch men_17.3</t>
  </si>
  <si>
    <t>Night's watch men_20.25</t>
  </si>
  <si>
    <t>Night's watch men_31.4</t>
  </si>
  <si>
    <t>Night's watch men_31.8</t>
  </si>
  <si>
    <t>Night's watch men_35.11</t>
  </si>
  <si>
    <t>Night's watch men_41.20</t>
  </si>
  <si>
    <t>Night's watch men_41.21</t>
  </si>
  <si>
    <t>Night's watch men_41.23</t>
  </si>
  <si>
    <t>Night's watch men_45.19</t>
  </si>
  <si>
    <t>Night's watch men_7.3</t>
  </si>
  <si>
    <t>Night's watch men_8.17</t>
  </si>
  <si>
    <t>Night's watch prospects_26.5</t>
  </si>
  <si>
    <t>Night's watch recruits_13.10</t>
  </si>
  <si>
    <t>Night's watch recruits_27.6</t>
  </si>
  <si>
    <t>Night's watch recruits_8.21</t>
  </si>
  <si>
    <t>Night's watch recruits_8.22</t>
  </si>
  <si>
    <t>Night's watch soldiers_6.10</t>
  </si>
  <si>
    <t>Night's watch soldiers_6.9</t>
  </si>
  <si>
    <t>Northern lords_23.18</t>
  </si>
  <si>
    <t>Northern prisonners_47.13</t>
  </si>
  <si>
    <t>Northmen_55.14</t>
  </si>
  <si>
    <t>Ogo's khalasar_20.4</t>
  </si>
  <si>
    <t>Old woman_28.5</t>
  </si>
  <si>
    <t>Old woman_31.13</t>
  </si>
  <si>
    <t>Osha's brother_17.20</t>
  </si>
  <si>
    <t>Other_1.5</t>
  </si>
  <si>
    <t>Others_7.23.1</t>
  </si>
  <si>
    <t>Others_7.23.2</t>
  </si>
  <si>
    <t>Others_7.24</t>
  </si>
  <si>
    <t>Outriders_31.13</t>
  </si>
  <si>
    <t>Passerbys_29.11</t>
  </si>
  <si>
    <t>Prisonner_20.5</t>
  </si>
  <si>
    <t>Prisonner_38.4</t>
  </si>
  <si>
    <t>Prisonner_38.5.1</t>
  </si>
  <si>
    <t>Prisonner_38.5.2</t>
  </si>
  <si>
    <t>Prisonner_38.5.3</t>
  </si>
  <si>
    <t>Prisonner_38.5.4</t>
  </si>
  <si>
    <t>Prisonners_20.11</t>
  </si>
  <si>
    <t>Prisonners_38.4</t>
  </si>
  <si>
    <t>Prisonners_54.21</t>
  </si>
  <si>
    <t>Prostitutes_12.26</t>
  </si>
  <si>
    <t>Prostitutes_40.8</t>
  </si>
  <si>
    <t>Prostitutes_6.17</t>
  </si>
  <si>
    <t>Puppeteer_13.23</t>
  </si>
  <si>
    <t>Qarth warlocks_8.19</t>
  </si>
  <si>
    <t>Queen's men_29.12</t>
  </si>
  <si>
    <t>Rambton's 3 sons</t>
  </si>
  <si>
    <t>Rapists_20.6</t>
  </si>
  <si>
    <t>Red Lorren</t>
  </si>
  <si>
    <t>Renly's men_36.15</t>
  </si>
  <si>
    <t>Renly's men_36.16</t>
  </si>
  <si>
    <t>Renly's men_39.5</t>
  </si>
  <si>
    <t>Renly's men_40.14</t>
  </si>
  <si>
    <t>Robb's host_19.16</t>
  </si>
  <si>
    <t>Robb's men_17.24</t>
  </si>
  <si>
    <t>Robert's squires_9.21</t>
  </si>
  <si>
    <t>Sailor_21.24</t>
  </si>
  <si>
    <t>Sailors_30.15</t>
  </si>
  <si>
    <t>Sailors_43.13</t>
  </si>
  <si>
    <t>Sealord_16.15</t>
  </si>
  <si>
    <t>Sellswords_10.5</t>
  </si>
  <si>
    <t>Septon_13.24</t>
  </si>
  <si>
    <t>Servant_2.24</t>
  </si>
  <si>
    <t>Servant_3.6</t>
  </si>
  <si>
    <t>Servant_37.22</t>
  </si>
  <si>
    <t>Servant_37.8</t>
  </si>
  <si>
    <t>Servant_44.9</t>
  </si>
  <si>
    <t>Servant_46.13</t>
  </si>
  <si>
    <t>Servant_6.12</t>
  </si>
  <si>
    <t>Servant_7.14</t>
  </si>
  <si>
    <t>Servant_8.8</t>
  </si>
  <si>
    <t>Servants_35.5</t>
  </si>
  <si>
    <t>Servants_4.7</t>
  </si>
  <si>
    <t>Servants_50.5</t>
  </si>
  <si>
    <t>Silent sisters_43.11</t>
  </si>
  <si>
    <t>Silent Sisters_55.4</t>
  </si>
  <si>
    <t>Slaves_1.26</t>
  </si>
  <si>
    <t>Slaves_22.19</t>
  </si>
  <si>
    <t>Slaves_38.9</t>
  </si>
  <si>
    <t>Slaves_46.21</t>
  </si>
  <si>
    <t>Soldier_36.23</t>
  </si>
  <si>
    <t>Soldier_8.10</t>
  </si>
  <si>
    <t>Soldier_8.8</t>
  </si>
  <si>
    <t>Soldiers_13.12</t>
  </si>
  <si>
    <t>Soldiers_16.8</t>
  </si>
  <si>
    <t>Soldiers_18.6</t>
  </si>
  <si>
    <t>Soldiers_4.11</t>
  </si>
  <si>
    <t>Soldiers_4.15</t>
  </si>
  <si>
    <t>Soldiers_40.22</t>
  </si>
  <si>
    <t>Soldiers_47.19</t>
  </si>
  <si>
    <t>Sorrowful Man_51.19</t>
  </si>
  <si>
    <t>Stableboy_16.21</t>
  </si>
  <si>
    <t>Stableboy_54.13</t>
  </si>
  <si>
    <t>Stablehands_11.13</t>
  </si>
  <si>
    <t>Staff_39.18</t>
  </si>
  <si>
    <t>Staff_39.19</t>
  </si>
  <si>
    <t>Staff_42.20</t>
  </si>
  <si>
    <t>Staff_42.24</t>
  </si>
  <si>
    <t>Stannis's fleet_52.8</t>
  </si>
  <si>
    <t>Stannis's host_44.11</t>
  </si>
  <si>
    <t>Stannis's men_39.5</t>
  </si>
  <si>
    <t>Stannis's men_52.17</t>
  </si>
  <si>
    <t>Stannis's men_53.11</t>
  </si>
  <si>
    <t>Stannis's men_53.14</t>
  </si>
  <si>
    <t>Stannis's shadow_40.18</t>
  </si>
  <si>
    <t>Stannis's shadow_44.23</t>
  </si>
  <si>
    <t>Stark man_28.1</t>
  </si>
  <si>
    <t>Stark men_12.26</t>
  </si>
  <si>
    <t>Stark men_12.3</t>
  </si>
  <si>
    <t>Stark men_17.18</t>
  </si>
  <si>
    <t>Stark men_17.22</t>
  </si>
  <si>
    <t>Stark men_19.28</t>
  </si>
  <si>
    <t>Stark men_21.12</t>
  </si>
  <si>
    <t>Stark men_21.16</t>
  </si>
  <si>
    <t>Stark men_23.13</t>
  </si>
  <si>
    <t>Stark men_23.17</t>
  </si>
  <si>
    <t>Stark men_23.3</t>
  </si>
  <si>
    <t>Stark men_28.15</t>
  </si>
  <si>
    <t>Stark men_36.13</t>
  </si>
  <si>
    <t>Stark men_36.14</t>
  </si>
  <si>
    <t>Stark men_39.4</t>
  </si>
  <si>
    <t>Stark men_40.14</t>
  </si>
  <si>
    <t>Stark men_40.23</t>
  </si>
  <si>
    <t>Stark men_43.4</t>
  </si>
  <si>
    <t>Stark soldier_5.13</t>
  </si>
  <si>
    <t>Stark soldiers_1.10</t>
  </si>
  <si>
    <t>Stark soldiers_7.25</t>
  </si>
  <si>
    <t>Stark staff_47.8</t>
  </si>
  <si>
    <t>Street merchant_21.23</t>
  </si>
  <si>
    <t>Tarly's master-at-arm_8.19</t>
  </si>
  <si>
    <t>Travelers_28.4</t>
  </si>
  <si>
    <t>Tully men_13.21</t>
  </si>
  <si>
    <t>Tully men_23.15</t>
  </si>
  <si>
    <t>Tully men_43.4</t>
  </si>
  <si>
    <t>Tully men_46.4</t>
  </si>
  <si>
    <t>Tully men_46.7.1</t>
  </si>
  <si>
    <t>Tully men_46.7.2</t>
  </si>
  <si>
    <t>Tyrion's men_32.9</t>
  </si>
  <si>
    <t>Tyrion's men_36.6</t>
  </si>
  <si>
    <t>Tyrion's men_36.7</t>
  </si>
  <si>
    <t>Tyrion's squire_21.10</t>
  </si>
  <si>
    <t>Vale noblemen_13.21</t>
  </si>
  <si>
    <t>Varys's men_27.22</t>
  </si>
  <si>
    <t>Victim_20.6</t>
  </si>
  <si>
    <t>Villagers_12.4</t>
  </si>
  <si>
    <t>Villagers_20.4</t>
  </si>
  <si>
    <t>Villagers_20.9</t>
  </si>
  <si>
    <t>Villagers_33.12</t>
  </si>
  <si>
    <t>Villagers_5.5</t>
  </si>
  <si>
    <t>Villagers_7.23</t>
  </si>
  <si>
    <t>Waitress_2.16</t>
  </si>
  <si>
    <t>Waynwood men_11.3</t>
  </si>
  <si>
    <t>Whent men_9.6</t>
  </si>
  <si>
    <t>Whore_21.25</t>
  </si>
  <si>
    <t>Wight_17.21</t>
  </si>
  <si>
    <t>Wildling_48.6</t>
  </si>
  <si>
    <t>Wildlings_55.10</t>
  </si>
  <si>
    <t>Wine merchant_17.28</t>
  </si>
  <si>
    <t>Wizards_46.19</t>
  </si>
  <si>
    <t>Wolf_30.11</t>
  </si>
  <si>
    <t>Woman_30.8</t>
  </si>
  <si>
    <t>Woman_31.13</t>
  </si>
  <si>
    <t>maester at Riverrun, having succeeded old Maester Kym.</t>
  </si>
  <si>
    <t>Wolkan</t>
  </si>
  <si>
    <t>Citadel, House Bolton, House Stark</t>
  </si>
  <si>
    <t>Dragon</t>
  </si>
  <si>
    <t>Direwolf</t>
  </si>
  <si>
    <t>albino direwolf bonded to Jon Snow.</t>
  </si>
  <si>
    <t>one of the dragons born in the Dothraki sea. Commanded by Daenerys Targaryen, he is named for her dead husband, Drogo.</t>
  </si>
  <si>
    <t>a direwolf bonded to Robb Stark.</t>
  </si>
  <si>
    <t>a dragon of House Targaryen. He was ridden by King Aegon I Targaryen during the Conquest.</t>
  </si>
  <si>
    <t>a direwolf bonded to Sansa Stark.</t>
  </si>
  <si>
    <t>a she-dragon of House Targaryen. She was ridden by Queen Rhaenys Targaryen during Aegon's Conquest.</t>
  </si>
  <si>
    <t>a direwolf bonded to Arya Stark.</t>
  </si>
  <si>
    <t>the direwolf bonded to Bran Stark.</t>
  </si>
  <si>
    <t>the direwolf belonging to Rickon Stark.</t>
  </si>
  <si>
    <t>a member of the Order of Maesters, and was in service to House Bolton at the Dreadfort and then Winterfell.</t>
  </si>
  <si>
    <t>&gt;&gt; merge both "Mebble Pinkeye"</t>
  </si>
  <si>
    <t>one of the dragons born on the Dothraki Sea, along with Drogon and Viserion. Commanded by Daenerys Targaryen, he was named for her brother, Prince Rhaegar Targaryen.</t>
  </si>
  <si>
    <t>a she-dragon of House Targaryen. She was ridden by Queen Visenya Targaryen during Aegon's Conquest.</t>
  </si>
  <si>
    <t>one of the dragons born in the Dothraki Sea, along with Drogon and Rhaegal.</t>
  </si>
  <si>
    <t>&gt;&gt; could not find this one, I suggest deleting (possibly a stuntman from the show)</t>
  </si>
  <si>
    <t>a prostitute living in Braavos.</t>
  </si>
  <si>
    <t>a young knight from a cadet branch of House Lannister.</t>
  </si>
  <si>
    <t>a prostitute working in King's Landing.</t>
  </si>
  <si>
    <t>part of Varys's network of informants and spies.</t>
  </si>
  <si>
    <t>Varys, Qyburn</t>
  </si>
  <si>
    <t>a young girl working at a brothel in Braavos.</t>
  </si>
  <si>
    <t>Old Blood</t>
  </si>
  <si>
    <t>a prominent noble of the Free City of Volantis.</t>
  </si>
  <si>
    <t>a handmaiden of House Lannister who served in the Red Keep.</t>
  </si>
  <si>
    <t>a mummer who was a member of Izembaro's Braavosi theater troupe.</t>
  </si>
  <si>
    <t>a sworn brother of the Night's Watch.</t>
  </si>
  <si>
    <t>Ray</t>
  </si>
  <si>
    <t>a veteran of the War of the Ninepenny Kings and a former soldier who reformed himself and served the Faith of the Seven.</t>
  </si>
  <si>
    <t>a member of Izembaro's comedic theatre troupe in Braavos.</t>
  </si>
  <si>
    <t>a prostitute and a slave.</t>
  </si>
  <si>
    <t xml:space="preserve"> a member of the Night's Watch.</t>
  </si>
  <si>
    <t>a prostitute in King's Landing.</t>
  </si>
  <si>
    <t>a prostitute in Littlefinger's brothel</t>
  </si>
  <si>
    <t>Lord of Crakehall and head of House Crakehall.</t>
  </si>
  <si>
    <t>a wildling elder who resided at Hardhome before being saved by Jon Snow and taken south of the Wall to settle in the Gift.</t>
  </si>
  <si>
    <t>Dongo</t>
  </si>
  <si>
    <t>a giant in the wildling army of Mance Rayder.</t>
  </si>
  <si>
    <t>Dothraki Crones</t>
  </si>
  <si>
    <t>members of the dosh khaleen, the widows of deceased khals who preside over Dothraki religious rituals.</t>
  </si>
  <si>
    <t>a knight of House Sarsfield.</t>
  </si>
  <si>
    <t>Eleanor Swann</t>
  </si>
  <si>
    <t>wife of Ector Swann and a member of House Swann through marriage.</t>
  </si>
  <si>
    <t>a freedman and tutor, as well as an employed citizen of Meereen.</t>
  </si>
  <si>
    <t>Great Masters</t>
  </si>
  <si>
    <t>a commoner at Winterfell.</t>
  </si>
  <si>
    <t>a dwarf. She was part of Varys's network of informants and spies, and she is now under the command of Qyburn.</t>
  </si>
  <si>
    <t>a rogue member of the Brotherhood Without Banners.</t>
  </si>
  <si>
    <t>a prostitute who works in Littlefinger's brothel.</t>
  </si>
  <si>
    <t>a ten year old terminally ill girl.</t>
  </si>
  <si>
    <t>a common man-at-arms sworn to House Bolton. He was garrisoned at Winterfell.</t>
  </si>
  <si>
    <t>a slave-trader in the city of Astapor, on the coast of Slaver's Bay.</t>
  </si>
  <si>
    <t>House of Ullhor, Good Masters</t>
  </si>
  <si>
    <t>a farmer who lived with his wife and son in a village close to the Wall.</t>
  </si>
  <si>
    <t xml:space="preserve"> the youngest son of Lord Rickard Karstark and the new head of House Karstark.</t>
  </si>
  <si>
    <t>a soldier sworn to House Stark.</t>
  </si>
  <si>
    <t>a wildling who resides at Hardhome.</t>
  </si>
  <si>
    <t xml:space="preserve"> a spearwife and chieftess of the ice-river clans, among those who retreated to Hardhome after the wildlings' defeat at the Battle of Castle Black.</t>
  </si>
  <si>
    <t>a former slave and a prominent leader among the freedmen of Meereen.</t>
  </si>
  <si>
    <t>Brozho</t>
  </si>
  <si>
    <t>Forzho</t>
  </si>
  <si>
    <t>Qorro</t>
  </si>
  <si>
    <t>Rhalko</t>
  </si>
  <si>
    <t>a Red Priestess, one of the high-ranking leaders in the faith of R'hllor, the Lord of Light.</t>
  </si>
  <si>
    <t>a Dothraki bloodrider serving Daenerys Targaryen.</t>
  </si>
  <si>
    <t>Drogo's Khalasar, House Targaryen, Queensguard</t>
  </si>
  <si>
    <t>Drogo's Khalasar</t>
  </si>
  <si>
    <t>Drogo's Khalasar, House Targaryen</t>
  </si>
  <si>
    <t>Drogo's Khalasar, Jhaqo's Khalasar</t>
  </si>
  <si>
    <t>an elder of the Thenns, a fierce tribe of Free Folk.</t>
  </si>
  <si>
    <t>Thenn</t>
  </si>
  <si>
    <t>a man-at-arms sworn to House Bolton, considered by Roose Bolton to be his best hunter.</t>
  </si>
  <si>
    <t>Sandhu</t>
  </si>
  <si>
    <t>Citadel, Conclave</t>
  </si>
  <si>
    <t>&gt;&gt; merge both "Mag the Mighty"</t>
  </si>
  <si>
    <t>&gt;&gt; Merge both "Wun Weg Wun Dar Wun"</t>
  </si>
  <si>
    <t>the captain of a slaving ship.</t>
  </si>
  <si>
    <t>a Northern girl and one of the little birds working for Varys.</t>
  </si>
  <si>
    <t>House Stark, House Targaryen, Varys</t>
  </si>
  <si>
    <t>a prostitute and the mother of the royal bastard Barra.</t>
  </si>
  <si>
    <t>a prostitute in one of Petyr Baelish's brothels.</t>
  </si>
  <si>
    <t>one of the many wives of the wildling Craster.</t>
  </si>
  <si>
    <t>a servant of House Bolton and Ramsay Bolton's lover.</t>
  </si>
  <si>
    <t>son of Lord Smalljon Umber and his successor as the head of House Umber.</t>
  </si>
  <si>
    <t xml:space="preserve"> a farm boy from the Gift who fled to the Night's Watch after his village was attacked by the Free Folk.</t>
  </si>
  <si>
    <t>a spy and a prostitute in the employ of Petyr "Littlefinger" Baelish, catering exclusively to male clientele.</t>
  </si>
  <si>
    <t>a member of the dosh khaleen who befriends Daenerys Targaryen.</t>
  </si>
  <si>
    <t>a Dothraki warrior and lieutenant in the Targaryen army.</t>
  </si>
  <si>
    <t>Moro's Khalasar, House Targaryen</t>
  </si>
  <si>
    <t>a slave trader from the city of Yunkai.</t>
  </si>
  <si>
    <t>House of Eraz, Wise Masters</t>
  </si>
  <si>
    <t>an officer in the army of House Lannister.</t>
  </si>
  <si>
    <t>a man-at-arms in the service of House Lannister.</t>
  </si>
  <si>
    <t>a member of the Brotherhood Without Banners.</t>
  </si>
  <si>
    <t>a prostitute of renowned beauty from the North.</t>
  </si>
  <si>
    <t>House Baelish, Varys</t>
  </si>
  <si>
    <t>a member of the Thirteen.</t>
  </si>
  <si>
    <t>a common man-at-arms sworn to House Bolton.</t>
  </si>
  <si>
    <t>one of Craster's daughters whom he has married.</t>
  </si>
  <si>
    <t>a man-at-arms sworn to House Stark.</t>
  </si>
  <si>
    <t>a resident of the city of Qarth and a member of the Thirteen.</t>
  </si>
  <si>
    <t>Talisa Stark</t>
  </si>
  <si>
    <t>née Maegyr, a healer on the battlefields of the Westerlands.</t>
  </si>
  <si>
    <t>a servant of House Bolton and one of Ramsay Snow's bedwarmers.</t>
  </si>
  <si>
    <t>a resident of Winterfell. She has at least two brothers.</t>
  </si>
  <si>
    <t>&gt;&gt; merge with both "Waif"</t>
  </si>
  <si>
    <t>&gt;&gt; merge both "Jaqen H'ghar"</t>
  </si>
  <si>
    <t>a member of the Thenn, a tribe of Free Folk known for their practices of ritual self-scarification and cannibalism.</t>
  </si>
  <si>
    <t>Styr, Mance Rayder</t>
  </si>
  <si>
    <t>operates at Ragman Harbor in Braavos.</t>
  </si>
  <si>
    <t>a prostitute living in Meereen and a secret member of the Sons of the Harpy.</t>
  </si>
  <si>
    <t>Sons of the Harpy</t>
  </si>
  <si>
    <t>a knight of House Corbray, a noble house sworn to House Arryn of the Eyrie.</t>
  </si>
  <si>
    <t>a member of the Unsullied.</t>
  </si>
  <si>
    <t>Unsullied, Good Masters, House Targaryen</t>
  </si>
  <si>
    <t>the Lady of the Iron Islands and Lady Reaper of Pyke.</t>
  </si>
  <si>
    <t>a Red Priest of R'hllor, based in the city of Meereen.</t>
  </si>
  <si>
    <t>Faith of R'hllor, House Targaryen</t>
  </si>
  <si>
    <t>5 Stark men_13.3</t>
  </si>
  <si>
    <t>&gt;&gt; merge both "Dothraki Crones"</t>
  </si>
  <si>
    <t>New list( for verification)</t>
  </si>
  <si>
    <t>AllegianceGoT</t>
  </si>
  <si>
    <t>CultureGoT</t>
  </si>
  <si>
    <t>AllegianceASOIAF</t>
  </si>
  <si>
    <t>CultureASOIAF</t>
  </si>
  <si>
    <t>House Greyjoy, Drowned Men</t>
  </si>
  <si>
    <t>House Thorne, House Targaryen, Night's Watch</t>
  </si>
  <si>
    <t>House Waynwood, House Arryn</t>
  </si>
  <si>
    <t>Ghiscari, Meereenese</t>
  </si>
  <si>
    <t>House Stark, Night's Watch, Three-Eyed Raven</t>
  </si>
  <si>
    <t>House Dondarrion, House Baratheon, Brotherhood Without Banners</t>
  </si>
  <si>
    <t>House Tully, House Stark</t>
  </si>
  <si>
    <t>House Cerwyn, House Bolton, House Stark</t>
  </si>
  <si>
    <t>Night's Watch, Mutineers</t>
  </si>
  <si>
    <t>Second Sons, House Targaryen</t>
  </si>
  <si>
    <t>House Uller, House Martell, Sand Snakes, House Targaryen</t>
  </si>
  <si>
    <t>House Strickland, Golden Company, House Lannister</t>
  </si>
  <si>
    <t>Sparrows, Faith Militant</t>
  </si>
  <si>
    <t>House of Loraq, Great Masters, House Targaryen</t>
  </si>
  <si>
    <t>House Reed, House Stark</t>
  </si>
  <si>
    <t>House Mormont, House Stark, Night's Watch</t>
  </si>
  <si>
    <t>House Umber, House Stark</t>
  </si>
  <si>
    <t>House Umber, House Bolton</t>
  </si>
  <si>
    <t>House Bracken, House Tully</t>
  </si>
  <si>
    <t>House of Nakloz, Good Masters</t>
  </si>
  <si>
    <t>House Lannister, Sparrows, Faith Militant</t>
  </si>
  <si>
    <t>Children of the Forest</t>
  </si>
  <si>
    <t>Night's Watch, Free Folk</t>
  </si>
  <si>
    <t>House Martell, House Dayne</t>
  </si>
  <si>
    <t>House Tarly, House Tyrell, House Lannister</t>
  </si>
  <si>
    <t>House Glover, House Stark, House Bolton</t>
  </si>
  <si>
    <t>House Stark, House Lannister, House Bolton, House Targaryen</t>
  </si>
  <si>
    <t>Sealord of Braavos, House Stark</t>
  </si>
  <si>
    <t>House Greyjoy, House Stark, House Bolton</t>
  </si>
  <si>
    <t>House Royce, Night's Watch</t>
  </si>
  <si>
    <t>House of Qaggaz, Wise Masters, Good Masters</t>
  </si>
  <si>
    <t>House Royce, House Arryn, House Stark</t>
  </si>
  <si>
    <t>House Karstark, House Bolton</t>
  </si>
  <si>
    <t>House Bolton, Night's Watch</t>
  </si>
  <si>
    <t>Ghiscari, Yunkai'i</t>
  </si>
  <si>
    <t>Citadel, House Stark, House Greyjoy</t>
  </si>
  <si>
    <t>Good Masters, House Targaryen</t>
  </si>
  <si>
    <t>Great Masters, House Targaryen</t>
  </si>
  <si>
    <t>Maegyr Family, House Stark</t>
  </si>
  <si>
    <t>Dosh Khaleen, House Targaryen</t>
  </si>
  <si>
    <t>RaceASOIAF</t>
  </si>
  <si>
    <t>House Dayne, Kingsguard, House Targaryen</t>
  </si>
  <si>
    <t>House Hightower, Kingsguard, House Targaryen</t>
  </si>
  <si>
    <t>House Lannister, House Targaryen</t>
  </si>
  <si>
    <t>House Arryn, House Stark, House Royce, Ward</t>
  </si>
  <si>
    <t>Bharbo's Khalasar</t>
  </si>
  <si>
    <t>House Payne, House Lannister, House Tarth, House Stark, Kingsguard, House Stark</t>
  </si>
  <si>
    <t>House Martell, Sand Snakes, House Sand</t>
  </si>
  <si>
    <t>House Florent, House Tyrell, House Baratheon</t>
  </si>
  <si>
    <t>House Greyjoy, House Baratheon</t>
  </si>
  <si>
    <t>House Hollard, House Baratheon</t>
  </si>
  <si>
    <t>House Martell, House Targaryen, House Baratheon</t>
  </si>
  <si>
    <t>Alchemists' Guild, House Baratheon, House Targaryen</t>
  </si>
  <si>
    <t>House Tully, House Stark, House Baratheon, House Targaryen</t>
  </si>
  <si>
    <t>City Watch of King's Landing, House Slynt, House Baratheon, Night's Watch</t>
  </si>
  <si>
    <t>House Arryn, House Baratheon, House Targaryen</t>
  </si>
  <si>
    <t>House Mormont, House Stark, Golden Company, House Baratheon, Varys, House Targaryen, Queensguard, House Targaryen</t>
  </si>
  <si>
    <t>Citadel, House Bolton, House Baratheon, House Lannister</t>
  </si>
  <si>
    <t>House Bolton, House Baratheon</t>
  </si>
  <si>
    <t>House Baratheon, Storm's End, House Baratheon</t>
  </si>
  <si>
    <t>House Bolton, House Stark, House Baratheon</t>
  </si>
  <si>
    <t>Faith of R'hllor, House Baratheon, Brotherhood Without Banners</t>
  </si>
  <si>
    <t>House Lannister, House Baratheon, House Targaryen</t>
  </si>
  <si>
    <t>House Frey, House Tully, House Baratheon</t>
  </si>
  <si>
    <t>House Tarly, House of Bronn</t>
  </si>
  <si>
    <t>Ice-River Clans, Mance Rayder</t>
  </si>
  <si>
    <t>House Tarth, House Stark, House Stark, Kingsguard, House Baratheon, House Stark</t>
  </si>
  <si>
    <t>House Tyrell, House Baratheon, Kingsguard, House Baratheon, Faith Militant</t>
  </si>
  <si>
    <t>House Selmy, House Targaryen, Kingsguard, House Targaryen, House Baratheon, House Lannister, House Targaryen</t>
  </si>
  <si>
    <t>House Moore, Kingsguard, House Baratheon, House Lannister</t>
  </si>
  <si>
    <t>House Clegane, House Lannister, Kingsguard, House Lannister, House Lannister</t>
  </si>
  <si>
    <t>House Trant, Kingsguard, House Baratheon, House Lannister, House Lannister</t>
  </si>
  <si>
    <t>House Stark, House Baratheon, House Arryn, Ward</t>
  </si>
  <si>
    <t>House Lannister, House Crakehall, Ward, Kingsguard, House Targaryen, House Baratheon, House Lannister, House Lannister</t>
  </si>
  <si>
    <t>House Baratheon, House Martell, Ward</t>
  </si>
  <si>
    <t>House Martell, Citadel, Second Sons, House Yronwood, Ward</t>
  </si>
  <si>
    <t>House Baelish, House Tully, Ward, House Arryn, House Baratheon, House Stark</t>
  </si>
  <si>
    <t>House Baratheon, Storm's End, House Baratheon, House Arryn, Ward, House Targaryen</t>
  </si>
  <si>
    <t>House Greyjoy, House Greyjoy</t>
  </si>
  <si>
    <t>House Baratheon, Sparrows</t>
  </si>
  <si>
    <t>Sparrows</t>
  </si>
  <si>
    <t>Izembaro's Troupe</t>
  </si>
  <si>
    <t>Faith of R'hllor, House Stark, House Targaryen, House Baratheon</t>
  </si>
  <si>
    <t>Mance Rayder, House Stark</t>
  </si>
  <si>
    <t>House Targaryen, House Stark</t>
  </si>
  <si>
    <t>House Clegane, House Baratheon, Kingsguard, House Lannister, Brotherhood Without Banners</t>
  </si>
  <si>
    <t>House Reyaan, Iron Bank of Braavos</t>
  </si>
  <si>
    <t>House Stark, House Lannister, City Watch of King's Landing, House of Bronn</t>
  </si>
  <si>
    <t>Wise Masters, House of Qaggaz</t>
  </si>
  <si>
    <t>House Payne, House Lannister, House Tarth</t>
  </si>
  <si>
    <t>House of Kisses, House Targaryen</t>
  </si>
  <si>
    <t>House Baelish, House Baelish</t>
  </si>
  <si>
    <t>House Estermont, House Baratheon, King's Men</t>
  </si>
  <si>
    <t>House Gower, King's Men</t>
  </si>
  <si>
    <t>House Baratheon, King's Men</t>
  </si>
  <si>
    <t>House Blackberry, House Baratheon, King's Men</t>
  </si>
  <si>
    <t>House Sunglass, King's Men</t>
  </si>
  <si>
    <t>House Targaryen, Queensguard, Council of Meereen</t>
  </si>
  <si>
    <t>Night's Watch, Three-Eyed Raven</t>
  </si>
  <si>
    <t>Hill Tribes</t>
  </si>
  <si>
    <t>Lhazarene, Dothraki</t>
  </si>
  <si>
    <t>Mountain Clans</t>
  </si>
  <si>
    <t>YiTish, Dornish</t>
  </si>
  <si>
    <t>AllegianceBoth</t>
  </si>
  <si>
    <t>CultureBoth</t>
  </si>
  <si>
    <t>Scarlet Emperors</t>
  </si>
  <si>
    <t>House Velaryon, House Baratheon</t>
  </si>
  <si>
    <t>House Seaworth, House Baratheon, House Stark</t>
  </si>
  <si>
    <t>House Tyrell, House Targaryen, House Baratheon, Storm's End</t>
  </si>
  <si>
    <t>House Tyrell, House Baratheon</t>
  </si>
  <si>
    <t>House Tyrell, House Baratheon, Storm's End</t>
  </si>
  <si>
    <t>Byron The Beautiful</t>
  </si>
  <si>
    <t>Daeron Targaryen (Son of Maekar 1)</t>
  </si>
  <si>
    <t>Henly (Maester)</t>
  </si>
  <si>
    <t>Leo Longthorn</t>
  </si>
  <si>
    <t>Sealord</t>
  </si>
  <si>
    <t>Septon Utt</t>
  </si>
  <si>
    <t>Ser Donnel of Duskendale</t>
  </si>
  <si>
    <t>Conversion map to normalize the names in the comics</t>
  </si>
  <si>
    <t>Conversion map to normalize the names in the novels</t>
  </si>
  <si>
    <t>Conversion map to normalize the names in the tvshow</t>
  </si>
  <si>
    <t>House</t>
  </si>
  <si>
    <t>Region</t>
  </si>
  <si>
    <t>SwornTo_BefADWD</t>
  </si>
  <si>
    <t>SwornTo_AftADWD</t>
  </si>
  <si>
    <t>Crownlands</t>
  </si>
  <si>
    <t>Great House</t>
  </si>
  <si>
    <t>North</t>
  </si>
  <si>
    <t>Vale of Arryn</t>
  </si>
  <si>
    <t>Westerlands</t>
  </si>
  <si>
    <t>House Greyiron</t>
  </si>
  <si>
    <t>Iron Islands</t>
  </si>
  <si>
    <t>Riverlands</t>
  </si>
  <si>
    <t>House Teague</t>
  </si>
  <si>
    <t>House Nutt</t>
  </si>
  <si>
    <t>Dorne</t>
  </si>
  <si>
    <t>House Blount</t>
  </si>
  <si>
    <t>House Buckwell</t>
  </si>
  <si>
    <t>House Byrch</t>
  </si>
  <si>
    <t>House Bywater</t>
  </si>
  <si>
    <t>House Darke</t>
  </si>
  <si>
    <t>House Edgerton</t>
  </si>
  <si>
    <t>House Gaunt</t>
  </si>
  <si>
    <t>House Langward</t>
  </si>
  <si>
    <t>House Manning</t>
  </si>
  <si>
    <t>House Rambton</t>
  </si>
  <si>
    <t>House Thorne</t>
  </si>
  <si>
    <t>House Wendwater</t>
  </si>
  <si>
    <t>House Cave</t>
  </si>
  <si>
    <t>House Pyne</t>
  </si>
  <si>
    <t>House Dargood</t>
  </si>
  <si>
    <t>House Darkwood</t>
  </si>
  <si>
    <t>House Largent</t>
  </si>
  <si>
    <t>House Ashwood</t>
  </si>
  <si>
    <t>House Bole</t>
  </si>
  <si>
    <t>House Forrester</t>
  </si>
  <si>
    <t>House Holt</t>
  </si>
  <si>
    <t>House Ironsmith</t>
  </si>
  <si>
    <t>House Lake</t>
  </si>
  <si>
    <t>House Lightfoot</t>
  </si>
  <si>
    <t>House Long</t>
  </si>
  <si>
    <t>House Marsh</t>
  </si>
  <si>
    <t>House Mollen</t>
  </si>
  <si>
    <t>House Moss</t>
  </si>
  <si>
    <t>House Overton</t>
  </si>
  <si>
    <t>House Poole</t>
  </si>
  <si>
    <t>House Waterman</t>
  </si>
  <si>
    <t>House Whitehill</t>
  </si>
  <si>
    <t>House Woolfield</t>
  </si>
  <si>
    <t>House Blackmyre</t>
  </si>
  <si>
    <t>House Cray</t>
  </si>
  <si>
    <t>House Greengood</t>
  </si>
  <si>
    <t>House Peat</t>
  </si>
  <si>
    <t>House Quagg</t>
  </si>
  <si>
    <t>House Burley</t>
  </si>
  <si>
    <t>House Harclay</t>
  </si>
  <si>
    <t>House Knott</t>
  </si>
  <si>
    <t>House Crowl</t>
  </si>
  <si>
    <t>House Magnar</t>
  </si>
  <si>
    <t>House Stane</t>
  </si>
  <si>
    <t>House Amber</t>
  </si>
  <si>
    <t>House Greenwood</t>
  </si>
  <si>
    <t>House Frost</t>
  </si>
  <si>
    <t>House Greystark</t>
  </si>
  <si>
    <t>House Ryder</t>
  </si>
  <si>
    <t>House Woodfoot</t>
  </si>
  <si>
    <t>House Belmore</t>
  </si>
  <si>
    <t>House Crayne</t>
  </si>
  <si>
    <t>House Donnerly</t>
  </si>
  <si>
    <t>House Donniger</t>
  </si>
  <si>
    <t>House Dutton</t>
  </si>
  <si>
    <t>House Egen</t>
  </si>
  <si>
    <t>House Hersy</t>
  </si>
  <si>
    <t>House Melcolm</t>
  </si>
  <si>
    <t>House Moore</t>
  </si>
  <si>
    <t>House Wydman</t>
  </si>
  <si>
    <t>House Shell</t>
  </si>
  <si>
    <t>House Brightstone</t>
  </si>
  <si>
    <t>House Algood</t>
  </si>
  <si>
    <t>House Broom</t>
  </si>
  <si>
    <t>House Broome</t>
  </si>
  <si>
    <t>House Doggett</t>
  </si>
  <si>
    <t>House Drox</t>
  </si>
  <si>
    <t>House Falwell</t>
  </si>
  <si>
    <t>House Ferren</t>
  </si>
  <si>
    <t>House Foote</t>
  </si>
  <si>
    <t>House Hamell</t>
  </si>
  <si>
    <t>House Hawthorne</t>
  </si>
  <si>
    <t>House Kyndall</t>
  </si>
  <si>
    <t>House Myatt</t>
  </si>
  <si>
    <t>House Yarwyck</t>
  </si>
  <si>
    <t>House Lannett</t>
  </si>
  <si>
    <t>House Lanny</t>
  </si>
  <si>
    <t>House Lantell</t>
  </si>
  <si>
    <t>House Stilwood</t>
  </si>
  <si>
    <t>House Appleton</t>
  </si>
  <si>
    <t>House Cockshaw</t>
  </si>
  <si>
    <t>House Cordwayner</t>
  </si>
  <si>
    <t>House Meadows</t>
  </si>
  <si>
    <t>House Rodden</t>
  </si>
  <si>
    <t>House Shermer</t>
  </si>
  <si>
    <t>House Bridges</t>
  </si>
  <si>
    <t>House Cobb</t>
  </si>
  <si>
    <t>House Dunn</t>
  </si>
  <si>
    <t>House Durwell</t>
  </si>
  <si>
    <t>House Graves</t>
  </si>
  <si>
    <t>House Hutcheson</t>
  </si>
  <si>
    <t>House Kidwell</t>
  </si>
  <si>
    <t>House Lowther</t>
  </si>
  <si>
    <t>House Lyberr</t>
  </si>
  <si>
    <t>House Middlebury</t>
  </si>
  <si>
    <t>House Orme</t>
  </si>
  <si>
    <t>House Pommingham</t>
  </si>
  <si>
    <t>House Redding</t>
  </si>
  <si>
    <t>House Roxton</t>
  </si>
  <si>
    <t>House Westbrook</t>
  </si>
  <si>
    <t>House Wythers</t>
  </si>
  <si>
    <t>House Yelshire</t>
  </si>
  <si>
    <t>House Saltcliffe</t>
  </si>
  <si>
    <t>House Netley</t>
  </si>
  <si>
    <t>House Andrik</t>
  </si>
  <si>
    <t>House Nute</t>
  </si>
  <si>
    <t>House Bigglestone</t>
  </si>
  <si>
    <t>House Blanetree</t>
  </si>
  <si>
    <t>House Chambers</t>
  </si>
  <si>
    <t>House Erenford</t>
  </si>
  <si>
    <t>House Grell</t>
  </si>
  <si>
    <t>House Harlton</t>
  </si>
  <si>
    <t>House Hawick</t>
  </si>
  <si>
    <t>House Keath</t>
  </si>
  <si>
    <t>House Lolliston</t>
  </si>
  <si>
    <t>House Pemford</t>
  </si>
  <si>
    <t>House Perryn</t>
  </si>
  <si>
    <t>House Terrick</t>
  </si>
  <si>
    <t>House Wayn</t>
  </si>
  <si>
    <t>House Grey</t>
  </si>
  <si>
    <t>House Wode</t>
  </si>
  <si>
    <t>House Hook</t>
  </si>
  <si>
    <t>Stormlands</t>
  </si>
  <si>
    <t>House Gower</t>
  </si>
  <si>
    <t>House Herston</t>
  </si>
  <si>
    <t>House Horpe</t>
  </si>
  <si>
    <t>House Kellington</t>
  </si>
  <si>
    <t>House Musgood</t>
  </si>
  <si>
    <t>House Swygert</t>
  </si>
  <si>
    <t>House Trant</t>
  </si>
  <si>
    <t>House Tudbury</t>
  </si>
  <si>
    <t>House Wagstaff</t>
  </si>
  <si>
    <t>House Wensington</t>
  </si>
  <si>
    <t>House Hasty</t>
  </si>
  <si>
    <t>House Cole</t>
  </si>
  <si>
    <t>House Toyne</t>
  </si>
  <si>
    <t>House Drinkwater</t>
  </si>
  <si>
    <t>House Briar</t>
  </si>
  <si>
    <t>House Brook</t>
  </si>
  <si>
    <t>House Dryland</t>
  </si>
  <si>
    <t>House Hull</t>
  </si>
  <si>
    <t>House Wade</t>
  </si>
  <si>
    <t>House Bourney</t>
  </si>
  <si>
    <t>House Bullock</t>
  </si>
  <si>
    <t>House Foxglove</t>
  </si>
  <si>
    <t>House Sweet</t>
  </si>
  <si>
    <t>House Goode</t>
  </si>
  <si>
    <t>House Leek</t>
  </si>
  <si>
    <t>House Blackberry</t>
  </si>
  <si>
    <t>House Bush</t>
  </si>
  <si>
    <t>House Groves</t>
  </si>
  <si>
    <t>House Lansdale</t>
  </si>
  <si>
    <t>House Penny</t>
  </si>
  <si>
    <t>House Rankenfell</t>
  </si>
  <si>
    <t>House Ruskyn</t>
  </si>
  <si>
    <t>House Straw</t>
  </si>
  <si>
    <t>House Suggs</t>
  </si>
  <si>
    <t>House Warrick</t>
  </si>
  <si>
    <t>House Whitfield</t>
  </si>
  <si>
    <t>House Wormwood</t>
  </si>
  <si>
    <t>House Mandrake</t>
  </si>
  <si>
    <t>House Strickland</t>
  </si>
  <si>
    <t>Braavos</t>
  </si>
  <si>
    <t>House Otharys</t>
  </si>
  <si>
    <t>House Pranelis</t>
  </si>
  <si>
    <t>House Reyaan</t>
  </si>
  <si>
    <t>House Tendyris</t>
  </si>
  <si>
    <t>House Torone</t>
  </si>
  <si>
    <t>Valyria</t>
  </si>
  <si>
    <t>House Dagareon</t>
  </si>
  <si>
    <t>Lys</t>
  </si>
  <si>
    <t>House Qhoqua</t>
  </si>
  <si>
    <t>Summer Isles</t>
  </si>
  <si>
    <t>House of Nakloz</t>
  </si>
  <si>
    <t>Astapor</t>
  </si>
  <si>
    <t>House of Ullhor</t>
  </si>
  <si>
    <t>House of Dhazak</t>
  </si>
  <si>
    <t>Meereen</t>
  </si>
  <si>
    <t>House of Hazkar</t>
  </si>
  <si>
    <t>House of Kandaq</t>
  </si>
  <si>
    <t>House of Naqqan</t>
  </si>
  <si>
    <t>House of Quazzar</t>
  </si>
  <si>
    <t>House of Reznak</t>
  </si>
  <si>
    <t>House of Rhazdar</t>
  </si>
  <si>
    <t>House of Uhlez</t>
  </si>
  <si>
    <t>House of Yherizan</t>
  </si>
  <si>
    <t>House of Zhak</t>
  </si>
  <si>
    <t>House of Ahlaq</t>
  </si>
  <si>
    <t>Yunkai</t>
  </si>
  <si>
    <t>House of Eraz</t>
  </si>
  <si>
    <t>House of Faez</t>
  </si>
  <si>
    <t>House of Myraq</t>
  </si>
  <si>
    <t>House of Rhaezn</t>
  </si>
  <si>
    <t>House of Yunzak</t>
  </si>
  <si>
    <t>House of Zherzyn</t>
  </si>
  <si>
    <t>Maegyr Family</t>
  </si>
  <si>
    <t>Volantis</t>
  </si>
  <si>
    <t>Tagaros Family</t>
  </si>
  <si>
    <t>Yi Ti</t>
  </si>
  <si>
    <t>Grey Emperors</t>
  </si>
  <si>
    <t>Indigo Emperors</t>
  </si>
  <si>
    <t>Jade-Green Emperors</t>
  </si>
  <si>
    <t>Pearl-White Emperors</t>
  </si>
  <si>
    <t>Sea-Green Emperors</t>
  </si>
  <si>
    <t>Purple Emperors</t>
  </si>
  <si>
    <t>Maroon Emperors</t>
  </si>
  <si>
    <t>Yellow Emperors</t>
  </si>
  <si>
    <t>Azure Emperors</t>
  </si>
  <si>
    <t>Orange Emperors</t>
  </si>
  <si>
    <t>&gt;&gt; Merge both "Qarl"</t>
  </si>
  <si>
    <t>&gt;&gt; merge both "Horned Lord"</t>
  </si>
  <si>
    <t>&gt;&gt; merge both "Willem Darry"</t>
  </si>
  <si>
    <t>&gt;&gt; Merge both "Willem Darry"</t>
  </si>
  <si>
    <t>Named</t>
  </si>
  <si>
    <t>FALSE</t>
  </si>
  <si>
    <t>TRUE</t>
  </si>
  <si>
    <t>aka Olenna Tyrell, known as the "Queen of Thorns", mother of Lord Mace Tyrell.</t>
  </si>
  <si>
    <t>aka Oswyn Longneck the Thrice-Hanged</t>
  </si>
  <si>
    <t>PoV</t>
  </si>
  <si>
    <t>Archmaester Theobald</t>
  </si>
  <si>
    <t>Benjen the Bitter</t>
  </si>
  <si>
    <t>Benjen the Sweet</t>
  </si>
  <si>
    <t>Brandon the Bad</t>
  </si>
  <si>
    <t>aka Edderion the Bridegroom</t>
  </si>
  <si>
    <t>Edderion the Bridegroom</t>
  </si>
  <si>
    <t>Gorghan</t>
  </si>
  <si>
    <t>King in the North, aka Walton the Moon King.</t>
  </si>
  <si>
    <t>Walton the Moon King</t>
  </si>
  <si>
    <t>the seventh wife of Lord Walder Frey, aka Annara Frey.</t>
  </si>
  <si>
    <t>Annara Frey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</si>
</sst>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3" borderId="0" xfId="0" applyFill="1"/>
    <xf numFmtId="0" fontId="1" fillId="3" borderId="1" xfId="0" applyFont="1" applyFill="1" applyBorder="1"/>
    <xf numFmtId="0" fontId="0" fillId="4" borderId="0" xfId="0" applyFill="1"/>
    <xf numFmtId="0" fontId="0" fillId="3" borderId="0" xfId="0" applyFill="1" applyAlignment="1">
      <alignment wrapText="1"/>
    </xf>
    <xf numFmtId="0" fontId="0" fillId="0" borderId="1" xfId="0" applyBorder="1"/>
    <xf numFmtId="0" fontId="0" fillId="5" borderId="0" xfId="0" applyFill="1"/>
    <xf numFmtId="0" fontId="1" fillId="6" borderId="1" xfId="0" applyFont="1" applyFill="1" applyBorder="1"/>
    <xf numFmtId="0" fontId="0" fillId="0" borderId="1" xfId="0" applyBorder="1" applyAlignment="1">
      <alignment wrapText="1"/>
    </xf>
    <xf numFmtId="0" fontId="0" fillId="0" borderId="2" xfId="0" applyBorder="1"/>
    <xf numFmtId="0" fontId="2" fillId="3" borderId="0" xfId="0" applyFont="1" applyFill="1"/>
    <xf numFmtId="0" fontId="0" fillId="7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A9D08E"/>
          <bgColor rgb="FF000000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1E32-761C-453F-AB43-487C7B4FA725}">
  <dimension ref="A1:M3865"/>
  <sheetViews>
    <sheetView tabSelected="1" workbookViewId="0">
      <pane xSplit="1" ySplit="1" topLeftCell="B190" activePane="bottomRight" state="frozen"/>
      <selection pane="topRight" activeCell="B1" sqref="B1"/>
      <selection pane="bottomLeft" activeCell="A2" sqref="A2"/>
      <selection pane="bottomRight" activeCell="A211" sqref="A211"/>
    </sheetView>
  </sheetViews>
  <sheetFormatPr baseColWidth="10" defaultColWidth="11.42578125" defaultRowHeight="15" x14ac:dyDescent="0.25"/>
  <cols>
    <col min="1" max="1" width="43.28515625" bestFit="1" customWidth="1"/>
    <col min="2" max="2" width="11.42578125" bestFit="1" customWidth="1"/>
    <col min="3" max="3" width="11.42578125" customWidth="1"/>
    <col min="4" max="4" width="21.28515625" customWidth="1"/>
    <col min="5" max="5" width="19" customWidth="1"/>
    <col min="6" max="6" width="12.85546875" customWidth="1"/>
    <col min="8" max="8" width="19.85546875" customWidth="1"/>
    <col min="9" max="9" width="19.5703125" customWidth="1"/>
    <col min="10" max="10" width="21.28515625" customWidth="1"/>
    <col min="11" max="11" width="19" customWidth="1"/>
    <col min="12" max="12" width="16.28515625" customWidth="1"/>
  </cols>
  <sheetData>
    <row r="1" spans="1:13" s="2" customFormat="1" x14ac:dyDescent="0.25">
      <c r="A1" s="2" t="s">
        <v>5157</v>
      </c>
      <c r="B1" s="2" t="s">
        <v>8058</v>
      </c>
      <c r="C1" s="2" t="s">
        <v>8063</v>
      </c>
      <c r="D1" s="2" t="s">
        <v>7707</v>
      </c>
      <c r="E1" s="2" t="s">
        <v>7708</v>
      </c>
      <c r="F1" s="2" t="s">
        <v>7749</v>
      </c>
      <c r="G1" s="2" t="s">
        <v>7183</v>
      </c>
      <c r="H1" s="2" t="s">
        <v>7705</v>
      </c>
      <c r="I1" s="2" t="s">
        <v>7706</v>
      </c>
      <c r="J1" s="2" t="s">
        <v>7812</v>
      </c>
      <c r="K1" s="2" t="s">
        <v>7813</v>
      </c>
      <c r="L1" s="2" t="s">
        <v>4772</v>
      </c>
      <c r="M1" s="4" t="s">
        <v>7115</v>
      </c>
    </row>
    <row r="2" spans="1:13" x14ac:dyDescent="0.25">
      <c r="A2" t="s">
        <v>0</v>
      </c>
      <c r="B2" t="s">
        <v>8059</v>
      </c>
      <c r="C2">
        <v>0</v>
      </c>
      <c r="E2" t="s">
        <v>5189</v>
      </c>
      <c r="G2" t="s">
        <v>7185</v>
      </c>
      <c r="K2" t="s">
        <v>5189</v>
      </c>
    </row>
    <row r="3" spans="1:13" x14ac:dyDescent="0.25">
      <c r="A3" t="s">
        <v>2000</v>
      </c>
      <c r="B3" t="s">
        <v>8060</v>
      </c>
      <c r="C3">
        <v>0</v>
      </c>
      <c r="D3" t="s">
        <v>5190</v>
      </c>
      <c r="E3" t="s">
        <v>5191</v>
      </c>
      <c r="G3" t="s">
        <v>7185</v>
      </c>
      <c r="J3" t="s">
        <v>5190</v>
      </c>
      <c r="K3" t="s">
        <v>5191</v>
      </c>
      <c r="L3" t="s">
        <v>4775</v>
      </c>
    </row>
    <row r="4" spans="1:13" x14ac:dyDescent="0.25">
      <c r="A4" t="s">
        <v>2001</v>
      </c>
      <c r="B4" t="s">
        <v>8060</v>
      </c>
      <c r="C4">
        <v>0</v>
      </c>
      <c r="D4" t="s">
        <v>5270</v>
      </c>
      <c r="G4" t="s">
        <v>7185</v>
      </c>
      <c r="J4" t="s">
        <v>5270</v>
      </c>
      <c r="L4" t="s">
        <v>2002</v>
      </c>
    </row>
    <row r="5" spans="1:13" x14ac:dyDescent="0.25">
      <c r="A5" t="s">
        <v>2003</v>
      </c>
      <c r="B5" t="s">
        <v>8060</v>
      </c>
      <c r="C5">
        <v>0</v>
      </c>
      <c r="E5" t="s">
        <v>5209</v>
      </c>
      <c r="G5" t="s">
        <v>7185</v>
      </c>
      <c r="K5" t="s">
        <v>5209</v>
      </c>
      <c r="L5" t="s">
        <v>2004</v>
      </c>
    </row>
    <row r="6" spans="1:13" x14ac:dyDescent="0.25">
      <c r="A6" t="s">
        <v>2005</v>
      </c>
      <c r="B6" t="s">
        <v>8060</v>
      </c>
      <c r="C6">
        <v>0</v>
      </c>
      <c r="D6" t="s">
        <v>5192</v>
      </c>
      <c r="E6" t="s">
        <v>5193</v>
      </c>
      <c r="G6" t="s">
        <v>7185</v>
      </c>
      <c r="J6" t="s">
        <v>5192</v>
      </c>
      <c r="K6" t="s">
        <v>5193</v>
      </c>
      <c r="L6" t="s">
        <v>4773</v>
      </c>
    </row>
    <row r="7" spans="1:13" x14ac:dyDescent="0.25">
      <c r="A7" t="s">
        <v>2006</v>
      </c>
      <c r="B7" t="s">
        <v>8060</v>
      </c>
      <c r="C7">
        <v>0</v>
      </c>
      <c r="D7" t="s">
        <v>5194</v>
      </c>
      <c r="E7" t="s">
        <v>5191</v>
      </c>
      <c r="G7" t="s">
        <v>7185</v>
      </c>
      <c r="J7" t="s">
        <v>5194</v>
      </c>
      <c r="K7" t="s">
        <v>5191</v>
      </c>
      <c r="L7" t="s">
        <v>2007</v>
      </c>
    </row>
    <row r="8" spans="1:13" x14ac:dyDescent="0.25">
      <c r="A8" t="s">
        <v>2008</v>
      </c>
      <c r="B8" t="s">
        <v>8060</v>
      </c>
      <c r="C8">
        <v>0</v>
      </c>
      <c r="D8" t="s">
        <v>5195</v>
      </c>
      <c r="E8" t="s">
        <v>5196</v>
      </c>
      <c r="G8" t="s">
        <v>7185</v>
      </c>
      <c r="H8" t="s">
        <v>5541</v>
      </c>
      <c r="I8" t="s">
        <v>5253</v>
      </c>
      <c r="J8" t="s">
        <v>5195</v>
      </c>
      <c r="K8" t="s">
        <v>5196</v>
      </c>
      <c r="L8" t="s">
        <v>2009</v>
      </c>
    </row>
    <row r="9" spans="1:13" x14ac:dyDescent="0.25">
      <c r="A9" t="s">
        <v>2010</v>
      </c>
      <c r="B9" t="s">
        <v>8060</v>
      </c>
      <c r="C9">
        <v>0</v>
      </c>
      <c r="D9" t="s">
        <v>5197</v>
      </c>
      <c r="E9" t="s">
        <v>5191</v>
      </c>
      <c r="G9" t="s">
        <v>7185</v>
      </c>
      <c r="J9" t="s">
        <v>5197</v>
      </c>
      <c r="K9" t="s">
        <v>5191</v>
      </c>
      <c r="L9" t="s">
        <v>4774</v>
      </c>
    </row>
    <row r="10" spans="1:13" x14ac:dyDescent="0.25">
      <c r="A10" t="s">
        <v>2011</v>
      </c>
      <c r="B10" t="s">
        <v>8060</v>
      </c>
      <c r="C10">
        <v>0</v>
      </c>
      <c r="G10" t="s">
        <v>7185</v>
      </c>
      <c r="L10" t="s">
        <v>2012</v>
      </c>
    </row>
    <row r="11" spans="1:13" x14ac:dyDescent="0.25">
      <c r="A11" t="s">
        <v>2013</v>
      </c>
      <c r="B11" t="s">
        <v>8060</v>
      </c>
      <c r="C11">
        <v>0</v>
      </c>
      <c r="D11" t="s">
        <v>5198</v>
      </c>
      <c r="E11" t="s">
        <v>5209</v>
      </c>
      <c r="F11" t="s">
        <v>5199</v>
      </c>
      <c r="G11" t="s">
        <v>7185</v>
      </c>
      <c r="J11" t="s">
        <v>5198</v>
      </c>
      <c r="K11" t="s">
        <v>5209</v>
      </c>
      <c r="L11" t="s">
        <v>2014</v>
      </c>
    </row>
    <row r="12" spans="1:13" x14ac:dyDescent="0.25">
      <c r="A12" t="s">
        <v>2015</v>
      </c>
      <c r="B12" t="s">
        <v>8060</v>
      </c>
      <c r="C12">
        <v>0</v>
      </c>
      <c r="D12" t="s">
        <v>5200</v>
      </c>
      <c r="E12" t="s">
        <v>5216</v>
      </c>
      <c r="G12" t="s">
        <v>7185</v>
      </c>
      <c r="J12" t="s">
        <v>5200</v>
      </c>
      <c r="K12" t="s">
        <v>5216</v>
      </c>
      <c r="L12" t="s">
        <v>2016</v>
      </c>
    </row>
    <row r="13" spans="1:13" x14ac:dyDescent="0.25">
      <c r="A13" t="s">
        <v>2017</v>
      </c>
      <c r="B13" t="s">
        <v>8060</v>
      </c>
      <c r="C13">
        <v>0</v>
      </c>
      <c r="D13" t="s">
        <v>5201</v>
      </c>
      <c r="E13" t="s">
        <v>5196</v>
      </c>
      <c r="G13" t="s">
        <v>7185</v>
      </c>
      <c r="J13" t="s">
        <v>5201</v>
      </c>
      <c r="K13" t="s">
        <v>5196</v>
      </c>
      <c r="L13" t="s">
        <v>2018</v>
      </c>
    </row>
    <row r="14" spans="1:13" x14ac:dyDescent="0.25">
      <c r="A14" t="s">
        <v>1</v>
      </c>
      <c r="B14" t="s">
        <v>8060</v>
      </c>
      <c r="C14">
        <v>0</v>
      </c>
      <c r="G14" t="s">
        <v>7185</v>
      </c>
    </row>
    <row r="15" spans="1:13" x14ac:dyDescent="0.25">
      <c r="A15" t="s">
        <v>2019</v>
      </c>
      <c r="B15" t="s">
        <v>8060</v>
      </c>
      <c r="C15">
        <v>0</v>
      </c>
      <c r="D15" t="s">
        <v>5202</v>
      </c>
      <c r="E15" t="s">
        <v>5258</v>
      </c>
      <c r="G15" t="s">
        <v>7185</v>
      </c>
      <c r="H15" t="s">
        <v>5202</v>
      </c>
      <c r="I15" t="s">
        <v>5258</v>
      </c>
      <c r="J15" t="s">
        <v>5202</v>
      </c>
      <c r="K15" t="s">
        <v>5258</v>
      </c>
      <c r="L15" t="s">
        <v>2020</v>
      </c>
    </row>
    <row r="16" spans="1:13" x14ac:dyDescent="0.25">
      <c r="A16" t="s">
        <v>2021</v>
      </c>
      <c r="B16" t="s">
        <v>8060</v>
      </c>
      <c r="C16">
        <v>0</v>
      </c>
      <c r="D16" t="s">
        <v>5203</v>
      </c>
      <c r="E16" t="s">
        <v>5204</v>
      </c>
      <c r="G16" t="s">
        <v>7185</v>
      </c>
      <c r="J16" t="s">
        <v>5203</v>
      </c>
      <c r="K16" t="s">
        <v>5204</v>
      </c>
      <c r="L16" t="s">
        <v>2022</v>
      </c>
    </row>
    <row r="17" spans="1:12" x14ac:dyDescent="0.25">
      <c r="A17" t="s">
        <v>2023</v>
      </c>
      <c r="B17" t="s">
        <v>8060</v>
      </c>
      <c r="C17">
        <v>0</v>
      </c>
      <c r="D17" t="s">
        <v>5205</v>
      </c>
      <c r="E17" t="s">
        <v>5196</v>
      </c>
      <c r="G17" t="s">
        <v>7185</v>
      </c>
      <c r="J17" t="s">
        <v>5205</v>
      </c>
      <c r="K17" t="s">
        <v>5196</v>
      </c>
      <c r="L17" t="s">
        <v>2024</v>
      </c>
    </row>
    <row r="18" spans="1:12" x14ac:dyDescent="0.25">
      <c r="A18" t="s">
        <v>2025</v>
      </c>
      <c r="B18" t="s">
        <v>8060</v>
      </c>
      <c r="C18">
        <v>0</v>
      </c>
      <c r="D18" t="s">
        <v>5206</v>
      </c>
      <c r="E18" t="s">
        <v>5209</v>
      </c>
      <c r="G18" t="s">
        <v>7185</v>
      </c>
      <c r="J18" t="s">
        <v>5206</v>
      </c>
      <c r="K18" t="s">
        <v>5209</v>
      </c>
      <c r="L18" t="s">
        <v>2026</v>
      </c>
    </row>
    <row r="19" spans="1:12" x14ac:dyDescent="0.25">
      <c r="A19" t="s">
        <v>2</v>
      </c>
      <c r="B19" t="s">
        <v>8060</v>
      </c>
      <c r="C19">
        <v>0</v>
      </c>
      <c r="D19" t="s">
        <v>5207</v>
      </c>
      <c r="E19" t="s">
        <v>5191</v>
      </c>
      <c r="G19" t="s">
        <v>7185</v>
      </c>
      <c r="J19" t="s">
        <v>5207</v>
      </c>
      <c r="K19" t="s">
        <v>5191</v>
      </c>
    </row>
    <row r="20" spans="1:12" x14ac:dyDescent="0.25">
      <c r="A20" t="s">
        <v>2027</v>
      </c>
      <c r="B20" t="s">
        <v>8060</v>
      </c>
      <c r="C20">
        <v>0</v>
      </c>
      <c r="D20" t="s">
        <v>5208</v>
      </c>
      <c r="E20" t="s">
        <v>5209</v>
      </c>
      <c r="F20" t="s">
        <v>5199</v>
      </c>
      <c r="G20" t="s">
        <v>7185</v>
      </c>
      <c r="J20" t="s">
        <v>5208</v>
      </c>
      <c r="K20" t="s">
        <v>5209</v>
      </c>
      <c r="L20" t="s">
        <v>4776</v>
      </c>
    </row>
    <row r="21" spans="1:12" x14ac:dyDescent="0.25">
      <c r="A21" t="s">
        <v>4986</v>
      </c>
      <c r="B21" t="s">
        <v>8060</v>
      </c>
      <c r="C21">
        <v>0</v>
      </c>
      <c r="D21" t="s">
        <v>5192</v>
      </c>
      <c r="E21" t="s">
        <v>5193</v>
      </c>
      <c r="G21" t="s">
        <v>7185</v>
      </c>
      <c r="J21" t="s">
        <v>5192</v>
      </c>
      <c r="K21" t="s">
        <v>5193</v>
      </c>
      <c r="L21" t="s">
        <v>4777</v>
      </c>
    </row>
    <row r="22" spans="1:12" x14ac:dyDescent="0.25">
      <c r="A22" t="s">
        <v>4987</v>
      </c>
      <c r="B22" t="s">
        <v>8060</v>
      </c>
      <c r="C22">
        <v>0</v>
      </c>
      <c r="D22" t="s">
        <v>5192</v>
      </c>
      <c r="E22" t="s">
        <v>5193</v>
      </c>
      <c r="G22" t="s">
        <v>7185</v>
      </c>
      <c r="J22" t="s">
        <v>5192</v>
      </c>
      <c r="K22" t="s">
        <v>5193</v>
      </c>
      <c r="L22" t="s">
        <v>2028</v>
      </c>
    </row>
    <row r="23" spans="1:12" x14ac:dyDescent="0.25">
      <c r="A23" t="s">
        <v>2029</v>
      </c>
      <c r="B23" t="s">
        <v>8060</v>
      </c>
      <c r="C23">
        <v>0</v>
      </c>
      <c r="E23" t="s">
        <v>5209</v>
      </c>
      <c r="F23" t="s">
        <v>5199</v>
      </c>
      <c r="G23" t="s">
        <v>7185</v>
      </c>
      <c r="K23" t="s">
        <v>5209</v>
      </c>
      <c r="L23" t="s">
        <v>2030</v>
      </c>
    </row>
    <row r="24" spans="1:12" x14ac:dyDescent="0.25">
      <c r="A24" t="s">
        <v>2031</v>
      </c>
      <c r="B24" t="s">
        <v>8060</v>
      </c>
      <c r="C24">
        <v>0</v>
      </c>
      <c r="E24" t="s">
        <v>5209</v>
      </c>
      <c r="G24" t="s">
        <v>7185</v>
      </c>
      <c r="K24" t="s">
        <v>5209</v>
      </c>
      <c r="L24" t="s">
        <v>2032</v>
      </c>
    </row>
    <row r="25" spans="1:12" x14ac:dyDescent="0.25">
      <c r="A25" t="s">
        <v>2033</v>
      </c>
      <c r="B25" t="s">
        <v>8060</v>
      </c>
      <c r="C25">
        <v>0</v>
      </c>
      <c r="E25" t="s">
        <v>5209</v>
      </c>
      <c r="G25" t="s">
        <v>7185</v>
      </c>
      <c r="K25" t="s">
        <v>5209</v>
      </c>
      <c r="L25" t="s">
        <v>2034</v>
      </c>
    </row>
    <row r="26" spans="1:12" x14ac:dyDescent="0.25">
      <c r="A26" t="s">
        <v>2035</v>
      </c>
      <c r="B26" t="s">
        <v>8060</v>
      </c>
      <c r="C26">
        <v>0</v>
      </c>
      <c r="E26" t="s">
        <v>5209</v>
      </c>
      <c r="F26" t="s">
        <v>5199</v>
      </c>
      <c r="G26" t="s">
        <v>7185</v>
      </c>
      <c r="K26" t="s">
        <v>5209</v>
      </c>
      <c r="L26" t="s">
        <v>2036</v>
      </c>
    </row>
    <row r="27" spans="1:12" x14ac:dyDescent="0.25">
      <c r="A27" t="s">
        <v>2037</v>
      </c>
      <c r="B27" t="s">
        <v>8060</v>
      </c>
      <c r="C27">
        <v>0</v>
      </c>
      <c r="G27" t="s">
        <v>7185</v>
      </c>
      <c r="L27" t="s">
        <v>2038</v>
      </c>
    </row>
    <row r="28" spans="1:12" x14ac:dyDescent="0.25">
      <c r="A28" t="s">
        <v>4766</v>
      </c>
      <c r="B28" t="s">
        <v>8060</v>
      </c>
      <c r="C28">
        <v>0</v>
      </c>
      <c r="D28" t="s">
        <v>5210</v>
      </c>
      <c r="E28" t="s">
        <v>5199</v>
      </c>
      <c r="F28" t="s">
        <v>5199</v>
      </c>
      <c r="G28" t="s">
        <v>7185</v>
      </c>
      <c r="J28" t="s">
        <v>5210</v>
      </c>
      <c r="K28" t="s">
        <v>5199</v>
      </c>
      <c r="L28" t="s">
        <v>2039</v>
      </c>
    </row>
    <row r="29" spans="1:12" x14ac:dyDescent="0.25">
      <c r="A29" t="s">
        <v>4767</v>
      </c>
      <c r="B29" t="s">
        <v>8060</v>
      </c>
      <c r="C29">
        <v>0</v>
      </c>
      <c r="D29" t="s">
        <v>5210</v>
      </c>
      <c r="E29" t="s">
        <v>5209</v>
      </c>
      <c r="F29" t="s">
        <v>5199</v>
      </c>
      <c r="G29" t="s">
        <v>7185</v>
      </c>
      <c r="J29" t="s">
        <v>5210</v>
      </c>
      <c r="K29" t="s">
        <v>5209</v>
      </c>
      <c r="L29" t="s">
        <v>2040</v>
      </c>
    </row>
    <row r="30" spans="1:12" x14ac:dyDescent="0.25">
      <c r="A30" t="s">
        <v>4768</v>
      </c>
      <c r="B30" t="s">
        <v>8060</v>
      </c>
      <c r="C30">
        <v>0</v>
      </c>
      <c r="D30" t="s">
        <v>5210</v>
      </c>
      <c r="E30" t="s">
        <v>5209</v>
      </c>
      <c r="F30" t="s">
        <v>5199</v>
      </c>
      <c r="G30" t="s">
        <v>7185</v>
      </c>
      <c r="J30" t="s">
        <v>5210</v>
      </c>
      <c r="K30" t="s">
        <v>5209</v>
      </c>
      <c r="L30" t="s">
        <v>2041</v>
      </c>
    </row>
    <row r="31" spans="1:12" x14ac:dyDescent="0.25">
      <c r="A31" t="s">
        <v>4769</v>
      </c>
      <c r="B31" t="s">
        <v>8060</v>
      </c>
      <c r="C31">
        <v>0</v>
      </c>
      <c r="D31" t="s">
        <v>5210</v>
      </c>
      <c r="E31" t="s">
        <v>5209</v>
      </c>
      <c r="F31" t="s">
        <v>5199</v>
      </c>
      <c r="G31" t="s">
        <v>7185</v>
      </c>
      <c r="J31" t="s">
        <v>5210</v>
      </c>
      <c r="K31" t="s">
        <v>5209</v>
      </c>
      <c r="L31" t="s">
        <v>2042</v>
      </c>
    </row>
    <row r="32" spans="1:12" x14ac:dyDescent="0.25">
      <c r="A32" t="s">
        <v>4770</v>
      </c>
      <c r="B32" t="s">
        <v>8060</v>
      </c>
      <c r="C32">
        <v>0</v>
      </c>
      <c r="D32" t="s">
        <v>5210</v>
      </c>
      <c r="E32" t="s">
        <v>5209</v>
      </c>
      <c r="F32" t="s">
        <v>5199</v>
      </c>
      <c r="G32" t="s">
        <v>7185</v>
      </c>
      <c r="J32" t="s">
        <v>5210</v>
      </c>
      <c r="K32" t="s">
        <v>5209</v>
      </c>
      <c r="L32" t="s">
        <v>2043</v>
      </c>
    </row>
    <row r="33" spans="1:12" x14ac:dyDescent="0.25">
      <c r="A33" t="s">
        <v>4771</v>
      </c>
      <c r="B33" t="s">
        <v>8060</v>
      </c>
      <c r="C33">
        <v>0</v>
      </c>
      <c r="D33" t="s">
        <v>5210</v>
      </c>
      <c r="E33" t="s">
        <v>5209</v>
      </c>
      <c r="F33" t="s">
        <v>5199</v>
      </c>
      <c r="G33" t="s">
        <v>7185</v>
      </c>
      <c r="J33" t="s">
        <v>5210</v>
      </c>
      <c r="K33" t="s">
        <v>5209</v>
      </c>
      <c r="L33" t="s">
        <v>2044</v>
      </c>
    </row>
    <row r="34" spans="1:12" x14ac:dyDescent="0.25">
      <c r="A34" t="s">
        <v>2045</v>
      </c>
      <c r="B34" t="s">
        <v>8060</v>
      </c>
      <c r="C34">
        <v>0</v>
      </c>
      <c r="D34" t="s">
        <v>5211</v>
      </c>
      <c r="E34" t="s">
        <v>5193</v>
      </c>
      <c r="F34" t="s">
        <v>5199</v>
      </c>
      <c r="G34" t="s">
        <v>7185</v>
      </c>
      <c r="J34" t="s">
        <v>5211</v>
      </c>
      <c r="K34" t="s">
        <v>5193</v>
      </c>
      <c r="L34" t="s">
        <v>2046</v>
      </c>
    </row>
    <row r="35" spans="1:12" x14ac:dyDescent="0.25">
      <c r="A35" t="s">
        <v>2047</v>
      </c>
      <c r="B35" t="s">
        <v>8060</v>
      </c>
      <c r="C35">
        <v>0</v>
      </c>
      <c r="D35" t="s">
        <v>5212</v>
      </c>
      <c r="E35" t="s">
        <v>5216</v>
      </c>
      <c r="G35" t="s">
        <v>7185</v>
      </c>
      <c r="J35" t="s">
        <v>5212</v>
      </c>
      <c r="K35" t="s">
        <v>5216</v>
      </c>
      <c r="L35" t="s">
        <v>2048</v>
      </c>
    </row>
    <row r="36" spans="1:12" x14ac:dyDescent="0.25">
      <c r="A36" t="s">
        <v>2049</v>
      </c>
      <c r="B36" t="s">
        <v>8060</v>
      </c>
      <c r="C36">
        <v>0</v>
      </c>
      <c r="D36" t="s">
        <v>5210</v>
      </c>
      <c r="E36" t="s">
        <v>5209</v>
      </c>
      <c r="F36" t="s">
        <v>5199</v>
      </c>
      <c r="G36" t="s">
        <v>7185</v>
      </c>
      <c r="J36" t="s">
        <v>5210</v>
      </c>
      <c r="K36" t="s">
        <v>5209</v>
      </c>
      <c r="L36" t="s">
        <v>2050</v>
      </c>
    </row>
    <row r="37" spans="1:12" x14ac:dyDescent="0.25">
      <c r="A37" t="s">
        <v>2051</v>
      </c>
      <c r="B37" t="s">
        <v>8060</v>
      </c>
      <c r="C37">
        <v>0</v>
      </c>
      <c r="D37" t="s">
        <v>5210</v>
      </c>
      <c r="E37" t="s">
        <v>5209</v>
      </c>
      <c r="F37" t="s">
        <v>5199</v>
      </c>
      <c r="G37" t="s">
        <v>7185</v>
      </c>
      <c r="J37" t="s">
        <v>5210</v>
      </c>
      <c r="K37" t="s">
        <v>5209</v>
      </c>
      <c r="L37" t="s">
        <v>2052</v>
      </c>
    </row>
    <row r="38" spans="1:12" x14ac:dyDescent="0.25">
      <c r="A38" t="s">
        <v>2053</v>
      </c>
      <c r="B38" t="s">
        <v>8060</v>
      </c>
      <c r="C38">
        <v>0</v>
      </c>
      <c r="D38" t="s">
        <v>5210</v>
      </c>
      <c r="E38" t="s">
        <v>5199</v>
      </c>
      <c r="F38" t="s">
        <v>5199</v>
      </c>
      <c r="G38" t="s">
        <v>7185</v>
      </c>
      <c r="J38" t="s">
        <v>5210</v>
      </c>
      <c r="K38" t="s">
        <v>5199</v>
      </c>
      <c r="L38" t="s">
        <v>2039</v>
      </c>
    </row>
    <row r="39" spans="1:12" x14ac:dyDescent="0.25">
      <c r="A39" t="s">
        <v>2054</v>
      </c>
      <c r="B39" t="s">
        <v>8060</v>
      </c>
      <c r="C39">
        <v>0</v>
      </c>
      <c r="D39" t="s">
        <v>5213</v>
      </c>
      <c r="E39" t="s">
        <v>5204</v>
      </c>
      <c r="G39" t="s">
        <v>7185</v>
      </c>
      <c r="J39" t="s">
        <v>5213</v>
      </c>
      <c r="K39" t="s">
        <v>5204</v>
      </c>
      <c r="L39" t="s">
        <v>4778</v>
      </c>
    </row>
    <row r="40" spans="1:12" x14ac:dyDescent="0.25">
      <c r="A40" t="s">
        <v>2055</v>
      </c>
      <c r="B40" t="s">
        <v>8060</v>
      </c>
      <c r="C40">
        <v>0</v>
      </c>
      <c r="D40" t="s">
        <v>5208</v>
      </c>
      <c r="E40" t="s">
        <v>5209</v>
      </c>
      <c r="F40" t="s">
        <v>5199</v>
      </c>
      <c r="G40" t="s">
        <v>7185</v>
      </c>
      <c r="J40" t="s">
        <v>5208</v>
      </c>
      <c r="K40" t="s">
        <v>5209</v>
      </c>
      <c r="L40" t="s">
        <v>4776</v>
      </c>
    </row>
    <row r="41" spans="1:12" x14ac:dyDescent="0.25">
      <c r="A41" t="s">
        <v>2056</v>
      </c>
      <c r="B41" t="s">
        <v>8060</v>
      </c>
      <c r="C41">
        <v>0</v>
      </c>
      <c r="D41" t="s">
        <v>5214</v>
      </c>
      <c r="G41" t="s">
        <v>7185</v>
      </c>
      <c r="J41" t="s">
        <v>5214</v>
      </c>
      <c r="L41" t="s">
        <v>2057</v>
      </c>
    </row>
    <row r="42" spans="1:12" x14ac:dyDescent="0.25">
      <c r="A42" t="s">
        <v>2058</v>
      </c>
      <c r="B42" t="s">
        <v>8060</v>
      </c>
      <c r="C42">
        <v>0</v>
      </c>
      <c r="D42" t="s">
        <v>5215</v>
      </c>
      <c r="E42" t="s">
        <v>5216</v>
      </c>
      <c r="G42" t="s">
        <v>7185</v>
      </c>
      <c r="J42" t="s">
        <v>5215</v>
      </c>
      <c r="K42" t="s">
        <v>5216</v>
      </c>
      <c r="L42" t="s">
        <v>4779</v>
      </c>
    </row>
    <row r="43" spans="1:12" x14ac:dyDescent="0.25">
      <c r="A43" t="s">
        <v>2059</v>
      </c>
      <c r="B43" t="s">
        <v>8060</v>
      </c>
      <c r="C43">
        <v>0</v>
      </c>
      <c r="D43" t="s">
        <v>5192</v>
      </c>
      <c r="E43" t="s">
        <v>5193</v>
      </c>
      <c r="G43" t="s">
        <v>7185</v>
      </c>
      <c r="J43" t="s">
        <v>5192</v>
      </c>
      <c r="K43" t="s">
        <v>5193</v>
      </c>
      <c r="L43" t="s">
        <v>2060</v>
      </c>
    </row>
    <row r="44" spans="1:12" x14ac:dyDescent="0.25">
      <c r="A44" t="s">
        <v>2061</v>
      </c>
      <c r="B44" t="s">
        <v>8060</v>
      </c>
      <c r="C44">
        <v>0</v>
      </c>
      <c r="E44" t="s">
        <v>5261</v>
      </c>
      <c r="G44" t="s">
        <v>7185</v>
      </c>
      <c r="K44" t="s">
        <v>5261</v>
      </c>
      <c r="L44" t="s">
        <v>2062</v>
      </c>
    </row>
    <row r="45" spans="1:12" x14ac:dyDescent="0.25">
      <c r="A45" t="s">
        <v>2063</v>
      </c>
      <c r="B45" t="s">
        <v>8060</v>
      </c>
      <c r="C45">
        <v>0</v>
      </c>
      <c r="G45" t="s">
        <v>7185</v>
      </c>
      <c r="L45" t="s">
        <v>2064</v>
      </c>
    </row>
    <row r="46" spans="1:12" x14ac:dyDescent="0.25">
      <c r="A46" t="s">
        <v>4988</v>
      </c>
      <c r="B46" t="s">
        <v>8060</v>
      </c>
      <c r="C46">
        <v>0</v>
      </c>
      <c r="D46" t="s">
        <v>5217</v>
      </c>
      <c r="E46" t="s">
        <v>5209</v>
      </c>
      <c r="F46" t="s">
        <v>5199</v>
      </c>
      <c r="G46" t="s">
        <v>7185</v>
      </c>
      <c r="J46" t="s">
        <v>5217</v>
      </c>
      <c r="K46" t="s">
        <v>5209</v>
      </c>
      <c r="L46" t="s">
        <v>2065</v>
      </c>
    </row>
    <row r="47" spans="1:12" x14ac:dyDescent="0.25">
      <c r="A47" t="s">
        <v>4989</v>
      </c>
      <c r="B47" t="s">
        <v>8060</v>
      </c>
      <c r="C47">
        <v>0</v>
      </c>
      <c r="D47" t="s">
        <v>5218</v>
      </c>
      <c r="E47" t="s">
        <v>5209</v>
      </c>
      <c r="F47" t="s">
        <v>5199</v>
      </c>
      <c r="G47" t="s">
        <v>7185</v>
      </c>
      <c r="H47" t="s">
        <v>5218</v>
      </c>
      <c r="I47" t="s">
        <v>5199</v>
      </c>
      <c r="J47" t="s">
        <v>5218</v>
      </c>
      <c r="K47" t="s">
        <v>5209</v>
      </c>
      <c r="L47" t="s">
        <v>2066</v>
      </c>
    </row>
    <row r="48" spans="1:12" x14ac:dyDescent="0.25">
      <c r="A48" t="s">
        <v>2067</v>
      </c>
      <c r="B48" t="s">
        <v>8060</v>
      </c>
      <c r="C48">
        <v>0</v>
      </c>
      <c r="D48" t="s">
        <v>5219</v>
      </c>
      <c r="E48" t="s">
        <v>5209</v>
      </c>
      <c r="F48" t="s">
        <v>5199</v>
      </c>
      <c r="G48" t="s">
        <v>7185</v>
      </c>
      <c r="J48" t="s">
        <v>5219</v>
      </c>
      <c r="K48" t="s">
        <v>5209</v>
      </c>
      <c r="L48" t="s">
        <v>2068</v>
      </c>
    </row>
    <row r="49" spans="1:12" x14ac:dyDescent="0.25">
      <c r="A49" t="s">
        <v>6695</v>
      </c>
      <c r="B49" t="s">
        <v>8060</v>
      </c>
      <c r="C49">
        <v>0</v>
      </c>
      <c r="D49" t="s">
        <v>5210</v>
      </c>
      <c r="E49" t="s">
        <v>5199</v>
      </c>
      <c r="F49" t="s">
        <v>5199</v>
      </c>
      <c r="G49" t="s">
        <v>7185</v>
      </c>
      <c r="J49" t="s">
        <v>5210</v>
      </c>
      <c r="K49" t="s">
        <v>5199</v>
      </c>
      <c r="L49" t="s">
        <v>7130</v>
      </c>
    </row>
    <row r="50" spans="1:12" x14ac:dyDescent="0.25">
      <c r="A50" t="s">
        <v>2069</v>
      </c>
      <c r="B50" t="s">
        <v>8060</v>
      </c>
      <c r="C50">
        <v>0</v>
      </c>
      <c r="D50" t="s">
        <v>5208</v>
      </c>
      <c r="E50" t="s">
        <v>5209</v>
      </c>
      <c r="F50" t="s">
        <v>5199</v>
      </c>
      <c r="G50" t="s">
        <v>7185</v>
      </c>
      <c r="J50" t="s">
        <v>5208</v>
      </c>
      <c r="K50" t="s">
        <v>5209</v>
      </c>
      <c r="L50" t="s">
        <v>2070</v>
      </c>
    </row>
    <row r="51" spans="1:12" x14ac:dyDescent="0.25">
      <c r="A51" t="s">
        <v>2071</v>
      </c>
      <c r="B51" t="s">
        <v>8060</v>
      </c>
      <c r="C51">
        <v>0</v>
      </c>
      <c r="D51" t="s">
        <v>5192</v>
      </c>
      <c r="E51" t="s">
        <v>5193</v>
      </c>
      <c r="G51" t="s">
        <v>7185</v>
      </c>
      <c r="J51" t="s">
        <v>5192</v>
      </c>
      <c r="K51" t="s">
        <v>5193</v>
      </c>
      <c r="L51" t="s">
        <v>4780</v>
      </c>
    </row>
    <row r="52" spans="1:12" x14ac:dyDescent="0.25">
      <c r="A52" t="s">
        <v>2072</v>
      </c>
      <c r="B52" t="s">
        <v>8060</v>
      </c>
      <c r="C52">
        <v>0</v>
      </c>
      <c r="E52" t="s">
        <v>5209</v>
      </c>
      <c r="F52" t="s">
        <v>5199</v>
      </c>
      <c r="G52" t="s">
        <v>7185</v>
      </c>
      <c r="K52" t="s">
        <v>5209</v>
      </c>
      <c r="L52" t="s">
        <v>2073</v>
      </c>
    </row>
    <row r="53" spans="1:12" x14ac:dyDescent="0.25">
      <c r="A53" t="s">
        <v>2074</v>
      </c>
      <c r="B53" t="s">
        <v>8060</v>
      </c>
      <c r="C53">
        <v>0</v>
      </c>
      <c r="D53" t="s">
        <v>5210</v>
      </c>
      <c r="E53" t="s">
        <v>5209</v>
      </c>
      <c r="F53" t="s">
        <v>5199</v>
      </c>
      <c r="G53" t="s">
        <v>7185</v>
      </c>
      <c r="J53" t="s">
        <v>5210</v>
      </c>
      <c r="K53" t="s">
        <v>5209</v>
      </c>
      <c r="L53" t="s">
        <v>2075</v>
      </c>
    </row>
    <row r="54" spans="1:12" x14ac:dyDescent="0.25">
      <c r="A54" t="s">
        <v>2076</v>
      </c>
      <c r="B54" t="s">
        <v>8060</v>
      </c>
      <c r="C54">
        <v>0</v>
      </c>
      <c r="D54" t="s">
        <v>5220</v>
      </c>
      <c r="E54" t="s">
        <v>5209</v>
      </c>
      <c r="F54" t="s">
        <v>5199</v>
      </c>
      <c r="G54" t="s">
        <v>7185</v>
      </c>
      <c r="J54" t="s">
        <v>5220</v>
      </c>
      <c r="K54" t="s">
        <v>5209</v>
      </c>
      <c r="L54" t="s">
        <v>2077</v>
      </c>
    </row>
    <row r="55" spans="1:12" x14ac:dyDescent="0.25">
      <c r="A55" t="s">
        <v>4990</v>
      </c>
      <c r="B55" t="s">
        <v>8060</v>
      </c>
      <c r="C55">
        <v>0</v>
      </c>
      <c r="D55" t="s">
        <v>5210</v>
      </c>
      <c r="E55" t="s">
        <v>5199</v>
      </c>
      <c r="F55" t="s">
        <v>5199</v>
      </c>
      <c r="G55" t="s">
        <v>7185</v>
      </c>
      <c r="J55" t="s">
        <v>5210</v>
      </c>
      <c r="K55" t="s">
        <v>5199</v>
      </c>
      <c r="L55" t="s">
        <v>2078</v>
      </c>
    </row>
    <row r="56" spans="1:12" x14ac:dyDescent="0.25">
      <c r="A56" t="s">
        <v>2079</v>
      </c>
      <c r="B56" t="s">
        <v>8060</v>
      </c>
      <c r="C56">
        <v>3</v>
      </c>
      <c r="D56" t="s">
        <v>5221</v>
      </c>
      <c r="E56" t="s">
        <v>5258</v>
      </c>
      <c r="G56" t="s">
        <v>7185</v>
      </c>
      <c r="H56" t="s">
        <v>7709</v>
      </c>
      <c r="I56" t="s">
        <v>5258</v>
      </c>
      <c r="J56" t="s">
        <v>5221</v>
      </c>
      <c r="K56" t="s">
        <v>5258</v>
      </c>
      <c r="L56" t="s">
        <v>4781</v>
      </c>
    </row>
    <row r="57" spans="1:12" x14ac:dyDescent="0.25">
      <c r="A57" t="s">
        <v>2080</v>
      </c>
      <c r="B57" t="s">
        <v>8060</v>
      </c>
      <c r="C57">
        <v>0</v>
      </c>
      <c r="G57" t="s">
        <v>7185</v>
      </c>
      <c r="L57" t="s">
        <v>2039</v>
      </c>
    </row>
    <row r="58" spans="1:12" x14ac:dyDescent="0.25">
      <c r="A58" t="s">
        <v>2081</v>
      </c>
      <c r="B58" t="s">
        <v>8060</v>
      </c>
      <c r="C58">
        <v>0</v>
      </c>
      <c r="G58" t="s">
        <v>7185</v>
      </c>
      <c r="L58" t="s">
        <v>4782</v>
      </c>
    </row>
    <row r="59" spans="1:12" x14ac:dyDescent="0.25">
      <c r="A59" t="s">
        <v>2082</v>
      </c>
      <c r="B59" t="s">
        <v>8060</v>
      </c>
      <c r="C59">
        <v>0</v>
      </c>
      <c r="G59" t="s">
        <v>7185</v>
      </c>
      <c r="L59" t="s">
        <v>4783</v>
      </c>
    </row>
    <row r="60" spans="1:12" x14ac:dyDescent="0.25">
      <c r="A60" t="s">
        <v>3</v>
      </c>
      <c r="B60" t="s">
        <v>8059</v>
      </c>
      <c r="C60">
        <v>0</v>
      </c>
      <c r="D60" t="s">
        <v>5210</v>
      </c>
      <c r="E60" t="s">
        <v>5209</v>
      </c>
      <c r="G60" t="s">
        <v>7185</v>
      </c>
      <c r="J60" t="s">
        <v>5210</v>
      </c>
      <c r="K60" t="s">
        <v>5209</v>
      </c>
    </row>
    <row r="61" spans="1:12" x14ac:dyDescent="0.25">
      <c r="A61" t="s">
        <v>4</v>
      </c>
      <c r="B61" t="s">
        <v>8060</v>
      </c>
      <c r="C61">
        <v>0</v>
      </c>
      <c r="D61" t="s">
        <v>5222</v>
      </c>
      <c r="E61" t="s">
        <v>5223</v>
      </c>
      <c r="G61" t="s">
        <v>7185</v>
      </c>
      <c r="J61" t="s">
        <v>5222</v>
      </c>
      <c r="K61" t="s">
        <v>5223</v>
      </c>
    </row>
    <row r="62" spans="1:12" x14ac:dyDescent="0.25">
      <c r="A62" t="s">
        <v>2083</v>
      </c>
      <c r="B62" t="s">
        <v>8060</v>
      </c>
      <c r="C62">
        <v>0</v>
      </c>
      <c r="D62" t="s">
        <v>5224</v>
      </c>
      <c r="E62" t="s">
        <v>5209</v>
      </c>
      <c r="F62" t="s">
        <v>5199</v>
      </c>
      <c r="G62" t="s">
        <v>7185</v>
      </c>
      <c r="J62" t="s">
        <v>5224</v>
      </c>
      <c r="K62" t="s">
        <v>5209</v>
      </c>
      <c r="L62" t="s">
        <v>2084</v>
      </c>
    </row>
    <row r="63" spans="1:12" x14ac:dyDescent="0.25">
      <c r="A63" t="s">
        <v>2085</v>
      </c>
      <c r="B63" t="s">
        <v>8060</v>
      </c>
      <c r="C63">
        <v>0</v>
      </c>
      <c r="D63" t="s">
        <v>5270</v>
      </c>
      <c r="G63" t="s">
        <v>7185</v>
      </c>
      <c r="J63" t="s">
        <v>5270</v>
      </c>
      <c r="L63" t="s">
        <v>4784</v>
      </c>
    </row>
    <row r="64" spans="1:12" x14ac:dyDescent="0.25">
      <c r="A64" t="s">
        <v>5</v>
      </c>
      <c r="B64" t="s">
        <v>8060</v>
      </c>
      <c r="C64">
        <v>0</v>
      </c>
      <c r="D64" t="s">
        <v>5221</v>
      </c>
      <c r="E64" t="s">
        <v>5258</v>
      </c>
      <c r="G64" t="s">
        <v>7185</v>
      </c>
      <c r="J64" t="s">
        <v>5221</v>
      </c>
      <c r="K64" t="s">
        <v>5258</v>
      </c>
    </row>
    <row r="65" spans="1:12" x14ac:dyDescent="0.25">
      <c r="A65" t="s">
        <v>2086</v>
      </c>
      <c r="B65" t="s">
        <v>8060</v>
      </c>
      <c r="C65">
        <v>0</v>
      </c>
      <c r="D65" t="s">
        <v>7649</v>
      </c>
      <c r="E65" t="s">
        <v>5225</v>
      </c>
      <c r="F65" t="s">
        <v>5225</v>
      </c>
      <c r="G65" t="s">
        <v>7185</v>
      </c>
      <c r="J65" t="s">
        <v>7649</v>
      </c>
      <c r="K65" t="s">
        <v>5225</v>
      </c>
      <c r="L65" t="s">
        <v>4785</v>
      </c>
    </row>
    <row r="66" spans="1:12" x14ac:dyDescent="0.25">
      <c r="A66" t="s">
        <v>2087</v>
      </c>
      <c r="B66" t="s">
        <v>8060</v>
      </c>
      <c r="C66">
        <v>0</v>
      </c>
      <c r="D66" t="s">
        <v>5226</v>
      </c>
      <c r="G66" t="s">
        <v>7185</v>
      </c>
      <c r="J66" t="s">
        <v>5226</v>
      </c>
      <c r="L66" t="s">
        <v>2088</v>
      </c>
    </row>
    <row r="67" spans="1:12" x14ac:dyDescent="0.25">
      <c r="A67" t="s">
        <v>2089</v>
      </c>
      <c r="B67" t="s">
        <v>8060</v>
      </c>
      <c r="C67">
        <v>0</v>
      </c>
      <c r="D67" t="s">
        <v>5227</v>
      </c>
      <c r="E67" t="s">
        <v>5193</v>
      </c>
      <c r="G67" t="s">
        <v>7185</v>
      </c>
      <c r="J67" t="s">
        <v>5227</v>
      </c>
      <c r="K67" t="s">
        <v>5193</v>
      </c>
      <c r="L67" t="s">
        <v>2090</v>
      </c>
    </row>
    <row r="68" spans="1:12" x14ac:dyDescent="0.25">
      <c r="A68" t="s">
        <v>2091</v>
      </c>
      <c r="B68" t="s">
        <v>8060</v>
      </c>
      <c r="C68">
        <v>0</v>
      </c>
      <c r="D68" t="s">
        <v>5228</v>
      </c>
      <c r="E68" t="s">
        <v>5191</v>
      </c>
      <c r="G68" t="s">
        <v>7185</v>
      </c>
      <c r="J68" t="s">
        <v>5228</v>
      </c>
      <c r="K68" t="s">
        <v>5191</v>
      </c>
      <c r="L68" t="s">
        <v>2092</v>
      </c>
    </row>
    <row r="69" spans="1:12" x14ac:dyDescent="0.25">
      <c r="A69" t="s">
        <v>2093</v>
      </c>
      <c r="B69" t="s">
        <v>8060</v>
      </c>
      <c r="C69">
        <v>0</v>
      </c>
      <c r="D69" t="s">
        <v>5270</v>
      </c>
      <c r="G69" t="s">
        <v>7185</v>
      </c>
      <c r="J69" t="s">
        <v>5270</v>
      </c>
      <c r="L69" t="s">
        <v>2002</v>
      </c>
    </row>
    <row r="70" spans="1:12" x14ac:dyDescent="0.25">
      <c r="A70" t="s">
        <v>2094</v>
      </c>
      <c r="B70" t="s">
        <v>8060</v>
      </c>
      <c r="C70">
        <v>0</v>
      </c>
      <c r="D70" t="s">
        <v>5229</v>
      </c>
      <c r="E70" t="s">
        <v>5258</v>
      </c>
      <c r="G70" t="s">
        <v>7185</v>
      </c>
      <c r="J70" t="s">
        <v>5229</v>
      </c>
      <c r="K70" t="s">
        <v>5258</v>
      </c>
      <c r="L70" t="s">
        <v>2095</v>
      </c>
    </row>
    <row r="71" spans="1:12" x14ac:dyDescent="0.25">
      <c r="A71" t="s">
        <v>2096</v>
      </c>
      <c r="B71" t="s">
        <v>8060</v>
      </c>
      <c r="C71">
        <v>0</v>
      </c>
      <c r="D71" t="s">
        <v>5230</v>
      </c>
      <c r="E71" t="s">
        <v>5191</v>
      </c>
      <c r="G71" t="s">
        <v>7185</v>
      </c>
      <c r="J71" t="s">
        <v>5230</v>
      </c>
      <c r="K71" t="s">
        <v>5191</v>
      </c>
      <c r="L71" t="s">
        <v>2097</v>
      </c>
    </row>
    <row r="72" spans="1:12" x14ac:dyDescent="0.25">
      <c r="A72" t="s">
        <v>2098</v>
      </c>
      <c r="B72" t="s">
        <v>8060</v>
      </c>
      <c r="C72">
        <v>0</v>
      </c>
      <c r="D72" t="s">
        <v>5231</v>
      </c>
      <c r="E72" t="s">
        <v>5232</v>
      </c>
      <c r="F72" t="s">
        <v>5232</v>
      </c>
      <c r="G72" t="s">
        <v>7185</v>
      </c>
      <c r="J72" t="s">
        <v>5231</v>
      </c>
      <c r="K72" t="s">
        <v>5232</v>
      </c>
      <c r="L72" t="s">
        <v>2099</v>
      </c>
    </row>
    <row r="73" spans="1:12" x14ac:dyDescent="0.25">
      <c r="A73" t="s">
        <v>2100</v>
      </c>
      <c r="B73" t="s">
        <v>8060</v>
      </c>
      <c r="C73">
        <v>0</v>
      </c>
      <c r="D73" t="s">
        <v>5222</v>
      </c>
      <c r="E73" t="s">
        <v>5209</v>
      </c>
      <c r="G73" t="s">
        <v>7185</v>
      </c>
      <c r="J73" t="s">
        <v>5222</v>
      </c>
      <c r="K73" t="s">
        <v>5209</v>
      </c>
      <c r="L73" t="s">
        <v>2101</v>
      </c>
    </row>
    <row r="74" spans="1:12" x14ac:dyDescent="0.25">
      <c r="A74" t="s">
        <v>2102</v>
      </c>
      <c r="B74" t="s">
        <v>8060</v>
      </c>
      <c r="C74">
        <v>0</v>
      </c>
      <c r="D74" t="s">
        <v>5233</v>
      </c>
      <c r="E74" t="s">
        <v>5191</v>
      </c>
      <c r="G74" t="s">
        <v>7185</v>
      </c>
      <c r="J74" t="s">
        <v>5233</v>
      </c>
      <c r="K74" t="s">
        <v>5191</v>
      </c>
      <c r="L74" t="s">
        <v>2103</v>
      </c>
    </row>
    <row r="75" spans="1:12" x14ac:dyDescent="0.25">
      <c r="A75" t="s">
        <v>2104</v>
      </c>
      <c r="B75" t="s">
        <v>8060</v>
      </c>
      <c r="C75">
        <v>0</v>
      </c>
      <c r="D75" t="s">
        <v>5234</v>
      </c>
      <c r="E75" t="s">
        <v>5235</v>
      </c>
      <c r="G75" t="s">
        <v>7185</v>
      </c>
      <c r="J75" t="s">
        <v>5234</v>
      </c>
      <c r="K75" t="s">
        <v>5235</v>
      </c>
      <c r="L75" t="s">
        <v>2105</v>
      </c>
    </row>
    <row r="76" spans="1:12" x14ac:dyDescent="0.25">
      <c r="A76" t="s">
        <v>2106</v>
      </c>
      <c r="B76" t="s">
        <v>8060</v>
      </c>
      <c r="C76">
        <v>0</v>
      </c>
      <c r="D76" t="s">
        <v>5236</v>
      </c>
      <c r="E76" t="s">
        <v>5258</v>
      </c>
      <c r="G76" t="s">
        <v>7185</v>
      </c>
      <c r="J76" t="s">
        <v>5236</v>
      </c>
      <c r="K76" t="s">
        <v>5258</v>
      </c>
      <c r="L76" t="s">
        <v>2107</v>
      </c>
    </row>
    <row r="77" spans="1:12" x14ac:dyDescent="0.25">
      <c r="A77" t="s">
        <v>2108</v>
      </c>
      <c r="B77" t="s">
        <v>8060</v>
      </c>
      <c r="C77">
        <v>0</v>
      </c>
      <c r="E77" t="s">
        <v>5223</v>
      </c>
      <c r="G77" t="s">
        <v>7185</v>
      </c>
      <c r="K77" t="s">
        <v>5223</v>
      </c>
      <c r="L77" t="s">
        <v>2057</v>
      </c>
    </row>
    <row r="78" spans="1:12" x14ac:dyDescent="0.25">
      <c r="A78" t="s">
        <v>2109</v>
      </c>
      <c r="B78" t="s">
        <v>8060</v>
      </c>
      <c r="C78">
        <v>0</v>
      </c>
      <c r="D78" t="s">
        <v>5237</v>
      </c>
      <c r="E78" t="s">
        <v>5238</v>
      </c>
      <c r="G78" t="s">
        <v>7185</v>
      </c>
      <c r="J78" t="s">
        <v>5237</v>
      </c>
      <c r="K78" t="s">
        <v>5238</v>
      </c>
      <c r="L78" t="s">
        <v>2110</v>
      </c>
    </row>
    <row r="79" spans="1:12" x14ac:dyDescent="0.25">
      <c r="A79" t="s">
        <v>2111</v>
      </c>
      <c r="B79" t="s">
        <v>8060</v>
      </c>
      <c r="C79">
        <v>0</v>
      </c>
      <c r="D79" t="s">
        <v>5239</v>
      </c>
      <c r="E79" t="s">
        <v>5209</v>
      </c>
      <c r="G79" t="s">
        <v>7185</v>
      </c>
      <c r="J79" t="s">
        <v>5239</v>
      </c>
      <c r="K79" t="s">
        <v>5209</v>
      </c>
      <c r="L79" t="s">
        <v>2112</v>
      </c>
    </row>
    <row r="80" spans="1:12" x14ac:dyDescent="0.25">
      <c r="A80" t="s">
        <v>2113</v>
      </c>
      <c r="B80" t="s">
        <v>8060</v>
      </c>
      <c r="C80">
        <v>0</v>
      </c>
      <c r="D80" t="s">
        <v>5240</v>
      </c>
      <c r="E80" t="s">
        <v>5238</v>
      </c>
      <c r="G80" t="s">
        <v>7185</v>
      </c>
      <c r="J80" t="s">
        <v>5240</v>
      </c>
      <c r="K80" t="s">
        <v>5238</v>
      </c>
      <c r="L80" t="s">
        <v>2114</v>
      </c>
    </row>
    <row r="81" spans="1:12" x14ac:dyDescent="0.25">
      <c r="A81" t="s">
        <v>2115</v>
      </c>
      <c r="B81" t="s">
        <v>8060</v>
      </c>
      <c r="C81">
        <v>0</v>
      </c>
      <c r="D81" t="s">
        <v>5241</v>
      </c>
      <c r="E81" t="s">
        <v>5196</v>
      </c>
      <c r="G81" t="s">
        <v>7185</v>
      </c>
      <c r="J81" t="s">
        <v>5241</v>
      </c>
      <c r="K81" t="s">
        <v>5196</v>
      </c>
      <c r="L81" t="s">
        <v>2116</v>
      </c>
    </row>
    <row r="82" spans="1:12" x14ac:dyDescent="0.25">
      <c r="A82" t="s">
        <v>2117</v>
      </c>
      <c r="B82" t="s">
        <v>8060</v>
      </c>
      <c r="C82">
        <v>0</v>
      </c>
      <c r="D82" t="s">
        <v>5242</v>
      </c>
      <c r="E82" t="s">
        <v>5372</v>
      </c>
      <c r="G82" t="s">
        <v>7185</v>
      </c>
      <c r="J82" t="s">
        <v>5242</v>
      </c>
      <c r="K82" t="s">
        <v>5372</v>
      </c>
      <c r="L82" t="s">
        <v>2118</v>
      </c>
    </row>
    <row r="83" spans="1:12" x14ac:dyDescent="0.25">
      <c r="A83" t="s">
        <v>2119</v>
      </c>
      <c r="B83" t="s">
        <v>8060</v>
      </c>
      <c r="C83">
        <v>0</v>
      </c>
      <c r="D83" t="s">
        <v>5243</v>
      </c>
      <c r="E83" t="s">
        <v>5223</v>
      </c>
      <c r="G83" t="s">
        <v>7185</v>
      </c>
      <c r="J83" t="s">
        <v>5243</v>
      </c>
      <c r="K83" t="s">
        <v>5223</v>
      </c>
      <c r="L83" t="s">
        <v>2120</v>
      </c>
    </row>
    <row r="84" spans="1:12" x14ac:dyDescent="0.25">
      <c r="A84" t="s">
        <v>2121</v>
      </c>
      <c r="B84" t="s">
        <v>8060</v>
      </c>
      <c r="C84">
        <v>0</v>
      </c>
      <c r="D84" t="s">
        <v>5244</v>
      </c>
      <c r="E84" t="s">
        <v>5204</v>
      </c>
      <c r="G84" t="s">
        <v>7185</v>
      </c>
      <c r="J84" t="s">
        <v>5244</v>
      </c>
      <c r="K84" t="s">
        <v>5204</v>
      </c>
      <c r="L84" t="s">
        <v>2122</v>
      </c>
    </row>
    <row r="85" spans="1:12" x14ac:dyDescent="0.25">
      <c r="A85" t="s">
        <v>2123</v>
      </c>
      <c r="B85" t="s">
        <v>8060</v>
      </c>
      <c r="C85">
        <v>0</v>
      </c>
      <c r="D85" t="s">
        <v>5244</v>
      </c>
      <c r="E85" t="s">
        <v>5204</v>
      </c>
      <c r="G85" t="s">
        <v>7185</v>
      </c>
      <c r="J85" t="s">
        <v>5244</v>
      </c>
      <c r="K85" t="s">
        <v>5204</v>
      </c>
      <c r="L85" t="s">
        <v>2124</v>
      </c>
    </row>
    <row r="86" spans="1:12" x14ac:dyDescent="0.25">
      <c r="A86" t="s">
        <v>2125</v>
      </c>
      <c r="B86" t="s">
        <v>8060</v>
      </c>
      <c r="C86">
        <v>0</v>
      </c>
      <c r="D86" t="s">
        <v>5222</v>
      </c>
      <c r="G86" t="s">
        <v>7185</v>
      </c>
      <c r="J86" t="s">
        <v>5222</v>
      </c>
      <c r="L86" t="s">
        <v>2126</v>
      </c>
    </row>
    <row r="87" spans="1:12" x14ac:dyDescent="0.25">
      <c r="A87" t="s">
        <v>2127</v>
      </c>
      <c r="B87" t="s">
        <v>8060</v>
      </c>
      <c r="C87">
        <v>0</v>
      </c>
      <c r="E87" t="s">
        <v>5271</v>
      </c>
      <c r="G87" t="s">
        <v>7185</v>
      </c>
      <c r="K87" t="s">
        <v>5271</v>
      </c>
      <c r="L87" t="s">
        <v>2128</v>
      </c>
    </row>
    <row r="88" spans="1:12" x14ac:dyDescent="0.25">
      <c r="A88" t="s">
        <v>2129</v>
      </c>
      <c r="B88" t="s">
        <v>8060</v>
      </c>
      <c r="C88">
        <v>0</v>
      </c>
      <c r="D88" t="s">
        <v>5245</v>
      </c>
      <c r="E88" t="s">
        <v>5209</v>
      </c>
      <c r="G88" t="s">
        <v>7185</v>
      </c>
      <c r="J88" t="s">
        <v>5245</v>
      </c>
      <c r="K88" t="s">
        <v>5209</v>
      </c>
      <c r="L88" t="s">
        <v>2130</v>
      </c>
    </row>
    <row r="89" spans="1:12" x14ac:dyDescent="0.25">
      <c r="A89" t="s">
        <v>6</v>
      </c>
      <c r="B89" t="s">
        <v>8059</v>
      </c>
      <c r="C89">
        <v>0</v>
      </c>
      <c r="D89" t="s">
        <v>5246</v>
      </c>
      <c r="G89" t="s">
        <v>7185</v>
      </c>
      <c r="J89" t="s">
        <v>5246</v>
      </c>
    </row>
    <row r="90" spans="1:12" x14ac:dyDescent="0.25">
      <c r="A90" t="s">
        <v>2131</v>
      </c>
      <c r="B90" t="s">
        <v>8060</v>
      </c>
      <c r="C90">
        <v>0</v>
      </c>
      <c r="D90" t="s">
        <v>5237</v>
      </c>
      <c r="E90" t="s">
        <v>5238</v>
      </c>
      <c r="G90" t="s">
        <v>7185</v>
      </c>
      <c r="J90" t="s">
        <v>5237</v>
      </c>
      <c r="K90" t="s">
        <v>5238</v>
      </c>
      <c r="L90" t="s">
        <v>2132</v>
      </c>
    </row>
    <row r="91" spans="1:12" x14ac:dyDescent="0.25">
      <c r="A91" t="s">
        <v>2133</v>
      </c>
      <c r="B91" t="s">
        <v>8060</v>
      </c>
      <c r="C91">
        <v>0</v>
      </c>
      <c r="D91" t="s">
        <v>5247</v>
      </c>
      <c r="E91" t="s">
        <v>5204</v>
      </c>
      <c r="G91" t="s">
        <v>7185</v>
      </c>
      <c r="J91" t="s">
        <v>5247</v>
      </c>
      <c r="K91" t="s">
        <v>5204</v>
      </c>
      <c r="L91" t="s">
        <v>2134</v>
      </c>
    </row>
    <row r="92" spans="1:12" x14ac:dyDescent="0.25">
      <c r="A92" t="s">
        <v>5052</v>
      </c>
      <c r="B92" t="s">
        <v>8060</v>
      </c>
      <c r="C92">
        <v>0</v>
      </c>
      <c r="D92" t="s">
        <v>5230</v>
      </c>
      <c r="E92" t="s">
        <v>5191</v>
      </c>
      <c r="G92" t="s">
        <v>7185</v>
      </c>
      <c r="J92" t="s">
        <v>5230</v>
      </c>
      <c r="K92" t="s">
        <v>5191</v>
      </c>
    </row>
    <row r="93" spans="1:12" x14ac:dyDescent="0.25">
      <c r="A93" t="s">
        <v>2135</v>
      </c>
      <c r="B93" t="s">
        <v>8060</v>
      </c>
      <c r="C93">
        <v>0</v>
      </c>
      <c r="D93" t="s">
        <v>5248</v>
      </c>
      <c r="E93" t="s">
        <v>5249</v>
      </c>
      <c r="G93" t="s">
        <v>7185</v>
      </c>
      <c r="J93" t="s">
        <v>5248</v>
      </c>
      <c r="K93" t="s">
        <v>5249</v>
      </c>
      <c r="L93" t="s">
        <v>2136</v>
      </c>
    </row>
    <row r="94" spans="1:12" x14ac:dyDescent="0.25">
      <c r="A94" t="s">
        <v>2137</v>
      </c>
      <c r="B94" t="s">
        <v>8060</v>
      </c>
      <c r="C94">
        <v>0</v>
      </c>
      <c r="D94" t="s">
        <v>5194</v>
      </c>
      <c r="E94" t="s">
        <v>5191</v>
      </c>
      <c r="G94" t="s">
        <v>7185</v>
      </c>
      <c r="J94" t="s">
        <v>5194</v>
      </c>
      <c r="K94" t="s">
        <v>5191</v>
      </c>
      <c r="L94" t="s">
        <v>4786</v>
      </c>
    </row>
    <row r="95" spans="1:12" x14ac:dyDescent="0.25">
      <c r="A95" t="s">
        <v>2138</v>
      </c>
      <c r="B95" t="s">
        <v>8060</v>
      </c>
      <c r="C95">
        <v>0</v>
      </c>
      <c r="D95" t="s">
        <v>5192</v>
      </c>
      <c r="E95" t="s">
        <v>5193</v>
      </c>
      <c r="G95" t="s">
        <v>7185</v>
      </c>
      <c r="J95" t="s">
        <v>5192</v>
      </c>
      <c r="K95" t="s">
        <v>5193</v>
      </c>
      <c r="L95" t="s">
        <v>2057</v>
      </c>
    </row>
    <row r="96" spans="1:12" x14ac:dyDescent="0.25">
      <c r="A96" t="s">
        <v>2139</v>
      </c>
      <c r="B96" t="s">
        <v>8060</v>
      </c>
      <c r="C96">
        <v>0</v>
      </c>
      <c r="D96" t="s">
        <v>5250</v>
      </c>
      <c r="E96" t="s">
        <v>5216</v>
      </c>
      <c r="G96" t="s">
        <v>7185</v>
      </c>
      <c r="J96" t="s">
        <v>5250</v>
      </c>
      <c r="K96" t="s">
        <v>5216</v>
      </c>
      <c r="L96" t="s">
        <v>4787</v>
      </c>
    </row>
    <row r="97" spans="1:12" x14ac:dyDescent="0.25">
      <c r="A97" t="s">
        <v>2140</v>
      </c>
      <c r="B97" t="s">
        <v>8060</v>
      </c>
      <c r="C97">
        <v>0</v>
      </c>
      <c r="D97" t="s">
        <v>5251</v>
      </c>
      <c r="E97" t="s">
        <v>5252</v>
      </c>
      <c r="G97" t="s">
        <v>7185</v>
      </c>
      <c r="J97" t="s">
        <v>5251</v>
      </c>
      <c r="K97" t="s">
        <v>5252</v>
      </c>
      <c r="L97" t="s">
        <v>2141</v>
      </c>
    </row>
    <row r="98" spans="1:12" x14ac:dyDescent="0.25">
      <c r="A98" t="s">
        <v>2142</v>
      </c>
      <c r="B98" t="s">
        <v>8060</v>
      </c>
      <c r="C98">
        <v>0</v>
      </c>
      <c r="E98" t="s">
        <v>5253</v>
      </c>
      <c r="G98" t="s">
        <v>7185</v>
      </c>
      <c r="K98" t="s">
        <v>5253</v>
      </c>
      <c r="L98" t="s">
        <v>2143</v>
      </c>
    </row>
    <row r="99" spans="1:12" x14ac:dyDescent="0.25">
      <c r="A99" t="s">
        <v>2144</v>
      </c>
      <c r="B99" t="s">
        <v>8060</v>
      </c>
      <c r="C99">
        <v>0</v>
      </c>
      <c r="D99" t="s">
        <v>6256</v>
      </c>
      <c r="E99" t="s">
        <v>5191</v>
      </c>
      <c r="G99" t="s">
        <v>7185</v>
      </c>
      <c r="J99" t="s">
        <v>6256</v>
      </c>
      <c r="K99" t="s">
        <v>5191</v>
      </c>
      <c r="L99" t="s">
        <v>4788</v>
      </c>
    </row>
    <row r="100" spans="1:12" x14ac:dyDescent="0.25">
      <c r="A100" t="s">
        <v>5053</v>
      </c>
      <c r="B100" t="s">
        <v>8060</v>
      </c>
      <c r="C100">
        <v>0</v>
      </c>
      <c r="D100" t="s">
        <v>5254</v>
      </c>
      <c r="E100" t="s">
        <v>5191</v>
      </c>
      <c r="G100" t="s">
        <v>7185</v>
      </c>
      <c r="J100" t="s">
        <v>5254</v>
      </c>
      <c r="K100" t="s">
        <v>5191</v>
      </c>
    </row>
    <row r="101" spans="1:12" x14ac:dyDescent="0.25">
      <c r="A101" t="s">
        <v>5054</v>
      </c>
      <c r="B101" t="s">
        <v>8060</v>
      </c>
      <c r="C101">
        <v>0</v>
      </c>
      <c r="D101" t="s">
        <v>5255</v>
      </c>
      <c r="E101" t="s">
        <v>5191</v>
      </c>
      <c r="G101" t="s">
        <v>7185</v>
      </c>
      <c r="J101" t="s">
        <v>5255</v>
      </c>
      <c r="K101" t="s">
        <v>5191</v>
      </c>
    </row>
    <row r="102" spans="1:12" x14ac:dyDescent="0.25">
      <c r="A102" t="s">
        <v>7</v>
      </c>
      <c r="B102" t="s">
        <v>8060</v>
      </c>
      <c r="C102">
        <v>0</v>
      </c>
      <c r="D102" t="s">
        <v>5256</v>
      </c>
      <c r="E102" t="s">
        <v>5196</v>
      </c>
      <c r="G102" t="s">
        <v>7185</v>
      </c>
      <c r="J102" t="s">
        <v>5256</v>
      </c>
      <c r="K102" t="s">
        <v>5196</v>
      </c>
    </row>
    <row r="103" spans="1:12" x14ac:dyDescent="0.25">
      <c r="A103" t="s">
        <v>2145</v>
      </c>
      <c r="B103" t="s">
        <v>8060</v>
      </c>
      <c r="C103">
        <v>0</v>
      </c>
      <c r="D103" t="s">
        <v>5257</v>
      </c>
      <c r="E103" t="s">
        <v>5258</v>
      </c>
      <c r="G103" t="s">
        <v>7185</v>
      </c>
      <c r="J103" t="s">
        <v>5257</v>
      </c>
      <c r="K103" t="s">
        <v>5258</v>
      </c>
      <c r="L103" t="s">
        <v>2146</v>
      </c>
    </row>
    <row r="104" spans="1:12" x14ac:dyDescent="0.25">
      <c r="A104" t="s">
        <v>8</v>
      </c>
      <c r="B104" t="s">
        <v>8060</v>
      </c>
      <c r="C104">
        <v>0</v>
      </c>
      <c r="G104" t="s">
        <v>7185</v>
      </c>
    </row>
    <row r="105" spans="1:12" x14ac:dyDescent="0.25">
      <c r="A105" t="s">
        <v>2147</v>
      </c>
      <c r="B105" t="s">
        <v>8060</v>
      </c>
      <c r="C105">
        <v>0</v>
      </c>
      <c r="D105" t="s">
        <v>6238</v>
      </c>
      <c r="G105" t="s">
        <v>7185</v>
      </c>
      <c r="J105" t="s">
        <v>6238</v>
      </c>
      <c r="L105" t="s">
        <v>2148</v>
      </c>
    </row>
    <row r="106" spans="1:12" x14ac:dyDescent="0.25">
      <c r="A106" t="s">
        <v>2149</v>
      </c>
      <c r="B106" t="s">
        <v>8060</v>
      </c>
      <c r="C106">
        <v>0</v>
      </c>
      <c r="D106" t="s">
        <v>5259</v>
      </c>
      <c r="G106" t="s">
        <v>7185</v>
      </c>
      <c r="J106" t="s">
        <v>5259</v>
      </c>
      <c r="L106" t="s">
        <v>2150</v>
      </c>
    </row>
    <row r="107" spans="1:12" x14ac:dyDescent="0.25">
      <c r="A107" t="s">
        <v>2151</v>
      </c>
      <c r="B107" t="s">
        <v>8060</v>
      </c>
      <c r="C107">
        <v>0</v>
      </c>
      <c r="D107" t="s">
        <v>5270</v>
      </c>
      <c r="G107" t="s">
        <v>7185</v>
      </c>
      <c r="J107" t="s">
        <v>5270</v>
      </c>
      <c r="L107" t="s">
        <v>2152</v>
      </c>
    </row>
    <row r="108" spans="1:12" x14ac:dyDescent="0.25">
      <c r="A108" t="s">
        <v>2153</v>
      </c>
      <c r="B108" t="s">
        <v>8060</v>
      </c>
      <c r="C108">
        <v>0</v>
      </c>
      <c r="D108" t="s">
        <v>5260</v>
      </c>
      <c r="E108" t="s">
        <v>5196</v>
      </c>
      <c r="G108" t="s">
        <v>7185</v>
      </c>
      <c r="J108" t="s">
        <v>5260</v>
      </c>
      <c r="K108" t="s">
        <v>5196</v>
      </c>
      <c r="L108" t="s">
        <v>2154</v>
      </c>
    </row>
    <row r="109" spans="1:12" x14ac:dyDescent="0.25">
      <c r="A109" t="s">
        <v>9</v>
      </c>
      <c r="B109" t="s">
        <v>8060</v>
      </c>
      <c r="C109">
        <v>0</v>
      </c>
      <c r="G109" t="s">
        <v>7185</v>
      </c>
    </row>
    <row r="110" spans="1:12" x14ac:dyDescent="0.25">
      <c r="A110" t="s">
        <v>4991</v>
      </c>
      <c r="B110" t="s">
        <v>8060</v>
      </c>
      <c r="C110">
        <v>0</v>
      </c>
      <c r="E110" t="s">
        <v>5261</v>
      </c>
      <c r="G110" t="s">
        <v>7185</v>
      </c>
      <c r="K110" t="s">
        <v>5261</v>
      </c>
      <c r="L110" t="s">
        <v>4744</v>
      </c>
    </row>
    <row r="111" spans="1:12" x14ac:dyDescent="0.25">
      <c r="A111" t="s">
        <v>2155</v>
      </c>
      <c r="B111" t="s">
        <v>8060</v>
      </c>
      <c r="C111">
        <v>0</v>
      </c>
      <c r="D111" t="s">
        <v>5262</v>
      </c>
      <c r="E111" t="s">
        <v>5223</v>
      </c>
      <c r="G111" t="s">
        <v>7185</v>
      </c>
      <c r="J111" t="s">
        <v>5262</v>
      </c>
      <c r="K111" t="s">
        <v>5223</v>
      </c>
      <c r="L111" t="s">
        <v>3475</v>
      </c>
    </row>
    <row r="112" spans="1:12" x14ac:dyDescent="0.25">
      <c r="A112" t="s">
        <v>4745</v>
      </c>
      <c r="B112" t="s">
        <v>8060</v>
      </c>
      <c r="C112">
        <v>0</v>
      </c>
      <c r="F112" t="s">
        <v>5263</v>
      </c>
      <c r="G112" t="s">
        <v>7185</v>
      </c>
      <c r="L112" t="s">
        <v>4746</v>
      </c>
    </row>
    <row r="113" spans="1:12" x14ac:dyDescent="0.25">
      <c r="A113" t="s">
        <v>4747</v>
      </c>
      <c r="B113" t="s">
        <v>8060</v>
      </c>
      <c r="C113">
        <v>0</v>
      </c>
      <c r="D113" t="s">
        <v>5264</v>
      </c>
      <c r="E113" t="s">
        <v>5271</v>
      </c>
      <c r="G113" t="s">
        <v>7185</v>
      </c>
      <c r="J113" t="s">
        <v>5264</v>
      </c>
      <c r="K113" t="s">
        <v>5271</v>
      </c>
      <c r="L113" t="s">
        <v>4748</v>
      </c>
    </row>
    <row r="114" spans="1:12" x14ac:dyDescent="0.25">
      <c r="A114" t="s">
        <v>4749</v>
      </c>
      <c r="B114" t="s">
        <v>8060</v>
      </c>
      <c r="C114">
        <v>0</v>
      </c>
      <c r="D114" t="s">
        <v>5265</v>
      </c>
      <c r="E114" t="s">
        <v>5191</v>
      </c>
      <c r="G114" t="s">
        <v>7185</v>
      </c>
      <c r="J114" t="s">
        <v>5265</v>
      </c>
      <c r="K114" t="s">
        <v>5191</v>
      </c>
      <c r="L114" t="s">
        <v>4789</v>
      </c>
    </row>
    <row r="115" spans="1:12" x14ac:dyDescent="0.25">
      <c r="A115" t="s">
        <v>4750</v>
      </c>
      <c r="B115" t="s">
        <v>8060</v>
      </c>
      <c r="C115">
        <v>0</v>
      </c>
      <c r="E115" t="s">
        <v>5266</v>
      </c>
      <c r="F115" t="s">
        <v>5199</v>
      </c>
      <c r="G115" t="s">
        <v>7185</v>
      </c>
      <c r="K115" t="s">
        <v>5266</v>
      </c>
      <c r="L115" t="s">
        <v>4751</v>
      </c>
    </row>
    <row r="116" spans="1:12" x14ac:dyDescent="0.25">
      <c r="A116" t="s">
        <v>4752</v>
      </c>
      <c r="B116" t="s">
        <v>8060</v>
      </c>
      <c r="C116">
        <v>0</v>
      </c>
      <c r="E116" t="s">
        <v>5193</v>
      </c>
      <c r="G116" t="s">
        <v>7185</v>
      </c>
      <c r="K116" t="s">
        <v>5193</v>
      </c>
      <c r="L116" t="s">
        <v>4753</v>
      </c>
    </row>
    <row r="117" spans="1:12" x14ac:dyDescent="0.25">
      <c r="A117" t="s">
        <v>4754</v>
      </c>
      <c r="B117" t="s">
        <v>8060</v>
      </c>
      <c r="C117">
        <v>0</v>
      </c>
      <c r="D117" t="s">
        <v>5267</v>
      </c>
      <c r="E117" t="s">
        <v>5191</v>
      </c>
      <c r="G117" t="s">
        <v>7185</v>
      </c>
      <c r="J117" t="s">
        <v>5267</v>
      </c>
      <c r="K117" t="s">
        <v>5191</v>
      </c>
      <c r="L117" t="s">
        <v>4755</v>
      </c>
    </row>
    <row r="118" spans="1:12" x14ac:dyDescent="0.25">
      <c r="A118" t="s">
        <v>4756</v>
      </c>
      <c r="B118" t="s">
        <v>8060</v>
      </c>
      <c r="C118">
        <v>0</v>
      </c>
      <c r="E118" t="s">
        <v>5263</v>
      </c>
      <c r="G118" t="s">
        <v>7185</v>
      </c>
      <c r="K118" t="s">
        <v>5263</v>
      </c>
      <c r="L118" t="s">
        <v>2823</v>
      </c>
    </row>
    <row r="119" spans="1:12" x14ac:dyDescent="0.25">
      <c r="A119" t="s">
        <v>4757</v>
      </c>
      <c r="B119" t="s">
        <v>8060</v>
      </c>
      <c r="C119">
        <v>0</v>
      </c>
      <c r="D119" t="s">
        <v>5335</v>
      </c>
      <c r="G119" t="s">
        <v>7185</v>
      </c>
      <c r="J119" t="s">
        <v>5335</v>
      </c>
      <c r="L119" t="s">
        <v>4758</v>
      </c>
    </row>
    <row r="120" spans="1:12" x14ac:dyDescent="0.25">
      <c r="A120" t="s">
        <v>4759</v>
      </c>
      <c r="B120" t="s">
        <v>8060</v>
      </c>
      <c r="C120">
        <v>0</v>
      </c>
      <c r="D120" t="s">
        <v>5268</v>
      </c>
      <c r="G120" t="s">
        <v>7185</v>
      </c>
      <c r="J120" t="s">
        <v>5268</v>
      </c>
      <c r="L120" t="s">
        <v>4760</v>
      </c>
    </row>
    <row r="121" spans="1:12" x14ac:dyDescent="0.25">
      <c r="A121" t="s">
        <v>4761</v>
      </c>
      <c r="B121" t="s">
        <v>8060</v>
      </c>
      <c r="C121">
        <v>0</v>
      </c>
      <c r="D121" t="s">
        <v>5244</v>
      </c>
      <c r="E121" t="s">
        <v>5204</v>
      </c>
      <c r="G121" t="s">
        <v>7185</v>
      </c>
      <c r="J121" t="s">
        <v>5244</v>
      </c>
      <c r="K121" t="s">
        <v>5204</v>
      </c>
      <c r="L121" t="s">
        <v>4762</v>
      </c>
    </row>
    <row r="122" spans="1:12" x14ac:dyDescent="0.25">
      <c r="A122" t="s">
        <v>4763</v>
      </c>
      <c r="B122" t="s">
        <v>8060</v>
      </c>
      <c r="C122">
        <v>0</v>
      </c>
      <c r="D122" t="s">
        <v>5269</v>
      </c>
      <c r="G122" t="s">
        <v>7185</v>
      </c>
      <c r="J122" t="s">
        <v>5269</v>
      </c>
      <c r="L122" t="s">
        <v>4764</v>
      </c>
    </row>
    <row r="123" spans="1:12" x14ac:dyDescent="0.25">
      <c r="A123" t="s">
        <v>4765</v>
      </c>
      <c r="B123" t="s">
        <v>8060</v>
      </c>
      <c r="C123">
        <v>0</v>
      </c>
      <c r="D123" t="s">
        <v>5270</v>
      </c>
      <c r="E123" t="s">
        <v>5271</v>
      </c>
      <c r="F123" t="s">
        <v>5272</v>
      </c>
      <c r="G123" t="s">
        <v>7185</v>
      </c>
      <c r="J123" t="s">
        <v>5270</v>
      </c>
      <c r="K123" t="s">
        <v>5271</v>
      </c>
      <c r="L123" t="s">
        <v>4790</v>
      </c>
    </row>
    <row r="124" spans="1:12" x14ac:dyDescent="0.25">
      <c r="A124" t="s">
        <v>2156</v>
      </c>
      <c r="B124" t="s">
        <v>8060</v>
      </c>
      <c r="C124">
        <v>0</v>
      </c>
      <c r="D124" t="s">
        <v>5273</v>
      </c>
      <c r="E124" t="s">
        <v>5209</v>
      </c>
      <c r="G124" t="s">
        <v>7185</v>
      </c>
      <c r="H124" t="s">
        <v>7710</v>
      </c>
      <c r="I124" t="s">
        <v>5253</v>
      </c>
      <c r="J124" t="s">
        <v>5273</v>
      </c>
      <c r="K124" t="s">
        <v>5209</v>
      </c>
      <c r="L124" t="s">
        <v>2157</v>
      </c>
    </row>
    <row r="125" spans="1:12" x14ac:dyDescent="0.25">
      <c r="A125" t="s">
        <v>2158</v>
      </c>
      <c r="B125" t="s">
        <v>8060</v>
      </c>
      <c r="C125">
        <v>0</v>
      </c>
      <c r="D125" t="s">
        <v>5274</v>
      </c>
      <c r="E125" t="s">
        <v>5271</v>
      </c>
      <c r="G125" t="s">
        <v>7185</v>
      </c>
      <c r="J125" t="s">
        <v>5274</v>
      </c>
      <c r="K125" t="s">
        <v>5271</v>
      </c>
      <c r="L125" t="s">
        <v>2159</v>
      </c>
    </row>
    <row r="126" spans="1:12" x14ac:dyDescent="0.25">
      <c r="A126" t="s">
        <v>2160</v>
      </c>
      <c r="B126" t="s">
        <v>8060</v>
      </c>
      <c r="C126">
        <v>0</v>
      </c>
      <c r="D126" t="s">
        <v>5275</v>
      </c>
      <c r="E126" t="s">
        <v>5193</v>
      </c>
      <c r="G126" t="s">
        <v>7185</v>
      </c>
      <c r="J126" t="s">
        <v>5275</v>
      </c>
      <c r="K126" t="s">
        <v>5193</v>
      </c>
      <c r="L126" t="s">
        <v>2161</v>
      </c>
    </row>
    <row r="127" spans="1:12" x14ac:dyDescent="0.25">
      <c r="A127" t="s">
        <v>2162</v>
      </c>
      <c r="B127" t="s">
        <v>8060</v>
      </c>
      <c r="C127">
        <v>0</v>
      </c>
      <c r="D127" t="s">
        <v>5276</v>
      </c>
      <c r="E127" t="s">
        <v>5209</v>
      </c>
      <c r="F127" t="s">
        <v>5199</v>
      </c>
      <c r="G127" t="s">
        <v>7185</v>
      </c>
      <c r="J127" t="s">
        <v>5276</v>
      </c>
      <c r="K127" t="s">
        <v>5209</v>
      </c>
      <c r="L127" t="s">
        <v>2163</v>
      </c>
    </row>
    <row r="128" spans="1:12" x14ac:dyDescent="0.25">
      <c r="A128" t="s">
        <v>2164</v>
      </c>
      <c r="B128" t="s">
        <v>8060</v>
      </c>
      <c r="C128">
        <v>0</v>
      </c>
      <c r="D128" t="s">
        <v>5221</v>
      </c>
      <c r="E128" t="s">
        <v>5258</v>
      </c>
      <c r="G128" t="s">
        <v>7185</v>
      </c>
      <c r="J128" t="s">
        <v>5221</v>
      </c>
      <c r="K128" t="s">
        <v>5258</v>
      </c>
      <c r="L128" t="s">
        <v>4791</v>
      </c>
    </row>
    <row r="129" spans="1:12" x14ac:dyDescent="0.25">
      <c r="A129" t="s">
        <v>10</v>
      </c>
      <c r="B129" t="s">
        <v>8060</v>
      </c>
      <c r="C129">
        <v>0</v>
      </c>
      <c r="D129" t="s">
        <v>5277</v>
      </c>
      <c r="E129" t="s">
        <v>5258</v>
      </c>
      <c r="G129" t="s">
        <v>7185</v>
      </c>
      <c r="J129" t="s">
        <v>5277</v>
      </c>
      <c r="K129" t="s">
        <v>5258</v>
      </c>
    </row>
    <row r="130" spans="1:12" x14ac:dyDescent="0.25">
      <c r="A130" t="s">
        <v>11</v>
      </c>
      <c r="B130" t="s">
        <v>8060</v>
      </c>
      <c r="C130">
        <v>0</v>
      </c>
      <c r="D130" t="s">
        <v>5278</v>
      </c>
      <c r="E130" t="s">
        <v>5193</v>
      </c>
      <c r="G130" t="s">
        <v>7185</v>
      </c>
      <c r="J130" t="s">
        <v>5278</v>
      </c>
      <c r="K130" t="s">
        <v>5193</v>
      </c>
    </row>
    <row r="131" spans="1:12" x14ac:dyDescent="0.25">
      <c r="A131" t="s">
        <v>2166</v>
      </c>
      <c r="B131" t="s">
        <v>8060</v>
      </c>
      <c r="C131">
        <v>0</v>
      </c>
      <c r="D131" t="s">
        <v>5279</v>
      </c>
      <c r="E131" t="s">
        <v>5191</v>
      </c>
      <c r="G131" t="s">
        <v>7185</v>
      </c>
      <c r="J131" t="s">
        <v>5279</v>
      </c>
      <c r="K131" t="s">
        <v>5191</v>
      </c>
      <c r="L131" t="s">
        <v>2167</v>
      </c>
    </row>
    <row r="132" spans="1:12" x14ac:dyDescent="0.25">
      <c r="A132" t="s">
        <v>2168</v>
      </c>
      <c r="B132" t="s">
        <v>8060</v>
      </c>
      <c r="C132">
        <v>0</v>
      </c>
      <c r="D132" t="s">
        <v>5237</v>
      </c>
      <c r="E132" t="s">
        <v>5238</v>
      </c>
      <c r="G132" t="s">
        <v>7185</v>
      </c>
      <c r="J132" t="s">
        <v>5237</v>
      </c>
      <c r="K132" t="s">
        <v>5238</v>
      </c>
      <c r="L132" t="s">
        <v>2132</v>
      </c>
    </row>
    <row r="133" spans="1:12" x14ac:dyDescent="0.25">
      <c r="A133" t="s">
        <v>2169</v>
      </c>
      <c r="B133" t="s">
        <v>8060</v>
      </c>
      <c r="C133">
        <v>0</v>
      </c>
      <c r="D133" t="s">
        <v>5222</v>
      </c>
      <c r="G133" t="s">
        <v>7185</v>
      </c>
      <c r="J133" t="s">
        <v>5222</v>
      </c>
      <c r="L133" t="s">
        <v>2170</v>
      </c>
    </row>
    <row r="134" spans="1:12" x14ac:dyDescent="0.25">
      <c r="A134" t="s">
        <v>2171</v>
      </c>
      <c r="B134" t="s">
        <v>8060</v>
      </c>
      <c r="C134">
        <v>0</v>
      </c>
      <c r="D134" t="s">
        <v>5280</v>
      </c>
      <c r="E134" t="s">
        <v>5238</v>
      </c>
      <c r="G134" t="s">
        <v>7185</v>
      </c>
      <c r="J134" t="s">
        <v>5280</v>
      </c>
      <c r="K134" t="s">
        <v>5238</v>
      </c>
      <c r="L134" t="s">
        <v>2172</v>
      </c>
    </row>
    <row r="135" spans="1:12" x14ac:dyDescent="0.25">
      <c r="A135" t="s">
        <v>2173</v>
      </c>
      <c r="B135" t="s">
        <v>8060</v>
      </c>
      <c r="C135">
        <v>0</v>
      </c>
      <c r="D135" t="s">
        <v>5281</v>
      </c>
      <c r="E135" t="s">
        <v>5191</v>
      </c>
      <c r="G135" t="s">
        <v>7185</v>
      </c>
      <c r="J135" t="s">
        <v>5281</v>
      </c>
      <c r="K135" t="s">
        <v>5191</v>
      </c>
      <c r="L135" t="s">
        <v>4792</v>
      </c>
    </row>
    <row r="136" spans="1:12" x14ac:dyDescent="0.25">
      <c r="A136" t="s">
        <v>2174</v>
      </c>
      <c r="B136" t="s">
        <v>8060</v>
      </c>
      <c r="C136">
        <v>0</v>
      </c>
      <c r="D136" t="s">
        <v>5282</v>
      </c>
      <c r="E136" t="s">
        <v>5191</v>
      </c>
      <c r="G136" t="s">
        <v>7185</v>
      </c>
      <c r="J136" t="s">
        <v>5282</v>
      </c>
      <c r="K136" t="s">
        <v>5191</v>
      </c>
      <c r="L136" t="s">
        <v>2175</v>
      </c>
    </row>
    <row r="137" spans="1:12" x14ac:dyDescent="0.25">
      <c r="A137" t="s">
        <v>2176</v>
      </c>
      <c r="B137" t="s">
        <v>8060</v>
      </c>
      <c r="C137">
        <v>0</v>
      </c>
      <c r="D137" t="s">
        <v>5227</v>
      </c>
      <c r="E137" t="s">
        <v>5193</v>
      </c>
      <c r="G137" t="s">
        <v>7185</v>
      </c>
      <c r="J137" t="s">
        <v>5227</v>
      </c>
      <c r="K137" t="s">
        <v>5193</v>
      </c>
      <c r="L137" t="s">
        <v>2177</v>
      </c>
    </row>
    <row r="138" spans="1:12" x14ac:dyDescent="0.25">
      <c r="A138" t="s">
        <v>2178</v>
      </c>
      <c r="B138" t="s">
        <v>8060</v>
      </c>
      <c r="C138">
        <v>0</v>
      </c>
      <c r="D138" t="s">
        <v>5283</v>
      </c>
      <c r="E138" t="s">
        <v>5209</v>
      </c>
      <c r="G138" t="s">
        <v>7185</v>
      </c>
      <c r="J138" t="s">
        <v>5283</v>
      </c>
      <c r="K138" t="s">
        <v>5209</v>
      </c>
      <c r="L138" t="s">
        <v>2179</v>
      </c>
    </row>
    <row r="139" spans="1:12" x14ac:dyDescent="0.25">
      <c r="A139" t="s">
        <v>12</v>
      </c>
      <c r="B139" t="s">
        <v>8060</v>
      </c>
      <c r="C139">
        <v>0</v>
      </c>
      <c r="D139" t="s">
        <v>5284</v>
      </c>
      <c r="E139" t="s">
        <v>5191</v>
      </c>
      <c r="G139" t="s">
        <v>7185</v>
      </c>
      <c r="J139" t="s">
        <v>5284</v>
      </c>
      <c r="K139" t="s">
        <v>5191</v>
      </c>
    </row>
    <row r="140" spans="1:12" x14ac:dyDescent="0.25">
      <c r="A140" t="s">
        <v>13</v>
      </c>
      <c r="B140" t="s">
        <v>8060</v>
      </c>
      <c r="C140">
        <v>0</v>
      </c>
      <c r="D140" t="s">
        <v>5285</v>
      </c>
      <c r="E140" t="s">
        <v>5216</v>
      </c>
      <c r="G140" t="s">
        <v>7185</v>
      </c>
      <c r="J140" t="s">
        <v>5285</v>
      </c>
      <c r="K140" t="s">
        <v>5216</v>
      </c>
    </row>
    <row r="141" spans="1:12" x14ac:dyDescent="0.25">
      <c r="A141" t="s">
        <v>2180</v>
      </c>
      <c r="B141" t="s">
        <v>8060</v>
      </c>
      <c r="C141">
        <v>0</v>
      </c>
      <c r="D141" t="s">
        <v>5215</v>
      </c>
      <c r="E141" t="s">
        <v>5216</v>
      </c>
      <c r="G141" t="s">
        <v>7185</v>
      </c>
      <c r="J141" t="s">
        <v>5215</v>
      </c>
      <c r="K141" t="s">
        <v>5216</v>
      </c>
      <c r="L141" t="s">
        <v>4793</v>
      </c>
    </row>
    <row r="142" spans="1:12" x14ac:dyDescent="0.25">
      <c r="A142" t="s">
        <v>14</v>
      </c>
      <c r="B142" t="s">
        <v>8060</v>
      </c>
      <c r="C142">
        <v>0</v>
      </c>
      <c r="D142" t="s">
        <v>5192</v>
      </c>
      <c r="E142" t="s">
        <v>5193</v>
      </c>
      <c r="G142" t="s">
        <v>7185</v>
      </c>
      <c r="J142" t="s">
        <v>5192</v>
      </c>
      <c r="K142" t="s">
        <v>5193</v>
      </c>
    </row>
    <row r="143" spans="1:12" x14ac:dyDescent="0.25">
      <c r="A143" t="s">
        <v>2181</v>
      </c>
      <c r="B143" t="s">
        <v>8060</v>
      </c>
      <c r="C143">
        <v>0</v>
      </c>
      <c r="D143" t="s">
        <v>5286</v>
      </c>
      <c r="E143" t="s">
        <v>5196</v>
      </c>
      <c r="G143" t="s">
        <v>7185</v>
      </c>
      <c r="J143" t="s">
        <v>5286</v>
      </c>
      <c r="K143" t="s">
        <v>5196</v>
      </c>
      <c r="L143" t="s">
        <v>2182</v>
      </c>
    </row>
    <row r="144" spans="1:12" x14ac:dyDescent="0.25">
      <c r="A144" t="s">
        <v>15</v>
      </c>
      <c r="B144" t="s">
        <v>8060</v>
      </c>
      <c r="C144">
        <v>0</v>
      </c>
      <c r="D144" t="s">
        <v>5287</v>
      </c>
      <c r="E144" t="s">
        <v>5193</v>
      </c>
      <c r="G144" t="s">
        <v>7185</v>
      </c>
      <c r="J144" t="s">
        <v>5287</v>
      </c>
      <c r="K144" t="s">
        <v>5193</v>
      </c>
    </row>
    <row r="145" spans="1:12" x14ac:dyDescent="0.25">
      <c r="A145" t="s">
        <v>16</v>
      </c>
      <c r="B145" t="s">
        <v>8060</v>
      </c>
      <c r="C145">
        <v>0</v>
      </c>
      <c r="D145" t="s">
        <v>5288</v>
      </c>
      <c r="E145" t="s">
        <v>5235</v>
      </c>
      <c r="G145" t="s">
        <v>7185</v>
      </c>
      <c r="J145" t="s">
        <v>5288</v>
      </c>
      <c r="K145" t="s">
        <v>5235</v>
      </c>
    </row>
    <row r="146" spans="1:12" x14ac:dyDescent="0.25">
      <c r="A146" t="s">
        <v>2183</v>
      </c>
      <c r="B146" t="s">
        <v>8060</v>
      </c>
      <c r="C146">
        <v>0</v>
      </c>
      <c r="D146" t="s">
        <v>5289</v>
      </c>
      <c r="E146" t="s">
        <v>5196</v>
      </c>
      <c r="G146" t="s">
        <v>7185</v>
      </c>
      <c r="J146" t="s">
        <v>5289</v>
      </c>
      <c r="K146" t="s">
        <v>5196</v>
      </c>
      <c r="L146" t="s">
        <v>2184</v>
      </c>
    </row>
    <row r="147" spans="1:12" x14ac:dyDescent="0.25">
      <c r="A147" t="s">
        <v>2185</v>
      </c>
      <c r="B147" t="s">
        <v>8060</v>
      </c>
      <c r="C147">
        <v>0</v>
      </c>
      <c r="D147" t="s">
        <v>5290</v>
      </c>
      <c r="E147" t="s">
        <v>5258</v>
      </c>
      <c r="G147" t="s">
        <v>7185</v>
      </c>
      <c r="J147" t="s">
        <v>5290</v>
      </c>
      <c r="K147" t="s">
        <v>5258</v>
      </c>
      <c r="L147" t="s">
        <v>2186</v>
      </c>
    </row>
    <row r="148" spans="1:12" x14ac:dyDescent="0.25">
      <c r="A148" t="s">
        <v>2187</v>
      </c>
      <c r="B148" t="s">
        <v>8060</v>
      </c>
      <c r="C148">
        <v>0</v>
      </c>
      <c r="D148" t="s">
        <v>5291</v>
      </c>
      <c r="E148" t="s">
        <v>5196</v>
      </c>
      <c r="G148" t="s">
        <v>7185</v>
      </c>
      <c r="J148" t="s">
        <v>5291</v>
      </c>
      <c r="K148" t="s">
        <v>5196</v>
      </c>
      <c r="L148" t="s">
        <v>2188</v>
      </c>
    </row>
    <row r="149" spans="1:12" x14ac:dyDescent="0.25">
      <c r="A149" t="s">
        <v>2189</v>
      </c>
      <c r="B149" t="s">
        <v>8060</v>
      </c>
      <c r="C149">
        <v>0</v>
      </c>
      <c r="D149" t="s">
        <v>5292</v>
      </c>
      <c r="E149" t="s">
        <v>5209</v>
      </c>
      <c r="G149" t="s">
        <v>7185</v>
      </c>
      <c r="J149" t="s">
        <v>5292</v>
      </c>
      <c r="K149" t="s">
        <v>5209</v>
      </c>
      <c r="L149" t="s">
        <v>2190</v>
      </c>
    </row>
    <row r="150" spans="1:12" x14ac:dyDescent="0.25">
      <c r="A150" t="s">
        <v>2191</v>
      </c>
      <c r="B150" t="s">
        <v>8060</v>
      </c>
      <c r="C150">
        <v>0</v>
      </c>
      <c r="D150" t="s">
        <v>5293</v>
      </c>
      <c r="E150" t="s">
        <v>5196</v>
      </c>
      <c r="G150" t="s">
        <v>7185</v>
      </c>
      <c r="J150" t="s">
        <v>5293</v>
      </c>
      <c r="K150" t="s">
        <v>5196</v>
      </c>
      <c r="L150" t="s">
        <v>2192</v>
      </c>
    </row>
    <row r="151" spans="1:12" x14ac:dyDescent="0.25">
      <c r="A151" t="s">
        <v>2193</v>
      </c>
      <c r="B151" t="s">
        <v>8060</v>
      </c>
      <c r="C151">
        <v>0</v>
      </c>
      <c r="D151" t="s">
        <v>5294</v>
      </c>
      <c r="E151" t="s">
        <v>5193</v>
      </c>
      <c r="G151" t="s">
        <v>7185</v>
      </c>
      <c r="J151" t="s">
        <v>5294</v>
      </c>
      <c r="K151" t="s">
        <v>5193</v>
      </c>
      <c r="L151" t="s">
        <v>2194</v>
      </c>
    </row>
    <row r="152" spans="1:12" x14ac:dyDescent="0.25">
      <c r="A152" t="s">
        <v>2195</v>
      </c>
      <c r="B152" t="s">
        <v>8060</v>
      </c>
      <c r="C152">
        <v>0</v>
      </c>
      <c r="D152" t="s">
        <v>5198</v>
      </c>
      <c r="E152" t="s">
        <v>5209</v>
      </c>
      <c r="F152" t="s">
        <v>5199</v>
      </c>
      <c r="G152" t="s">
        <v>7185</v>
      </c>
      <c r="J152" t="s">
        <v>5198</v>
      </c>
      <c r="K152" t="s">
        <v>5209</v>
      </c>
      <c r="L152" t="s">
        <v>2196</v>
      </c>
    </row>
    <row r="153" spans="1:12" x14ac:dyDescent="0.25">
      <c r="A153" t="s">
        <v>2197</v>
      </c>
      <c r="B153" t="s">
        <v>8060</v>
      </c>
      <c r="C153">
        <v>0</v>
      </c>
      <c r="D153" t="s">
        <v>5295</v>
      </c>
      <c r="E153" t="s">
        <v>5216</v>
      </c>
      <c r="G153" t="s">
        <v>7185</v>
      </c>
      <c r="J153" t="s">
        <v>5295</v>
      </c>
      <c r="K153" t="s">
        <v>5216</v>
      </c>
      <c r="L153" t="s">
        <v>2198</v>
      </c>
    </row>
    <row r="154" spans="1:12" x14ac:dyDescent="0.25">
      <c r="A154" t="s">
        <v>2199</v>
      </c>
      <c r="B154" t="s">
        <v>8060</v>
      </c>
      <c r="C154">
        <v>0</v>
      </c>
      <c r="D154" t="s">
        <v>5296</v>
      </c>
      <c r="E154" t="s">
        <v>5204</v>
      </c>
      <c r="G154" t="s">
        <v>7185</v>
      </c>
      <c r="J154" t="s">
        <v>5296</v>
      </c>
      <c r="K154" t="s">
        <v>5204</v>
      </c>
      <c r="L154" t="s">
        <v>2200</v>
      </c>
    </row>
    <row r="155" spans="1:12" x14ac:dyDescent="0.25">
      <c r="A155" t="s">
        <v>4992</v>
      </c>
      <c r="B155" t="s">
        <v>8060</v>
      </c>
      <c r="C155">
        <v>0</v>
      </c>
      <c r="D155" t="s">
        <v>5213</v>
      </c>
      <c r="E155" t="s">
        <v>5204</v>
      </c>
      <c r="G155" t="s">
        <v>7185</v>
      </c>
      <c r="J155" t="s">
        <v>5213</v>
      </c>
      <c r="K155" t="s">
        <v>5204</v>
      </c>
      <c r="L155" t="s">
        <v>2201</v>
      </c>
    </row>
    <row r="156" spans="1:12" x14ac:dyDescent="0.25">
      <c r="A156" t="s">
        <v>2202</v>
      </c>
      <c r="B156" t="s">
        <v>8060</v>
      </c>
      <c r="C156">
        <v>0</v>
      </c>
      <c r="D156" t="s">
        <v>5297</v>
      </c>
      <c r="E156" t="s">
        <v>5191</v>
      </c>
      <c r="G156" t="s">
        <v>7185</v>
      </c>
      <c r="J156" t="s">
        <v>5297</v>
      </c>
      <c r="K156" t="s">
        <v>5191</v>
      </c>
      <c r="L156" t="s">
        <v>2203</v>
      </c>
    </row>
    <row r="157" spans="1:12" x14ac:dyDescent="0.25">
      <c r="A157" t="s">
        <v>2204</v>
      </c>
      <c r="B157" t="s">
        <v>8060</v>
      </c>
      <c r="C157">
        <v>0</v>
      </c>
      <c r="D157" t="s">
        <v>5192</v>
      </c>
      <c r="E157" t="s">
        <v>5193</v>
      </c>
      <c r="G157" t="s">
        <v>7185</v>
      </c>
      <c r="J157" t="s">
        <v>5192</v>
      </c>
      <c r="K157" t="s">
        <v>5193</v>
      </c>
      <c r="L157" t="s">
        <v>2205</v>
      </c>
    </row>
    <row r="158" spans="1:12" x14ac:dyDescent="0.25">
      <c r="A158" t="s">
        <v>2206</v>
      </c>
      <c r="B158" t="s">
        <v>8060</v>
      </c>
      <c r="C158">
        <v>0</v>
      </c>
      <c r="D158" t="s">
        <v>5298</v>
      </c>
      <c r="E158" t="s">
        <v>5193</v>
      </c>
      <c r="G158" t="s">
        <v>7185</v>
      </c>
      <c r="J158" t="s">
        <v>5298</v>
      </c>
      <c r="K158" t="s">
        <v>5193</v>
      </c>
      <c r="L158" t="s">
        <v>2207</v>
      </c>
    </row>
    <row r="159" spans="1:12" x14ac:dyDescent="0.25">
      <c r="A159" t="s">
        <v>2208</v>
      </c>
      <c r="B159" t="s">
        <v>8060</v>
      </c>
      <c r="C159">
        <v>0</v>
      </c>
      <c r="D159" t="s">
        <v>5299</v>
      </c>
      <c r="E159" t="s">
        <v>5238</v>
      </c>
      <c r="G159" t="s">
        <v>7185</v>
      </c>
      <c r="H159" t="s">
        <v>5300</v>
      </c>
      <c r="I159" t="s">
        <v>5238</v>
      </c>
      <c r="J159" t="s">
        <v>5299</v>
      </c>
      <c r="K159" t="s">
        <v>5238</v>
      </c>
      <c r="L159" t="s">
        <v>2209</v>
      </c>
    </row>
    <row r="160" spans="1:12" x14ac:dyDescent="0.25">
      <c r="A160" t="s">
        <v>4993</v>
      </c>
      <c r="B160" t="s">
        <v>8060</v>
      </c>
      <c r="C160">
        <v>0</v>
      </c>
      <c r="D160" t="s">
        <v>5300</v>
      </c>
      <c r="E160" t="s">
        <v>5238</v>
      </c>
      <c r="G160" t="s">
        <v>7185</v>
      </c>
      <c r="J160" t="s">
        <v>5300</v>
      </c>
      <c r="K160" t="s">
        <v>5238</v>
      </c>
      <c r="L160" t="s">
        <v>2210</v>
      </c>
    </row>
    <row r="161" spans="1:12" x14ac:dyDescent="0.25">
      <c r="A161" t="s">
        <v>2211</v>
      </c>
      <c r="B161" t="s">
        <v>8060</v>
      </c>
      <c r="C161">
        <v>0</v>
      </c>
      <c r="D161" t="s">
        <v>5301</v>
      </c>
      <c r="E161" t="s">
        <v>5191</v>
      </c>
      <c r="G161" t="s">
        <v>7185</v>
      </c>
      <c r="J161" t="s">
        <v>5301</v>
      </c>
      <c r="K161" t="s">
        <v>5191</v>
      </c>
      <c r="L161" t="s">
        <v>2212</v>
      </c>
    </row>
    <row r="162" spans="1:12" x14ac:dyDescent="0.25">
      <c r="A162" t="s">
        <v>2213</v>
      </c>
      <c r="B162" t="s">
        <v>8060</v>
      </c>
      <c r="C162">
        <v>0</v>
      </c>
      <c r="D162" t="s">
        <v>5302</v>
      </c>
      <c r="E162" t="s">
        <v>5193</v>
      </c>
      <c r="G162" t="s">
        <v>7185</v>
      </c>
      <c r="J162" t="s">
        <v>5302</v>
      </c>
      <c r="K162" t="s">
        <v>5193</v>
      </c>
      <c r="L162" t="s">
        <v>2214</v>
      </c>
    </row>
    <row r="163" spans="1:12" x14ac:dyDescent="0.25">
      <c r="A163" t="s">
        <v>2215</v>
      </c>
      <c r="B163" t="s">
        <v>8060</v>
      </c>
      <c r="C163">
        <v>0</v>
      </c>
      <c r="D163" t="s">
        <v>5303</v>
      </c>
      <c r="E163" t="s">
        <v>5196</v>
      </c>
      <c r="G163" t="s">
        <v>7185</v>
      </c>
      <c r="J163" t="s">
        <v>5303</v>
      </c>
      <c r="K163" t="s">
        <v>5196</v>
      </c>
      <c r="L163" t="s">
        <v>2216</v>
      </c>
    </row>
    <row r="164" spans="1:12" x14ac:dyDescent="0.25">
      <c r="A164" t="s">
        <v>2217</v>
      </c>
      <c r="B164" t="s">
        <v>8060</v>
      </c>
      <c r="C164">
        <v>0</v>
      </c>
      <c r="D164" t="s">
        <v>5237</v>
      </c>
      <c r="E164" t="s">
        <v>5238</v>
      </c>
      <c r="G164" t="s">
        <v>7185</v>
      </c>
      <c r="J164" t="s">
        <v>5237</v>
      </c>
      <c r="K164" t="s">
        <v>5238</v>
      </c>
      <c r="L164" t="s">
        <v>2218</v>
      </c>
    </row>
    <row r="165" spans="1:12" x14ac:dyDescent="0.25">
      <c r="A165" t="s">
        <v>2219</v>
      </c>
      <c r="B165" t="s">
        <v>8060</v>
      </c>
      <c r="C165">
        <v>0</v>
      </c>
      <c r="D165" t="s">
        <v>5304</v>
      </c>
      <c r="E165" t="s">
        <v>5204</v>
      </c>
      <c r="G165" t="s">
        <v>7185</v>
      </c>
      <c r="J165" t="s">
        <v>5304</v>
      </c>
      <c r="K165" t="s">
        <v>5204</v>
      </c>
      <c r="L165" t="s">
        <v>2220</v>
      </c>
    </row>
    <row r="166" spans="1:12" x14ac:dyDescent="0.25">
      <c r="A166" t="s">
        <v>2221</v>
      </c>
      <c r="B166" t="s">
        <v>8060</v>
      </c>
      <c r="C166">
        <v>0</v>
      </c>
      <c r="D166" t="s">
        <v>5305</v>
      </c>
      <c r="E166" t="s">
        <v>5196</v>
      </c>
      <c r="G166" t="s">
        <v>7185</v>
      </c>
      <c r="J166" t="s">
        <v>5305</v>
      </c>
      <c r="K166" t="s">
        <v>5196</v>
      </c>
      <c r="L166" t="s">
        <v>2222</v>
      </c>
    </row>
    <row r="167" spans="1:12" x14ac:dyDescent="0.25">
      <c r="A167" t="s">
        <v>2223</v>
      </c>
      <c r="B167" t="s">
        <v>8060</v>
      </c>
      <c r="C167">
        <v>0</v>
      </c>
      <c r="D167" t="s">
        <v>5306</v>
      </c>
      <c r="E167" t="s">
        <v>5238</v>
      </c>
      <c r="G167" t="s">
        <v>7185</v>
      </c>
      <c r="J167" t="s">
        <v>5306</v>
      </c>
      <c r="K167" t="s">
        <v>5238</v>
      </c>
      <c r="L167" t="s">
        <v>2224</v>
      </c>
    </row>
    <row r="168" spans="1:12" x14ac:dyDescent="0.25">
      <c r="A168" t="s">
        <v>2225</v>
      </c>
      <c r="B168" t="s">
        <v>8060</v>
      </c>
      <c r="C168">
        <v>0</v>
      </c>
      <c r="G168" t="s">
        <v>7185</v>
      </c>
      <c r="L168" t="s">
        <v>2226</v>
      </c>
    </row>
    <row r="169" spans="1:12" x14ac:dyDescent="0.25">
      <c r="A169" t="s">
        <v>2227</v>
      </c>
      <c r="B169" t="s">
        <v>8060</v>
      </c>
      <c r="C169">
        <v>0</v>
      </c>
      <c r="D169" t="s">
        <v>5307</v>
      </c>
      <c r="E169" t="s">
        <v>5193</v>
      </c>
      <c r="G169" t="s">
        <v>7185</v>
      </c>
      <c r="J169" t="s">
        <v>5307</v>
      </c>
      <c r="K169" t="s">
        <v>5193</v>
      </c>
      <c r="L169" t="s">
        <v>4794</v>
      </c>
    </row>
    <row r="170" spans="1:12" x14ac:dyDescent="0.25">
      <c r="A170" t="s">
        <v>2228</v>
      </c>
      <c r="B170" t="s">
        <v>8060</v>
      </c>
      <c r="C170">
        <v>0</v>
      </c>
      <c r="D170" t="s">
        <v>5308</v>
      </c>
      <c r="E170" t="s">
        <v>5193</v>
      </c>
      <c r="G170" t="s">
        <v>7185</v>
      </c>
      <c r="J170" t="s">
        <v>5308</v>
      </c>
      <c r="K170" t="s">
        <v>5193</v>
      </c>
      <c r="L170" t="s">
        <v>2229</v>
      </c>
    </row>
    <row r="171" spans="1:12" x14ac:dyDescent="0.25">
      <c r="A171" t="s">
        <v>2230</v>
      </c>
      <c r="B171" t="s">
        <v>8060</v>
      </c>
      <c r="C171">
        <v>0</v>
      </c>
      <c r="D171" t="s">
        <v>5309</v>
      </c>
      <c r="E171" t="s">
        <v>5191</v>
      </c>
      <c r="G171" t="s">
        <v>7185</v>
      </c>
      <c r="J171" t="s">
        <v>5309</v>
      </c>
      <c r="K171" t="s">
        <v>5191</v>
      </c>
      <c r="L171" t="s">
        <v>2231</v>
      </c>
    </row>
    <row r="172" spans="1:12" x14ac:dyDescent="0.25">
      <c r="A172" t="s">
        <v>2232</v>
      </c>
      <c r="B172" t="s">
        <v>8060</v>
      </c>
      <c r="C172">
        <v>0</v>
      </c>
      <c r="D172" t="s">
        <v>5310</v>
      </c>
      <c r="E172" t="s">
        <v>5196</v>
      </c>
      <c r="G172" t="s">
        <v>7185</v>
      </c>
      <c r="J172" t="s">
        <v>5310</v>
      </c>
      <c r="K172" t="s">
        <v>5196</v>
      </c>
      <c r="L172" t="s">
        <v>2233</v>
      </c>
    </row>
    <row r="173" spans="1:12" x14ac:dyDescent="0.25">
      <c r="A173" t="s">
        <v>2234</v>
      </c>
      <c r="B173" t="s">
        <v>8060</v>
      </c>
      <c r="C173">
        <v>0</v>
      </c>
      <c r="D173" t="s">
        <v>5311</v>
      </c>
      <c r="E173" t="s">
        <v>5191</v>
      </c>
      <c r="G173" t="s">
        <v>7185</v>
      </c>
      <c r="J173" t="s">
        <v>5311</v>
      </c>
      <c r="K173" t="s">
        <v>5191</v>
      </c>
      <c r="L173" t="s">
        <v>2235</v>
      </c>
    </row>
    <row r="174" spans="1:12" x14ac:dyDescent="0.25">
      <c r="A174" t="s">
        <v>2236</v>
      </c>
      <c r="B174" t="s">
        <v>8060</v>
      </c>
      <c r="C174">
        <v>0</v>
      </c>
      <c r="D174" t="s">
        <v>5312</v>
      </c>
      <c r="E174" t="s">
        <v>5196</v>
      </c>
      <c r="G174" t="s">
        <v>7185</v>
      </c>
      <c r="J174" t="s">
        <v>5312</v>
      </c>
      <c r="K174" t="s">
        <v>5196</v>
      </c>
      <c r="L174" t="s">
        <v>2237</v>
      </c>
    </row>
    <row r="175" spans="1:12" x14ac:dyDescent="0.25">
      <c r="A175" t="s">
        <v>2238</v>
      </c>
      <c r="B175" t="s">
        <v>8060</v>
      </c>
      <c r="C175">
        <v>0</v>
      </c>
      <c r="D175" t="s">
        <v>5313</v>
      </c>
      <c r="E175" t="s">
        <v>5191</v>
      </c>
      <c r="G175" t="s">
        <v>7185</v>
      </c>
      <c r="J175" t="s">
        <v>5313</v>
      </c>
      <c r="K175" t="s">
        <v>5191</v>
      </c>
      <c r="L175" t="s">
        <v>2239</v>
      </c>
    </row>
    <row r="176" spans="1:12" x14ac:dyDescent="0.25">
      <c r="A176" t="s">
        <v>2240</v>
      </c>
      <c r="B176" t="s">
        <v>8060</v>
      </c>
      <c r="C176">
        <v>0</v>
      </c>
      <c r="D176" t="s">
        <v>5237</v>
      </c>
      <c r="E176" t="s">
        <v>5238</v>
      </c>
      <c r="G176" t="s">
        <v>7185</v>
      </c>
      <c r="J176" t="s">
        <v>5237</v>
      </c>
      <c r="K176" t="s">
        <v>5238</v>
      </c>
      <c r="L176" t="s">
        <v>2241</v>
      </c>
    </row>
    <row r="177" spans="1:12" x14ac:dyDescent="0.25">
      <c r="A177" t="s">
        <v>2242</v>
      </c>
      <c r="B177" t="s">
        <v>8060</v>
      </c>
      <c r="C177">
        <v>0</v>
      </c>
      <c r="D177" t="s">
        <v>5210</v>
      </c>
      <c r="E177" t="s">
        <v>5209</v>
      </c>
      <c r="F177" t="s">
        <v>5199</v>
      </c>
      <c r="G177" t="s">
        <v>7185</v>
      </c>
      <c r="J177" t="s">
        <v>5210</v>
      </c>
      <c r="K177" t="s">
        <v>5209</v>
      </c>
      <c r="L177" t="s">
        <v>2243</v>
      </c>
    </row>
    <row r="178" spans="1:12" x14ac:dyDescent="0.25">
      <c r="A178" t="s">
        <v>2244</v>
      </c>
      <c r="B178" t="s">
        <v>8060</v>
      </c>
      <c r="C178">
        <v>0</v>
      </c>
      <c r="D178" t="s">
        <v>5314</v>
      </c>
      <c r="E178" t="s">
        <v>5216</v>
      </c>
      <c r="G178" t="s">
        <v>7185</v>
      </c>
      <c r="J178" t="s">
        <v>5314</v>
      </c>
      <c r="K178" t="s">
        <v>5216</v>
      </c>
      <c r="L178" t="s">
        <v>2245</v>
      </c>
    </row>
    <row r="179" spans="1:12" x14ac:dyDescent="0.25">
      <c r="A179" t="s">
        <v>2246</v>
      </c>
      <c r="B179" t="s">
        <v>8060</v>
      </c>
      <c r="C179">
        <v>0</v>
      </c>
      <c r="D179" t="s">
        <v>5315</v>
      </c>
      <c r="E179" t="s">
        <v>5271</v>
      </c>
      <c r="G179" t="s">
        <v>7185</v>
      </c>
      <c r="J179" t="s">
        <v>5315</v>
      </c>
      <c r="K179" t="s">
        <v>5271</v>
      </c>
      <c r="L179" t="s">
        <v>2247</v>
      </c>
    </row>
    <row r="180" spans="1:12" x14ac:dyDescent="0.25">
      <c r="A180" t="s">
        <v>2248</v>
      </c>
      <c r="B180" t="s">
        <v>8060</v>
      </c>
      <c r="C180">
        <v>0</v>
      </c>
      <c r="D180" t="s">
        <v>5316</v>
      </c>
      <c r="E180" t="s">
        <v>5204</v>
      </c>
      <c r="G180" t="s">
        <v>7185</v>
      </c>
      <c r="J180" t="s">
        <v>5316</v>
      </c>
      <c r="K180" t="s">
        <v>5204</v>
      </c>
      <c r="L180" t="s">
        <v>4795</v>
      </c>
    </row>
    <row r="181" spans="1:12" x14ac:dyDescent="0.25">
      <c r="A181" t="s">
        <v>17</v>
      </c>
      <c r="B181" t="s">
        <v>8060</v>
      </c>
      <c r="C181">
        <v>0</v>
      </c>
      <c r="D181" t="s">
        <v>5317</v>
      </c>
      <c r="E181" t="s">
        <v>5193</v>
      </c>
      <c r="G181" t="s">
        <v>7185</v>
      </c>
      <c r="J181" t="s">
        <v>5317</v>
      </c>
      <c r="K181" t="s">
        <v>5193</v>
      </c>
    </row>
    <row r="182" spans="1:12" x14ac:dyDescent="0.25">
      <c r="A182" t="s">
        <v>18</v>
      </c>
      <c r="B182" t="s">
        <v>8060</v>
      </c>
      <c r="C182">
        <v>0</v>
      </c>
      <c r="D182" t="s">
        <v>5244</v>
      </c>
      <c r="E182" t="s">
        <v>5204</v>
      </c>
      <c r="G182" t="s">
        <v>7185</v>
      </c>
      <c r="J182" t="s">
        <v>5244</v>
      </c>
      <c r="K182" t="s">
        <v>5204</v>
      </c>
    </row>
    <row r="183" spans="1:12" x14ac:dyDescent="0.25">
      <c r="A183" t="s">
        <v>2249</v>
      </c>
      <c r="B183" t="s">
        <v>8060</v>
      </c>
      <c r="C183">
        <v>0</v>
      </c>
      <c r="D183" t="s">
        <v>5210</v>
      </c>
      <c r="E183" t="s">
        <v>5209</v>
      </c>
      <c r="F183" t="s">
        <v>5199</v>
      </c>
      <c r="G183" t="s">
        <v>7185</v>
      </c>
      <c r="J183" t="s">
        <v>5210</v>
      </c>
      <c r="K183" t="s">
        <v>5209</v>
      </c>
      <c r="L183" t="s">
        <v>2250</v>
      </c>
    </row>
    <row r="184" spans="1:12" x14ac:dyDescent="0.25">
      <c r="A184" t="s">
        <v>2251</v>
      </c>
      <c r="B184" t="s">
        <v>8060</v>
      </c>
      <c r="C184">
        <v>0</v>
      </c>
      <c r="D184" t="s">
        <v>5318</v>
      </c>
      <c r="E184" t="s">
        <v>5209</v>
      </c>
      <c r="F184" t="s">
        <v>5199</v>
      </c>
      <c r="G184" t="s">
        <v>7185</v>
      </c>
      <c r="J184" t="s">
        <v>5318</v>
      </c>
      <c r="K184" t="s">
        <v>5209</v>
      </c>
      <c r="L184" t="s">
        <v>2252</v>
      </c>
    </row>
    <row r="185" spans="1:12" x14ac:dyDescent="0.25">
      <c r="A185" t="s">
        <v>19</v>
      </c>
      <c r="B185" t="s">
        <v>8060</v>
      </c>
      <c r="C185">
        <v>0</v>
      </c>
      <c r="D185" t="s">
        <v>5192</v>
      </c>
      <c r="E185" t="s">
        <v>5193</v>
      </c>
      <c r="G185" t="s">
        <v>7185</v>
      </c>
      <c r="J185" t="s">
        <v>5192</v>
      </c>
      <c r="K185" t="s">
        <v>5193</v>
      </c>
    </row>
    <row r="186" spans="1:12" x14ac:dyDescent="0.25">
      <c r="A186" t="s">
        <v>20</v>
      </c>
      <c r="B186" t="s">
        <v>8060</v>
      </c>
      <c r="C186">
        <v>0</v>
      </c>
      <c r="D186" t="s">
        <v>5319</v>
      </c>
      <c r="E186" t="s">
        <v>5193</v>
      </c>
      <c r="G186" t="s">
        <v>7185</v>
      </c>
      <c r="J186" t="s">
        <v>5319</v>
      </c>
      <c r="K186" t="s">
        <v>5193</v>
      </c>
    </row>
    <row r="187" spans="1:12" x14ac:dyDescent="0.25">
      <c r="A187" t="s">
        <v>2253</v>
      </c>
      <c r="B187" t="s">
        <v>8060</v>
      </c>
      <c r="C187">
        <v>0</v>
      </c>
      <c r="D187" t="s">
        <v>5316</v>
      </c>
      <c r="E187" t="s">
        <v>5204</v>
      </c>
      <c r="G187" t="s">
        <v>7185</v>
      </c>
      <c r="J187" t="s">
        <v>5316</v>
      </c>
      <c r="K187" t="s">
        <v>5204</v>
      </c>
      <c r="L187" t="s">
        <v>2254</v>
      </c>
    </row>
    <row r="188" spans="1:12" x14ac:dyDescent="0.25">
      <c r="A188" t="s">
        <v>21</v>
      </c>
      <c r="B188" t="s">
        <v>8060</v>
      </c>
      <c r="C188">
        <v>0</v>
      </c>
      <c r="D188" t="s">
        <v>5320</v>
      </c>
      <c r="E188" t="s">
        <v>5196</v>
      </c>
      <c r="G188" t="s">
        <v>7185</v>
      </c>
      <c r="J188" t="s">
        <v>5320</v>
      </c>
      <c r="K188" t="s">
        <v>5196</v>
      </c>
    </row>
    <row r="189" spans="1:12" x14ac:dyDescent="0.25">
      <c r="A189" t="s">
        <v>2255</v>
      </c>
      <c r="B189" t="s">
        <v>8060</v>
      </c>
      <c r="C189">
        <v>0</v>
      </c>
      <c r="D189" t="s">
        <v>5226</v>
      </c>
      <c r="G189" t="s">
        <v>7185</v>
      </c>
      <c r="J189" t="s">
        <v>5226</v>
      </c>
      <c r="L189" t="s">
        <v>2088</v>
      </c>
    </row>
    <row r="190" spans="1:12" x14ac:dyDescent="0.25">
      <c r="A190" t="s">
        <v>2256</v>
      </c>
      <c r="B190" t="s">
        <v>8060</v>
      </c>
      <c r="C190">
        <v>0</v>
      </c>
      <c r="D190" t="s">
        <v>5321</v>
      </c>
      <c r="E190" t="s">
        <v>5191</v>
      </c>
      <c r="G190" t="s">
        <v>7185</v>
      </c>
      <c r="J190" t="s">
        <v>5321</v>
      </c>
      <c r="K190" t="s">
        <v>5191</v>
      </c>
      <c r="L190" t="s">
        <v>2257</v>
      </c>
    </row>
    <row r="191" spans="1:12" x14ac:dyDescent="0.25">
      <c r="A191" t="s">
        <v>22</v>
      </c>
      <c r="B191" t="s">
        <v>8060</v>
      </c>
      <c r="C191">
        <v>0</v>
      </c>
      <c r="E191" t="s">
        <v>5258</v>
      </c>
      <c r="G191" t="s">
        <v>7185</v>
      </c>
      <c r="K191" t="s">
        <v>5258</v>
      </c>
    </row>
    <row r="192" spans="1:12" x14ac:dyDescent="0.25">
      <c r="A192" t="s">
        <v>23</v>
      </c>
      <c r="B192" t="s">
        <v>8060</v>
      </c>
      <c r="C192">
        <v>0</v>
      </c>
      <c r="D192" t="s">
        <v>5322</v>
      </c>
      <c r="E192" t="s">
        <v>5193</v>
      </c>
      <c r="G192" t="s">
        <v>7185</v>
      </c>
      <c r="J192" t="s">
        <v>5322</v>
      </c>
      <c r="K192" t="s">
        <v>5193</v>
      </c>
    </row>
    <row r="193" spans="1:12" x14ac:dyDescent="0.25">
      <c r="A193" t="s">
        <v>2258</v>
      </c>
      <c r="B193" t="s">
        <v>8060</v>
      </c>
      <c r="C193">
        <v>0</v>
      </c>
      <c r="D193" t="s">
        <v>5498</v>
      </c>
      <c r="E193" t="s">
        <v>5193</v>
      </c>
      <c r="G193" t="s">
        <v>7185</v>
      </c>
      <c r="J193" t="s">
        <v>5498</v>
      </c>
      <c r="K193" t="s">
        <v>5193</v>
      </c>
      <c r="L193" t="s">
        <v>2259</v>
      </c>
    </row>
    <row r="194" spans="1:12" x14ac:dyDescent="0.25">
      <c r="A194" t="s">
        <v>24</v>
      </c>
      <c r="B194" t="s">
        <v>8060</v>
      </c>
      <c r="C194">
        <v>0</v>
      </c>
      <c r="E194" t="s">
        <v>5323</v>
      </c>
      <c r="G194" t="s">
        <v>7185</v>
      </c>
      <c r="K194" t="s">
        <v>5323</v>
      </c>
    </row>
    <row r="195" spans="1:12" x14ac:dyDescent="0.25">
      <c r="A195" t="s">
        <v>2260</v>
      </c>
      <c r="B195" t="s">
        <v>8060</v>
      </c>
      <c r="C195">
        <v>0</v>
      </c>
      <c r="D195" t="s">
        <v>5324</v>
      </c>
      <c r="E195" t="s">
        <v>5196</v>
      </c>
      <c r="G195" t="s">
        <v>7185</v>
      </c>
      <c r="H195" t="s">
        <v>5324</v>
      </c>
      <c r="I195" t="s">
        <v>5253</v>
      </c>
      <c r="J195" t="s">
        <v>5324</v>
      </c>
      <c r="K195" t="s">
        <v>5196</v>
      </c>
      <c r="L195" t="s">
        <v>2261</v>
      </c>
    </row>
    <row r="196" spans="1:12" x14ac:dyDescent="0.25">
      <c r="A196" t="s">
        <v>25</v>
      </c>
      <c r="B196" t="s">
        <v>8060</v>
      </c>
      <c r="C196">
        <v>0</v>
      </c>
      <c r="D196" t="s">
        <v>5325</v>
      </c>
      <c r="E196" t="s">
        <v>5196</v>
      </c>
      <c r="G196" t="s">
        <v>7185</v>
      </c>
      <c r="J196" t="s">
        <v>5325</v>
      </c>
      <c r="K196" t="s">
        <v>5196</v>
      </c>
    </row>
    <row r="197" spans="1:12" x14ac:dyDescent="0.25">
      <c r="A197" t="s">
        <v>2262</v>
      </c>
      <c r="B197" t="s">
        <v>8060</v>
      </c>
      <c r="C197">
        <v>0</v>
      </c>
      <c r="D197" t="s">
        <v>5326</v>
      </c>
      <c r="E197" t="s">
        <v>5193</v>
      </c>
      <c r="G197" t="s">
        <v>7185</v>
      </c>
      <c r="J197" t="s">
        <v>5326</v>
      </c>
      <c r="K197" t="s">
        <v>5193</v>
      </c>
      <c r="L197" t="s">
        <v>2263</v>
      </c>
    </row>
    <row r="198" spans="1:12" x14ac:dyDescent="0.25">
      <c r="A198" t="s">
        <v>2264</v>
      </c>
      <c r="B198" t="s">
        <v>8060</v>
      </c>
      <c r="C198">
        <v>0</v>
      </c>
      <c r="G198" t="s">
        <v>7185</v>
      </c>
      <c r="L198" t="s">
        <v>2265</v>
      </c>
    </row>
    <row r="199" spans="1:12" x14ac:dyDescent="0.25">
      <c r="A199" t="s">
        <v>2266</v>
      </c>
      <c r="B199" t="s">
        <v>8060</v>
      </c>
      <c r="C199">
        <v>0</v>
      </c>
      <c r="D199" t="s">
        <v>5244</v>
      </c>
      <c r="E199" t="s">
        <v>5204</v>
      </c>
      <c r="G199" t="s">
        <v>7185</v>
      </c>
      <c r="J199" t="s">
        <v>5244</v>
      </c>
      <c r="K199" t="s">
        <v>5204</v>
      </c>
      <c r="L199" t="s">
        <v>2267</v>
      </c>
    </row>
    <row r="200" spans="1:12" x14ac:dyDescent="0.25">
      <c r="A200" t="s">
        <v>2268</v>
      </c>
      <c r="B200" t="s">
        <v>8060</v>
      </c>
      <c r="C200">
        <v>0</v>
      </c>
      <c r="D200" t="s">
        <v>5327</v>
      </c>
      <c r="E200" t="s">
        <v>5271</v>
      </c>
      <c r="G200" t="s">
        <v>7185</v>
      </c>
      <c r="J200" t="s">
        <v>5327</v>
      </c>
      <c r="K200" t="s">
        <v>5271</v>
      </c>
      <c r="L200" t="s">
        <v>2269</v>
      </c>
    </row>
    <row r="201" spans="1:12" x14ac:dyDescent="0.25">
      <c r="A201" t="s">
        <v>2270</v>
      </c>
      <c r="B201" t="s">
        <v>8060</v>
      </c>
      <c r="C201">
        <v>0</v>
      </c>
      <c r="D201" t="s">
        <v>7801</v>
      </c>
      <c r="E201" t="s">
        <v>5216</v>
      </c>
      <c r="G201" t="s">
        <v>7185</v>
      </c>
      <c r="J201" t="s">
        <v>7801</v>
      </c>
      <c r="K201" t="s">
        <v>5216</v>
      </c>
      <c r="L201" t="s">
        <v>4796</v>
      </c>
    </row>
    <row r="202" spans="1:12" x14ac:dyDescent="0.25">
      <c r="A202" t="s">
        <v>2271</v>
      </c>
      <c r="B202" t="s">
        <v>8060</v>
      </c>
      <c r="C202">
        <v>0</v>
      </c>
      <c r="D202" t="s">
        <v>5328</v>
      </c>
      <c r="E202" t="s">
        <v>5204</v>
      </c>
      <c r="G202" t="s">
        <v>7185</v>
      </c>
      <c r="J202" t="s">
        <v>5328</v>
      </c>
      <c r="K202" t="s">
        <v>5204</v>
      </c>
      <c r="L202" t="s">
        <v>2272</v>
      </c>
    </row>
    <row r="203" spans="1:12" x14ac:dyDescent="0.25">
      <c r="A203" t="s">
        <v>2273</v>
      </c>
      <c r="B203" t="s">
        <v>8060</v>
      </c>
      <c r="C203">
        <v>0</v>
      </c>
      <c r="D203" t="s">
        <v>5329</v>
      </c>
      <c r="E203" t="s">
        <v>5193</v>
      </c>
      <c r="G203" t="s">
        <v>7185</v>
      </c>
      <c r="J203" t="s">
        <v>5329</v>
      </c>
      <c r="K203" t="s">
        <v>5193</v>
      </c>
      <c r="L203" t="s">
        <v>4797</v>
      </c>
    </row>
    <row r="204" spans="1:12" x14ac:dyDescent="0.25">
      <c r="A204" t="s">
        <v>2274</v>
      </c>
      <c r="B204" t="s">
        <v>8060</v>
      </c>
      <c r="C204">
        <v>0</v>
      </c>
      <c r="D204" t="s">
        <v>5330</v>
      </c>
      <c r="E204" t="s">
        <v>5271</v>
      </c>
      <c r="G204" t="s">
        <v>7185</v>
      </c>
      <c r="J204" t="s">
        <v>5330</v>
      </c>
      <c r="K204" t="s">
        <v>5271</v>
      </c>
      <c r="L204" t="s">
        <v>2275</v>
      </c>
    </row>
    <row r="205" spans="1:12" x14ac:dyDescent="0.25">
      <c r="A205" t="s">
        <v>2276</v>
      </c>
      <c r="B205" t="s">
        <v>8060</v>
      </c>
      <c r="C205">
        <v>0</v>
      </c>
      <c r="D205" t="s">
        <v>5331</v>
      </c>
      <c r="E205" t="s">
        <v>5258</v>
      </c>
      <c r="G205" t="s">
        <v>7185</v>
      </c>
      <c r="J205" t="s">
        <v>5331</v>
      </c>
      <c r="K205" t="s">
        <v>5258</v>
      </c>
      <c r="L205" t="s">
        <v>2277</v>
      </c>
    </row>
    <row r="206" spans="1:12" x14ac:dyDescent="0.25">
      <c r="A206" t="s">
        <v>2278</v>
      </c>
      <c r="B206" t="s">
        <v>8060</v>
      </c>
      <c r="C206">
        <v>0</v>
      </c>
      <c r="D206" t="s">
        <v>5332</v>
      </c>
      <c r="E206" t="s">
        <v>5196</v>
      </c>
      <c r="G206" t="s">
        <v>7185</v>
      </c>
      <c r="J206" t="s">
        <v>5332</v>
      </c>
      <c r="K206" t="s">
        <v>5196</v>
      </c>
      <c r="L206" t="s">
        <v>4798</v>
      </c>
    </row>
    <row r="207" spans="1:12" x14ac:dyDescent="0.25">
      <c r="A207" t="s">
        <v>2279</v>
      </c>
      <c r="B207" t="s">
        <v>8060</v>
      </c>
      <c r="C207">
        <v>0</v>
      </c>
      <c r="D207" t="s">
        <v>5282</v>
      </c>
      <c r="E207" t="s">
        <v>5191</v>
      </c>
      <c r="G207" t="s">
        <v>7185</v>
      </c>
      <c r="J207" t="s">
        <v>5282</v>
      </c>
      <c r="K207" t="s">
        <v>5191</v>
      </c>
      <c r="L207" t="s">
        <v>4799</v>
      </c>
    </row>
    <row r="208" spans="1:12" x14ac:dyDescent="0.25">
      <c r="A208" t="s">
        <v>2280</v>
      </c>
      <c r="B208" t="s">
        <v>8060</v>
      </c>
      <c r="C208">
        <v>0</v>
      </c>
      <c r="D208" t="s">
        <v>5333</v>
      </c>
      <c r="E208" t="s">
        <v>5196</v>
      </c>
      <c r="G208" t="s">
        <v>7185</v>
      </c>
      <c r="J208" t="s">
        <v>5333</v>
      </c>
      <c r="K208" t="s">
        <v>5196</v>
      </c>
      <c r="L208" t="s">
        <v>2281</v>
      </c>
    </row>
    <row r="209" spans="1:12" x14ac:dyDescent="0.25">
      <c r="A209" t="s">
        <v>26</v>
      </c>
      <c r="B209" t="s">
        <v>8060</v>
      </c>
      <c r="C209">
        <v>0</v>
      </c>
      <c r="D209" t="s">
        <v>5192</v>
      </c>
      <c r="E209" t="s">
        <v>5193</v>
      </c>
      <c r="G209" t="s">
        <v>7185</v>
      </c>
      <c r="J209" t="s">
        <v>5192</v>
      </c>
      <c r="K209" t="s">
        <v>5193</v>
      </c>
    </row>
    <row r="210" spans="1:12" x14ac:dyDescent="0.25">
      <c r="A210" t="s">
        <v>2282</v>
      </c>
      <c r="B210" t="s">
        <v>8060</v>
      </c>
      <c r="C210">
        <v>0</v>
      </c>
      <c r="D210" t="s">
        <v>5865</v>
      </c>
      <c r="E210" t="s">
        <v>5235</v>
      </c>
      <c r="G210" t="s">
        <v>7185</v>
      </c>
      <c r="H210" t="s">
        <v>5865</v>
      </c>
      <c r="I210" t="s">
        <v>5253</v>
      </c>
      <c r="J210" t="s">
        <v>5865</v>
      </c>
      <c r="K210" t="s">
        <v>5235</v>
      </c>
      <c r="L210" t="s">
        <v>2283</v>
      </c>
    </row>
    <row r="211" spans="1:12" x14ac:dyDescent="0.25">
      <c r="A211" t="s">
        <v>2284</v>
      </c>
      <c r="B211" t="s">
        <v>8060</v>
      </c>
      <c r="C211">
        <v>0</v>
      </c>
      <c r="D211" t="s">
        <v>5334</v>
      </c>
      <c r="E211" t="s">
        <v>5209</v>
      </c>
      <c r="G211" t="s">
        <v>7185</v>
      </c>
      <c r="J211" t="s">
        <v>5334</v>
      </c>
      <c r="K211" t="s">
        <v>5209</v>
      </c>
      <c r="L211" t="s">
        <v>8073</v>
      </c>
    </row>
    <row r="212" spans="1:12" x14ac:dyDescent="0.25">
      <c r="A212" t="s">
        <v>2285</v>
      </c>
      <c r="B212" t="s">
        <v>8060</v>
      </c>
      <c r="C212">
        <v>0</v>
      </c>
      <c r="D212" t="s">
        <v>5335</v>
      </c>
      <c r="E212" t="s">
        <v>5223</v>
      </c>
      <c r="G212" t="s">
        <v>7185</v>
      </c>
      <c r="J212" t="s">
        <v>5335</v>
      </c>
      <c r="K212" t="s">
        <v>5223</v>
      </c>
      <c r="L212" t="s">
        <v>2150</v>
      </c>
    </row>
    <row r="213" spans="1:12" x14ac:dyDescent="0.25">
      <c r="A213" t="s">
        <v>2286</v>
      </c>
      <c r="B213" t="s">
        <v>8060</v>
      </c>
      <c r="C213">
        <v>0</v>
      </c>
      <c r="D213" t="s">
        <v>5270</v>
      </c>
      <c r="G213" t="s">
        <v>7185</v>
      </c>
      <c r="J213" t="s">
        <v>5270</v>
      </c>
      <c r="L213" t="s">
        <v>2150</v>
      </c>
    </row>
    <row r="214" spans="1:12" x14ac:dyDescent="0.25">
      <c r="A214" t="s">
        <v>2287</v>
      </c>
      <c r="B214" t="s">
        <v>8060</v>
      </c>
      <c r="C214">
        <v>0</v>
      </c>
      <c r="D214" t="s">
        <v>5336</v>
      </c>
      <c r="E214" t="s">
        <v>5196</v>
      </c>
      <c r="G214" t="s">
        <v>7185</v>
      </c>
      <c r="J214" t="s">
        <v>5336</v>
      </c>
      <c r="K214" t="s">
        <v>5196</v>
      </c>
      <c r="L214" t="s">
        <v>4800</v>
      </c>
    </row>
    <row r="215" spans="1:12" x14ac:dyDescent="0.25">
      <c r="A215" t="s">
        <v>2288</v>
      </c>
      <c r="B215" t="s">
        <v>8060</v>
      </c>
      <c r="C215">
        <v>0</v>
      </c>
      <c r="D215" t="s">
        <v>5337</v>
      </c>
      <c r="E215" t="s">
        <v>5204</v>
      </c>
      <c r="G215" t="s">
        <v>7185</v>
      </c>
      <c r="H215" t="s">
        <v>7711</v>
      </c>
      <c r="I215" t="s">
        <v>5253</v>
      </c>
      <c r="J215" t="s">
        <v>5337</v>
      </c>
      <c r="K215" t="s">
        <v>5204</v>
      </c>
      <c r="L215" t="s">
        <v>4801</v>
      </c>
    </row>
    <row r="216" spans="1:12" x14ac:dyDescent="0.25">
      <c r="A216" t="s">
        <v>27</v>
      </c>
      <c r="B216" t="s">
        <v>8060</v>
      </c>
      <c r="C216">
        <v>0</v>
      </c>
      <c r="D216" t="s">
        <v>5338</v>
      </c>
      <c r="E216" t="s">
        <v>5223</v>
      </c>
      <c r="G216" t="s">
        <v>7185</v>
      </c>
      <c r="J216" t="s">
        <v>5338</v>
      </c>
      <c r="K216" t="s">
        <v>5223</v>
      </c>
    </row>
    <row r="217" spans="1:12" x14ac:dyDescent="0.25">
      <c r="A217" t="s">
        <v>2289</v>
      </c>
      <c r="B217" t="s">
        <v>8060</v>
      </c>
      <c r="C217">
        <v>0</v>
      </c>
      <c r="D217" t="s">
        <v>5339</v>
      </c>
      <c r="E217" t="s">
        <v>5271</v>
      </c>
      <c r="G217" t="s">
        <v>7185</v>
      </c>
      <c r="J217" t="s">
        <v>5339</v>
      </c>
      <c r="K217" t="s">
        <v>5271</v>
      </c>
      <c r="L217" t="s">
        <v>2272</v>
      </c>
    </row>
    <row r="218" spans="1:12" x14ac:dyDescent="0.25">
      <c r="A218" t="s">
        <v>28</v>
      </c>
      <c r="B218" t="s">
        <v>8060</v>
      </c>
      <c r="C218">
        <v>0</v>
      </c>
      <c r="E218" t="s">
        <v>5249</v>
      </c>
      <c r="G218" t="s">
        <v>7185</v>
      </c>
      <c r="K218" t="s">
        <v>5249</v>
      </c>
    </row>
    <row r="219" spans="1:12" x14ac:dyDescent="0.25">
      <c r="A219" t="s">
        <v>29</v>
      </c>
      <c r="B219" t="s">
        <v>8059</v>
      </c>
      <c r="C219">
        <v>0</v>
      </c>
      <c r="D219" t="s">
        <v>5340</v>
      </c>
      <c r="E219" t="s">
        <v>5249</v>
      </c>
      <c r="G219" t="s">
        <v>7185</v>
      </c>
      <c r="J219" t="s">
        <v>5340</v>
      </c>
      <c r="K219" t="s">
        <v>5249</v>
      </c>
    </row>
    <row r="220" spans="1:12" x14ac:dyDescent="0.25">
      <c r="A220" t="s">
        <v>2290</v>
      </c>
      <c r="B220" t="s">
        <v>8060</v>
      </c>
      <c r="C220">
        <v>0</v>
      </c>
      <c r="D220" t="s">
        <v>5276</v>
      </c>
      <c r="E220" t="s">
        <v>5209</v>
      </c>
      <c r="F220" t="s">
        <v>5199</v>
      </c>
      <c r="G220" t="s">
        <v>7185</v>
      </c>
      <c r="J220" t="s">
        <v>5276</v>
      </c>
      <c r="K220" t="s">
        <v>5209</v>
      </c>
      <c r="L220" t="s">
        <v>2291</v>
      </c>
    </row>
    <row r="221" spans="1:12" x14ac:dyDescent="0.25">
      <c r="A221" t="s">
        <v>2292</v>
      </c>
      <c r="B221" t="s">
        <v>8060</v>
      </c>
      <c r="C221">
        <v>0</v>
      </c>
      <c r="D221" t="s">
        <v>5341</v>
      </c>
      <c r="E221" t="s">
        <v>5238</v>
      </c>
      <c r="G221" t="s">
        <v>7185</v>
      </c>
      <c r="J221" t="s">
        <v>5341</v>
      </c>
      <c r="K221" t="s">
        <v>5238</v>
      </c>
      <c r="L221" t="s">
        <v>2293</v>
      </c>
    </row>
    <row r="222" spans="1:12" x14ac:dyDescent="0.25">
      <c r="A222" t="s">
        <v>2294</v>
      </c>
      <c r="B222" t="s">
        <v>8060</v>
      </c>
      <c r="C222">
        <v>2</v>
      </c>
      <c r="D222" t="s">
        <v>6193</v>
      </c>
      <c r="E222" t="s">
        <v>5342</v>
      </c>
      <c r="G222" t="s">
        <v>7185</v>
      </c>
      <c r="H222" t="s">
        <v>5264</v>
      </c>
      <c r="I222" t="s">
        <v>5342</v>
      </c>
      <c r="J222" t="s">
        <v>6193</v>
      </c>
      <c r="K222" t="s">
        <v>5342</v>
      </c>
      <c r="L222" t="s">
        <v>2295</v>
      </c>
    </row>
    <row r="223" spans="1:12" x14ac:dyDescent="0.25">
      <c r="A223" t="s">
        <v>2296</v>
      </c>
      <c r="B223" t="s">
        <v>8060</v>
      </c>
      <c r="C223">
        <v>0</v>
      </c>
      <c r="D223" t="s">
        <v>5343</v>
      </c>
      <c r="E223" t="s">
        <v>5216</v>
      </c>
      <c r="G223" t="s">
        <v>7185</v>
      </c>
      <c r="J223" t="s">
        <v>5343</v>
      </c>
      <c r="K223" t="s">
        <v>5216</v>
      </c>
      <c r="L223" t="s">
        <v>2297</v>
      </c>
    </row>
    <row r="224" spans="1:12" x14ac:dyDescent="0.25">
      <c r="A224" t="s">
        <v>2298</v>
      </c>
      <c r="B224" t="s">
        <v>8060</v>
      </c>
      <c r="C224">
        <v>0</v>
      </c>
      <c r="G224" t="s">
        <v>7185</v>
      </c>
      <c r="L224" t="s">
        <v>2299</v>
      </c>
    </row>
    <row r="225" spans="1:12" x14ac:dyDescent="0.25">
      <c r="A225" t="s">
        <v>2300</v>
      </c>
      <c r="B225" t="s">
        <v>8060</v>
      </c>
      <c r="C225">
        <v>0</v>
      </c>
      <c r="E225" t="s">
        <v>5253</v>
      </c>
      <c r="G225" t="s">
        <v>7185</v>
      </c>
      <c r="K225" t="s">
        <v>5253</v>
      </c>
      <c r="L225" t="s">
        <v>2301</v>
      </c>
    </row>
    <row r="226" spans="1:12" x14ac:dyDescent="0.25">
      <c r="A226" t="s">
        <v>30</v>
      </c>
      <c r="B226" t="s">
        <v>8060</v>
      </c>
      <c r="C226">
        <v>0</v>
      </c>
      <c r="G226" t="s">
        <v>7185</v>
      </c>
    </row>
    <row r="227" spans="1:12" x14ac:dyDescent="0.25">
      <c r="A227" t="s">
        <v>31</v>
      </c>
      <c r="B227" t="s">
        <v>8060</v>
      </c>
      <c r="C227">
        <v>0</v>
      </c>
      <c r="D227" t="s">
        <v>5275</v>
      </c>
      <c r="E227" t="s">
        <v>5191</v>
      </c>
      <c r="G227" t="s">
        <v>7185</v>
      </c>
      <c r="J227" t="s">
        <v>5275</v>
      </c>
      <c r="K227" t="s">
        <v>5191</v>
      </c>
    </row>
    <row r="228" spans="1:12" x14ac:dyDescent="0.25">
      <c r="A228" t="s">
        <v>2302</v>
      </c>
      <c r="B228" t="s">
        <v>8060</v>
      </c>
      <c r="C228">
        <v>4</v>
      </c>
      <c r="D228" t="s">
        <v>5264</v>
      </c>
      <c r="E228" t="s">
        <v>5271</v>
      </c>
      <c r="G228" t="s">
        <v>7185</v>
      </c>
      <c r="J228" t="s">
        <v>5264</v>
      </c>
      <c r="K228" t="s">
        <v>5271</v>
      </c>
      <c r="L228" t="s">
        <v>4802</v>
      </c>
    </row>
    <row r="229" spans="1:12" x14ac:dyDescent="0.25">
      <c r="A229" t="s">
        <v>32</v>
      </c>
      <c r="B229" t="s">
        <v>8060</v>
      </c>
      <c r="C229">
        <v>0</v>
      </c>
      <c r="D229" t="s">
        <v>5314</v>
      </c>
      <c r="E229" t="s">
        <v>5216</v>
      </c>
      <c r="G229" t="s">
        <v>7185</v>
      </c>
      <c r="J229" t="s">
        <v>5314</v>
      </c>
      <c r="K229" t="s">
        <v>5216</v>
      </c>
    </row>
    <row r="230" spans="1:12" x14ac:dyDescent="0.25">
      <c r="A230" t="s">
        <v>2303</v>
      </c>
      <c r="B230" t="s">
        <v>8060</v>
      </c>
      <c r="C230">
        <v>0</v>
      </c>
      <c r="D230" t="s">
        <v>5344</v>
      </c>
      <c r="E230" t="s">
        <v>5193</v>
      </c>
      <c r="G230" t="s">
        <v>7185</v>
      </c>
      <c r="J230" t="s">
        <v>5344</v>
      </c>
      <c r="K230" t="s">
        <v>5193</v>
      </c>
      <c r="L230" t="s">
        <v>4803</v>
      </c>
    </row>
    <row r="231" spans="1:12" x14ac:dyDescent="0.25">
      <c r="A231" t="s">
        <v>2304</v>
      </c>
      <c r="B231" t="s">
        <v>8060</v>
      </c>
      <c r="C231">
        <v>0</v>
      </c>
      <c r="G231" t="s">
        <v>7185</v>
      </c>
      <c r="L231" t="s">
        <v>2305</v>
      </c>
    </row>
    <row r="232" spans="1:12" x14ac:dyDescent="0.25">
      <c r="A232" t="s">
        <v>2306</v>
      </c>
      <c r="B232" t="s">
        <v>8060</v>
      </c>
      <c r="C232">
        <v>0</v>
      </c>
      <c r="G232" t="s">
        <v>7185</v>
      </c>
      <c r="L232" t="s">
        <v>2305</v>
      </c>
    </row>
    <row r="233" spans="1:12" x14ac:dyDescent="0.25">
      <c r="A233" t="s">
        <v>2307</v>
      </c>
      <c r="B233" t="s">
        <v>8060</v>
      </c>
      <c r="C233">
        <v>0</v>
      </c>
      <c r="G233" t="s">
        <v>7185</v>
      </c>
      <c r="L233" t="s">
        <v>2305</v>
      </c>
    </row>
    <row r="234" spans="1:12" x14ac:dyDescent="0.25">
      <c r="A234" t="s">
        <v>33</v>
      </c>
      <c r="B234" t="s">
        <v>8060</v>
      </c>
      <c r="C234">
        <v>0</v>
      </c>
      <c r="D234" t="s">
        <v>5270</v>
      </c>
      <c r="E234" t="s">
        <v>5223</v>
      </c>
      <c r="G234" t="s">
        <v>7185</v>
      </c>
      <c r="J234" t="s">
        <v>5270</v>
      </c>
      <c r="K234" t="s">
        <v>5223</v>
      </c>
    </row>
    <row r="235" spans="1:12" x14ac:dyDescent="0.25">
      <c r="A235" t="s">
        <v>2308</v>
      </c>
      <c r="B235" t="s">
        <v>8060</v>
      </c>
      <c r="C235">
        <v>0</v>
      </c>
      <c r="D235" t="s">
        <v>5345</v>
      </c>
      <c r="E235" t="s">
        <v>5191</v>
      </c>
      <c r="G235" t="s">
        <v>7185</v>
      </c>
      <c r="J235" t="s">
        <v>5345</v>
      </c>
      <c r="K235" t="s">
        <v>5191</v>
      </c>
      <c r="L235" t="s">
        <v>2309</v>
      </c>
    </row>
    <row r="236" spans="1:12" x14ac:dyDescent="0.25">
      <c r="A236" t="s">
        <v>2310</v>
      </c>
      <c r="B236" t="s">
        <v>8060</v>
      </c>
      <c r="C236">
        <v>0</v>
      </c>
      <c r="D236" t="s">
        <v>5346</v>
      </c>
      <c r="E236" t="s">
        <v>5253</v>
      </c>
      <c r="F236" t="s">
        <v>5253</v>
      </c>
      <c r="G236" t="s">
        <v>7185</v>
      </c>
      <c r="J236" t="s">
        <v>5346</v>
      </c>
      <c r="K236" t="s">
        <v>5253</v>
      </c>
      <c r="L236" t="s">
        <v>2301</v>
      </c>
    </row>
    <row r="237" spans="1:12" x14ac:dyDescent="0.25">
      <c r="A237" t="s">
        <v>34</v>
      </c>
      <c r="B237" t="s">
        <v>8060</v>
      </c>
      <c r="C237">
        <v>0</v>
      </c>
      <c r="D237" t="s">
        <v>5347</v>
      </c>
      <c r="E237" t="s">
        <v>5191</v>
      </c>
      <c r="G237" t="s">
        <v>7185</v>
      </c>
      <c r="J237" t="s">
        <v>5347</v>
      </c>
      <c r="K237" t="s">
        <v>5191</v>
      </c>
    </row>
    <row r="238" spans="1:12" x14ac:dyDescent="0.25">
      <c r="A238" t="s">
        <v>2311</v>
      </c>
      <c r="B238" t="s">
        <v>8060</v>
      </c>
      <c r="C238">
        <v>0</v>
      </c>
      <c r="D238" t="s">
        <v>5295</v>
      </c>
      <c r="E238" t="s">
        <v>5216</v>
      </c>
      <c r="G238" t="s">
        <v>7185</v>
      </c>
      <c r="J238" t="s">
        <v>5295</v>
      </c>
      <c r="K238" t="s">
        <v>5216</v>
      </c>
      <c r="L238" t="s">
        <v>2312</v>
      </c>
    </row>
    <row r="239" spans="1:12" x14ac:dyDescent="0.25">
      <c r="A239" t="s">
        <v>2313</v>
      </c>
      <c r="B239" t="s">
        <v>8060</v>
      </c>
      <c r="C239">
        <v>0</v>
      </c>
      <c r="D239" t="s">
        <v>5270</v>
      </c>
      <c r="G239" t="s">
        <v>7185</v>
      </c>
      <c r="J239" t="s">
        <v>5270</v>
      </c>
      <c r="L239" t="s">
        <v>2314</v>
      </c>
    </row>
    <row r="240" spans="1:12" x14ac:dyDescent="0.25">
      <c r="A240" t="s">
        <v>35</v>
      </c>
      <c r="B240" t="s">
        <v>8060</v>
      </c>
      <c r="C240">
        <v>0</v>
      </c>
      <c r="D240" t="s">
        <v>5268</v>
      </c>
      <c r="G240" t="s">
        <v>7185</v>
      </c>
      <c r="J240" t="s">
        <v>5268</v>
      </c>
    </row>
    <row r="241" spans="1:12" x14ac:dyDescent="0.25">
      <c r="A241" t="s">
        <v>2315</v>
      </c>
      <c r="B241" t="s">
        <v>8060</v>
      </c>
      <c r="C241">
        <v>0</v>
      </c>
      <c r="D241" t="s">
        <v>5222</v>
      </c>
      <c r="G241" t="s">
        <v>7185</v>
      </c>
      <c r="J241" t="s">
        <v>5222</v>
      </c>
      <c r="L241" t="s">
        <v>2316</v>
      </c>
    </row>
    <row r="242" spans="1:12" x14ac:dyDescent="0.25">
      <c r="A242" t="s">
        <v>2317</v>
      </c>
      <c r="B242" t="s">
        <v>8060</v>
      </c>
      <c r="C242">
        <v>0</v>
      </c>
      <c r="D242" t="s">
        <v>5316</v>
      </c>
      <c r="E242" t="s">
        <v>5204</v>
      </c>
      <c r="G242" t="s">
        <v>7185</v>
      </c>
      <c r="J242" t="s">
        <v>5316</v>
      </c>
      <c r="K242" t="s">
        <v>5204</v>
      </c>
      <c r="L242" t="s">
        <v>4804</v>
      </c>
    </row>
    <row r="243" spans="1:12" x14ac:dyDescent="0.25">
      <c r="A243" t="s">
        <v>36</v>
      </c>
      <c r="B243" t="s">
        <v>8060</v>
      </c>
      <c r="C243">
        <v>0</v>
      </c>
      <c r="D243" t="s">
        <v>5348</v>
      </c>
      <c r="E243" t="s">
        <v>5238</v>
      </c>
      <c r="G243" t="s">
        <v>7185</v>
      </c>
      <c r="J243" t="s">
        <v>5348</v>
      </c>
      <c r="K243" t="s">
        <v>5238</v>
      </c>
    </row>
    <row r="244" spans="1:12" x14ac:dyDescent="0.25">
      <c r="A244" t="s">
        <v>2318</v>
      </c>
      <c r="B244" t="s">
        <v>8060</v>
      </c>
      <c r="C244">
        <v>0</v>
      </c>
      <c r="D244" t="s">
        <v>6283</v>
      </c>
      <c r="E244" t="s">
        <v>5271</v>
      </c>
      <c r="G244" t="s">
        <v>7185</v>
      </c>
      <c r="J244" t="s">
        <v>6283</v>
      </c>
      <c r="K244" t="s">
        <v>5271</v>
      </c>
      <c r="L244" t="s">
        <v>2319</v>
      </c>
    </row>
    <row r="245" spans="1:12" x14ac:dyDescent="0.25">
      <c r="A245" t="s">
        <v>2320</v>
      </c>
      <c r="B245" t="s">
        <v>8060</v>
      </c>
      <c r="C245">
        <v>0</v>
      </c>
      <c r="D245" t="s">
        <v>5349</v>
      </c>
      <c r="E245" t="s">
        <v>7810</v>
      </c>
      <c r="G245" t="s">
        <v>7185</v>
      </c>
      <c r="J245" t="s">
        <v>5349</v>
      </c>
      <c r="K245" t="s">
        <v>7810</v>
      </c>
      <c r="L245" t="s">
        <v>2321</v>
      </c>
    </row>
    <row r="246" spans="1:12" x14ac:dyDescent="0.25">
      <c r="A246" t="s">
        <v>2322</v>
      </c>
      <c r="B246" t="s">
        <v>8060</v>
      </c>
      <c r="C246">
        <v>0</v>
      </c>
      <c r="D246" t="s">
        <v>5350</v>
      </c>
      <c r="E246" t="s">
        <v>5238</v>
      </c>
      <c r="G246" t="s">
        <v>7185</v>
      </c>
      <c r="J246" t="s">
        <v>5350</v>
      </c>
      <c r="K246" t="s">
        <v>5238</v>
      </c>
      <c r="L246" t="s">
        <v>2323</v>
      </c>
    </row>
    <row r="247" spans="1:12" x14ac:dyDescent="0.25">
      <c r="A247" t="s">
        <v>2324</v>
      </c>
      <c r="B247" t="s">
        <v>8060</v>
      </c>
      <c r="C247">
        <v>0</v>
      </c>
      <c r="G247" t="s">
        <v>7185</v>
      </c>
      <c r="L247" t="s">
        <v>2325</v>
      </c>
    </row>
    <row r="248" spans="1:12" x14ac:dyDescent="0.25">
      <c r="A248" t="s">
        <v>2326</v>
      </c>
      <c r="B248" t="s">
        <v>8060</v>
      </c>
      <c r="C248">
        <v>0</v>
      </c>
      <c r="D248" t="s">
        <v>5222</v>
      </c>
      <c r="E248" t="s">
        <v>5196</v>
      </c>
      <c r="G248" t="s">
        <v>7185</v>
      </c>
      <c r="J248" t="s">
        <v>5222</v>
      </c>
      <c r="K248" t="s">
        <v>5196</v>
      </c>
      <c r="L248" t="s">
        <v>2327</v>
      </c>
    </row>
    <row r="249" spans="1:12" x14ac:dyDescent="0.25">
      <c r="A249" t="s">
        <v>2328</v>
      </c>
      <c r="B249" t="s">
        <v>8060</v>
      </c>
      <c r="C249">
        <v>0</v>
      </c>
      <c r="D249" t="s">
        <v>5351</v>
      </c>
      <c r="E249" t="s">
        <v>5271</v>
      </c>
      <c r="G249" t="s">
        <v>7185</v>
      </c>
      <c r="J249" t="s">
        <v>5351</v>
      </c>
      <c r="K249" t="s">
        <v>5271</v>
      </c>
      <c r="L249" t="s">
        <v>4805</v>
      </c>
    </row>
    <row r="250" spans="1:12" x14ac:dyDescent="0.25">
      <c r="A250" t="s">
        <v>2329</v>
      </c>
      <c r="B250" t="s">
        <v>8060</v>
      </c>
      <c r="C250">
        <v>0</v>
      </c>
      <c r="G250" t="s">
        <v>7185</v>
      </c>
      <c r="L250" t="s">
        <v>2330</v>
      </c>
    </row>
    <row r="251" spans="1:12" x14ac:dyDescent="0.25">
      <c r="A251" t="s">
        <v>2331</v>
      </c>
      <c r="B251" t="s">
        <v>8060</v>
      </c>
      <c r="C251">
        <v>0</v>
      </c>
      <c r="D251" t="s">
        <v>5352</v>
      </c>
      <c r="E251" t="s">
        <v>5209</v>
      </c>
      <c r="G251" t="s">
        <v>7185</v>
      </c>
      <c r="J251" t="s">
        <v>5352</v>
      </c>
      <c r="K251" t="s">
        <v>5209</v>
      </c>
      <c r="L251" t="s">
        <v>2332</v>
      </c>
    </row>
    <row r="252" spans="1:12" x14ac:dyDescent="0.25">
      <c r="A252" t="s">
        <v>37</v>
      </c>
      <c r="B252" t="s">
        <v>8060</v>
      </c>
      <c r="C252">
        <v>0</v>
      </c>
      <c r="D252" t="s">
        <v>5316</v>
      </c>
      <c r="E252" t="s">
        <v>5204</v>
      </c>
      <c r="G252" t="s">
        <v>7185</v>
      </c>
      <c r="J252" t="s">
        <v>5316</v>
      </c>
      <c r="K252" t="s">
        <v>5204</v>
      </c>
    </row>
    <row r="253" spans="1:12" x14ac:dyDescent="0.25">
      <c r="A253" t="s">
        <v>2333</v>
      </c>
      <c r="B253" t="s">
        <v>8060</v>
      </c>
      <c r="C253">
        <v>0</v>
      </c>
      <c r="D253" t="s">
        <v>5237</v>
      </c>
      <c r="E253" t="s">
        <v>5238</v>
      </c>
      <c r="G253" t="s">
        <v>7185</v>
      </c>
      <c r="J253" t="s">
        <v>5237</v>
      </c>
      <c r="K253" t="s">
        <v>5238</v>
      </c>
      <c r="L253" t="s">
        <v>2334</v>
      </c>
    </row>
    <row r="254" spans="1:12" x14ac:dyDescent="0.25">
      <c r="A254" t="s">
        <v>6710</v>
      </c>
      <c r="B254" t="s">
        <v>8060</v>
      </c>
      <c r="C254">
        <v>0</v>
      </c>
      <c r="E254" t="s">
        <v>5261</v>
      </c>
      <c r="G254" t="s">
        <v>7185</v>
      </c>
      <c r="K254" t="s">
        <v>5261</v>
      </c>
      <c r="L254" t="s">
        <v>4806</v>
      </c>
    </row>
    <row r="255" spans="1:12" x14ac:dyDescent="0.25">
      <c r="A255" t="s">
        <v>2336</v>
      </c>
      <c r="B255" t="s">
        <v>8060</v>
      </c>
      <c r="C255">
        <v>0</v>
      </c>
      <c r="D255" t="s">
        <v>5353</v>
      </c>
      <c r="E255" t="s">
        <v>5235</v>
      </c>
      <c r="G255" t="s">
        <v>7185</v>
      </c>
      <c r="J255" t="s">
        <v>5353</v>
      </c>
      <c r="K255" t="s">
        <v>5235</v>
      </c>
      <c r="L255" t="s">
        <v>2337</v>
      </c>
    </row>
    <row r="256" spans="1:12" x14ac:dyDescent="0.25">
      <c r="A256" t="s">
        <v>2338</v>
      </c>
      <c r="B256" t="s">
        <v>8060</v>
      </c>
      <c r="C256">
        <v>0</v>
      </c>
      <c r="D256" t="s">
        <v>5354</v>
      </c>
      <c r="E256" t="s">
        <v>5209</v>
      </c>
      <c r="F256" t="s">
        <v>5199</v>
      </c>
      <c r="G256" t="s">
        <v>7185</v>
      </c>
      <c r="J256" t="s">
        <v>5354</v>
      </c>
      <c r="K256" t="s">
        <v>5209</v>
      </c>
      <c r="L256" t="s">
        <v>2339</v>
      </c>
    </row>
    <row r="257" spans="1:12" x14ac:dyDescent="0.25">
      <c r="A257" t="s">
        <v>2340</v>
      </c>
      <c r="B257" t="s">
        <v>8060</v>
      </c>
      <c r="C257">
        <v>0</v>
      </c>
      <c r="D257" t="s">
        <v>5348</v>
      </c>
      <c r="E257" t="s">
        <v>5238</v>
      </c>
      <c r="G257" t="s">
        <v>7185</v>
      </c>
      <c r="J257" t="s">
        <v>5348</v>
      </c>
      <c r="K257" t="s">
        <v>5238</v>
      </c>
      <c r="L257" t="s">
        <v>2341</v>
      </c>
    </row>
    <row r="258" spans="1:12" x14ac:dyDescent="0.25">
      <c r="A258" t="s">
        <v>2342</v>
      </c>
      <c r="B258" t="s">
        <v>8060</v>
      </c>
      <c r="C258">
        <v>0</v>
      </c>
      <c r="D258" t="s">
        <v>5255</v>
      </c>
      <c r="E258" t="s">
        <v>5191</v>
      </c>
      <c r="G258" t="s">
        <v>7185</v>
      </c>
      <c r="J258" t="s">
        <v>5255</v>
      </c>
      <c r="K258" t="s">
        <v>5191</v>
      </c>
      <c r="L258" t="s">
        <v>2272</v>
      </c>
    </row>
    <row r="259" spans="1:12" x14ac:dyDescent="0.25">
      <c r="A259" t="s">
        <v>2343</v>
      </c>
      <c r="B259" t="s">
        <v>8060</v>
      </c>
      <c r="C259">
        <v>0</v>
      </c>
      <c r="D259" t="s">
        <v>5281</v>
      </c>
      <c r="G259" t="s">
        <v>7185</v>
      </c>
      <c r="J259" t="s">
        <v>5281</v>
      </c>
      <c r="L259" t="s">
        <v>2344</v>
      </c>
    </row>
    <row r="260" spans="1:12" x14ac:dyDescent="0.25">
      <c r="A260" t="s">
        <v>2345</v>
      </c>
      <c r="B260" t="s">
        <v>8060</v>
      </c>
      <c r="C260">
        <v>0</v>
      </c>
      <c r="D260" t="s">
        <v>5355</v>
      </c>
      <c r="E260" t="s">
        <v>5271</v>
      </c>
      <c r="G260" t="s">
        <v>7185</v>
      </c>
      <c r="H260" t="s">
        <v>7750</v>
      </c>
      <c r="I260" t="s">
        <v>5271</v>
      </c>
      <c r="J260" t="s">
        <v>5355</v>
      </c>
      <c r="K260" t="s">
        <v>5271</v>
      </c>
      <c r="L260" t="s">
        <v>2346</v>
      </c>
    </row>
    <row r="261" spans="1:12" x14ac:dyDescent="0.25">
      <c r="A261" t="s">
        <v>2347</v>
      </c>
      <c r="B261" t="s">
        <v>8060</v>
      </c>
      <c r="C261">
        <v>0</v>
      </c>
      <c r="D261" t="s">
        <v>5356</v>
      </c>
      <c r="E261" t="s">
        <v>5258</v>
      </c>
      <c r="G261" t="s">
        <v>7185</v>
      </c>
      <c r="J261" t="s">
        <v>5356</v>
      </c>
      <c r="K261" t="s">
        <v>5258</v>
      </c>
      <c r="L261" t="s">
        <v>2146</v>
      </c>
    </row>
    <row r="262" spans="1:12" x14ac:dyDescent="0.25">
      <c r="A262" t="s">
        <v>38</v>
      </c>
      <c r="B262" t="s">
        <v>8060</v>
      </c>
      <c r="C262">
        <v>0</v>
      </c>
      <c r="E262" t="s">
        <v>5193</v>
      </c>
      <c r="F262" t="s">
        <v>5232</v>
      </c>
      <c r="G262" t="s">
        <v>7185</v>
      </c>
      <c r="K262" t="s">
        <v>5193</v>
      </c>
    </row>
    <row r="263" spans="1:12" x14ac:dyDescent="0.25">
      <c r="A263" t="s">
        <v>2348</v>
      </c>
      <c r="B263" t="s">
        <v>8060</v>
      </c>
      <c r="C263">
        <v>0</v>
      </c>
      <c r="D263" t="s">
        <v>6213</v>
      </c>
      <c r="E263" t="s">
        <v>7810</v>
      </c>
      <c r="G263" t="s">
        <v>7185</v>
      </c>
      <c r="J263" t="s">
        <v>6213</v>
      </c>
      <c r="K263" t="s">
        <v>7810</v>
      </c>
      <c r="L263" t="s">
        <v>2349</v>
      </c>
    </row>
    <row r="264" spans="1:12" x14ac:dyDescent="0.25">
      <c r="A264" t="s">
        <v>39</v>
      </c>
      <c r="B264" t="s">
        <v>8060</v>
      </c>
      <c r="C264">
        <v>0</v>
      </c>
      <c r="D264" t="s">
        <v>5237</v>
      </c>
      <c r="E264" t="s">
        <v>5238</v>
      </c>
      <c r="G264" t="s">
        <v>7185</v>
      </c>
      <c r="J264" t="s">
        <v>5237</v>
      </c>
      <c r="K264" t="s">
        <v>5238</v>
      </c>
    </row>
    <row r="265" spans="1:12" x14ac:dyDescent="0.25">
      <c r="A265" t="s">
        <v>40</v>
      </c>
      <c r="B265" t="s">
        <v>8060</v>
      </c>
      <c r="C265">
        <v>0</v>
      </c>
      <c r="G265" t="s">
        <v>7185</v>
      </c>
    </row>
    <row r="266" spans="1:12" x14ac:dyDescent="0.25">
      <c r="A266" t="s">
        <v>2350</v>
      </c>
      <c r="B266" t="s">
        <v>8060</v>
      </c>
      <c r="C266">
        <v>0</v>
      </c>
      <c r="E266" t="s">
        <v>5253</v>
      </c>
      <c r="G266" t="s">
        <v>7185</v>
      </c>
      <c r="K266" t="s">
        <v>5253</v>
      </c>
      <c r="L266" t="s">
        <v>2351</v>
      </c>
    </row>
    <row r="267" spans="1:12" x14ac:dyDescent="0.25">
      <c r="A267" t="s">
        <v>2352</v>
      </c>
      <c r="B267" t="s">
        <v>8060</v>
      </c>
      <c r="C267">
        <v>0</v>
      </c>
      <c r="D267" t="s">
        <v>5357</v>
      </c>
      <c r="E267" t="s">
        <v>5253</v>
      </c>
      <c r="G267" t="s">
        <v>7185</v>
      </c>
      <c r="J267" t="s">
        <v>5357</v>
      </c>
      <c r="K267" t="s">
        <v>5253</v>
      </c>
      <c r="L267" t="s">
        <v>2353</v>
      </c>
    </row>
    <row r="268" spans="1:12" x14ac:dyDescent="0.25">
      <c r="A268" t="s">
        <v>41</v>
      </c>
      <c r="B268" t="s">
        <v>8060</v>
      </c>
      <c r="C268">
        <v>0</v>
      </c>
      <c r="D268" t="s">
        <v>5192</v>
      </c>
      <c r="E268" t="s">
        <v>5193</v>
      </c>
      <c r="G268" t="s">
        <v>7185</v>
      </c>
      <c r="J268" t="s">
        <v>5192</v>
      </c>
      <c r="K268" t="s">
        <v>5193</v>
      </c>
    </row>
    <row r="269" spans="1:12" x14ac:dyDescent="0.25">
      <c r="A269" t="s">
        <v>42</v>
      </c>
      <c r="B269" t="s">
        <v>8060</v>
      </c>
      <c r="C269">
        <v>0</v>
      </c>
      <c r="D269" t="s">
        <v>5358</v>
      </c>
      <c r="E269" t="s">
        <v>5193</v>
      </c>
      <c r="G269" t="s">
        <v>7185</v>
      </c>
      <c r="J269" t="s">
        <v>5358</v>
      </c>
      <c r="K269" t="s">
        <v>5193</v>
      </c>
    </row>
    <row r="270" spans="1:12" x14ac:dyDescent="0.25">
      <c r="A270" t="s">
        <v>2354</v>
      </c>
      <c r="B270" t="s">
        <v>8060</v>
      </c>
      <c r="C270">
        <v>0</v>
      </c>
      <c r="D270" t="s">
        <v>5192</v>
      </c>
      <c r="E270" t="s">
        <v>5193</v>
      </c>
      <c r="G270" t="s">
        <v>7185</v>
      </c>
      <c r="J270" t="s">
        <v>5192</v>
      </c>
      <c r="K270" t="s">
        <v>5193</v>
      </c>
      <c r="L270" t="s">
        <v>2355</v>
      </c>
    </row>
    <row r="271" spans="1:12" x14ac:dyDescent="0.25">
      <c r="A271" t="s">
        <v>2356</v>
      </c>
      <c r="B271" t="s">
        <v>8060</v>
      </c>
      <c r="C271">
        <v>0</v>
      </c>
      <c r="D271" t="s">
        <v>5255</v>
      </c>
      <c r="E271" t="s">
        <v>5191</v>
      </c>
      <c r="G271" t="s">
        <v>7185</v>
      </c>
      <c r="J271" t="s">
        <v>5255</v>
      </c>
      <c r="K271" t="s">
        <v>5191</v>
      </c>
      <c r="L271" t="s">
        <v>2357</v>
      </c>
    </row>
    <row r="272" spans="1:12" x14ac:dyDescent="0.25">
      <c r="A272" t="s">
        <v>2358</v>
      </c>
      <c r="B272" t="s">
        <v>8060</v>
      </c>
      <c r="C272">
        <v>0</v>
      </c>
      <c r="D272" t="s">
        <v>6215</v>
      </c>
      <c r="E272" t="s">
        <v>7810</v>
      </c>
      <c r="G272" t="s">
        <v>7185</v>
      </c>
      <c r="J272" t="s">
        <v>6215</v>
      </c>
      <c r="K272" t="s">
        <v>7810</v>
      </c>
      <c r="L272" t="s">
        <v>2359</v>
      </c>
    </row>
    <row r="273" spans="1:12" x14ac:dyDescent="0.25">
      <c r="A273" t="s">
        <v>2360</v>
      </c>
      <c r="B273" t="s">
        <v>8060</v>
      </c>
      <c r="C273">
        <v>34</v>
      </c>
      <c r="D273" t="s">
        <v>5359</v>
      </c>
      <c r="E273" t="s">
        <v>5238</v>
      </c>
      <c r="G273" t="s">
        <v>7185</v>
      </c>
      <c r="H273" t="s">
        <v>5359</v>
      </c>
      <c r="I273" t="s">
        <v>5238</v>
      </c>
      <c r="J273" t="s">
        <v>5359</v>
      </c>
      <c r="K273" t="s">
        <v>5238</v>
      </c>
      <c r="L273" t="s">
        <v>4807</v>
      </c>
    </row>
    <row r="274" spans="1:12" x14ac:dyDescent="0.25">
      <c r="A274" t="s">
        <v>2361</v>
      </c>
      <c r="B274" t="s">
        <v>8060</v>
      </c>
      <c r="C274">
        <v>1</v>
      </c>
      <c r="D274" t="s">
        <v>5360</v>
      </c>
      <c r="E274" t="s">
        <v>5191</v>
      </c>
      <c r="G274" t="s">
        <v>7185</v>
      </c>
      <c r="J274" t="s">
        <v>5360</v>
      </c>
      <c r="K274" t="s">
        <v>5191</v>
      </c>
      <c r="L274" t="s">
        <v>2362</v>
      </c>
    </row>
    <row r="275" spans="1:12" x14ac:dyDescent="0.25">
      <c r="A275" t="s">
        <v>43</v>
      </c>
      <c r="B275" t="s">
        <v>8060</v>
      </c>
      <c r="C275">
        <v>0</v>
      </c>
      <c r="D275" t="s">
        <v>6639</v>
      </c>
      <c r="F275" t="s">
        <v>5830</v>
      </c>
      <c r="G275" t="s">
        <v>7185</v>
      </c>
      <c r="I275" t="s">
        <v>7712</v>
      </c>
      <c r="J275" t="s">
        <v>6639</v>
      </c>
      <c r="K275" t="s">
        <v>7712</v>
      </c>
    </row>
    <row r="276" spans="1:12" x14ac:dyDescent="0.25">
      <c r="A276" t="s">
        <v>2363</v>
      </c>
      <c r="B276" t="s">
        <v>8060</v>
      </c>
      <c r="C276">
        <v>4</v>
      </c>
      <c r="D276" t="s">
        <v>5361</v>
      </c>
      <c r="E276" t="s">
        <v>5258</v>
      </c>
      <c r="G276" t="s">
        <v>7185</v>
      </c>
      <c r="J276" t="s">
        <v>5361</v>
      </c>
      <c r="K276" t="s">
        <v>5258</v>
      </c>
      <c r="L276" t="s">
        <v>2364</v>
      </c>
    </row>
    <row r="277" spans="1:12" x14ac:dyDescent="0.25">
      <c r="A277" t="s">
        <v>2365</v>
      </c>
      <c r="B277" t="s">
        <v>8060</v>
      </c>
      <c r="C277">
        <v>0</v>
      </c>
      <c r="D277" t="s">
        <v>5274</v>
      </c>
      <c r="E277" t="s">
        <v>5271</v>
      </c>
      <c r="G277" t="s">
        <v>7185</v>
      </c>
      <c r="J277" t="s">
        <v>5274</v>
      </c>
      <c r="K277" t="s">
        <v>5271</v>
      </c>
      <c r="L277" t="s">
        <v>2366</v>
      </c>
    </row>
    <row r="278" spans="1:12" x14ac:dyDescent="0.25">
      <c r="A278" t="s">
        <v>2367</v>
      </c>
      <c r="B278" t="s">
        <v>8060</v>
      </c>
      <c r="C278">
        <v>0</v>
      </c>
      <c r="D278" t="s">
        <v>5282</v>
      </c>
      <c r="E278" t="s">
        <v>5191</v>
      </c>
      <c r="G278" t="s">
        <v>7185</v>
      </c>
      <c r="J278" t="s">
        <v>5282</v>
      </c>
      <c r="K278" t="s">
        <v>5191</v>
      </c>
      <c r="L278" t="s">
        <v>2368</v>
      </c>
    </row>
    <row r="279" spans="1:12" x14ac:dyDescent="0.25">
      <c r="A279" t="s">
        <v>2369</v>
      </c>
      <c r="B279" t="s">
        <v>8060</v>
      </c>
      <c r="C279">
        <v>0</v>
      </c>
      <c r="D279" t="s">
        <v>5362</v>
      </c>
      <c r="E279" t="s">
        <v>5363</v>
      </c>
      <c r="G279" t="s">
        <v>7185</v>
      </c>
      <c r="J279" t="s">
        <v>5362</v>
      </c>
      <c r="K279" t="s">
        <v>5363</v>
      </c>
      <c r="L279" t="s">
        <v>2370</v>
      </c>
    </row>
    <row r="280" spans="1:12" x14ac:dyDescent="0.25">
      <c r="A280" t="s">
        <v>2371</v>
      </c>
      <c r="B280" t="s">
        <v>8060</v>
      </c>
      <c r="C280">
        <v>0</v>
      </c>
      <c r="D280" t="s">
        <v>5281</v>
      </c>
      <c r="E280" t="s">
        <v>5191</v>
      </c>
      <c r="G280" t="s">
        <v>7185</v>
      </c>
      <c r="J280" t="s">
        <v>5281</v>
      </c>
      <c r="K280" t="s">
        <v>5191</v>
      </c>
      <c r="L280" t="s">
        <v>2372</v>
      </c>
    </row>
    <row r="281" spans="1:12" x14ac:dyDescent="0.25">
      <c r="A281" t="s">
        <v>44</v>
      </c>
      <c r="B281" t="s">
        <v>8060</v>
      </c>
      <c r="C281">
        <v>0</v>
      </c>
      <c r="G281" t="s">
        <v>7185</v>
      </c>
    </row>
    <row r="282" spans="1:12" x14ac:dyDescent="0.25">
      <c r="A282" t="s">
        <v>2373</v>
      </c>
      <c r="B282" t="s">
        <v>8060</v>
      </c>
      <c r="C282">
        <v>0</v>
      </c>
      <c r="D282" t="s">
        <v>7815</v>
      </c>
      <c r="E282" t="s">
        <v>5209</v>
      </c>
      <c r="F282" t="s">
        <v>5199</v>
      </c>
      <c r="G282" t="s">
        <v>7185</v>
      </c>
      <c r="J282" t="s">
        <v>7815</v>
      </c>
      <c r="K282" t="s">
        <v>5209</v>
      </c>
      <c r="L282" t="s">
        <v>2374</v>
      </c>
    </row>
    <row r="283" spans="1:12" x14ac:dyDescent="0.25">
      <c r="A283" t="s">
        <v>2375</v>
      </c>
      <c r="B283" t="s">
        <v>8060</v>
      </c>
      <c r="C283">
        <v>0</v>
      </c>
      <c r="E283" t="s">
        <v>5199</v>
      </c>
      <c r="G283" t="s">
        <v>7185</v>
      </c>
      <c r="K283" t="s">
        <v>5199</v>
      </c>
      <c r="L283" t="s">
        <v>2376</v>
      </c>
    </row>
    <row r="284" spans="1:12" x14ac:dyDescent="0.25">
      <c r="A284" t="s">
        <v>2377</v>
      </c>
      <c r="B284" t="s">
        <v>8060</v>
      </c>
      <c r="C284">
        <v>0</v>
      </c>
      <c r="D284" t="s">
        <v>5364</v>
      </c>
      <c r="E284" t="s">
        <v>5193</v>
      </c>
      <c r="G284" t="s">
        <v>7185</v>
      </c>
      <c r="J284" t="s">
        <v>5364</v>
      </c>
      <c r="K284" t="s">
        <v>5193</v>
      </c>
      <c r="L284" t="s">
        <v>2378</v>
      </c>
    </row>
    <row r="285" spans="1:12" x14ac:dyDescent="0.25">
      <c r="A285" t="s">
        <v>45</v>
      </c>
      <c r="B285" t="s">
        <v>8060</v>
      </c>
      <c r="C285">
        <v>0</v>
      </c>
      <c r="D285" t="s">
        <v>6239</v>
      </c>
      <c r="E285" t="s">
        <v>5191</v>
      </c>
      <c r="G285" t="s">
        <v>7185</v>
      </c>
      <c r="H285" t="s">
        <v>7757</v>
      </c>
      <c r="I285" t="s">
        <v>5253</v>
      </c>
      <c r="J285" t="s">
        <v>6239</v>
      </c>
      <c r="K285" t="s">
        <v>5191</v>
      </c>
    </row>
    <row r="286" spans="1:12" x14ac:dyDescent="0.25">
      <c r="A286" t="s">
        <v>46</v>
      </c>
      <c r="B286" t="s">
        <v>8060</v>
      </c>
      <c r="C286">
        <v>0</v>
      </c>
      <c r="E286" t="s">
        <v>5199</v>
      </c>
      <c r="G286" t="s">
        <v>7185</v>
      </c>
      <c r="K286" t="s">
        <v>5199</v>
      </c>
    </row>
    <row r="287" spans="1:12" x14ac:dyDescent="0.25">
      <c r="A287" t="s">
        <v>2379</v>
      </c>
      <c r="B287" t="s">
        <v>8060</v>
      </c>
      <c r="C287">
        <v>0</v>
      </c>
      <c r="E287" t="s">
        <v>5996</v>
      </c>
      <c r="G287" t="s">
        <v>7185</v>
      </c>
      <c r="K287" t="s">
        <v>5996</v>
      </c>
      <c r="L287" t="s">
        <v>2380</v>
      </c>
    </row>
    <row r="288" spans="1:12" x14ac:dyDescent="0.25">
      <c r="A288" t="s">
        <v>2381</v>
      </c>
      <c r="B288" t="s">
        <v>8060</v>
      </c>
      <c r="C288">
        <v>0</v>
      </c>
      <c r="D288" t="s">
        <v>5365</v>
      </c>
      <c r="E288" t="s">
        <v>5366</v>
      </c>
      <c r="G288" t="s">
        <v>7185</v>
      </c>
      <c r="J288" t="s">
        <v>5365</v>
      </c>
      <c r="K288" t="s">
        <v>5366</v>
      </c>
      <c r="L288" t="s">
        <v>4808</v>
      </c>
    </row>
    <row r="289" spans="1:12" x14ac:dyDescent="0.25">
      <c r="A289" t="s">
        <v>2382</v>
      </c>
      <c r="B289" t="s">
        <v>8060</v>
      </c>
      <c r="C289">
        <v>0</v>
      </c>
      <c r="E289" t="s">
        <v>5261</v>
      </c>
      <c r="G289" t="s">
        <v>7185</v>
      </c>
      <c r="K289" t="s">
        <v>5261</v>
      </c>
      <c r="L289" t="s">
        <v>2383</v>
      </c>
    </row>
    <row r="290" spans="1:12" x14ac:dyDescent="0.25">
      <c r="A290" t="s">
        <v>47</v>
      </c>
      <c r="B290" t="s">
        <v>8060</v>
      </c>
      <c r="C290">
        <v>0</v>
      </c>
      <c r="D290" t="s">
        <v>5243</v>
      </c>
      <c r="E290" t="s">
        <v>5204</v>
      </c>
      <c r="G290" t="s">
        <v>7185</v>
      </c>
      <c r="J290" t="s">
        <v>5243</v>
      </c>
      <c r="K290" t="s">
        <v>5204</v>
      </c>
    </row>
    <row r="291" spans="1:12" x14ac:dyDescent="0.25">
      <c r="A291" t="s">
        <v>48</v>
      </c>
      <c r="B291" t="s">
        <v>8060</v>
      </c>
      <c r="C291">
        <v>0</v>
      </c>
      <c r="D291" t="s">
        <v>5367</v>
      </c>
      <c r="E291" t="s">
        <v>5204</v>
      </c>
      <c r="G291" t="s">
        <v>7185</v>
      </c>
      <c r="J291" t="s">
        <v>5367</v>
      </c>
      <c r="K291" t="s">
        <v>5204</v>
      </c>
    </row>
    <row r="292" spans="1:12" x14ac:dyDescent="0.25">
      <c r="A292" t="s">
        <v>49</v>
      </c>
      <c r="B292" t="s">
        <v>8060</v>
      </c>
      <c r="C292">
        <v>0</v>
      </c>
      <c r="D292" t="s">
        <v>5368</v>
      </c>
      <c r="E292" t="s">
        <v>5263</v>
      </c>
      <c r="G292" t="s">
        <v>7185</v>
      </c>
      <c r="J292" t="s">
        <v>5368</v>
      </c>
      <c r="K292" t="s">
        <v>5263</v>
      </c>
    </row>
    <row r="293" spans="1:12" x14ac:dyDescent="0.25">
      <c r="A293" t="s">
        <v>2384</v>
      </c>
      <c r="B293" t="s">
        <v>8060</v>
      </c>
      <c r="C293">
        <v>0</v>
      </c>
      <c r="D293" t="s">
        <v>5369</v>
      </c>
      <c r="E293" t="s">
        <v>5209</v>
      </c>
      <c r="F293" t="s">
        <v>5199</v>
      </c>
      <c r="G293" t="s">
        <v>7185</v>
      </c>
      <c r="J293" t="s">
        <v>5369</v>
      </c>
      <c r="K293" t="s">
        <v>5209</v>
      </c>
      <c r="L293" t="s">
        <v>2385</v>
      </c>
    </row>
    <row r="294" spans="1:12" x14ac:dyDescent="0.25">
      <c r="A294" t="s">
        <v>2386</v>
      </c>
      <c r="B294" t="s">
        <v>8060</v>
      </c>
      <c r="C294">
        <v>0</v>
      </c>
      <c r="G294" t="s">
        <v>7185</v>
      </c>
      <c r="L294" t="s">
        <v>2387</v>
      </c>
    </row>
    <row r="295" spans="1:12" x14ac:dyDescent="0.25">
      <c r="A295" t="s">
        <v>4994</v>
      </c>
      <c r="B295" t="s">
        <v>8060</v>
      </c>
      <c r="C295">
        <v>0</v>
      </c>
      <c r="D295" t="s">
        <v>5210</v>
      </c>
      <c r="E295" t="s">
        <v>5209</v>
      </c>
      <c r="F295" t="s">
        <v>5199</v>
      </c>
      <c r="G295" t="s">
        <v>7185</v>
      </c>
      <c r="J295" t="s">
        <v>5210</v>
      </c>
      <c r="K295" t="s">
        <v>5209</v>
      </c>
      <c r="L295" t="s">
        <v>2388</v>
      </c>
    </row>
    <row r="296" spans="1:12" x14ac:dyDescent="0.25">
      <c r="A296" t="s">
        <v>50</v>
      </c>
      <c r="B296" t="s">
        <v>8060</v>
      </c>
      <c r="C296">
        <v>0</v>
      </c>
      <c r="D296" t="s">
        <v>5370</v>
      </c>
      <c r="E296" t="s">
        <v>5258</v>
      </c>
      <c r="G296" t="s">
        <v>7185</v>
      </c>
      <c r="J296" t="s">
        <v>5370</v>
      </c>
      <c r="K296" t="s">
        <v>5258</v>
      </c>
    </row>
    <row r="297" spans="1:12" x14ac:dyDescent="0.25">
      <c r="A297" t="s">
        <v>2389</v>
      </c>
      <c r="B297" t="s">
        <v>8060</v>
      </c>
      <c r="C297">
        <v>0</v>
      </c>
      <c r="D297" t="s">
        <v>5190</v>
      </c>
      <c r="E297" t="s">
        <v>5191</v>
      </c>
      <c r="G297" t="s">
        <v>7185</v>
      </c>
      <c r="J297" t="s">
        <v>5190</v>
      </c>
      <c r="K297" t="s">
        <v>5191</v>
      </c>
      <c r="L297" t="s">
        <v>4809</v>
      </c>
    </row>
    <row r="298" spans="1:12" x14ac:dyDescent="0.25">
      <c r="A298" t="s">
        <v>2390</v>
      </c>
      <c r="B298" t="s">
        <v>8060</v>
      </c>
      <c r="C298">
        <v>0</v>
      </c>
      <c r="G298" t="s">
        <v>7185</v>
      </c>
      <c r="L298" t="s">
        <v>2391</v>
      </c>
    </row>
    <row r="299" spans="1:12" x14ac:dyDescent="0.25">
      <c r="A299" t="s">
        <v>7129</v>
      </c>
      <c r="B299" t="s">
        <v>8060</v>
      </c>
      <c r="C299">
        <v>0</v>
      </c>
      <c r="G299" t="s">
        <v>7185</v>
      </c>
      <c r="L299" t="s">
        <v>2393</v>
      </c>
    </row>
    <row r="300" spans="1:12" x14ac:dyDescent="0.25">
      <c r="A300" t="s">
        <v>2394</v>
      </c>
      <c r="B300" t="s">
        <v>8060</v>
      </c>
      <c r="C300">
        <v>0</v>
      </c>
      <c r="D300" t="s">
        <v>5371</v>
      </c>
      <c r="E300" t="s">
        <v>5372</v>
      </c>
      <c r="G300" t="s">
        <v>7185</v>
      </c>
      <c r="J300" t="s">
        <v>5371</v>
      </c>
      <c r="K300" t="s">
        <v>5372</v>
      </c>
      <c r="L300" t="s">
        <v>2395</v>
      </c>
    </row>
    <row r="301" spans="1:12" x14ac:dyDescent="0.25">
      <c r="A301" t="s">
        <v>2396</v>
      </c>
      <c r="B301" t="s">
        <v>8060</v>
      </c>
      <c r="C301">
        <v>0</v>
      </c>
      <c r="D301" t="s">
        <v>5373</v>
      </c>
      <c r="G301" t="s">
        <v>7185</v>
      </c>
      <c r="J301" t="s">
        <v>5373</v>
      </c>
      <c r="L301" t="s">
        <v>2150</v>
      </c>
    </row>
    <row r="302" spans="1:12" x14ac:dyDescent="0.25">
      <c r="A302" t="s">
        <v>2397</v>
      </c>
      <c r="B302" t="s">
        <v>8060</v>
      </c>
      <c r="C302">
        <v>0</v>
      </c>
      <c r="E302" t="s">
        <v>5232</v>
      </c>
      <c r="G302" t="s">
        <v>7185</v>
      </c>
      <c r="K302" t="s">
        <v>5232</v>
      </c>
      <c r="L302" t="s">
        <v>2305</v>
      </c>
    </row>
    <row r="303" spans="1:12" x14ac:dyDescent="0.25">
      <c r="A303" t="s">
        <v>2398</v>
      </c>
      <c r="B303" t="s">
        <v>8060</v>
      </c>
      <c r="C303">
        <v>0</v>
      </c>
      <c r="D303" t="s">
        <v>5226</v>
      </c>
      <c r="E303" t="s">
        <v>5223</v>
      </c>
      <c r="G303" t="s">
        <v>7185</v>
      </c>
      <c r="J303" t="s">
        <v>5226</v>
      </c>
      <c r="K303" t="s">
        <v>5223</v>
      </c>
      <c r="L303" t="s">
        <v>2399</v>
      </c>
    </row>
    <row r="304" spans="1:12" x14ac:dyDescent="0.25">
      <c r="A304" t="s">
        <v>2400</v>
      </c>
      <c r="B304" t="s">
        <v>8060</v>
      </c>
      <c r="C304">
        <v>0</v>
      </c>
      <c r="D304" t="s">
        <v>5374</v>
      </c>
      <c r="E304" t="s">
        <v>5263</v>
      </c>
      <c r="G304" t="s">
        <v>7185</v>
      </c>
      <c r="J304" t="s">
        <v>5374</v>
      </c>
      <c r="K304" t="s">
        <v>5263</v>
      </c>
      <c r="L304" t="s">
        <v>2401</v>
      </c>
    </row>
    <row r="305" spans="1:12" x14ac:dyDescent="0.25">
      <c r="A305" t="s">
        <v>2402</v>
      </c>
      <c r="B305" t="s">
        <v>8060</v>
      </c>
      <c r="C305">
        <v>0</v>
      </c>
      <c r="D305" t="s">
        <v>5375</v>
      </c>
      <c r="G305" t="s">
        <v>7185</v>
      </c>
      <c r="J305" t="s">
        <v>5375</v>
      </c>
      <c r="L305" t="s">
        <v>2403</v>
      </c>
    </row>
    <row r="306" spans="1:12" x14ac:dyDescent="0.25">
      <c r="A306" t="s">
        <v>51</v>
      </c>
      <c r="B306" t="s">
        <v>8060</v>
      </c>
      <c r="C306">
        <v>0</v>
      </c>
      <c r="D306" t="s">
        <v>5376</v>
      </c>
      <c r="E306" t="s">
        <v>5209</v>
      </c>
      <c r="G306" t="s">
        <v>7185</v>
      </c>
      <c r="J306" t="s">
        <v>5376</v>
      </c>
      <c r="K306" t="s">
        <v>5209</v>
      </c>
    </row>
    <row r="307" spans="1:12" x14ac:dyDescent="0.25">
      <c r="A307" t="s">
        <v>2404</v>
      </c>
      <c r="B307" t="s">
        <v>8060</v>
      </c>
      <c r="C307">
        <v>0</v>
      </c>
      <c r="E307" t="s">
        <v>5258</v>
      </c>
      <c r="G307" t="s">
        <v>7185</v>
      </c>
      <c r="K307" t="s">
        <v>5258</v>
      </c>
      <c r="L307" t="s">
        <v>2405</v>
      </c>
    </row>
    <row r="308" spans="1:12" x14ac:dyDescent="0.25">
      <c r="A308" t="s">
        <v>2406</v>
      </c>
      <c r="B308" t="s">
        <v>8060</v>
      </c>
      <c r="C308">
        <v>0</v>
      </c>
      <c r="D308" t="s">
        <v>5377</v>
      </c>
      <c r="E308" t="s">
        <v>5258</v>
      </c>
      <c r="G308" t="s">
        <v>7185</v>
      </c>
      <c r="J308" t="s">
        <v>5377</v>
      </c>
      <c r="K308" t="s">
        <v>5258</v>
      </c>
      <c r="L308" t="s">
        <v>2407</v>
      </c>
    </row>
    <row r="309" spans="1:12" x14ac:dyDescent="0.25">
      <c r="A309" t="s">
        <v>2408</v>
      </c>
      <c r="B309" t="s">
        <v>8060</v>
      </c>
      <c r="C309">
        <v>0</v>
      </c>
      <c r="E309" t="s">
        <v>5258</v>
      </c>
      <c r="G309" t="s">
        <v>7185</v>
      </c>
      <c r="H309" t="s">
        <v>7758</v>
      </c>
      <c r="I309" t="s">
        <v>5258</v>
      </c>
      <c r="J309" t="s">
        <v>7758</v>
      </c>
      <c r="K309" t="s">
        <v>5258</v>
      </c>
      <c r="L309" t="s">
        <v>2409</v>
      </c>
    </row>
    <row r="310" spans="1:12" x14ac:dyDescent="0.25">
      <c r="A310" t="s">
        <v>2410</v>
      </c>
      <c r="B310" t="s">
        <v>8060</v>
      </c>
      <c r="C310">
        <v>0</v>
      </c>
      <c r="E310" t="s">
        <v>5258</v>
      </c>
      <c r="G310" t="s">
        <v>7185</v>
      </c>
      <c r="K310" t="s">
        <v>5258</v>
      </c>
      <c r="L310" t="s">
        <v>2411</v>
      </c>
    </row>
    <row r="311" spans="1:12" x14ac:dyDescent="0.25">
      <c r="A311" t="s">
        <v>2412</v>
      </c>
      <c r="B311" t="s">
        <v>8060</v>
      </c>
      <c r="C311">
        <v>0</v>
      </c>
      <c r="D311" t="s">
        <v>5378</v>
      </c>
      <c r="E311" t="s">
        <v>5235</v>
      </c>
      <c r="G311" t="s">
        <v>7185</v>
      </c>
      <c r="J311" t="s">
        <v>5378</v>
      </c>
      <c r="K311" t="s">
        <v>5235</v>
      </c>
      <c r="L311" t="s">
        <v>4810</v>
      </c>
    </row>
    <row r="312" spans="1:12" x14ac:dyDescent="0.25">
      <c r="A312" t="s">
        <v>2413</v>
      </c>
      <c r="B312" t="s">
        <v>8060</v>
      </c>
      <c r="C312">
        <v>0</v>
      </c>
      <c r="D312" t="s">
        <v>5379</v>
      </c>
      <c r="E312" t="s">
        <v>5258</v>
      </c>
      <c r="G312" t="s">
        <v>7185</v>
      </c>
      <c r="J312" t="s">
        <v>5379</v>
      </c>
      <c r="K312" t="s">
        <v>5258</v>
      </c>
      <c r="L312" t="s">
        <v>2414</v>
      </c>
    </row>
    <row r="313" spans="1:12" x14ac:dyDescent="0.25">
      <c r="A313" t="s">
        <v>2415</v>
      </c>
      <c r="B313" t="s">
        <v>8060</v>
      </c>
      <c r="C313">
        <v>0</v>
      </c>
      <c r="E313" t="s">
        <v>5815</v>
      </c>
      <c r="G313" t="s">
        <v>7185</v>
      </c>
      <c r="K313" t="s">
        <v>5815</v>
      </c>
      <c r="L313" t="s">
        <v>2416</v>
      </c>
    </row>
    <row r="314" spans="1:12" x14ac:dyDescent="0.25">
      <c r="A314" t="s">
        <v>52</v>
      </c>
      <c r="B314" t="s">
        <v>8060</v>
      </c>
      <c r="C314">
        <v>0</v>
      </c>
      <c r="D314" t="s">
        <v>5237</v>
      </c>
      <c r="E314" t="s">
        <v>5238</v>
      </c>
      <c r="G314" t="s">
        <v>7185</v>
      </c>
      <c r="J314" t="s">
        <v>5237</v>
      </c>
      <c r="K314" t="s">
        <v>5238</v>
      </c>
    </row>
    <row r="315" spans="1:12" x14ac:dyDescent="0.25">
      <c r="A315" t="s">
        <v>2417</v>
      </c>
      <c r="B315" t="s">
        <v>8060</v>
      </c>
      <c r="C315">
        <v>0</v>
      </c>
      <c r="D315" t="s">
        <v>5222</v>
      </c>
      <c r="E315" t="s">
        <v>5238</v>
      </c>
      <c r="G315" t="s">
        <v>7185</v>
      </c>
      <c r="H315" t="s">
        <v>5222</v>
      </c>
      <c r="I315" t="s">
        <v>5238</v>
      </c>
      <c r="J315" t="s">
        <v>5222</v>
      </c>
      <c r="K315" t="s">
        <v>5238</v>
      </c>
      <c r="L315" t="s">
        <v>2418</v>
      </c>
    </row>
    <row r="316" spans="1:12" x14ac:dyDescent="0.25">
      <c r="A316" t="s">
        <v>53</v>
      </c>
      <c r="B316" t="s">
        <v>8060</v>
      </c>
      <c r="C316">
        <v>0</v>
      </c>
      <c r="D316" t="s">
        <v>5380</v>
      </c>
      <c r="E316" t="s">
        <v>5238</v>
      </c>
      <c r="G316" t="s">
        <v>7185</v>
      </c>
      <c r="J316" t="s">
        <v>5380</v>
      </c>
      <c r="K316" t="s">
        <v>5238</v>
      </c>
    </row>
    <row r="317" spans="1:12" x14ac:dyDescent="0.25">
      <c r="A317" t="s">
        <v>54</v>
      </c>
      <c r="B317" t="s">
        <v>8060</v>
      </c>
      <c r="C317">
        <v>0</v>
      </c>
      <c r="D317" t="s">
        <v>5308</v>
      </c>
      <c r="E317" t="s">
        <v>5193</v>
      </c>
      <c r="G317" t="s">
        <v>7185</v>
      </c>
      <c r="J317" t="s">
        <v>5308</v>
      </c>
      <c r="K317" t="s">
        <v>5193</v>
      </c>
    </row>
    <row r="318" spans="1:12" x14ac:dyDescent="0.25">
      <c r="A318" t="s">
        <v>2419</v>
      </c>
      <c r="B318" t="s">
        <v>8060</v>
      </c>
      <c r="C318">
        <v>0</v>
      </c>
      <c r="D318" t="s">
        <v>5308</v>
      </c>
      <c r="E318" t="s">
        <v>5193</v>
      </c>
      <c r="G318" t="s">
        <v>7185</v>
      </c>
      <c r="J318" t="s">
        <v>5308</v>
      </c>
      <c r="K318" t="s">
        <v>5193</v>
      </c>
      <c r="L318" t="s">
        <v>2420</v>
      </c>
    </row>
    <row r="319" spans="1:12" x14ac:dyDescent="0.25">
      <c r="A319" t="s">
        <v>2421</v>
      </c>
      <c r="B319" t="s">
        <v>8060</v>
      </c>
      <c r="C319">
        <v>0</v>
      </c>
      <c r="D319" t="s">
        <v>5381</v>
      </c>
      <c r="E319" t="s">
        <v>5238</v>
      </c>
      <c r="G319" t="s">
        <v>7185</v>
      </c>
      <c r="J319" t="s">
        <v>5381</v>
      </c>
      <c r="K319" t="s">
        <v>5238</v>
      </c>
      <c r="L319" t="s">
        <v>2422</v>
      </c>
    </row>
    <row r="320" spans="1:12" x14ac:dyDescent="0.25">
      <c r="A320" t="s">
        <v>2423</v>
      </c>
      <c r="B320" t="s">
        <v>8060</v>
      </c>
      <c r="C320">
        <v>0</v>
      </c>
      <c r="D320" t="s">
        <v>5270</v>
      </c>
      <c r="G320" t="s">
        <v>7185</v>
      </c>
      <c r="J320" t="s">
        <v>5270</v>
      </c>
      <c r="L320" t="s">
        <v>2150</v>
      </c>
    </row>
    <row r="321" spans="1:12" x14ac:dyDescent="0.25">
      <c r="A321" t="s">
        <v>2424</v>
      </c>
      <c r="B321" t="s">
        <v>8060</v>
      </c>
      <c r="C321">
        <v>0</v>
      </c>
      <c r="D321" t="s">
        <v>5345</v>
      </c>
      <c r="E321" t="s">
        <v>5191</v>
      </c>
      <c r="G321" t="s">
        <v>7185</v>
      </c>
      <c r="J321" t="s">
        <v>5345</v>
      </c>
      <c r="K321" t="s">
        <v>5191</v>
      </c>
      <c r="L321" t="s">
        <v>4811</v>
      </c>
    </row>
    <row r="322" spans="1:12" x14ac:dyDescent="0.25">
      <c r="A322" t="s">
        <v>2425</v>
      </c>
      <c r="B322" t="s">
        <v>8060</v>
      </c>
      <c r="C322">
        <v>0</v>
      </c>
      <c r="E322" t="s">
        <v>5209</v>
      </c>
      <c r="G322" t="s">
        <v>7185</v>
      </c>
      <c r="I322" t="s">
        <v>5253</v>
      </c>
      <c r="K322" t="s">
        <v>5209</v>
      </c>
      <c r="L322" t="s">
        <v>2426</v>
      </c>
    </row>
    <row r="323" spans="1:12" x14ac:dyDescent="0.25">
      <c r="A323" t="s">
        <v>2427</v>
      </c>
      <c r="B323" t="s">
        <v>8060</v>
      </c>
      <c r="C323">
        <v>0</v>
      </c>
      <c r="G323" t="s">
        <v>7185</v>
      </c>
      <c r="L323" t="s">
        <v>2428</v>
      </c>
    </row>
    <row r="324" spans="1:12" x14ac:dyDescent="0.25">
      <c r="A324" t="s">
        <v>2429</v>
      </c>
      <c r="B324" t="s">
        <v>8060</v>
      </c>
      <c r="C324">
        <v>0</v>
      </c>
      <c r="D324" t="s">
        <v>5190</v>
      </c>
      <c r="E324" t="s">
        <v>5191</v>
      </c>
      <c r="G324" t="s">
        <v>7185</v>
      </c>
      <c r="J324" t="s">
        <v>5190</v>
      </c>
      <c r="K324" t="s">
        <v>5191</v>
      </c>
      <c r="L324" t="s">
        <v>2007</v>
      </c>
    </row>
    <row r="325" spans="1:12" x14ac:dyDescent="0.25">
      <c r="A325" t="s">
        <v>2430</v>
      </c>
      <c r="B325" t="s">
        <v>8060</v>
      </c>
      <c r="C325">
        <v>6</v>
      </c>
      <c r="D325" t="s">
        <v>5382</v>
      </c>
      <c r="E325" t="s">
        <v>5235</v>
      </c>
      <c r="G325" t="s">
        <v>7185</v>
      </c>
      <c r="H325" t="s">
        <v>7777</v>
      </c>
      <c r="I325" t="s">
        <v>5253</v>
      </c>
      <c r="J325" t="s">
        <v>5382</v>
      </c>
      <c r="K325" t="s">
        <v>5235</v>
      </c>
      <c r="L325" t="s">
        <v>2431</v>
      </c>
    </row>
    <row r="326" spans="1:12" x14ac:dyDescent="0.25">
      <c r="A326" t="s">
        <v>2432</v>
      </c>
      <c r="B326" t="s">
        <v>8060</v>
      </c>
      <c r="C326">
        <v>0</v>
      </c>
      <c r="G326" t="s">
        <v>7185</v>
      </c>
      <c r="L326" t="s">
        <v>2305</v>
      </c>
    </row>
    <row r="327" spans="1:12" x14ac:dyDescent="0.25">
      <c r="A327" t="s">
        <v>2433</v>
      </c>
      <c r="B327" t="s">
        <v>8060</v>
      </c>
      <c r="C327">
        <v>0</v>
      </c>
      <c r="E327" t="s">
        <v>5366</v>
      </c>
      <c r="G327" t="s">
        <v>7185</v>
      </c>
      <c r="K327" t="s">
        <v>5366</v>
      </c>
      <c r="L327" t="s">
        <v>2434</v>
      </c>
    </row>
    <row r="328" spans="1:12" x14ac:dyDescent="0.25">
      <c r="A328" t="s">
        <v>4995</v>
      </c>
      <c r="B328" t="s">
        <v>8060</v>
      </c>
      <c r="C328">
        <v>0</v>
      </c>
      <c r="D328" t="s">
        <v>5237</v>
      </c>
      <c r="E328" t="s">
        <v>5238</v>
      </c>
      <c r="G328" t="s">
        <v>7185</v>
      </c>
      <c r="J328" t="s">
        <v>5237</v>
      </c>
      <c r="K328" t="s">
        <v>5238</v>
      </c>
    </row>
    <row r="329" spans="1:12" x14ac:dyDescent="0.25">
      <c r="A329" t="s">
        <v>55</v>
      </c>
      <c r="B329" t="s">
        <v>8060</v>
      </c>
      <c r="C329">
        <v>0</v>
      </c>
      <c r="D329" t="s">
        <v>5383</v>
      </c>
      <c r="E329" t="s">
        <v>5191</v>
      </c>
      <c r="G329" t="s">
        <v>7185</v>
      </c>
      <c r="J329" t="s">
        <v>5383</v>
      </c>
      <c r="K329" t="s">
        <v>5191</v>
      </c>
      <c r="L329" t="s">
        <v>2435</v>
      </c>
    </row>
    <row r="330" spans="1:12" x14ac:dyDescent="0.25">
      <c r="A330" t="s">
        <v>2436</v>
      </c>
      <c r="B330" t="s">
        <v>8060</v>
      </c>
      <c r="C330">
        <v>0</v>
      </c>
      <c r="D330" t="s">
        <v>5237</v>
      </c>
      <c r="E330" t="s">
        <v>5238</v>
      </c>
      <c r="G330" t="s">
        <v>7185</v>
      </c>
      <c r="J330" t="s">
        <v>5237</v>
      </c>
      <c r="K330" t="s">
        <v>5238</v>
      </c>
      <c r="L330" t="s">
        <v>2437</v>
      </c>
    </row>
    <row r="331" spans="1:12" x14ac:dyDescent="0.25">
      <c r="A331" t="s">
        <v>2438</v>
      </c>
      <c r="B331" t="s">
        <v>8060</v>
      </c>
      <c r="C331">
        <v>0</v>
      </c>
      <c r="D331" t="s">
        <v>5354</v>
      </c>
      <c r="E331" t="s">
        <v>5209</v>
      </c>
      <c r="F331" t="s">
        <v>5199</v>
      </c>
      <c r="G331" t="s">
        <v>7185</v>
      </c>
      <c r="J331" t="s">
        <v>5354</v>
      </c>
      <c r="K331" t="s">
        <v>5209</v>
      </c>
      <c r="L331" t="s">
        <v>2439</v>
      </c>
    </row>
    <row r="332" spans="1:12" x14ac:dyDescent="0.25">
      <c r="A332" t="s">
        <v>2440</v>
      </c>
      <c r="B332" t="s">
        <v>8060</v>
      </c>
      <c r="C332">
        <v>0</v>
      </c>
      <c r="D332" t="s">
        <v>5384</v>
      </c>
      <c r="E332" t="s">
        <v>5238</v>
      </c>
      <c r="G332" t="s">
        <v>7185</v>
      </c>
      <c r="J332" t="s">
        <v>5384</v>
      </c>
      <c r="K332" t="s">
        <v>5238</v>
      </c>
      <c r="L332" t="s">
        <v>2441</v>
      </c>
    </row>
    <row r="333" spans="1:12" x14ac:dyDescent="0.25">
      <c r="A333" t="s">
        <v>56</v>
      </c>
      <c r="B333" t="s">
        <v>8060</v>
      </c>
      <c r="C333">
        <v>0</v>
      </c>
      <c r="D333" t="s">
        <v>5222</v>
      </c>
      <c r="G333" t="s">
        <v>7185</v>
      </c>
      <c r="J333" t="s">
        <v>5222</v>
      </c>
    </row>
    <row r="334" spans="1:12" x14ac:dyDescent="0.25">
      <c r="A334" t="s">
        <v>57</v>
      </c>
      <c r="B334" t="s">
        <v>8060</v>
      </c>
      <c r="C334">
        <v>0</v>
      </c>
      <c r="D334" t="s">
        <v>5385</v>
      </c>
      <c r="E334" t="s">
        <v>5235</v>
      </c>
      <c r="G334" t="s">
        <v>7185</v>
      </c>
      <c r="J334" t="s">
        <v>5385</v>
      </c>
      <c r="K334" t="s">
        <v>5235</v>
      </c>
    </row>
    <row r="335" spans="1:12" x14ac:dyDescent="0.25">
      <c r="A335" t="s">
        <v>58</v>
      </c>
      <c r="B335" t="s">
        <v>8060</v>
      </c>
      <c r="C335">
        <v>0</v>
      </c>
      <c r="D335" t="s">
        <v>5386</v>
      </c>
      <c r="E335" t="s">
        <v>5193</v>
      </c>
      <c r="G335" t="s">
        <v>7185</v>
      </c>
      <c r="J335" t="s">
        <v>5386</v>
      </c>
      <c r="K335" t="s">
        <v>5193</v>
      </c>
    </row>
    <row r="336" spans="1:12" x14ac:dyDescent="0.25">
      <c r="A336" t="s">
        <v>59</v>
      </c>
      <c r="B336" t="s">
        <v>8059</v>
      </c>
      <c r="C336">
        <v>0</v>
      </c>
      <c r="G336" t="s">
        <v>7185</v>
      </c>
    </row>
    <row r="337" spans="1:12" x14ac:dyDescent="0.25">
      <c r="A337" t="s">
        <v>2442</v>
      </c>
      <c r="B337" t="s">
        <v>8060</v>
      </c>
      <c r="C337">
        <v>0</v>
      </c>
      <c r="D337" t="s">
        <v>7814</v>
      </c>
      <c r="E337" t="s">
        <v>5387</v>
      </c>
      <c r="F337" t="s">
        <v>5387</v>
      </c>
      <c r="G337" t="s">
        <v>7185</v>
      </c>
      <c r="J337" t="s">
        <v>7814</v>
      </c>
      <c r="K337" t="s">
        <v>5387</v>
      </c>
      <c r="L337" t="s">
        <v>2443</v>
      </c>
    </row>
    <row r="338" spans="1:12" x14ac:dyDescent="0.25">
      <c r="A338" t="s">
        <v>60</v>
      </c>
      <c r="B338" t="s">
        <v>8060</v>
      </c>
      <c r="C338">
        <v>0</v>
      </c>
      <c r="D338" t="s">
        <v>5254</v>
      </c>
      <c r="E338" t="s">
        <v>5191</v>
      </c>
      <c r="G338" t="s">
        <v>7185</v>
      </c>
      <c r="J338" t="s">
        <v>5254</v>
      </c>
      <c r="K338" t="s">
        <v>5191</v>
      </c>
    </row>
    <row r="339" spans="1:12" x14ac:dyDescent="0.25">
      <c r="A339" t="s">
        <v>2444</v>
      </c>
      <c r="B339" t="s">
        <v>8060</v>
      </c>
      <c r="C339">
        <v>0</v>
      </c>
      <c r="E339" t="s">
        <v>5209</v>
      </c>
      <c r="G339" t="s">
        <v>7185</v>
      </c>
      <c r="K339" t="s">
        <v>5209</v>
      </c>
      <c r="L339" t="s">
        <v>2445</v>
      </c>
    </row>
    <row r="340" spans="1:12" x14ac:dyDescent="0.25">
      <c r="A340" t="s">
        <v>2446</v>
      </c>
      <c r="B340" t="s">
        <v>8060</v>
      </c>
      <c r="C340">
        <v>0</v>
      </c>
      <c r="D340" t="s">
        <v>5388</v>
      </c>
      <c r="E340" t="s">
        <v>5189</v>
      </c>
      <c r="G340" t="s">
        <v>7185</v>
      </c>
      <c r="J340" t="s">
        <v>5388</v>
      </c>
      <c r="K340" t="s">
        <v>5189</v>
      </c>
      <c r="L340" t="s">
        <v>4812</v>
      </c>
    </row>
    <row r="341" spans="1:12" x14ac:dyDescent="0.25">
      <c r="A341" t="s">
        <v>61</v>
      </c>
      <c r="B341" t="s">
        <v>8060</v>
      </c>
      <c r="C341">
        <v>0</v>
      </c>
      <c r="D341" t="s">
        <v>5389</v>
      </c>
      <c r="E341" t="s">
        <v>5366</v>
      </c>
      <c r="G341" t="s">
        <v>7185</v>
      </c>
      <c r="J341" t="s">
        <v>5389</v>
      </c>
      <c r="K341" t="s">
        <v>5366</v>
      </c>
    </row>
    <row r="342" spans="1:12" x14ac:dyDescent="0.25">
      <c r="A342" t="s">
        <v>62</v>
      </c>
      <c r="B342" t="s">
        <v>8060</v>
      </c>
      <c r="C342">
        <v>0</v>
      </c>
      <c r="E342" t="s">
        <v>5366</v>
      </c>
      <c r="G342" t="s">
        <v>7185</v>
      </c>
      <c r="K342" t="s">
        <v>5366</v>
      </c>
    </row>
    <row r="343" spans="1:12" x14ac:dyDescent="0.25">
      <c r="A343" t="s">
        <v>63</v>
      </c>
      <c r="B343" t="s">
        <v>8060</v>
      </c>
      <c r="C343">
        <v>0</v>
      </c>
      <c r="D343" t="s">
        <v>5275</v>
      </c>
      <c r="E343" t="s">
        <v>5193</v>
      </c>
      <c r="G343" t="s">
        <v>7185</v>
      </c>
      <c r="J343" t="s">
        <v>5275</v>
      </c>
      <c r="K343" t="s">
        <v>5193</v>
      </c>
    </row>
    <row r="344" spans="1:12" x14ac:dyDescent="0.25">
      <c r="A344" t="s">
        <v>2447</v>
      </c>
      <c r="B344" t="s">
        <v>8060</v>
      </c>
      <c r="C344">
        <v>0</v>
      </c>
      <c r="D344" t="s">
        <v>5222</v>
      </c>
      <c r="G344" t="s">
        <v>7185</v>
      </c>
      <c r="J344" t="s">
        <v>5222</v>
      </c>
      <c r="L344" t="s">
        <v>2170</v>
      </c>
    </row>
    <row r="345" spans="1:12" x14ac:dyDescent="0.25">
      <c r="A345" t="s">
        <v>2448</v>
      </c>
      <c r="B345" t="s">
        <v>8060</v>
      </c>
      <c r="C345">
        <v>0</v>
      </c>
      <c r="D345" t="s">
        <v>5865</v>
      </c>
      <c r="G345" t="s">
        <v>7185</v>
      </c>
      <c r="J345" t="s">
        <v>5865</v>
      </c>
      <c r="L345" t="s">
        <v>2449</v>
      </c>
    </row>
    <row r="346" spans="1:12" x14ac:dyDescent="0.25">
      <c r="A346" t="s">
        <v>64</v>
      </c>
      <c r="B346" t="s">
        <v>8060</v>
      </c>
      <c r="C346">
        <v>0</v>
      </c>
      <c r="D346" t="s">
        <v>5316</v>
      </c>
      <c r="E346" t="s">
        <v>5204</v>
      </c>
      <c r="G346" t="s">
        <v>7185</v>
      </c>
      <c r="J346" t="s">
        <v>5316</v>
      </c>
      <c r="K346" t="s">
        <v>5204</v>
      </c>
    </row>
    <row r="347" spans="1:12" x14ac:dyDescent="0.25">
      <c r="A347" t="s">
        <v>65</v>
      </c>
      <c r="B347" t="s">
        <v>8060</v>
      </c>
      <c r="C347">
        <v>0</v>
      </c>
      <c r="G347" t="s">
        <v>7185</v>
      </c>
    </row>
    <row r="348" spans="1:12" x14ac:dyDescent="0.25">
      <c r="A348" t="s">
        <v>66</v>
      </c>
      <c r="B348" t="s">
        <v>8060</v>
      </c>
      <c r="C348">
        <v>0</v>
      </c>
      <c r="E348" t="s">
        <v>5193</v>
      </c>
      <c r="G348" t="s">
        <v>7185</v>
      </c>
      <c r="K348" t="s">
        <v>5193</v>
      </c>
    </row>
    <row r="349" spans="1:12" x14ac:dyDescent="0.25">
      <c r="A349" t="s">
        <v>2450</v>
      </c>
      <c r="B349" t="s">
        <v>8060</v>
      </c>
      <c r="C349">
        <v>0</v>
      </c>
      <c r="D349" t="s">
        <v>5222</v>
      </c>
      <c r="G349" t="s">
        <v>7185</v>
      </c>
      <c r="J349" t="s">
        <v>5222</v>
      </c>
      <c r="L349" t="s">
        <v>2451</v>
      </c>
    </row>
    <row r="350" spans="1:12" x14ac:dyDescent="0.25">
      <c r="A350" t="s">
        <v>2452</v>
      </c>
      <c r="B350" t="s">
        <v>8060</v>
      </c>
      <c r="C350">
        <v>0</v>
      </c>
      <c r="D350" t="s">
        <v>5264</v>
      </c>
      <c r="E350" t="s">
        <v>5271</v>
      </c>
      <c r="G350" t="s">
        <v>7185</v>
      </c>
      <c r="J350" t="s">
        <v>5264</v>
      </c>
      <c r="K350" t="s">
        <v>5271</v>
      </c>
      <c r="L350" t="s">
        <v>2453</v>
      </c>
    </row>
    <row r="351" spans="1:12" x14ac:dyDescent="0.25">
      <c r="A351" t="s">
        <v>2454</v>
      </c>
      <c r="B351" t="s">
        <v>8060</v>
      </c>
      <c r="C351">
        <v>0</v>
      </c>
      <c r="D351" t="s">
        <v>5390</v>
      </c>
      <c r="E351" t="s">
        <v>5366</v>
      </c>
      <c r="G351" t="s">
        <v>7185</v>
      </c>
      <c r="J351" t="s">
        <v>5390</v>
      </c>
      <c r="K351" t="s">
        <v>5366</v>
      </c>
      <c r="L351" t="s">
        <v>2434</v>
      </c>
    </row>
    <row r="352" spans="1:12" x14ac:dyDescent="0.25">
      <c r="A352" t="s">
        <v>67</v>
      </c>
      <c r="B352" t="s">
        <v>8060</v>
      </c>
      <c r="C352">
        <v>0</v>
      </c>
      <c r="G352" t="s">
        <v>7185</v>
      </c>
    </row>
    <row r="353" spans="1:12" x14ac:dyDescent="0.25">
      <c r="A353" t="s">
        <v>2455</v>
      </c>
      <c r="B353" t="s">
        <v>8060</v>
      </c>
      <c r="C353">
        <v>0</v>
      </c>
      <c r="D353" t="s">
        <v>5391</v>
      </c>
      <c r="G353" t="s">
        <v>7185</v>
      </c>
      <c r="J353" t="s">
        <v>5391</v>
      </c>
      <c r="L353" t="s">
        <v>2150</v>
      </c>
    </row>
    <row r="354" spans="1:12" x14ac:dyDescent="0.25">
      <c r="A354" t="s">
        <v>68</v>
      </c>
      <c r="B354" t="s">
        <v>8060</v>
      </c>
      <c r="C354">
        <v>0</v>
      </c>
      <c r="D354" t="s">
        <v>5392</v>
      </c>
      <c r="E354" t="s">
        <v>5223</v>
      </c>
      <c r="G354" t="s">
        <v>7185</v>
      </c>
      <c r="J354" t="s">
        <v>5392</v>
      </c>
      <c r="K354" t="s">
        <v>5223</v>
      </c>
    </row>
    <row r="355" spans="1:12" x14ac:dyDescent="0.25">
      <c r="A355" t="s">
        <v>69</v>
      </c>
      <c r="B355" t="s">
        <v>8060</v>
      </c>
      <c r="C355">
        <v>0</v>
      </c>
      <c r="E355" t="s">
        <v>5266</v>
      </c>
      <c r="F355" t="s">
        <v>5199</v>
      </c>
      <c r="G355" t="s">
        <v>7185</v>
      </c>
      <c r="K355" t="s">
        <v>5266</v>
      </c>
    </row>
    <row r="356" spans="1:12" x14ac:dyDescent="0.25">
      <c r="A356" t="s">
        <v>2456</v>
      </c>
      <c r="B356" t="s">
        <v>8060</v>
      </c>
      <c r="C356">
        <v>0</v>
      </c>
      <c r="E356" t="s">
        <v>5266</v>
      </c>
      <c r="F356" t="s">
        <v>5199</v>
      </c>
      <c r="G356" t="s">
        <v>7185</v>
      </c>
      <c r="K356" t="s">
        <v>5266</v>
      </c>
      <c r="L356" t="s">
        <v>2457</v>
      </c>
    </row>
    <row r="357" spans="1:12" x14ac:dyDescent="0.25">
      <c r="A357" t="s">
        <v>2458</v>
      </c>
      <c r="B357" t="s">
        <v>8060</v>
      </c>
      <c r="C357">
        <v>0</v>
      </c>
      <c r="D357" t="s">
        <v>5393</v>
      </c>
      <c r="E357" t="s">
        <v>5209</v>
      </c>
      <c r="G357" t="s">
        <v>7185</v>
      </c>
      <c r="J357" t="s">
        <v>5393</v>
      </c>
      <c r="K357" t="s">
        <v>5209</v>
      </c>
      <c r="L357" t="s">
        <v>2459</v>
      </c>
    </row>
    <row r="358" spans="1:12" x14ac:dyDescent="0.25">
      <c r="A358" t="s">
        <v>2460</v>
      </c>
      <c r="B358" t="s">
        <v>8060</v>
      </c>
      <c r="C358">
        <v>0</v>
      </c>
      <c r="D358" t="s">
        <v>5278</v>
      </c>
      <c r="E358" t="s">
        <v>5193</v>
      </c>
      <c r="G358" t="s">
        <v>7185</v>
      </c>
      <c r="J358" t="s">
        <v>5278</v>
      </c>
      <c r="K358" t="s">
        <v>5193</v>
      </c>
      <c r="L358" t="s">
        <v>2461</v>
      </c>
    </row>
    <row r="359" spans="1:12" x14ac:dyDescent="0.25">
      <c r="A359" t="s">
        <v>2462</v>
      </c>
      <c r="B359" t="s">
        <v>8060</v>
      </c>
      <c r="C359">
        <v>0</v>
      </c>
      <c r="D359" t="s">
        <v>5374</v>
      </c>
      <c r="E359" t="s">
        <v>5263</v>
      </c>
      <c r="F359" t="s">
        <v>5394</v>
      </c>
      <c r="G359" t="s">
        <v>7185</v>
      </c>
      <c r="J359" t="s">
        <v>5374</v>
      </c>
      <c r="K359" t="s">
        <v>5263</v>
      </c>
      <c r="L359" t="s">
        <v>2463</v>
      </c>
    </row>
    <row r="360" spans="1:12" x14ac:dyDescent="0.25">
      <c r="A360" t="s">
        <v>4996</v>
      </c>
      <c r="B360" t="s">
        <v>8060</v>
      </c>
      <c r="C360">
        <v>0</v>
      </c>
      <c r="D360" t="s">
        <v>5374</v>
      </c>
      <c r="E360" t="s">
        <v>5263</v>
      </c>
      <c r="G360" t="s">
        <v>7185</v>
      </c>
      <c r="J360" t="s">
        <v>5374</v>
      </c>
      <c r="K360" t="s">
        <v>5263</v>
      </c>
      <c r="L360" t="s">
        <v>2464</v>
      </c>
    </row>
    <row r="361" spans="1:12" x14ac:dyDescent="0.25">
      <c r="A361" t="s">
        <v>70</v>
      </c>
      <c r="B361" t="s">
        <v>8060</v>
      </c>
      <c r="C361">
        <v>0</v>
      </c>
      <c r="D361" t="s">
        <v>5395</v>
      </c>
      <c r="E361" t="s">
        <v>5193</v>
      </c>
      <c r="G361" t="s">
        <v>7185</v>
      </c>
      <c r="J361" t="s">
        <v>5395</v>
      </c>
      <c r="K361" t="s">
        <v>5193</v>
      </c>
    </row>
    <row r="362" spans="1:12" x14ac:dyDescent="0.25">
      <c r="A362" t="s">
        <v>71</v>
      </c>
      <c r="B362" t="s">
        <v>8060</v>
      </c>
      <c r="C362">
        <v>0</v>
      </c>
      <c r="G362" t="s">
        <v>7185</v>
      </c>
    </row>
    <row r="363" spans="1:12" x14ac:dyDescent="0.25">
      <c r="A363" t="s">
        <v>2465</v>
      </c>
      <c r="B363" t="s">
        <v>8060</v>
      </c>
      <c r="C363">
        <v>0</v>
      </c>
      <c r="D363" t="s">
        <v>5374</v>
      </c>
      <c r="E363" t="s">
        <v>5263</v>
      </c>
      <c r="G363" t="s">
        <v>7185</v>
      </c>
      <c r="J363" t="s">
        <v>5374</v>
      </c>
      <c r="K363" t="s">
        <v>5263</v>
      </c>
      <c r="L363" t="s">
        <v>2226</v>
      </c>
    </row>
    <row r="364" spans="1:12" x14ac:dyDescent="0.25">
      <c r="A364" t="s">
        <v>2466</v>
      </c>
      <c r="B364" t="s">
        <v>8060</v>
      </c>
      <c r="C364">
        <v>0</v>
      </c>
      <c r="D364" t="s">
        <v>5374</v>
      </c>
      <c r="E364" t="s">
        <v>5263</v>
      </c>
      <c r="G364" t="s">
        <v>7185</v>
      </c>
      <c r="J364" t="s">
        <v>5374</v>
      </c>
      <c r="K364" t="s">
        <v>5263</v>
      </c>
      <c r="L364" t="s">
        <v>2467</v>
      </c>
    </row>
    <row r="365" spans="1:12" x14ac:dyDescent="0.25">
      <c r="A365" t="s">
        <v>72</v>
      </c>
      <c r="B365" t="s">
        <v>8060</v>
      </c>
      <c r="C365">
        <v>0</v>
      </c>
      <c r="D365" t="s">
        <v>5380</v>
      </c>
      <c r="E365" t="s">
        <v>5238</v>
      </c>
      <c r="G365" t="s">
        <v>7185</v>
      </c>
      <c r="J365" t="s">
        <v>5380</v>
      </c>
      <c r="K365" t="s">
        <v>5238</v>
      </c>
    </row>
    <row r="366" spans="1:12" x14ac:dyDescent="0.25">
      <c r="A366" t="s">
        <v>2468</v>
      </c>
      <c r="B366" t="s">
        <v>8060</v>
      </c>
      <c r="C366">
        <v>0</v>
      </c>
      <c r="D366" t="s">
        <v>7806</v>
      </c>
      <c r="E366" t="s">
        <v>5396</v>
      </c>
      <c r="G366" t="s">
        <v>7185</v>
      </c>
      <c r="J366" t="s">
        <v>7806</v>
      </c>
      <c r="K366" t="s">
        <v>5396</v>
      </c>
      <c r="L366" t="s">
        <v>2469</v>
      </c>
    </row>
    <row r="367" spans="1:12" x14ac:dyDescent="0.25">
      <c r="A367" t="s">
        <v>2470</v>
      </c>
      <c r="B367" t="s">
        <v>8060</v>
      </c>
      <c r="C367">
        <v>0</v>
      </c>
      <c r="G367" t="s">
        <v>7185</v>
      </c>
      <c r="L367" t="s">
        <v>2471</v>
      </c>
    </row>
    <row r="368" spans="1:12" x14ac:dyDescent="0.25">
      <c r="A368" t="s">
        <v>4997</v>
      </c>
      <c r="B368" t="s">
        <v>8060</v>
      </c>
      <c r="C368">
        <v>0</v>
      </c>
      <c r="D368" t="s">
        <v>5397</v>
      </c>
      <c r="G368" t="s">
        <v>7185</v>
      </c>
      <c r="J368" t="s">
        <v>5397</v>
      </c>
      <c r="L368" t="s">
        <v>2472</v>
      </c>
    </row>
    <row r="369" spans="1:12" x14ac:dyDescent="0.25">
      <c r="A369" t="s">
        <v>2473</v>
      </c>
      <c r="B369" t="s">
        <v>8060</v>
      </c>
      <c r="C369">
        <v>0</v>
      </c>
      <c r="D369" t="s">
        <v>5398</v>
      </c>
      <c r="E369" t="s">
        <v>5191</v>
      </c>
      <c r="G369" t="s">
        <v>7185</v>
      </c>
      <c r="J369" t="s">
        <v>5398</v>
      </c>
      <c r="K369" t="s">
        <v>5191</v>
      </c>
      <c r="L369" t="s">
        <v>2474</v>
      </c>
    </row>
    <row r="370" spans="1:12" x14ac:dyDescent="0.25">
      <c r="A370" t="s">
        <v>2475</v>
      </c>
      <c r="B370" t="s">
        <v>8060</v>
      </c>
      <c r="C370">
        <v>0</v>
      </c>
      <c r="D370" t="s">
        <v>5399</v>
      </c>
      <c r="E370" t="s">
        <v>5193</v>
      </c>
      <c r="G370" t="s">
        <v>7185</v>
      </c>
      <c r="J370" t="s">
        <v>5399</v>
      </c>
      <c r="K370" t="s">
        <v>5193</v>
      </c>
      <c r="L370" t="s">
        <v>2476</v>
      </c>
    </row>
    <row r="371" spans="1:12" x14ac:dyDescent="0.25">
      <c r="A371" t="s">
        <v>2477</v>
      </c>
      <c r="B371" t="s">
        <v>8060</v>
      </c>
      <c r="C371">
        <v>0</v>
      </c>
      <c r="D371" t="s">
        <v>5380</v>
      </c>
      <c r="E371" t="s">
        <v>5238</v>
      </c>
      <c r="G371" t="s">
        <v>7185</v>
      </c>
      <c r="J371" t="s">
        <v>5380</v>
      </c>
      <c r="K371" t="s">
        <v>5238</v>
      </c>
      <c r="L371" t="s">
        <v>2478</v>
      </c>
    </row>
    <row r="372" spans="1:12" x14ac:dyDescent="0.25">
      <c r="A372" t="s">
        <v>2479</v>
      </c>
      <c r="B372" t="s">
        <v>8060</v>
      </c>
      <c r="C372">
        <v>0</v>
      </c>
      <c r="D372" t="s">
        <v>5400</v>
      </c>
      <c r="E372" t="s">
        <v>5191</v>
      </c>
      <c r="G372" t="s">
        <v>7185</v>
      </c>
      <c r="J372" t="s">
        <v>5400</v>
      </c>
      <c r="K372" t="s">
        <v>5191</v>
      </c>
      <c r="L372" t="s">
        <v>2480</v>
      </c>
    </row>
    <row r="373" spans="1:12" x14ac:dyDescent="0.25">
      <c r="A373" t="s">
        <v>2481</v>
      </c>
      <c r="B373" t="s">
        <v>8060</v>
      </c>
      <c r="C373">
        <v>0</v>
      </c>
      <c r="E373" t="s">
        <v>5191</v>
      </c>
      <c r="G373" t="s">
        <v>7185</v>
      </c>
      <c r="K373" t="s">
        <v>5191</v>
      </c>
      <c r="L373" t="s">
        <v>2482</v>
      </c>
    </row>
    <row r="374" spans="1:12" x14ac:dyDescent="0.25">
      <c r="A374" t="s">
        <v>73</v>
      </c>
      <c r="B374" t="s">
        <v>8060</v>
      </c>
      <c r="C374">
        <v>0</v>
      </c>
      <c r="D374" t="s">
        <v>5401</v>
      </c>
      <c r="E374" t="s">
        <v>5204</v>
      </c>
      <c r="G374" t="s">
        <v>7185</v>
      </c>
      <c r="J374" t="s">
        <v>5401</v>
      </c>
      <c r="K374" t="s">
        <v>5204</v>
      </c>
    </row>
    <row r="375" spans="1:12" x14ac:dyDescent="0.25">
      <c r="A375" t="s">
        <v>2483</v>
      </c>
      <c r="B375" t="s">
        <v>8060</v>
      </c>
      <c r="C375">
        <v>0</v>
      </c>
      <c r="D375" t="s">
        <v>5402</v>
      </c>
      <c r="G375" t="s">
        <v>7185</v>
      </c>
      <c r="J375" t="s">
        <v>5402</v>
      </c>
      <c r="L375" t="s">
        <v>2484</v>
      </c>
    </row>
    <row r="376" spans="1:12" x14ac:dyDescent="0.25">
      <c r="A376" t="s">
        <v>2485</v>
      </c>
      <c r="B376" t="s">
        <v>8060</v>
      </c>
      <c r="C376">
        <v>0</v>
      </c>
      <c r="D376" t="s">
        <v>5270</v>
      </c>
      <c r="G376" t="s">
        <v>7185</v>
      </c>
      <c r="J376" t="s">
        <v>5270</v>
      </c>
      <c r="L376" t="s">
        <v>2150</v>
      </c>
    </row>
    <row r="377" spans="1:12" x14ac:dyDescent="0.25">
      <c r="A377" t="s">
        <v>2486</v>
      </c>
      <c r="B377" t="s">
        <v>8060</v>
      </c>
      <c r="C377">
        <v>0</v>
      </c>
      <c r="D377" t="s">
        <v>5403</v>
      </c>
      <c r="E377" t="s">
        <v>5204</v>
      </c>
      <c r="G377" t="s">
        <v>7185</v>
      </c>
      <c r="J377" t="s">
        <v>5403</v>
      </c>
      <c r="K377" t="s">
        <v>5204</v>
      </c>
      <c r="L377" t="s">
        <v>2487</v>
      </c>
    </row>
    <row r="378" spans="1:12" x14ac:dyDescent="0.25">
      <c r="A378" t="s">
        <v>2488</v>
      </c>
      <c r="B378" t="s">
        <v>8060</v>
      </c>
      <c r="C378">
        <v>0</v>
      </c>
      <c r="D378" t="s">
        <v>5270</v>
      </c>
      <c r="G378" t="s">
        <v>7185</v>
      </c>
      <c r="J378" t="s">
        <v>5270</v>
      </c>
      <c r="L378" t="s">
        <v>2002</v>
      </c>
    </row>
    <row r="379" spans="1:12" x14ac:dyDescent="0.25">
      <c r="A379" t="s">
        <v>2489</v>
      </c>
      <c r="B379" t="s">
        <v>8060</v>
      </c>
      <c r="C379">
        <v>0</v>
      </c>
      <c r="E379" t="s">
        <v>5271</v>
      </c>
      <c r="G379" t="s">
        <v>7185</v>
      </c>
      <c r="K379" t="s">
        <v>5271</v>
      </c>
      <c r="L379" t="s">
        <v>2128</v>
      </c>
    </row>
    <row r="380" spans="1:12" x14ac:dyDescent="0.25">
      <c r="A380" t="s">
        <v>2490</v>
      </c>
      <c r="B380" t="s">
        <v>8060</v>
      </c>
      <c r="C380">
        <v>0</v>
      </c>
      <c r="D380" t="s">
        <v>5404</v>
      </c>
      <c r="E380" t="s">
        <v>5196</v>
      </c>
      <c r="G380" t="s">
        <v>7185</v>
      </c>
      <c r="J380" t="s">
        <v>5404</v>
      </c>
      <c r="K380" t="s">
        <v>5196</v>
      </c>
      <c r="L380" t="s">
        <v>2491</v>
      </c>
    </row>
    <row r="381" spans="1:12" x14ac:dyDescent="0.25">
      <c r="A381" t="s">
        <v>74</v>
      </c>
      <c r="B381" t="s">
        <v>8060</v>
      </c>
      <c r="C381">
        <v>0</v>
      </c>
      <c r="E381" t="s">
        <v>5193</v>
      </c>
      <c r="F381" t="s">
        <v>5253</v>
      </c>
      <c r="G381" t="s">
        <v>7185</v>
      </c>
      <c r="K381" t="s">
        <v>5193</v>
      </c>
    </row>
    <row r="382" spans="1:12" x14ac:dyDescent="0.25">
      <c r="A382" t="s">
        <v>75</v>
      </c>
      <c r="B382" t="s">
        <v>8060</v>
      </c>
      <c r="C382">
        <v>0</v>
      </c>
      <c r="E382" t="s">
        <v>5193</v>
      </c>
      <c r="F382" t="s">
        <v>5253</v>
      </c>
      <c r="G382" t="s">
        <v>7185</v>
      </c>
      <c r="K382" t="s">
        <v>5193</v>
      </c>
    </row>
    <row r="383" spans="1:12" x14ac:dyDescent="0.25">
      <c r="A383" t="s">
        <v>76</v>
      </c>
      <c r="B383" t="s">
        <v>8060</v>
      </c>
      <c r="C383">
        <v>0</v>
      </c>
      <c r="D383" t="s">
        <v>6231</v>
      </c>
      <c r="E383" t="s">
        <v>5204</v>
      </c>
      <c r="G383" t="s">
        <v>7185</v>
      </c>
      <c r="J383" t="s">
        <v>6231</v>
      </c>
      <c r="K383" t="s">
        <v>5204</v>
      </c>
    </row>
    <row r="384" spans="1:12" x14ac:dyDescent="0.25">
      <c r="A384" t="s">
        <v>2492</v>
      </c>
      <c r="B384" t="s">
        <v>8060</v>
      </c>
      <c r="C384">
        <v>0</v>
      </c>
      <c r="D384" t="s">
        <v>5914</v>
      </c>
      <c r="E384" t="s">
        <v>5266</v>
      </c>
      <c r="G384" t="s">
        <v>7185</v>
      </c>
      <c r="J384" t="s">
        <v>5914</v>
      </c>
      <c r="K384" t="s">
        <v>5266</v>
      </c>
      <c r="L384" t="s">
        <v>2493</v>
      </c>
    </row>
    <row r="385" spans="1:12" x14ac:dyDescent="0.25">
      <c r="A385" t="s">
        <v>77</v>
      </c>
      <c r="B385" t="s">
        <v>8060</v>
      </c>
      <c r="C385">
        <v>0</v>
      </c>
      <c r="D385" t="s">
        <v>6257</v>
      </c>
      <c r="E385" t="s">
        <v>5209</v>
      </c>
      <c r="G385" t="s">
        <v>7185</v>
      </c>
      <c r="J385" t="s">
        <v>6257</v>
      </c>
      <c r="K385" t="s">
        <v>5209</v>
      </c>
    </row>
    <row r="386" spans="1:12" x14ac:dyDescent="0.25">
      <c r="A386" t="s">
        <v>2494</v>
      </c>
      <c r="B386" t="s">
        <v>8060</v>
      </c>
      <c r="C386">
        <v>0</v>
      </c>
      <c r="D386" t="s">
        <v>5405</v>
      </c>
      <c r="E386" t="s">
        <v>5238</v>
      </c>
      <c r="G386" t="s">
        <v>7185</v>
      </c>
      <c r="J386" t="s">
        <v>5405</v>
      </c>
      <c r="K386" t="s">
        <v>5238</v>
      </c>
      <c r="L386" t="s">
        <v>2495</v>
      </c>
    </row>
    <row r="387" spans="1:12" x14ac:dyDescent="0.25">
      <c r="A387" t="s">
        <v>2496</v>
      </c>
      <c r="B387" t="s">
        <v>8060</v>
      </c>
      <c r="C387">
        <v>0</v>
      </c>
      <c r="D387" t="s">
        <v>5192</v>
      </c>
      <c r="E387" t="s">
        <v>5193</v>
      </c>
      <c r="G387" t="s">
        <v>7185</v>
      </c>
      <c r="J387" t="s">
        <v>5192</v>
      </c>
      <c r="K387" t="s">
        <v>5193</v>
      </c>
      <c r="L387" t="s">
        <v>4813</v>
      </c>
    </row>
    <row r="388" spans="1:12" x14ac:dyDescent="0.25">
      <c r="A388" t="s">
        <v>2497</v>
      </c>
      <c r="B388" t="s">
        <v>8060</v>
      </c>
      <c r="C388">
        <v>0</v>
      </c>
      <c r="D388" t="s">
        <v>5335</v>
      </c>
      <c r="G388" t="s">
        <v>7185</v>
      </c>
      <c r="J388" t="s">
        <v>5335</v>
      </c>
      <c r="L388" t="s">
        <v>2152</v>
      </c>
    </row>
    <row r="389" spans="1:12" x14ac:dyDescent="0.25">
      <c r="A389" t="s">
        <v>2498</v>
      </c>
      <c r="B389" t="s">
        <v>8060</v>
      </c>
      <c r="C389">
        <v>0</v>
      </c>
      <c r="E389" t="s">
        <v>5223</v>
      </c>
      <c r="G389" t="s">
        <v>7185</v>
      </c>
      <c r="K389" t="s">
        <v>5223</v>
      </c>
      <c r="L389" t="s">
        <v>2499</v>
      </c>
    </row>
    <row r="390" spans="1:12" x14ac:dyDescent="0.25">
      <c r="A390" t="s">
        <v>2500</v>
      </c>
      <c r="B390" t="s">
        <v>8060</v>
      </c>
      <c r="C390">
        <v>0</v>
      </c>
      <c r="D390" t="s">
        <v>5406</v>
      </c>
      <c r="E390" t="s">
        <v>5238</v>
      </c>
      <c r="G390" t="s">
        <v>7185</v>
      </c>
      <c r="H390" t="s">
        <v>7713</v>
      </c>
      <c r="I390" t="s">
        <v>5238</v>
      </c>
      <c r="J390" t="s">
        <v>5406</v>
      </c>
      <c r="K390" t="s">
        <v>5238</v>
      </c>
      <c r="L390" t="s">
        <v>2501</v>
      </c>
    </row>
    <row r="391" spans="1:12" x14ac:dyDescent="0.25">
      <c r="A391" t="s">
        <v>5158</v>
      </c>
      <c r="B391" t="s">
        <v>8060</v>
      </c>
      <c r="C391">
        <v>0</v>
      </c>
      <c r="E391" t="s">
        <v>5238</v>
      </c>
      <c r="F391" t="s">
        <v>5232</v>
      </c>
      <c r="G391" t="s">
        <v>7185</v>
      </c>
      <c r="K391" t="s">
        <v>5238</v>
      </c>
      <c r="L391" t="s">
        <v>2502</v>
      </c>
    </row>
    <row r="392" spans="1:12" x14ac:dyDescent="0.25">
      <c r="A392" t="s">
        <v>5159</v>
      </c>
      <c r="B392" t="s">
        <v>8060</v>
      </c>
      <c r="C392">
        <v>0</v>
      </c>
      <c r="E392" t="s">
        <v>5238</v>
      </c>
      <c r="F392" t="s">
        <v>5232</v>
      </c>
      <c r="G392" t="s">
        <v>7185</v>
      </c>
      <c r="K392" t="s">
        <v>5238</v>
      </c>
      <c r="L392" t="s">
        <v>2502</v>
      </c>
    </row>
    <row r="393" spans="1:12" x14ac:dyDescent="0.25">
      <c r="A393" t="s">
        <v>5152</v>
      </c>
      <c r="B393" t="s">
        <v>8060</v>
      </c>
      <c r="C393">
        <v>0</v>
      </c>
      <c r="D393" t="s">
        <v>5237</v>
      </c>
      <c r="E393" t="s">
        <v>5238</v>
      </c>
      <c r="G393" t="s">
        <v>7185</v>
      </c>
      <c r="J393" t="s">
        <v>5237</v>
      </c>
      <c r="K393" t="s">
        <v>5238</v>
      </c>
      <c r="L393" t="s">
        <v>2503</v>
      </c>
    </row>
    <row r="394" spans="1:12" x14ac:dyDescent="0.25">
      <c r="A394" t="s">
        <v>4998</v>
      </c>
      <c r="B394" t="s">
        <v>8060</v>
      </c>
      <c r="C394">
        <v>0</v>
      </c>
      <c r="D394" t="s">
        <v>5237</v>
      </c>
      <c r="E394" t="s">
        <v>5238</v>
      </c>
      <c r="G394" t="s">
        <v>7185</v>
      </c>
      <c r="J394" t="s">
        <v>5237</v>
      </c>
      <c r="K394" t="s">
        <v>5238</v>
      </c>
      <c r="L394" t="s">
        <v>2504</v>
      </c>
    </row>
    <row r="395" spans="1:12" x14ac:dyDescent="0.25">
      <c r="A395" t="s">
        <v>4999</v>
      </c>
      <c r="B395" t="s">
        <v>8060</v>
      </c>
      <c r="C395">
        <v>0</v>
      </c>
      <c r="D395" t="s">
        <v>5237</v>
      </c>
      <c r="E395" t="s">
        <v>5238</v>
      </c>
      <c r="G395" t="s">
        <v>7185</v>
      </c>
      <c r="J395" t="s">
        <v>5237</v>
      </c>
      <c r="K395" t="s">
        <v>5238</v>
      </c>
      <c r="L395" t="s">
        <v>2505</v>
      </c>
    </row>
    <row r="396" spans="1:12" x14ac:dyDescent="0.25">
      <c r="A396" t="s">
        <v>78</v>
      </c>
      <c r="B396" t="s">
        <v>8060</v>
      </c>
      <c r="C396">
        <v>0</v>
      </c>
      <c r="G396" t="s">
        <v>7185</v>
      </c>
    </row>
    <row r="397" spans="1:12" x14ac:dyDescent="0.25">
      <c r="A397" t="s">
        <v>79</v>
      </c>
      <c r="B397" t="s">
        <v>8060</v>
      </c>
      <c r="C397">
        <v>0</v>
      </c>
      <c r="D397" t="s">
        <v>5407</v>
      </c>
      <c r="E397" t="s">
        <v>5238</v>
      </c>
      <c r="G397" t="s">
        <v>7185</v>
      </c>
      <c r="J397" t="s">
        <v>5407</v>
      </c>
      <c r="K397" t="s">
        <v>5238</v>
      </c>
    </row>
    <row r="398" spans="1:12" x14ac:dyDescent="0.25">
      <c r="A398" t="s">
        <v>2506</v>
      </c>
      <c r="B398" t="s">
        <v>8060</v>
      </c>
      <c r="C398">
        <v>0</v>
      </c>
      <c r="D398" t="s">
        <v>5408</v>
      </c>
      <c r="E398" t="s">
        <v>5193</v>
      </c>
      <c r="G398" t="s">
        <v>7185</v>
      </c>
      <c r="J398" t="s">
        <v>5408</v>
      </c>
      <c r="K398" t="s">
        <v>5193</v>
      </c>
      <c r="L398" t="s">
        <v>2507</v>
      </c>
    </row>
    <row r="399" spans="1:12" x14ac:dyDescent="0.25">
      <c r="A399" t="s">
        <v>2508</v>
      </c>
      <c r="B399" t="s">
        <v>8060</v>
      </c>
      <c r="C399">
        <v>0</v>
      </c>
      <c r="D399" t="s">
        <v>5415</v>
      </c>
      <c r="E399" t="s">
        <v>5209</v>
      </c>
      <c r="G399" t="s">
        <v>7185</v>
      </c>
      <c r="J399" t="s">
        <v>5415</v>
      </c>
      <c r="K399" t="s">
        <v>5209</v>
      </c>
      <c r="L399" t="s">
        <v>2509</v>
      </c>
    </row>
    <row r="400" spans="1:12" x14ac:dyDescent="0.25">
      <c r="A400" t="s">
        <v>80</v>
      </c>
      <c r="B400" t="s">
        <v>8060</v>
      </c>
      <c r="C400">
        <v>0</v>
      </c>
      <c r="D400" t="s">
        <v>5237</v>
      </c>
      <c r="E400" t="s">
        <v>5238</v>
      </c>
      <c r="G400" t="s">
        <v>7185</v>
      </c>
      <c r="J400" t="s">
        <v>5237</v>
      </c>
      <c r="K400" t="s">
        <v>5238</v>
      </c>
    </row>
    <row r="401" spans="1:12" x14ac:dyDescent="0.25">
      <c r="A401" t="s">
        <v>2510</v>
      </c>
      <c r="B401" t="s">
        <v>8060</v>
      </c>
      <c r="C401">
        <v>0</v>
      </c>
      <c r="D401" t="s">
        <v>5377</v>
      </c>
      <c r="E401" t="s">
        <v>5258</v>
      </c>
      <c r="G401" t="s">
        <v>7185</v>
      </c>
      <c r="J401" t="s">
        <v>5377</v>
      </c>
      <c r="K401" t="s">
        <v>5258</v>
      </c>
      <c r="L401" t="s">
        <v>2511</v>
      </c>
    </row>
    <row r="402" spans="1:12" x14ac:dyDescent="0.25">
      <c r="A402" t="s">
        <v>2512</v>
      </c>
      <c r="B402" t="s">
        <v>8060</v>
      </c>
      <c r="C402">
        <v>0</v>
      </c>
      <c r="E402" t="s">
        <v>5193</v>
      </c>
      <c r="G402" t="s">
        <v>7185</v>
      </c>
      <c r="K402" t="s">
        <v>5193</v>
      </c>
      <c r="L402" t="s">
        <v>2428</v>
      </c>
    </row>
    <row r="403" spans="1:12" x14ac:dyDescent="0.25">
      <c r="A403" t="s">
        <v>81</v>
      </c>
      <c r="B403" t="s">
        <v>8060</v>
      </c>
      <c r="C403">
        <v>0</v>
      </c>
      <c r="D403" t="s">
        <v>5227</v>
      </c>
      <c r="E403" t="s">
        <v>5193</v>
      </c>
      <c r="G403" t="s">
        <v>7185</v>
      </c>
      <c r="J403" t="s">
        <v>5227</v>
      </c>
      <c r="K403" t="s">
        <v>5193</v>
      </c>
    </row>
    <row r="404" spans="1:12" x14ac:dyDescent="0.25">
      <c r="A404" t="s">
        <v>2513</v>
      </c>
      <c r="B404" t="s">
        <v>8060</v>
      </c>
      <c r="C404">
        <v>0</v>
      </c>
      <c r="D404" t="s">
        <v>5197</v>
      </c>
      <c r="G404" t="s">
        <v>7185</v>
      </c>
      <c r="J404" t="s">
        <v>5197</v>
      </c>
      <c r="L404" t="s">
        <v>2514</v>
      </c>
    </row>
    <row r="405" spans="1:12" x14ac:dyDescent="0.25">
      <c r="A405" t="s">
        <v>82</v>
      </c>
      <c r="B405" t="s">
        <v>8060</v>
      </c>
      <c r="C405">
        <v>0</v>
      </c>
      <c r="D405" t="s">
        <v>5409</v>
      </c>
      <c r="E405" t="s">
        <v>5193</v>
      </c>
      <c r="G405" t="s">
        <v>7185</v>
      </c>
      <c r="J405" t="s">
        <v>5409</v>
      </c>
      <c r="K405" t="s">
        <v>5193</v>
      </c>
    </row>
    <row r="406" spans="1:12" x14ac:dyDescent="0.25">
      <c r="A406" t="s">
        <v>83</v>
      </c>
      <c r="B406" t="s">
        <v>8060</v>
      </c>
      <c r="C406">
        <v>0</v>
      </c>
      <c r="D406" t="s">
        <v>5410</v>
      </c>
      <c r="E406" t="s">
        <v>5238</v>
      </c>
      <c r="G406" t="s">
        <v>7185</v>
      </c>
      <c r="J406" t="s">
        <v>5410</v>
      </c>
      <c r="K406" t="s">
        <v>5238</v>
      </c>
    </row>
    <row r="407" spans="1:12" x14ac:dyDescent="0.25">
      <c r="A407" t="s">
        <v>84</v>
      </c>
      <c r="B407" t="s">
        <v>8060</v>
      </c>
      <c r="C407">
        <v>0</v>
      </c>
      <c r="D407" t="s">
        <v>5411</v>
      </c>
      <c r="E407" t="s">
        <v>5191</v>
      </c>
      <c r="G407" t="s">
        <v>7185</v>
      </c>
      <c r="J407" t="s">
        <v>5411</v>
      </c>
      <c r="K407" t="s">
        <v>5191</v>
      </c>
    </row>
    <row r="408" spans="1:12" x14ac:dyDescent="0.25">
      <c r="A408" t="s">
        <v>6728</v>
      </c>
      <c r="B408" t="s">
        <v>8060</v>
      </c>
      <c r="C408">
        <v>0</v>
      </c>
      <c r="E408" t="s">
        <v>5263</v>
      </c>
      <c r="G408" t="s">
        <v>7185</v>
      </c>
      <c r="K408" t="s">
        <v>5263</v>
      </c>
      <c r="L408" t="s">
        <v>2515</v>
      </c>
    </row>
    <row r="409" spans="1:12" x14ac:dyDescent="0.25">
      <c r="A409" t="s">
        <v>2516</v>
      </c>
      <c r="B409" t="s">
        <v>8060</v>
      </c>
      <c r="C409">
        <v>0</v>
      </c>
      <c r="D409" t="s">
        <v>5412</v>
      </c>
      <c r="E409" t="s">
        <v>5238</v>
      </c>
      <c r="G409" t="s">
        <v>7185</v>
      </c>
      <c r="J409" t="s">
        <v>5412</v>
      </c>
      <c r="K409" t="s">
        <v>5238</v>
      </c>
      <c r="L409" t="s">
        <v>2517</v>
      </c>
    </row>
    <row r="410" spans="1:12" x14ac:dyDescent="0.25">
      <c r="A410" t="s">
        <v>2518</v>
      </c>
      <c r="B410" t="s">
        <v>8060</v>
      </c>
      <c r="C410">
        <v>0</v>
      </c>
      <c r="D410" t="s">
        <v>5413</v>
      </c>
      <c r="E410" t="s">
        <v>5238</v>
      </c>
      <c r="G410" t="s">
        <v>7185</v>
      </c>
      <c r="J410" t="s">
        <v>5413</v>
      </c>
      <c r="K410" t="s">
        <v>5238</v>
      </c>
      <c r="L410" t="s">
        <v>2519</v>
      </c>
    </row>
    <row r="411" spans="1:12" x14ac:dyDescent="0.25">
      <c r="A411" t="s">
        <v>85</v>
      </c>
      <c r="B411" t="s">
        <v>8060</v>
      </c>
      <c r="C411">
        <v>0</v>
      </c>
      <c r="D411" t="s">
        <v>5237</v>
      </c>
      <c r="E411" t="s">
        <v>5238</v>
      </c>
      <c r="G411" t="s">
        <v>7185</v>
      </c>
      <c r="J411" t="s">
        <v>5237</v>
      </c>
      <c r="K411" t="s">
        <v>5238</v>
      </c>
    </row>
    <row r="412" spans="1:12" x14ac:dyDescent="0.25">
      <c r="A412" t="s">
        <v>2520</v>
      </c>
      <c r="B412" t="s">
        <v>8060</v>
      </c>
      <c r="C412">
        <v>0</v>
      </c>
      <c r="D412" t="s">
        <v>6201</v>
      </c>
      <c r="E412" t="s">
        <v>5235</v>
      </c>
      <c r="G412" t="s">
        <v>7185</v>
      </c>
      <c r="H412" t="s">
        <v>7714</v>
      </c>
      <c r="I412" t="s">
        <v>5253</v>
      </c>
      <c r="J412" t="s">
        <v>6201</v>
      </c>
      <c r="K412" t="s">
        <v>5235</v>
      </c>
      <c r="L412" t="s">
        <v>2521</v>
      </c>
    </row>
    <row r="413" spans="1:12" x14ac:dyDescent="0.25">
      <c r="A413" t="s">
        <v>2522</v>
      </c>
      <c r="B413" t="s">
        <v>8060</v>
      </c>
      <c r="C413">
        <v>0</v>
      </c>
      <c r="D413" t="s">
        <v>5414</v>
      </c>
      <c r="E413" t="s">
        <v>5191</v>
      </c>
      <c r="G413" t="s">
        <v>7185</v>
      </c>
      <c r="J413" t="s">
        <v>5414</v>
      </c>
      <c r="K413" t="s">
        <v>5191</v>
      </c>
      <c r="L413" t="s">
        <v>2399</v>
      </c>
    </row>
    <row r="414" spans="1:12" x14ac:dyDescent="0.25">
      <c r="A414" t="s">
        <v>2523</v>
      </c>
      <c r="B414" t="s">
        <v>8060</v>
      </c>
      <c r="C414">
        <v>0</v>
      </c>
      <c r="D414" t="s">
        <v>5222</v>
      </c>
      <c r="G414" t="s">
        <v>7185</v>
      </c>
      <c r="J414" t="s">
        <v>5222</v>
      </c>
      <c r="L414" t="s">
        <v>2524</v>
      </c>
    </row>
    <row r="415" spans="1:12" x14ac:dyDescent="0.25">
      <c r="A415" t="s">
        <v>2525</v>
      </c>
      <c r="B415" t="s">
        <v>8060</v>
      </c>
      <c r="C415">
        <v>0</v>
      </c>
      <c r="D415" t="s">
        <v>5222</v>
      </c>
      <c r="G415" t="s">
        <v>7185</v>
      </c>
      <c r="J415" t="s">
        <v>5222</v>
      </c>
      <c r="L415" t="s">
        <v>2524</v>
      </c>
    </row>
    <row r="416" spans="1:12" x14ac:dyDescent="0.25">
      <c r="A416" t="s">
        <v>2526</v>
      </c>
      <c r="B416" t="s">
        <v>8060</v>
      </c>
      <c r="C416">
        <v>0</v>
      </c>
      <c r="D416" t="s">
        <v>5415</v>
      </c>
      <c r="E416" t="s">
        <v>5209</v>
      </c>
      <c r="G416" t="s">
        <v>7185</v>
      </c>
      <c r="J416" t="s">
        <v>5415</v>
      </c>
      <c r="K416" t="s">
        <v>5209</v>
      </c>
      <c r="L416" t="s">
        <v>2527</v>
      </c>
    </row>
    <row r="417" spans="1:12" x14ac:dyDescent="0.25">
      <c r="A417" t="s">
        <v>2528</v>
      </c>
      <c r="B417" t="s">
        <v>8060</v>
      </c>
      <c r="C417">
        <v>0</v>
      </c>
      <c r="E417" t="s">
        <v>5193</v>
      </c>
      <c r="F417" t="s">
        <v>5253</v>
      </c>
      <c r="G417" t="s">
        <v>7185</v>
      </c>
      <c r="K417" t="s">
        <v>5193</v>
      </c>
      <c r="L417" t="s">
        <v>2529</v>
      </c>
    </row>
    <row r="418" spans="1:12" x14ac:dyDescent="0.25">
      <c r="A418" t="s">
        <v>2530</v>
      </c>
      <c r="B418" t="s">
        <v>8060</v>
      </c>
      <c r="C418">
        <v>0</v>
      </c>
      <c r="G418" t="s">
        <v>7185</v>
      </c>
      <c r="L418" t="s">
        <v>2531</v>
      </c>
    </row>
    <row r="419" spans="1:12" x14ac:dyDescent="0.25">
      <c r="A419" t="s">
        <v>86</v>
      </c>
      <c r="B419" t="s">
        <v>8060</v>
      </c>
      <c r="C419">
        <v>0</v>
      </c>
      <c r="D419" t="s">
        <v>5237</v>
      </c>
      <c r="E419" t="s">
        <v>5238</v>
      </c>
      <c r="G419" t="s">
        <v>7185</v>
      </c>
      <c r="J419" t="s">
        <v>5237</v>
      </c>
      <c r="K419" t="s">
        <v>5238</v>
      </c>
    </row>
    <row r="420" spans="1:12" x14ac:dyDescent="0.25">
      <c r="A420" t="s">
        <v>87</v>
      </c>
      <c r="B420" t="s">
        <v>8060</v>
      </c>
      <c r="C420">
        <v>0</v>
      </c>
      <c r="D420" t="s">
        <v>5370</v>
      </c>
      <c r="E420" t="s">
        <v>5258</v>
      </c>
      <c r="G420" t="s">
        <v>7185</v>
      </c>
      <c r="J420" t="s">
        <v>5370</v>
      </c>
      <c r="K420" t="s">
        <v>5258</v>
      </c>
    </row>
    <row r="421" spans="1:12" x14ac:dyDescent="0.25">
      <c r="A421" t="s">
        <v>88</v>
      </c>
      <c r="B421" t="s">
        <v>8060</v>
      </c>
      <c r="C421">
        <v>0</v>
      </c>
      <c r="D421" t="s">
        <v>5398</v>
      </c>
      <c r="E421" t="s">
        <v>5191</v>
      </c>
      <c r="G421" t="s">
        <v>7185</v>
      </c>
      <c r="J421" t="s">
        <v>5398</v>
      </c>
      <c r="K421" t="s">
        <v>5191</v>
      </c>
    </row>
    <row r="422" spans="1:12" x14ac:dyDescent="0.25">
      <c r="A422" t="s">
        <v>2532</v>
      </c>
      <c r="B422" t="s">
        <v>8060</v>
      </c>
      <c r="C422">
        <v>0</v>
      </c>
      <c r="D422" t="s">
        <v>5267</v>
      </c>
      <c r="E422" t="s">
        <v>5191</v>
      </c>
      <c r="G422" t="s">
        <v>7185</v>
      </c>
      <c r="J422" t="s">
        <v>5267</v>
      </c>
      <c r="K422" t="s">
        <v>5191</v>
      </c>
      <c r="L422" t="s">
        <v>2533</v>
      </c>
    </row>
    <row r="423" spans="1:12" x14ac:dyDescent="0.25">
      <c r="A423" t="s">
        <v>2534</v>
      </c>
      <c r="B423" t="s">
        <v>8060</v>
      </c>
      <c r="C423">
        <v>0</v>
      </c>
      <c r="D423" t="s">
        <v>5308</v>
      </c>
      <c r="E423" t="s">
        <v>5193</v>
      </c>
      <c r="G423" t="s">
        <v>7185</v>
      </c>
      <c r="J423" t="s">
        <v>5308</v>
      </c>
      <c r="K423" t="s">
        <v>5193</v>
      </c>
      <c r="L423" t="s">
        <v>2420</v>
      </c>
    </row>
    <row r="424" spans="1:12" x14ac:dyDescent="0.25">
      <c r="A424" t="s">
        <v>2535</v>
      </c>
      <c r="B424" t="s">
        <v>8060</v>
      </c>
      <c r="C424">
        <v>0</v>
      </c>
      <c r="G424" t="s">
        <v>7185</v>
      </c>
      <c r="L424" t="s">
        <v>2536</v>
      </c>
    </row>
    <row r="425" spans="1:12" x14ac:dyDescent="0.25">
      <c r="A425" t="s">
        <v>5000</v>
      </c>
      <c r="B425" t="s">
        <v>8060</v>
      </c>
      <c r="C425">
        <v>0</v>
      </c>
      <c r="E425" t="s">
        <v>5238</v>
      </c>
      <c r="G425" t="s">
        <v>7185</v>
      </c>
      <c r="K425" t="s">
        <v>5238</v>
      </c>
      <c r="L425" t="s">
        <v>2537</v>
      </c>
    </row>
    <row r="426" spans="1:12" x14ac:dyDescent="0.25">
      <c r="A426" t="s">
        <v>2538</v>
      </c>
      <c r="B426" t="s">
        <v>8060</v>
      </c>
      <c r="C426">
        <v>0</v>
      </c>
      <c r="D426" t="s">
        <v>7795</v>
      </c>
      <c r="E426" t="s">
        <v>5263</v>
      </c>
      <c r="G426" t="s">
        <v>7185</v>
      </c>
      <c r="J426" t="s">
        <v>7795</v>
      </c>
      <c r="K426" t="s">
        <v>5263</v>
      </c>
      <c r="L426" t="s">
        <v>2539</v>
      </c>
    </row>
    <row r="427" spans="1:12" x14ac:dyDescent="0.25">
      <c r="A427" t="s">
        <v>2540</v>
      </c>
      <c r="B427" t="s">
        <v>8060</v>
      </c>
      <c r="C427">
        <v>0</v>
      </c>
      <c r="D427" t="s">
        <v>5416</v>
      </c>
      <c r="E427" t="s">
        <v>5238</v>
      </c>
      <c r="G427" t="s">
        <v>7185</v>
      </c>
      <c r="J427" t="s">
        <v>5416</v>
      </c>
      <c r="K427" t="s">
        <v>5238</v>
      </c>
      <c r="L427" t="s">
        <v>2541</v>
      </c>
    </row>
    <row r="428" spans="1:12" x14ac:dyDescent="0.25">
      <c r="A428" t="s">
        <v>2542</v>
      </c>
      <c r="B428" t="s">
        <v>8060</v>
      </c>
      <c r="C428">
        <v>0</v>
      </c>
      <c r="D428" t="s">
        <v>5417</v>
      </c>
      <c r="E428" t="s">
        <v>5193</v>
      </c>
      <c r="G428" t="s">
        <v>7185</v>
      </c>
      <c r="J428" t="s">
        <v>5417</v>
      </c>
      <c r="K428" t="s">
        <v>5193</v>
      </c>
      <c r="L428" t="s">
        <v>2543</v>
      </c>
    </row>
    <row r="429" spans="1:12" x14ac:dyDescent="0.25">
      <c r="A429" t="s">
        <v>89</v>
      </c>
      <c r="B429" t="s">
        <v>8060</v>
      </c>
      <c r="C429">
        <v>0</v>
      </c>
      <c r="D429" t="s">
        <v>5362</v>
      </c>
      <c r="E429" t="s">
        <v>5263</v>
      </c>
      <c r="G429" t="s">
        <v>7185</v>
      </c>
      <c r="J429" t="s">
        <v>5362</v>
      </c>
      <c r="K429" t="s">
        <v>5263</v>
      </c>
    </row>
    <row r="430" spans="1:12" x14ac:dyDescent="0.25">
      <c r="A430" t="s">
        <v>90</v>
      </c>
      <c r="B430" t="s">
        <v>8060</v>
      </c>
      <c r="C430">
        <v>0</v>
      </c>
      <c r="D430" t="s">
        <v>5227</v>
      </c>
      <c r="E430" t="s">
        <v>5193</v>
      </c>
      <c r="G430" t="s">
        <v>7185</v>
      </c>
      <c r="J430" t="s">
        <v>5227</v>
      </c>
      <c r="K430" t="s">
        <v>5193</v>
      </c>
    </row>
    <row r="431" spans="1:12" x14ac:dyDescent="0.25">
      <c r="A431" t="s">
        <v>2544</v>
      </c>
      <c r="B431" t="s">
        <v>8060</v>
      </c>
      <c r="C431">
        <v>0</v>
      </c>
      <c r="D431" t="s">
        <v>5418</v>
      </c>
      <c r="E431" t="s">
        <v>5238</v>
      </c>
      <c r="G431" t="s">
        <v>7185</v>
      </c>
      <c r="J431" t="s">
        <v>5418</v>
      </c>
      <c r="K431" t="s">
        <v>5238</v>
      </c>
      <c r="L431" t="s">
        <v>2545</v>
      </c>
    </row>
    <row r="432" spans="1:12" x14ac:dyDescent="0.25">
      <c r="A432" t="s">
        <v>91</v>
      </c>
      <c r="B432" t="s">
        <v>8060</v>
      </c>
      <c r="C432">
        <v>0</v>
      </c>
      <c r="D432" t="s">
        <v>5308</v>
      </c>
      <c r="E432" t="s">
        <v>5193</v>
      </c>
      <c r="G432" t="s">
        <v>7185</v>
      </c>
      <c r="J432" t="s">
        <v>5308</v>
      </c>
      <c r="K432" t="s">
        <v>5193</v>
      </c>
    </row>
    <row r="433" spans="1:12" x14ac:dyDescent="0.25">
      <c r="A433" t="s">
        <v>92</v>
      </c>
      <c r="B433" t="s">
        <v>8060</v>
      </c>
      <c r="C433">
        <v>0</v>
      </c>
      <c r="E433" t="s">
        <v>5223</v>
      </c>
      <c r="G433" t="s">
        <v>7185</v>
      </c>
      <c r="K433" t="s">
        <v>5223</v>
      </c>
    </row>
    <row r="434" spans="1:12" x14ac:dyDescent="0.25">
      <c r="A434" t="s">
        <v>2546</v>
      </c>
      <c r="B434" t="s">
        <v>8060</v>
      </c>
      <c r="C434">
        <v>0</v>
      </c>
      <c r="D434" t="s">
        <v>5190</v>
      </c>
      <c r="E434" t="s">
        <v>5191</v>
      </c>
      <c r="G434" t="s">
        <v>7185</v>
      </c>
      <c r="J434" t="s">
        <v>5190</v>
      </c>
      <c r="K434" t="s">
        <v>5191</v>
      </c>
      <c r="L434" t="s">
        <v>2547</v>
      </c>
    </row>
    <row r="435" spans="1:12" x14ac:dyDescent="0.25">
      <c r="A435" t="s">
        <v>2548</v>
      </c>
      <c r="B435" t="s">
        <v>8060</v>
      </c>
      <c r="C435">
        <v>0</v>
      </c>
      <c r="D435" t="s">
        <v>5419</v>
      </c>
      <c r="E435" t="s">
        <v>5191</v>
      </c>
      <c r="G435" t="s">
        <v>7185</v>
      </c>
      <c r="J435" t="s">
        <v>5419</v>
      </c>
      <c r="K435" t="s">
        <v>5191</v>
      </c>
      <c r="L435" t="s">
        <v>2549</v>
      </c>
    </row>
    <row r="436" spans="1:12" x14ac:dyDescent="0.25">
      <c r="A436" t="s">
        <v>2550</v>
      </c>
      <c r="B436" t="s">
        <v>8060</v>
      </c>
      <c r="C436">
        <v>0</v>
      </c>
      <c r="D436" t="s">
        <v>5420</v>
      </c>
      <c r="E436" t="s">
        <v>5209</v>
      </c>
      <c r="G436" t="s">
        <v>7185</v>
      </c>
      <c r="J436" t="s">
        <v>5420</v>
      </c>
      <c r="K436" t="s">
        <v>5209</v>
      </c>
      <c r="L436" t="s">
        <v>2551</v>
      </c>
    </row>
    <row r="437" spans="1:12" x14ac:dyDescent="0.25">
      <c r="A437" t="s">
        <v>93</v>
      </c>
      <c r="B437" t="s">
        <v>8060</v>
      </c>
      <c r="C437">
        <v>0</v>
      </c>
      <c r="D437" t="s">
        <v>5192</v>
      </c>
      <c r="E437" t="s">
        <v>5263</v>
      </c>
      <c r="G437" t="s">
        <v>7185</v>
      </c>
      <c r="J437" t="s">
        <v>5192</v>
      </c>
      <c r="K437" t="s">
        <v>5263</v>
      </c>
    </row>
    <row r="438" spans="1:12" x14ac:dyDescent="0.25">
      <c r="A438" t="s">
        <v>2552</v>
      </c>
      <c r="B438" t="s">
        <v>8060</v>
      </c>
      <c r="C438">
        <v>0</v>
      </c>
      <c r="D438" t="s">
        <v>5390</v>
      </c>
      <c r="E438" t="s">
        <v>5366</v>
      </c>
      <c r="G438" t="s">
        <v>7185</v>
      </c>
      <c r="J438" t="s">
        <v>5390</v>
      </c>
      <c r="K438" t="s">
        <v>5366</v>
      </c>
      <c r="L438" t="s">
        <v>2553</v>
      </c>
    </row>
    <row r="439" spans="1:12" x14ac:dyDescent="0.25">
      <c r="A439" t="s">
        <v>2554</v>
      </c>
      <c r="B439" t="s">
        <v>8060</v>
      </c>
      <c r="C439">
        <v>0</v>
      </c>
      <c r="E439" t="s">
        <v>5225</v>
      </c>
      <c r="G439" t="s">
        <v>7185</v>
      </c>
      <c r="K439" t="s">
        <v>5225</v>
      </c>
      <c r="L439" t="s">
        <v>2555</v>
      </c>
    </row>
    <row r="440" spans="1:12" x14ac:dyDescent="0.25">
      <c r="A440" t="s">
        <v>94</v>
      </c>
      <c r="B440" t="s">
        <v>8060</v>
      </c>
      <c r="C440">
        <v>0</v>
      </c>
      <c r="D440" t="s">
        <v>3819</v>
      </c>
      <c r="E440" t="s">
        <v>5261</v>
      </c>
      <c r="G440" t="s">
        <v>7185</v>
      </c>
      <c r="J440" t="s">
        <v>3819</v>
      </c>
      <c r="K440" t="s">
        <v>5261</v>
      </c>
    </row>
    <row r="441" spans="1:12" x14ac:dyDescent="0.25">
      <c r="A441" t="s">
        <v>95</v>
      </c>
      <c r="B441" t="s">
        <v>8060</v>
      </c>
      <c r="C441">
        <v>0</v>
      </c>
      <c r="D441" t="s">
        <v>5421</v>
      </c>
      <c r="E441" t="s">
        <v>5193</v>
      </c>
      <c r="G441" t="s">
        <v>7185</v>
      </c>
      <c r="J441" t="s">
        <v>5421</v>
      </c>
      <c r="K441" t="s">
        <v>5193</v>
      </c>
    </row>
    <row r="442" spans="1:12" x14ac:dyDescent="0.25">
      <c r="A442" t="s">
        <v>2556</v>
      </c>
      <c r="B442" t="s">
        <v>8060</v>
      </c>
      <c r="C442">
        <v>0</v>
      </c>
      <c r="D442" t="s">
        <v>5222</v>
      </c>
      <c r="G442" t="s">
        <v>7185</v>
      </c>
      <c r="J442" t="s">
        <v>5222</v>
      </c>
      <c r="L442" t="s">
        <v>2170</v>
      </c>
    </row>
    <row r="443" spans="1:12" x14ac:dyDescent="0.25">
      <c r="A443" t="s">
        <v>2557</v>
      </c>
      <c r="B443" t="s">
        <v>8060</v>
      </c>
      <c r="C443">
        <v>0</v>
      </c>
      <c r="D443" t="s">
        <v>5388</v>
      </c>
      <c r="E443" t="s">
        <v>5372</v>
      </c>
      <c r="F443" t="s">
        <v>5372</v>
      </c>
      <c r="G443" t="s">
        <v>7185</v>
      </c>
      <c r="J443" t="s">
        <v>5388</v>
      </c>
      <c r="K443" t="s">
        <v>5372</v>
      </c>
      <c r="L443" t="s">
        <v>2395</v>
      </c>
    </row>
    <row r="444" spans="1:12" x14ac:dyDescent="0.25">
      <c r="A444" t="s">
        <v>96</v>
      </c>
      <c r="B444" t="s">
        <v>8060</v>
      </c>
      <c r="C444">
        <v>0</v>
      </c>
      <c r="D444" t="s">
        <v>5422</v>
      </c>
      <c r="E444" t="s">
        <v>6187</v>
      </c>
      <c r="G444" t="s">
        <v>7185</v>
      </c>
      <c r="J444" t="s">
        <v>5422</v>
      </c>
      <c r="K444" t="s">
        <v>6187</v>
      </c>
    </row>
    <row r="445" spans="1:12" x14ac:dyDescent="0.25">
      <c r="A445" t="s">
        <v>2558</v>
      </c>
      <c r="B445" t="s">
        <v>8060</v>
      </c>
      <c r="C445">
        <v>0</v>
      </c>
      <c r="D445" t="s">
        <v>5423</v>
      </c>
      <c r="G445" t="s">
        <v>7185</v>
      </c>
      <c r="H445" t="s">
        <v>5457</v>
      </c>
      <c r="J445" t="s">
        <v>5423</v>
      </c>
      <c r="L445" t="s">
        <v>2559</v>
      </c>
    </row>
    <row r="446" spans="1:12" x14ac:dyDescent="0.25">
      <c r="A446" t="s">
        <v>97</v>
      </c>
      <c r="B446" t="s">
        <v>8060</v>
      </c>
      <c r="C446">
        <v>0</v>
      </c>
      <c r="D446" t="s">
        <v>5424</v>
      </c>
      <c r="G446" t="s">
        <v>7185</v>
      </c>
      <c r="J446" t="s">
        <v>5424</v>
      </c>
    </row>
    <row r="447" spans="1:12" x14ac:dyDescent="0.25">
      <c r="A447" t="s">
        <v>98</v>
      </c>
      <c r="B447" t="s">
        <v>8060</v>
      </c>
      <c r="C447">
        <v>0</v>
      </c>
      <c r="D447" t="s">
        <v>6639</v>
      </c>
      <c r="F447" t="s">
        <v>5830</v>
      </c>
      <c r="G447" t="s">
        <v>7185</v>
      </c>
      <c r="J447" t="s">
        <v>6639</v>
      </c>
    </row>
    <row r="448" spans="1:12" x14ac:dyDescent="0.25">
      <c r="A448" t="s">
        <v>99</v>
      </c>
      <c r="B448" t="s">
        <v>8060</v>
      </c>
      <c r="C448">
        <v>0</v>
      </c>
      <c r="D448" t="s">
        <v>5425</v>
      </c>
      <c r="E448" t="s">
        <v>5191</v>
      </c>
      <c r="G448" t="s">
        <v>7185</v>
      </c>
      <c r="J448" t="s">
        <v>5425</v>
      </c>
      <c r="K448" t="s">
        <v>5191</v>
      </c>
    </row>
    <row r="449" spans="1:12" x14ac:dyDescent="0.25">
      <c r="A449" t="s">
        <v>100</v>
      </c>
      <c r="B449" t="s">
        <v>8060</v>
      </c>
      <c r="C449">
        <v>0</v>
      </c>
      <c r="D449" t="s">
        <v>5370</v>
      </c>
      <c r="E449" t="s">
        <v>5258</v>
      </c>
      <c r="G449" t="s">
        <v>7185</v>
      </c>
      <c r="J449" t="s">
        <v>5370</v>
      </c>
      <c r="K449" t="s">
        <v>5258</v>
      </c>
    </row>
    <row r="450" spans="1:12" x14ac:dyDescent="0.25">
      <c r="A450" t="s">
        <v>101</v>
      </c>
      <c r="B450" t="s">
        <v>8060</v>
      </c>
      <c r="C450">
        <v>0</v>
      </c>
      <c r="D450" t="s">
        <v>5227</v>
      </c>
      <c r="E450" t="s">
        <v>5193</v>
      </c>
      <c r="G450" t="s">
        <v>7185</v>
      </c>
      <c r="J450" t="s">
        <v>5227</v>
      </c>
      <c r="K450" t="s">
        <v>5193</v>
      </c>
    </row>
    <row r="451" spans="1:12" x14ac:dyDescent="0.25">
      <c r="A451" t="s">
        <v>2560</v>
      </c>
      <c r="B451" t="s">
        <v>8060</v>
      </c>
      <c r="C451">
        <v>0</v>
      </c>
      <c r="D451" t="s">
        <v>5222</v>
      </c>
      <c r="G451" t="s">
        <v>7185</v>
      </c>
      <c r="J451" t="s">
        <v>5222</v>
      </c>
      <c r="L451" t="s">
        <v>2170</v>
      </c>
    </row>
    <row r="452" spans="1:12" x14ac:dyDescent="0.25">
      <c r="A452" t="s">
        <v>102</v>
      </c>
      <c r="B452" t="s">
        <v>8060</v>
      </c>
      <c r="C452">
        <v>0</v>
      </c>
      <c r="D452" t="s">
        <v>6213</v>
      </c>
      <c r="E452" t="s">
        <v>5238</v>
      </c>
      <c r="G452" t="s">
        <v>7185</v>
      </c>
      <c r="J452" t="s">
        <v>6213</v>
      </c>
      <c r="K452" t="s">
        <v>5238</v>
      </c>
    </row>
    <row r="453" spans="1:12" x14ac:dyDescent="0.25">
      <c r="A453" t="s">
        <v>103</v>
      </c>
      <c r="B453" t="s">
        <v>8060</v>
      </c>
      <c r="C453">
        <v>0</v>
      </c>
      <c r="D453" t="s">
        <v>5426</v>
      </c>
      <c r="E453" t="s">
        <v>5209</v>
      </c>
      <c r="G453" t="s">
        <v>7185</v>
      </c>
      <c r="J453" t="s">
        <v>5426</v>
      </c>
      <c r="K453" t="s">
        <v>5209</v>
      </c>
    </row>
    <row r="454" spans="1:12" x14ac:dyDescent="0.25">
      <c r="A454" t="s">
        <v>2561</v>
      </c>
      <c r="B454" t="s">
        <v>8060</v>
      </c>
      <c r="C454">
        <v>0</v>
      </c>
      <c r="D454" t="s">
        <v>5427</v>
      </c>
      <c r="G454" t="s">
        <v>7185</v>
      </c>
      <c r="J454" t="s">
        <v>5427</v>
      </c>
      <c r="L454" t="s">
        <v>2562</v>
      </c>
    </row>
    <row r="455" spans="1:12" x14ac:dyDescent="0.25">
      <c r="A455" t="s">
        <v>104</v>
      </c>
      <c r="B455" t="s">
        <v>8060</v>
      </c>
      <c r="C455">
        <v>0</v>
      </c>
      <c r="E455" t="s">
        <v>5323</v>
      </c>
      <c r="G455" t="s">
        <v>7185</v>
      </c>
      <c r="K455" t="s">
        <v>5323</v>
      </c>
    </row>
    <row r="456" spans="1:12" x14ac:dyDescent="0.25">
      <c r="A456" t="s">
        <v>2563</v>
      </c>
      <c r="B456" t="s">
        <v>8060</v>
      </c>
      <c r="C456">
        <v>0</v>
      </c>
      <c r="D456" t="s">
        <v>5221</v>
      </c>
      <c r="E456" t="s">
        <v>5258</v>
      </c>
      <c r="G456" t="s">
        <v>7185</v>
      </c>
      <c r="J456" t="s">
        <v>5221</v>
      </c>
      <c r="K456" t="s">
        <v>5258</v>
      </c>
      <c r="L456" t="s">
        <v>2564</v>
      </c>
    </row>
    <row r="457" spans="1:12" x14ac:dyDescent="0.25">
      <c r="A457" t="s">
        <v>105</v>
      </c>
      <c r="B457" t="s">
        <v>8060</v>
      </c>
      <c r="C457">
        <v>0</v>
      </c>
      <c r="D457" t="s">
        <v>5428</v>
      </c>
      <c r="E457" t="s">
        <v>5263</v>
      </c>
      <c r="G457" t="s">
        <v>7185</v>
      </c>
      <c r="H457" t="s">
        <v>7790</v>
      </c>
      <c r="I457" t="s">
        <v>5263</v>
      </c>
      <c r="J457" t="s">
        <v>5428</v>
      </c>
      <c r="K457" t="s">
        <v>5263</v>
      </c>
    </row>
    <row r="458" spans="1:12" x14ac:dyDescent="0.25">
      <c r="A458" t="s">
        <v>106</v>
      </c>
      <c r="B458" t="s">
        <v>8060</v>
      </c>
      <c r="C458">
        <v>0</v>
      </c>
      <c r="D458" t="s">
        <v>3819</v>
      </c>
      <c r="E458" t="s">
        <v>5261</v>
      </c>
      <c r="G458" t="s">
        <v>7185</v>
      </c>
      <c r="J458" t="s">
        <v>3819</v>
      </c>
      <c r="K458" t="s">
        <v>5261</v>
      </c>
    </row>
    <row r="459" spans="1:12" x14ac:dyDescent="0.25">
      <c r="A459" t="s">
        <v>107</v>
      </c>
      <c r="B459" t="s">
        <v>8060</v>
      </c>
      <c r="C459">
        <v>0</v>
      </c>
      <c r="D459" t="s">
        <v>5429</v>
      </c>
      <c r="G459" t="s">
        <v>7185</v>
      </c>
      <c r="J459" t="s">
        <v>5429</v>
      </c>
    </row>
    <row r="460" spans="1:12" x14ac:dyDescent="0.25">
      <c r="A460" t="s">
        <v>2565</v>
      </c>
      <c r="B460" t="s">
        <v>8060</v>
      </c>
      <c r="C460">
        <v>0</v>
      </c>
      <c r="D460" t="s">
        <v>5430</v>
      </c>
      <c r="E460" t="s">
        <v>5216</v>
      </c>
      <c r="G460" t="s">
        <v>7185</v>
      </c>
      <c r="J460" t="s">
        <v>5430</v>
      </c>
      <c r="K460" t="s">
        <v>5216</v>
      </c>
      <c r="L460" t="s">
        <v>2566</v>
      </c>
    </row>
    <row r="461" spans="1:12" x14ac:dyDescent="0.25">
      <c r="A461" t="s">
        <v>108</v>
      </c>
      <c r="B461" t="s">
        <v>8060</v>
      </c>
      <c r="C461">
        <v>0</v>
      </c>
      <c r="D461" t="s">
        <v>5388</v>
      </c>
      <c r="E461" t="s">
        <v>5266</v>
      </c>
      <c r="G461" t="s">
        <v>7185</v>
      </c>
      <c r="J461" t="s">
        <v>5388</v>
      </c>
      <c r="K461" t="s">
        <v>5266</v>
      </c>
    </row>
    <row r="462" spans="1:12" x14ac:dyDescent="0.25">
      <c r="A462" t="s">
        <v>109</v>
      </c>
      <c r="B462" t="s">
        <v>8060</v>
      </c>
      <c r="C462">
        <v>0</v>
      </c>
      <c r="D462" t="s">
        <v>5222</v>
      </c>
      <c r="G462" t="s">
        <v>7185</v>
      </c>
      <c r="J462" t="s">
        <v>5222</v>
      </c>
    </row>
    <row r="463" spans="1:12" x14ac:dyDescent="0.25">
      <c r="A463" t="s">
        <v>2567</v>
      </c>
      <c r="B463" t="s">
        <v>8060</v>
      </c>
      <c r="C463">
        <v>0</v>
      </c>
      <c r="D463" t="s">
        <v>5431</v>
      </c>
      <c r="E463" t="s">
        <v>5216</v>
      </c>
      <c r="G463" t="s">
        <v>7185</v>
      </c>
      <c r="J463" t="s">
        <v>5431</v>
      </c>
      <c r="K463" t="s">
        <v>5216</v>
      </c>
      <c r="L463" t="s">
        <v>2568</v>
      </c>
    </row>
    <row r="464" spans="1:12" x14ac:dyDescent="0.25">
      <c r="A464" t="s">
        <v>110</v>
      </c>
      <c r="B464" t="s">
        <v>8060</v>
      </c>
      <c r="C464">
        <v>0</v>
      </c>
      <c r="D464" t="s">
        <v>5585</v>
      </c>
      <c r="E464" t="s">
        <v>5258</v>
      </c>
      <c r="G464" t="s">
        <v>7185</v>
      </c>
      <c r="J464" t="s">
        <v>5585</v>
      </c>
      <c r="K464" t="s">
        <v>5258</v>
      </c>
    </row>
    <row r="465" spans="1:12" x14ac:dyDescent="0.25">
      <c r="A465" t="s">
        <v>2569</v>
      </c>
      <c r="B465" t="s">
        <v>8060</v>
      </c>
      <c r="C465">
        <v>0</v>
      </c>
      <c r="D465" t="s">
        <v>5432</v>
      </c>
      <c r="E465" t="s">
        <v>5209</v>
      </c>
      <c r="G465" t="s">
        <v>7185</v>
      </c>
      <c r="J465" t="s">
        <v>5432</v>
      </c>
      <c r="K465" t="s">
        <v>5209</v>
      </c>
      <c r="L465" t="s">
        <v>4814</v>
      </c>
    </row>
    <row r="466" spans="1:12" x14ac:dyDescent="0.25">
      <c r="A466" t="s">
        <v>111</v>
      </c>
      <c r="B466" t="s">
        <v>8060</v>
      </c>
      <c r="C466">
        <v>0</v>
      </c>
      <c r="D466" t="s">
        <v>5433</v>
      </c>
      <c r="E466" t="s">
        <v>5252</v>
      </c>
      <c r="G466" t="s">
        <v>7185</v>
      </c>
      <c r="J466" t="s">
        <v>5433</v>
      </c>
      <c r="K466" t="s">
        <v>5252</v>
      </c>
    </row>
    <row r="467" spans="1:12" x14ac:dyDescent="0.25">
      <c r="A467" t="s">
        <v>2570</v>
      </c>
      <c r="B467" t="s">
        <v>8060</v>
      </c>
      <c r="C467">
        <v>0</v>
      </c>
      <c r="D467" t="s">
        <v>3819</v>
      </c>
      <c r="E467" t="s">
        <v>5261</v>
      </c>
      <c r="G467" t="s">
        <v>7185</v>
      </c>
      <c r="J467" t="s">
        <v>3819</v>
      </c>
      <c r="K467" t="s">
        <v>5261</v>
      </c>
      <c r="L467" t="s">
        <v>2571</v>
      </c>
    </row>
    <row r="468" spans="1:12" x14ac:dyDescent="0.25">
      <c r="A468" t="s">
        <v>2572</v>
      </c>
      <c r="B468" t="s">
        <v>8060</v>
      </c>
      <c r="C468">
        <v>0</v>
      </c>
      <c r="D468" t="s">
        <v>5434</v>
      </c>
      <c r="E468" t="s">
        <v>5216</v>
      </c>
      <c r="G468" t="s">
        <v>7185</v>
      </c>
      <c r="J468" t="s">
        <v>5434</v>
      </c>
      <c r="K468" t="s">
        <v>5216</v>
      </c>
      <c r="L468" t="s">
        <v>2568</v>
      </c>
    </row>
    <row r="469" spans="1:12" x14ac:dyDescent="0.25">
      <c r="A469" t="s">
        <v>2573</v>
      </c>
      <c r="B469" t="s">
        <v>8060</v>
      </c>
      <c r="C469">
        <v>0</v>
      </c>
      <c r="D469" t="s">
        <v>5264</v>
      </c>
      <c r="G469" t="s">
        <v>7185</v>
      </c>
      <c r="J469" t="s">
        <v>5264</v>
      </c>
      <c r="L469" t="s">
        <v>2453</v>
      </c>
    </row>
    <row r="470" spans="1:12" x14ac:dyDescent="0.25">
      <c r="A470" t="s">
        <v>2574</v>
      </c>
      <c r="B470" t="s">
        <v>8060</v>
      </c>
      <c r="C470">
        <v>0</v>
      </c>
      <c r="D470" t="s">
        <v>5309</v>
      </c>
      <c r="E470" t="s">
        <v>5191</v>
      </c>
      <c r="F470" t="s">
        <v>5232</v>
      </c>
      <c r="G470" t="s">
        <v>7185</v>
      </c>
      <c r="J470" t="s">
        <v>5309</v>
      </c>
      <c r="K470" t="s">
        <v>5191</v>
      </c>
      <c r="L470" t="s">
        <v>2575</v>
      </c>
    </row>
    <row r="471" spans="1:12" x14ac:dyDescent="0.25">
      <c r="A471" t="s">
        <v>2576</v>
      </c>
      <c r="B471" t="s">
        <v>8060</v>
      </c>
      <c r="C471">
        <v>0</v>
      </c>
      <c r="D471" t="s">
        <v>5435</v>
      </c>
      <c r="E471" t="s">
        <v>5216</v>
      </c>
      <c r="G471" t="s">
        <v>7185</v>
      </c>
      <c r="J471" t="s">
        <v>5435</v>
      </c>
      <c r="K471" t="s">
        <v>5216</v>
      </c>
      <c r="L471" t="s">
        <v>2577</v>
      </c>
    </row>
    <row r="472" spans="1:12" x14ac:dyDescent="0.25">
      <c r="A472" t="s">
        <v>2578</v>
      </c>
      <c r="B472" t="s">
        <v>8060</v>
      </c>
      <c r="C472">
        <v>0</v>
      </c>
      <c r="D472" t="s">
        <v>5436</v>
      </c>
      <c r="E472" t="s">
        <v>5238</v>
      </c>
      <c r="G472" t="s">
        <v>7185</v>
      </c>
      <c r="H472" t="s">
        <v>5436</v>
      </c>
      <c r="I472" t="s">
        <v>5731</v>
      </c>
      <c r="J472" t="s">
        <v>5436</v>
      </c>
      <c r="K472" t="s">
        <v>5238</v>
      </c>
      <c r="L472" t="s">
        <v>2579</v>
      </c>
    </row>
    <row r="473" spans="1:12" x14ac:dyDescent="0.25">
      <c r="A473" t="s">
        <v>2580</v>
      </c>
      <c r="B473" t="s">
        <v>8060</v>
      </c>
      <c r="C473">
        <v>0</v>
      </c>
      <c r="D473" t="s">
        <v>5865</v>
      </c>
      <c r="E473" t="s">
        <v>5193</v>
      </c>
      <c r="G473" t="s">
        <v>7185</v>
      </c>
      <c r="J473" t="s">
        <v>5865</v>
      </c>
      <c r="K473" t="s">
        <v>5193</v>
      </c>
      <c r="L473" t="s">
        <v>2471</v>
      </c>
    </row>
    <row r="474" spans="1:12" x14ac:dyDescent="0.25">
      <c r="A474" t="s">
        <v>112</v>
      </c>
      <c r="B474" t="s">
        <v>8059</v>
      </c>
      <c r="C474">
        <v>0</v>
      </c>
      <c r="E474" t="s">
        <v>5263</v>
      </c>
      <c r="G474" t="s">
        <v>7185</v>
      </c>
      <c r="K474" t="s">
        <v>5263</v>
      </c>
    </row>
    <row r="475" spans="1:12" x14ac:dyDescent="0.25">
      <c r="A475" t="s">
        <v>2581</v>
      </c>
      <c r="B475" t="s">
        <v>8060</v>
      </c>
      <c r="C475">
        <v>0</v>
      </c>
      <c r="D475" t="s">
        <v>5308</v>
      </c>
      <c r="E475" t="s">
        <v>5193</v>
      </c>
      <c r="G475" t="s">
        <v>7185</v>
      </c>
      <c r="J475" t="s">
        <v>5308</v>
      </c>
      <c r="K475" t="s">
        <v>5193</v>
      </c>
      <c r="L475" t="s">
        <v>2582</v>
      </c>
    </row>
    <row r="476" spans="1:12" x14ac:dyDescent="0.25">
      <c r="A476" t="s">
        <v>113</v>
      </c>
      <c r="B476" t="s">
        <v>8060</v>
      </c>
      <c r="C476">
        <v>0</v>
      </c>
      <c r="D476" t="s">
        <v>5308</v>
      </c>
      <c r="E476" t="s">
        <v>5193</v>
      </c>
      <c r="G476" t="s">
        <v>7185</v>
      </c>
      <c r="J476" t="s">
        <v>5308</v>
      </c>
      <c r="K476" t="s">
        <v>5193</v>
      </c>
    </row>
    <row r="477" spans="1:12" x14ac:dyDescent="0.25">
      <c r="A477" t="s">
        <v>114</v>
      </c>
      <c r="B477" t="s">
        <v>8060</v>
      </c>
      <c r="C477">
        <v>0</v>
      </c>
      <c r="D477" t="s">
        <v>5308</v>
      </c>
      <c r="E477" t="s">
        <v>5193</v>
      </c>
      <c r="G477" t="s">
        <v>7185</v>
      </c>
      <c r="J477" t="s">
        <v>5308</v>
      </c>
      <c r="K477" t="s">
        <v>5193</v>
      </c>
    </row>
    <row r="478" spans="1:12" x14ac:dyDescent="0.25">
      <c r="A478" t="s">
        <v>115</v>
      </c>
      <c r="B478" t="s">
        <v>8060</v>
      </c>
      <c r="C478">
        <v>0</v>
      </c>
      <c r="D478" t="s">
        <v>5308</v>
      </c>
      <c r="E478" t="s">
        <v>5193</v>
      </c>
      <c r="G478" t="s">
        <v>7185</v>
      </c>
      <c r="J478" t="s">
        <v>5308</v>
      </c>
      <c r="K478" t="s">
        <v>5193</v>
      </c>
    </row>
    <row r="479" spans="1:12" x14ac:dyDescent="0.25">
      <c r="A479" t="s">
        <v>116</v>
      </c>
      <c r="B479" t="s">
        <v>8060</v>
      </c>
      <c r="C479">
        <v>0</v>
      </c>
      <c r="D479" t="s">
        <v>5192</v>
      </c>
      <c r="E479" t="s">
        <v>5193</v>
      </c>
      <c r="G479" t="s">
        <v>7185</v>
      </c>
      <c r="J479" t="s">
        <v>5192</v>
      </c>
      <c r="K479" t="s">
        <v>5193</v>
      </c>
    </row>
    <row r="480" spans="1:12" x14ac:dyDescent="0.25">
      <c r="A480" t="s">
        <v>2583</v>
      </c>
      <c r="B480" t="s">
        <v>8060</v>
      </c>
      <c r="C480">
        <v>0</v>
      </c>
      <c r="E480" t="s">
        <v>5223</v>
      </c>
      <c r="G480" t="s">
        <v>7185</v>
      </c>
      <c r="K480" t="s">
        <v>5223</v>
      </c>
      <c r="L480" t="s">
        <v>2584</v>
      </c>
    </row>
    <row r="481" spans="1:12" x14ac:dyDescent="0.25">
      <c r="A481" t="s">
        <v>117</v>
      </c>
      <c r="B481" t="s">
        <v>8060</v>
      </c>
      <c r="C481">
        <v>0</v>
      </c>
      <c r="D481" t="s">
        <v>5437</v>
      </c>
      <c r="E481" t="s">
        <v>5238</v>
      </c>
      <c r="G481" t="s">
        <v>7185</v>
      </c>
      <c r="J481" t="s">
        <v>5437</v>
      </c>
      <c r="K481" t="s">
        <v>5238</v>
      </c>
    </row>
    <row r="482" spans="1:12" x14ac:dyDescent="0.25">
      <c r="A482" t="s">
        <v>2585</v>
      </c>
      <c r="B482" t="s">
        <v>8060</v>
      </c>
      <c r="C482">
        <v>0</v>
      </c>
      <c r="E482" t="s">
        <v>5191</v>
      </c>
      <c r="F482" t="s">
        <v>5232</v>
      </c>
      <c r="G482" t="s">
        <v>7185</v>
      </c>
      <c r="K482" t="s">
        <v>5191</v>
      </c>
      <c r="L482" t="s">
        <v>2586</v>
      </c>
    </row>
    <row r="483" spans="1:12" x14ac:dyDescent="0.25">
      <c r="A483" t="s">
        <v>2587</v>
      </c>
      <c r="B483" t="s">
        <v>8060</v>
      </c>
      <c r="C483">
        <v>0</v>
      </c>
      <c r="D483" t="s">
        <v>5438</v>
      </c>
      <c r="E483" t="s">
        <v>7810</v>
      </c>
      <c r="G483" t="s">
        <v>7185</v>
      </c>
      <c r="J483" t="s">
        <v>5438</v>
      </c>
      <c r="K483" t="s">
        <v>7810</v>
      </c>
      <c r="L483" t="s">
        <v>2588</v>
      </c>
    </row>
    <row r="484" spans="1:12" x14ac:dyDescent="0.25">
      <c r="A484" t="s">
        <v>5001</v>
      </c>
      <c r="B484" t="s">
        <v>8060</v>
      </c>
      <c r="C484">
        <v>0</v>
      </c>
      <c r="D484" t="s">
        <v>5438</v>
      </c>
      <c r="E484" t="s">
        <v>7810</v>
      </c>
      <c r="G484" t="s">
        <v>7185</v>
      </c>
      <c r="J484" t="s">
        <v>5438</v>
      </c>
      <c r="K484" t="s">
        <v>7810</v>
      </c>
      <c r="L484" t="s">
        <v>2589</v>
      </c>
    </row>
    <row r="485" spans="1:12" x14ac:dyDescent="0.25">
      <c r="A485" t="s">
        <v>118</v>
      </c>
      <c r="B485" t="s">
        <v>8060</v>
      </c>
      <c r="C485">
        <v>0</v>
      </c>
      <c r="G485" t="s">
        <v>7185</v>
      </c>
    </row>
    <row r="486" spans="1:12" x14ac:dyDescent="0.25">
      <c r="A486" t="s">
        <v>2590</v>
      </c>
      <c r="B486" t="s">
        <v>8060</v>
      </c>
      <c r="C486">
        <v>0</v>
      </c>
      <c r="D486" t="s">
        <v>5237</v>
      </c>
      <c r="E486" t="s">
        <v>5238</v>
      </c>
      <c r="G486" t="s">
        <v>7185</v>
      </c>
      <c r="J486" t="s">
        <v>5237</v>
      </c>
      <c r="K486" t="s">
        <v>5238</v>
      </c>
      <c r="L486" t="s">
        <v>2591</v>
      </c>
    </row>
    <row r="487" spans="1:12" x14ac:dyDescent="0.25">
      <c r="A487" t="s">
        <v>5016</v>
      </c>
      <c r="B487" t="s">
        <v>8060</v>
      </c>
      <c r="C487">
        <v>0</v>
      </c>
      <c r="E487" t="s">
        <v>5232</v>
      </c>
      <c r="G487" t="s">
        <v>7185</v>
      </c>
      <c r="K487" t="s">
        <v>5232</v>
      </c>
      <c r="L487" t="s">
        <v>2593</v>
      </c>
    </row>
    <row r="488" spans="1:12" x14ac:dyDescent="0.25">
      <c r="A488" t="s">
        <v>5002</v>
      </c>
      <c r="B488" t="s">
        <v>8060</v>
      </c>
      <c r="C488">
        <v>0</v>
      </c>
      <c r="D488" t="s">
        <v>5237</v>
      </c>
      <c r="E488" t="s">
        <v>5238</v>
      </c>
      <c r="G488" t="s">
        <v>7185</v>
      </c>
      <c r="J488" t="s">
        <v>5237</v>
      </c>
      <c r="K488" t="s">
        <v>5238</v>
      </c>
      <c r="L488" t="s">
        <v>2594</v>
      </c>
    </row>
    <row r="489" spans="1:12" x14ac:dyDescent="0.25">
      <c r="A489" t="s">
        <v>5003</v>
      </c>
      <c r="B489" t="s">
        <v>8060</v>
      </c>
      <c r="C489">
        <v>0</v>
      </c>
      <c r="E489" t="s">
        <v>5238</v>
      </c>
      <c r="F489" t="s">
        <v>5232</v>
      </c>
      <c r="G489" t="s">
        <v>7185</v>
      </c>
      <c r="K489" t="s">
        <v>5238</v>
      </c>
      <c r="L489" t="s">
        <v>2595</v>
      </c>
    </row>
    <row r="490" spans="1:12" x14ac:dyDescent="0.25">
      <c r="A490" t="s">
        <v>5004</v>
      </c>
      <c r="B490" t="s">
        <v>8060</v>
      </c>
      <c r="C490">
        <v>0</v>
      </c>
      <c r="E490" t="s">
        <v>5238</v>
      </c>
      <c r="F490" t="s">
        <v>5232</v>
      </c>
      <c r="G490" t="s">
        <v>7185</v>
      </c>
      <c r="K490" t="s">
        <v>5238</v>
      </c>
      <c r="L490" t="s">
        <v>2596</v>
      </c>
    </row>
    <row r="491" spans="1:12" x14ac:dyDescent="0.25">
      <c r="A491" t="s">
        <v>5005</v>
      </c>
      <c r="B491" t="s">
        <v>8060</v>
      </c>
      <c r="C491">
        <v>0</v>
      </c>
      <c r="E491" t="s">
        <v>5238</v>
      </c>
      <c r="F491" t="s">
        <v>5232</v>
      </c>
      <c r="G491" t="s">
        <v>7185</v>
      </c>
      <c r="K491" t="s">
        <v>5238</v>
      </c>
      <c r="L491" t="s">
        <v>2597</v>
      </c>
    </row>
    <row r="492" spans="1:12" x14ac:dyDescent="0.25">
      <c r="A492" t="s">
        <v>5006</v>
      </c>
      <c r="B492" t="s">
        <v>8060</v>
      </c>
      <c r="C492">
        <v>0</v>
      </c>
      <c r="E492" t="s">
        <v>5238</v>
      </c>
      <c r="G492" t="s">
        <v>7185</v>
      </c>
      <c r="K492" t="s">
        <v>5238</v>
      </c>
      <c r="L492" t="s">
        <v>2598</v>
      </c>
    </row>
    <row r="493" spans="1:12" x14ac:dyDescent="0.25">
      <c r="A493" t="s">
        <v>5007</v>
      </c>
      <c r="B493" t="s">
        <v>8060</v>
      </c>
      <c r="C493">
        <v>0</v>
      </c>
      <c r="E493" t="s">
        <v>5238</v>
      </c>
      <c r="G493" t="s">
        <v>7185</v>
      </c>
      <c r="K493" t="s">
        <v>5238</v>
      </c>
      <c r="L493" t="s">
        <v>2599</v>
      </c>
    </row>
    <row r="494" spans="1:12" x14ac:dyDescent="0.25">
      <c r="A494" t="s">
        <v>2600</v>
      </c>
      <c r="B494" t="s">
        <v>8060</v>
      </c>
      <c r="C494">
        <v>0</v>
      </c>
      <c r="E494" t="s">
        <v>5238</v>
      </c>
      <c r="G494" t="s">
        <v>7185</v>
      </c>
      <c r="K494" t="s">
        <v>5238</v>
      </c>
      <c r="L494" t="s">
        <v>2601</v>
      </c>
    </row>
    <row r="495" spans="1:12" x14ac:dyDescent="0.25">
      <c r="A495" t="s">
        <v>5008</v>
      </c>
      <c r="B495" t="s">
        <v>8060</v>
      </c>
      <c r="C495">
        <v>0</v>
      </c>
      <c r="D495" t="s">
        <v>5237</v>
      </c>
      <c r="E495" t="s">
        <v>5238</v>
      </c>
      <c r="G495" t="s">
        <v>7185</v>
      </c>
      <c r="J495" t="s">
        <v>5237</v>
      </c>
      <c r="K495" t="s">
        <v>5238</v>
      </c>
      <c r="L495" t="s">
        <v>4815</v>
      </c>
    </row>
    <row r="496" spans="1:12" x14ac:dyDescent="0.25">
      <c r="A496" t="s">
        <v>5009</v>
      </c>
      <c r="B496" t="s">
        <v>8060</v>
      </c>
      <c r="C496">
        <v>0</v>
      </c>
      <c r="D496" t="s">
        <v>5237</v>
      </c>
      <c r="E496" t="s">
        <v>5238</v>
      </c>
      <c r="G496" t="s">
        <v>7185</v>
      </c>
      <c r="J496" t="s">
        <v>5237</v>
      </c>
      <c r="K496" t="s">
        <v>5238</v>
      </c>
      <c r="L496" t="s">
        <v>4816</v>
      </c>
    </row>
    <row r="497" spans="1:12" x14ac:dyDescent="0.25">
      <c r="A497" t="s">
        <v>5010</v>
      </c>
      <c r="B497" t="s">
        <v>8060</v>
      </c>
      <c r="C497">
        <v>0</v>
      </c>
      <c r="D497" t="s">
        <v>5237</v>
      </c>
      <c r="E497" t="s">
        <v>5238</v>
      </c>
      <c r="G497" t="s">
        <v>7185</v>
      </c>
      <c r="J497" t="s">
        <v>5237</v>
      </c>
      <c r="K497" t="s">
        <v>5238</v>
      </c>
      <c r="L497" t="s">
        <v>2602</v>
      </c>
    </row>
    <row r="498" spans="1:12" x14ac:dyDescent="0.25">
      <c r="A498" t="s">
        <v>5011</v>
      </c>
      <c r="B498" t="s">
        <v>8060</v>
      </c>
      <c r="C498">
        <v>0</v>
      </c>
      <c r="D498" t="s">
        <v>5237</v>
      </c>
      <c r="E498" t="s">
        <v>5238</v>
      </c>
      <c r="G498" t="s">
        <v>7185</v>
      </c>
      <c r="J498" t="s">
        <v>5237</v>
      </c>
      <c r="K498" t="s">
        <v>5238</v>
      </c>
      <c r="L498" t="s">
        <v>2603</v>
      </c>
    </row>
    <row r="499" spans="1:12" x14ac:dyDescent="0.25">
      <c r="A499" t="s">
        <v>5012</v>
      </c>
      <c r="B499" t="s">
        <v>8060</v>
      </c>
      <c r="C499">
        <v>0</v>
      </c>
      <c r="D499" t="s">
        <v>5237</v>
      </c>
      <c r="E499" t="s">
        <v>5238</v>
      </c>
      <c r="G499" t="s">
        <v>7185</v>
      </c>
      <c r="J499" t="s">
        <v>5237</v>
      </c>
      <c r="K499" t="s">
        <v>5238</v>
      </c>
      <c r="L499" t="s">
        <v>2604</v>
      </c>
    </row>
    <row r="500" spans="1:12" x14ac:dyDescent="0.25">
      <c r="A500" t="s">
        <v>5013</v>
      </c>
      <c r="B500" t="s">
        <v>8060</v>
      </c>
      <c r="C500">
        <v>0</v>
      </c>
      <c r="D500" t="s">
        <v>5237</v>
      </c>
      <c r="E500" t="s">
        <v>5238</v>
      </c>
      <c r="G500" t="s">
        <v>7185</v>
      </c>
      <c r="J500" t="s">
        <v>5237</v>
      </c>
      <c r="K500" t="s">
        <v>5238</v>
      </c>
      <c r="L500" t="s">
        <v>2605</v>
      </c>
    </row>
    <row r="501" spans="1:12" x14ac:dyDescent="0.25">
      <c r="A501" t="s">
        <v>5014</v>
      </c>
      <c r="B501" t="s">
        <v>8060</v>
      </c>
      <c r="C501">
        <v>0</v>
      </c>
      <c r="D501" t="s">
        <v>5237</v>
      </c>
      <c r="E501" t="s">
        <v>5238</v>
      </c>
      <c r="G501" t="s">
        <v>7185</v>
      </c>
      <c r="J501" t="s">
        <v>5237</v>
      </c>
      <c r="K501" t="s">
        <v>5238</v>
      </c>
      <c r="L501" t="s">
        <v>2606</v>
      </c>
    </row>
    <row r="502" spans="1:12" x14ac:dyDescent="0.25">
      <c r="A502" t="s">
        <v>2592</v>
      </c>
      <c r="B502" t="s">
        <v>8060</v>
      </c>
      <c r="C502">
        <v>0</v>
      </c>
      <c r="D502" t="s">
        <v>5237</v>
      </c>
      <c r="E502" t="s">
        <v>5238</v>
      </c>
      <c r="G502" t="s">
        <v>7185</v>
      </c>
      <c r="J502" t="s">
        <v>5237</v>
      </c>
      <c r="K502" t="s">
        <v>5238</v>
      </c>
      <c r="L502" t="s">
        <v>4817</v>
      </c>
    </row>
    <row r="503" spans="1:12" x14ac:dyDescent="0.25">
      <c r="A503" t="s">
        <v>5015</v>
      </c>
      <c r="B503" t="s">
        <v>8060</v>
      </c>
      <c r="C503">
        <v>21</v>
      </c>
      <c r="D503" t="s">
        <v>5237</v>
      </c>
      <c r="E503" t="s">
        <v>5238</v>
      </c>
      <c r="G503" t="s">
        <v>7185</v>
      </c>
      <c r="H503" t="s">
        <v>5237</v>
      </c>
      <c r="I503" t="s">
        <v>5238</v>
      </c>
      <c r="J503" t="s">
        <v>5237</v>
      </c>
      <c r="K503" t="s">
        <v>5238</v>
      </c>
      <c r="L503" t="s">
        <v>4818</v>
      </c>
    </row>
    <row r="504" spans="1:12" x14ac:dyDescent="0.25">
      <c r="A504" t="s">
        <v>2607</v>
      </c>
      <c r="B504" t="s">
        <v>8060</v>
      </c>
      <c r="C504">
        <v>0</v>
      </c>
      <c r="D504" t="s">
        <v>5412</v>
      </c>
      <c r="E504" t="s">
        <v>5238</v>
      </c>
      <c r="G504" t="s">
        <v>7185</v>
      </c>
      <c r="J504" t="s">
        <v>5412</v>
      </c>
      <c r="K504" t="s">
        <v>5238</v>
      </c>
      <c r="L504" t="s">
        <v>2608</v>
      </c>
    </row>
    <row r="505" spans="1:12" x14ac:dyDescent="0.25">
      <c r="A505" t="s">
        <v>2609</v>
      </c>
      <c r="B505" t="s">
        <v>8060</v>
      </c>
      <c r="C505">
        <v>0</v>
      </c>
      <c r="D505" t="s">
        <v>5439</v>
      </c>
      <c r="E505" t="s">
        <v>5191</v>
      </c>
      <c r="G505" t="s">
        <v>7185</v>
      </c>
      <c r="J505" t="s">
        <v>5439</v>
      </c>
      <c r="K505" t="s">
        <v>5191</v>
      </c>
      <c r="L505" t="s">
        <v>2610</v>
      </c>
    </row>
    <row r="506" spans="1:12" x14ac:dyDescent="0.25">
      <c r="A506" t="s">
        <v>2611</v>
      </c>
      <c r="B506" t="s">
        <v>8060</v>
      </c>
      <c r="C506">
        <v>0</v>
      </c>
      <c r="E506" t="s">
        <v>5440</v>
      </c>
      <c r="G506" t="s">
        <v>7185</v>
      </c>
      <c r="K506" t="s">
        <v>5440</v>
      </c>
      <c r="L506" t="s">
        <v>2612</v>
      </c>
    </row>
    <row r="507" spans="1:12" x14ac:dyDescent="0.25">
      <c r="A507" t="s">
        <v>2613</v>
      </c>
      <c r="B507" t="s">
        <v>8060</v>
      </c>
      <c r="C507">
        <v>0</v>
      </c>
      <c r="D507" t="s">
        <v>5398</v>
      </c>
      <c r="E507" t="s">
        <v>5191</v>
      </c>
      <c r="G507" t="s">
        <v>7185</v>
      </c>
      <c r="J507" t="s">
        <v>5398</v>
      </c>
      <c r="K507" t="s">
        <v>5191</v>
      </c>
      <c r="L507" t="s">
        <v>2614</v>
      </c>
    </row>
    <row r="508" spans="1:12" x14ac:dyDescent="0.25">
      <c r="A508" t="s">
        <v>2615</v>
      </c>
      <c r="B508" t="s">
        <v>8060</v>
      </c>
      <c r="C508">
        <v>0</v>
      </c>
      <c r="E508" t="s">
        <v>5263</v>
      </c>
      <c r="G508" t="s">
        <v>7185</v>
      </c>
      <c r="I508" t="s">
        <v>5263</v>
      </c>
      <c r="K508" t="s">
        <v>5263</v>
      </c>
      <c r="L508" t="s">
        <v>2616</v>
      </c>
    </row>
    <row r="509" spans="1:12" x14ac:dyDescent="0.25">
      <c r="A509" t="s">
        <v>119</v>
      </c>
      <c r="B509" t="s">
        <v>8060</v>
      </c>
      <c r="C509">
        <v>0</v>
      </c>
      <c r="D509" t="s">
        <v>5441</v>
      </c>
      <c r="G509" t="s">
        <v>7185</v>
      </c>
      <c r="J509" t="s">
        <v>5441</v>
      </c>
    </row>
    <row r="510" spans="1:12" x14ac:dyDescent="0.25">
      <c r="A510" t="s">
        <v>2617</v>
      </c>
      <c r="B510" t="s">
        <v>8060</v>
      </c>
      <c r="C510">
        <v>0</v>
      </c>
      <c r="D510" t="s">
        <v>5371</v>
      </c>
      <c r="G510" t="s">
        <v>7185</v>
      </c>
      <c r="J510" t="s">
        <v>5371</v>
      </c>
      <c r="L510" t="s">
        <v>2272</v>
      </c>
    </row>
    <row r="511" spans="1:12" x14ac:dyDescent="0.25">
      <c r="A511" t="s">
        <v>2618</v>
      </c>
      <c r="B511" t="s">
        <v>8060</v>
      </c>
      <c r="C511">
        <v>0</v>
      </c>
      <c r="D511" t="s">
        <v>5442</v>
      </c>
      <c r="G511" t="s">
        <v>7185</v>
      </c>
      <c r="J511" t="s">
        <v>5442</v>
      </c>
      <c r="L511" t="s">
        <v>2150</v>
      </c>
    </row>
    <row r="512" spans="1:12" x14ac:dyDescent="0.25">
      <c r="A512" t="s">
        <v>2619</v>
      </c>
      <c r="B512" t="s">
        <v>8060</v>
      </c>
      <c r="C512">
        <v>0</v>
      </c>
      <c r="E512" t="s">
        <v>5261</v>
      </c>
      <c r="G512" t="s">
        <v>7185</v>
      </c>
      <c r="K512" t="s">
        <v>5261</v>
      </c>
      <c r="L512" t="s">
        <v>2571</v>
      </c>
    </row>
    <row r="513" spans="1:12" x14ac:dyDescent="0.25">
      <c r="A513" t="s">
        <v>6379</v>
      </c>
      <c r="B513" t="s">
        <v>8060</v>
      </c>
      <c r="C513">
        <v>8</v>
      </c>
      <c r="D513" t="s">
        <v>6202</v>
      </c>
      <c r="E513" t="s">
        <v>5216</v>
      </c>
      <c r="G513" t="s">
        <v>7185</v>
      </c>
      <c r="H513" t="s">
        <v>7775</v>
      </c>
      <c r="I513" t="s">
        <v>5253</v>
      </c>
      <c r="J513" t="s">
        <v>6202</v>
      </c>
      <c r="K513" t="s">
        <v>5216</v>
      </c>
      <c r="L513" t="s">
        <v>2621</v>
      </c>
    </row>
    <row r="514" spans="1:12" x14ac:dyDescent="0.25">
      <c r="A514" t="s">
        <v>120</v>
      </c>
      <c r="B514" t="s">
        <v>8060</v>
      </c>
      <c r="C514">
        <v>0</v>
      </c>
      <c r="E514" t="s">
        <v>5196</v>
      </c>
      <c r="G514" t="s">
        <v>7185</v>
      </c>
      <c r="K514" t="s">
        <v>5196</v>
      </c>
    </row>
    <row r="515" spans="1:12" x14ac:dyDescent="0.25">
      <c r="A515" t="s">
        <v>2622</v>
      </c>
      <c r="B515" t="s">
        <v>8060</v>
      </c>
      <c r="C515">
        <v>0</v>
      </c>
      <c r="D515" t="s">
        <v>3819</v>
      </c>
      <c r="E515" t="s">
        <v>5261</v>
      </c>
      <c r="G515" t="s">
        <v>7185</v>
      </c>
      <c r="J515" t="s">
        <v>3819</v>
      </c>
      <c r="K515" t="s">
        <v>5261</v>
      </c>
      <c r="L515" t="s">
        <v>2623</v>
      </c>
    </row>
    <row r="516" spans="1:12" x14ac:dyDescent="0.25">
      <c r="A516" t="s">
        <v>2624</v>
      </c>
      <c r="B516" t="s">
        <v>8060</v>
      </c>
      <c r="C516">
        <v>0</v>
      </c>
      <c r="D516" t="s">
        <v>5443</v>
      </c>
      <c r="G516" t="s">
        <v>7185</v>
      </c>
      <c r="H516" t="s">
        <v>7796</v>
      </c>
      <c r="I516" t="s">
        <v>5253</v>
      </c>
      <c r="J516" t="s">
        <v>5443</v>
      </c>
      <c r="L516" t="s">
        <v>2625</v>
      </c>
    </row>
    <row r="517" spans="1:12" x14ac:dyDescent="0.25">
      <c r="A517" t="s">
        <v>121</v>
      </c>
      <c r="B517" t="s">
        <v>8060</v>
      </c>
      <c r="C517">
        <v>0</v>
      </c>
      <c r="G517" t="s">
        <v>7185</v>
      </c>
    </row>
    <row r="518" spans="1:12" x14ac:dyDescent="0.25">
      <c r="A518" t="s">
        <v>2626</v>
      </c>
      <c r="B518" t="s">
        <v>8060</v>
      </c>
      <c r="C518">
        <v>0</v>
      </c>
      <c r="D518" t="s">
        <v>5270</v>
      </c>
      <c r="E518" t="s">
        <v>5271</v>
      </c>
      <c r="G518" t="s">
        <v>7185</v>
      </c>
      <c r="J518" t="s">
        <v>5270</v>
      </c>
      <c r="K518" t="s">
        <v>5271</v>
      </c>
      <c r="L518" t="s">
        <v>2002</v>
      </c>
    </row>
    <row r="519" spans="1:12" x14ac:dyDescent="0.25">
      <c r="A519" t="s">
        <v>2627</v>
      </c>
      <c r="B519" t="s">
        <v>8060</v>
      </c>
      <c r="C519">
        <v>0</v>
      </c>
      <c r="D519" t="s">
        <v>6258</v>
      </c>
      <c r="E519" t="s">
        <v>5216</v>
      </c>
      <c r="G519" t="s">
        <v>7185</v>
      </c>
      <c r="J519" t="s">
        <v>6258</v>
      </c>
      <c r="K519" t="s">
        <v>5216</v>
      </c>
      <c r="L519" t="s">
        <v>2272</v>
      </c>
    </row>
    <row r="520" spans="1:12" x14ac:dyDescent="0.25">
      <c r="A520" t="s">
        <v>2628</v>
      </c>
      <c r="B520" t="s">
        <v>8060</v>
      </c>
      <c r="C520">
        <v>0</v>
      </c>
      <c r="E520" t="s">
        <v>5263</v>
      </c>
      <c r="G520" t="s">
        <v>7185</v>
      </c>
      <c r="I520" t="s">
        <v>5263</v>
      </c>
      <c r="K520" t="s">
        <v>5263</v>
      </c>
      <c r="L520" t="s">
        <v>2629</v>
      </c>
    </row>
    <row r="521" spans="1:12" x14ac:dyDescent="0.25">
      <c r="A521" t="s">
        <v>2630</v>
      </c>
      <c r="B521" t="s">
        <v>8060</v>
      </c>
      <c r="C521">
        <v>0</v>
      </c>
      <c r="D521" t="s">
        <v>5428</v>
      </c>
      <c r="E521" t="s">
        <v>5263</v>
      </c>
      <c r="G521" t="s">
        <v>7185</v>
      </c>
      <c r="J521" t="s">
        <v>5428</v>
      </c>
      <c r="K521" t="s">
        <v>5263</v>
      </c>
      <c r="L521" t="s">
        <v>2631</v>
      </c>
    </row>
    <row r="522" spans="1:12" x14ac:dyDescent="0.25">
      <c r="A522" t="s">
        <v>122</v>
      </c>
      <c r="B522" t="s">
        <v>8060</v>
      </c>
      <c r="C522">
        <v>0</v>
      </c>
      <c r="G522" t="s">
        <v>7185</v>
      </c>
    </row>
    <row r="523" spans="1:12" x14ac:dyDescent="0.25">
      <c r="A523" t="s">
        <v>123</v>
      </c>
      <c r="B523" t="s">
        <v>8060</v>
      </c>
      <c r="C523">
        <v>0</v>
      </c>
      <c r="D523" t="s">
        <v>5192</v>
      </c>
      <c r="E523" t="s">
        <v>5193</v>
      </c>
      <c r="G523" t="s">
        <v>7185</v>
      </c>
      <c r="J523" t="s">
        <v>5192</v>
      </c>
      <c r="K523" t="s">
        <v>5193</v>
      </c>
    </row>
    <row r="524" spans="1:12" x14ac:dyDescent="0.25">
      <c r="A524" t="s">
        <v>2632</v>
      </c>
      <c r="B524" t="s">
        <v>8060</v>
      </c>
      <c r="C524">
        <v>0</v>
      </c>
      <c r="D524" t="s">
        <v>6217</v>
      </c>
      <c r="E524" t="s">
        <v>5191</v>
      </c>
      <c r="G524" t="s">
        <v>7185</v>
      </c>
      <c r="J524" t="s">
        <v>6217</v>
      </c>
      <c r="K524" t="s">
        <v>5191</v>
      </c>
      <c r="L524" t="s">
        <v>4819</v>
      </c>
    </row>
    <row r="525" spans="1:12" x14ac:dyDescent="0.25">
      <c r="A525" t="s">
        <v>2633</v>
      </c>
      <c r="B525" t="s">
        <v>8060</v>
      </c>
      <c r="C525">
        <v>0</v>
      </c>
      <c r="E525" t="s">
        <v>5191</v>
      </c>
      <c r="G525" t="s">
        <v>7185</v>
      </c>
      <c r="K525" t="s">
        <v>5191</v>
      </c>
      <c r="L525" t="s">
        <v>2634</v>
      </c>
    </row>
    <row r="526" spans="1:12" x14ac:dyDescent="0.25">
      <c r="A526" t="s">
        <v>2635</v>
      </c>
      <c r="B526" t="s">
        <v>8060</v>
      </c>
      <c r="C526">
        <v>0</v>
      </c>
      <c r="D526" t="s">
        <v>6259</v>
      </c>
      <c r="E526" t="s">
        <v>5235</v>
      </c>
      <c r="G526" t="s">
        <v>7185</v>
      </c>
      <c r="J526" t="s">
        <v>6259</v>
      </c>
      <c r="K526" t="s">
        <v>5235</v>
      </c>
      <c r="L526" t="s">
        <v>2636</v>
      </c>
    </row>
    <row r="527" spans="1:12" x14ac:dyDescent="0.25">
      <c r="A527" t="s">
        <v>124</v>
      </c>
      <c r="B527" t="s">
        <v>8060</v>
      </c>
      <c r="C527">
        <v>0</v>
      </c>
      <c r="D527" t="s">
        <v>5243</v>
      </c>
      <c r="E527" t="s">
        <v>5204</v>
      </c>
      <c r="G527" t="s">
        <v>7185</v>
      </c>
      <c r="J527" t="s">
        <v>5243</v>
      </c>
      <c r="K527" t="s">
        <v>5204</v>
      </c>
    </row>
    <row r="528" spans="1:12" x14ac:dyDescent="0.25">
      <c r="A528" t="s">
        <v>2637</v>
      </c>
      <c r="B528" t="s">
        <v>8060</v>
      </c>
      <c r="C528">
        <v>0</v>
      </c>
      <c r="D528" t="s">
        <v>5444</v>
      </c>
      <c r="E528" t="s">
        <v>5235</v>
      </c>
      <c r="G528" t="s">
        <v>7185</v>
      </c>
      <c r="J528" t="s">
        <v>5444</v>
      </c>
      <c r="K528" t="s">
        <v>5235</v>
      </c>
      <c r="L528" t="s">
        <v>4820</v>
      </c>
    </row>
    <row r="529" spans="1:12" x14ac:dyDescent="0.25">
      <c r="A529" t="s">
        <v>2638</v>
      </c>
      <c r="B529" t="s">
        <v>8060</v>
      </c>
      <c r="C529">
        <v>0</v>
      </c>
      <c r="D529" t="s">
        <v>5445</v>
      </c>
      <c r="E529" t="s">
        <v>5209</v>
      </c>
      <c r="G529" t="s">
        <v>7185</v>
      </c>
      <c r="J529" t="s">
        <v>5445</v>
      </c>
      <c r="K529" t="s">
        <v>5209</v>
      </c>
      <c r="L529" t="s">
        <v>2639</v>
      </c>
    </row>
    <row r="530" spans="1:12" x14ac:dyDescent="0.25">
      <c r="A530" t="s">
        <v>125</v>
      </c>
      <c r="B530" t="s">
        <v>8060</v>
      </c>
      <c r="C530">
        <v>0</v>
      </c>
      <c r="D530" t="s">
        <v>5314</v>
      </c>
      <c r="E530" t="s">
        <v>5216</v>
      </c>
      <c r="G530" t="s">
        <v>7185</v>
      </c>
      <c r="J530" t="s">
        <v>5314</v>
      </c>
      <c r="K530" t="s">
        <v>5216</v>
      </c>
    </row>
    <row r="531" spans="1:12" x14ac:dyDescent="0.25">
      <c r="A531" t="s">
        <v>126</v>
      </c>
      <c r="B531" t="s">
        <v>8060</v>
      </c>
      <c r="C531">
        <v>0</v>
      </c>
      <c r="D531" t="s">
        <v>5227</v>
      </c>
      <c r="E531" t="s">
        <v>5193</v>
      </c>
      <c r="G531" t="s">
        <v>7185</v>
      </c>
      <c r="J531" t="s">
        <v>5227</v>
      </c>
      <c r="K531" t="s">
        <v>5193</v>
      </c>
    </row>
    <row r="532" spans="1:12" x14ac:dyDescent="0.25">
      <c r="A532" t="s">
        <v>2640</v>
      </c>
      <c r="B532" t="s">
        <v>8060</v>
      </c>
      <c r="C532">
        <v>0</v>
      </c>
      <c r="D532" t="s">
        <v>5446</v>
      </c>
      <c r="E532" t="s">
        <v>5199</v>
      </c>
      <c r="F532" t="s">
        <v>6188</v>
      </c>
      <c r="G532" t="s">
        <v>7185</v>
      </c>
      <c r="J532" t="s">
        <v>5446</v>
      </c>
      <c r="K532" t="s">
        <v>5199</v>
      </c>
      <c r="L532" t="s">
        <v>2641</v>
      </c>
    </row>
    <row r="533" spans="1:12" x14ac:dyDescent="0.25">
      <c r="A533" t="s">
        <v>2642</v>
      </c>
      <c r="B533" t="s">
        <v>8060</v>
      </c>
      <c r="C533">
        <v>0</v>
      </c>
      <c r="D533" t="s">
        <v>5447</v>
      </c>
      <c r="E533" t="s">
        <v>5193</v>
      </c>
      <c r="G533" t="s">
        <v>7185</v>
      </c>
      <c r="H533" t="s">
        <v>7715</v>
      </c>
      <c r="I533" t="s">
        <v>5253</v>
      </c>
      <c r="J533" t="s">
        <v>5447</v>
      </c>
      <c r="K533" t="s">
        <v>5193</v>
      </c>
      <c r="L533" t="s">
        <v>4821</v>
      </c>
    </row>
    <row r="534" spans="1:12" x14ac:dyDescent="0.25">
      <c r="A534" t="s">
        <v>2643</v>
      </c>
      <c r="B534" t="s">
        <v>8060</v>
      </c>
      <c r="C534">
        <v>0</v>
      </c>
      <c r="D534" t="s">
        <v>5448</v>
      </c>
      <c r="E534" t="s">
        <v>5191</v>
      </c>
      <c r="G534" t="s">
        <v>7185</v>
      </c>
      <c r="J534" t="s">
        <v>5448</v>
      </c>
      <c r="K534" t="s">
        <v>5191</v>
      </c>
      <c r="L534" t="s">
        <v>2024</v>
      </c>
    </row>
    <row r="535" spans="1:12" x14ac:dyDescent="0.25">
      <c r="A535" t="s">
        <v>127</v>
      </c>
      <c r="B535" t="s">
        <v>8060</v>
      </c>
      <c r="C535">
        <v>0</v>
      </c>
      <c r="E535" t="s">
        <v>5387</v>
      </c>
      <c r="G535" t="s">
        <v>7185</v>
      </c>
      <c r="K535" t="s">
        <v>5387</v>
      </c>
    </row>
    <row r="536" spans="1:12" x14ac:dyDescent="0.25">
      <c r="A536" t="s">
        <v>128</v>
      </c>
      <c r="B536" t="s">
        <v>8060</v>
      </c>
      <c r="C536">
        <v>0</v>
      </c>
      <c r="D536" t="s">
        <v>5449</v>
      </c>
      <c r="E536" t="s">
        <v>5216</v>
      </c>
      <c r="G536" t="s">
        <v>7185</v>
      </c>
      <c r="J536" t="s">
        <v>5449</v>
      </c>
      <c r="K536" t="s">
        <v>5216</v>
      </c>
    </row>
    <row r="537" spans="1:12" x14ac:dyDescent="0.25">
      <c r="A537" t="s">
        <v>129</v>
      </c>
      <c r="B537" t="s">
        <v>8060</v>
      </c>
      <c r="C537">
        <v>0</v>
      </c>
      <c r="D537" t="s">
        <v>5450</v>
      </c>
      <c r="E537" t="s">
        <v>5216</v>
      </c>
      <c r="G537" t="s">
        <v>7185</v>
      </c>
      <c r="J537" t="s">
        <v>5450</v>
      </c>
      <c r="K537" t="s">
        <v>5216</v>
      </c>
    </row>
    <row r="538" spans="1:12" x14ac:dyDescent="0.25">
      <c r="A538" t="s">
        <v>130</v>
      </c>
      <c r="B538" t="s">
        <v>8060</v>
      </c>
      <c r="C538">
        <v>0</v>
      </c>
      <c r="D538" t="s">
        <v>5309</v>
      </c>
      <c r="E538" t="s">
        <v>5191</v>
      </c>
      <c r="G538" t="s">
        <v>7185</v>
      </c>
      <c r="J538" t="s">
        <v>5309</v>
      </c>
      <c r="K538" t="s">
        <v>5191</v>
      </c>
    </row>
    <row r="539" spans="1:12" x14ac:dyDescent="0.25">
      <c r="A539" t="s">
        <v>131</v>
      </c>
      <c r="B539" t="s">
        <v>8059</v>
      </c>
      <c r="C539">
        <v>0</v>
      </c>
      <c r="D539" t="s">
        <v>5309</v>
      </c>
      <c r="E539" t="s">
        <v>5191</v>
      </c>
      <c r="G539" t="s">
        <v>7185</v>
      </c>
      <c r="J539" t="s">
        <v>5309</v>
      </c>
      <c r="K539" t="s">
        <v>5191</v>
      </c>
    </row>
    <row r="540" spans="1:12" x14ac:dyDescent="0.25">
      <c r="A540" t="s">
        <v>2644</v>
      </c>
      <c r="B540" t="s">
        <v>8060</v>
      </c>
      <c r="C540">
        <v>0</v>
      </c>
      <c r="E540" t="s">
        <v>5261</v>
      </c>
      <c r="G540" t="s">
        <v>7185</v>
      </c>
      <c r="K540" t="s">
        <v>5261</v>
      </c>
      <c r="L540" t="s">
        <v>2645</v>
      </c>
    </row>
    <row r="541" spans="1:12" x14ac:dyDescent="0.25">
      <c r="A541" t="s">
        <v>132</v>
      </c>
      <c r="B541" t="s">
        <v>8060</v>
      </c>
      <c r="C541">
        <v>0</v>
      </c>
      <c r="E541" t="s">
        <v>5209</v>
      </c>
      <c r="G541" t="s">
        <v>7185</v>
      </c>
      <c r="K541" t="s">
        <v>5209</v>
      </c>
    </row>
    <row r="542" spans="1:12" x14ac:dyDescent="0.25">
      <c r="A542" t="s">
        <v>2646</v>
      </c>
      <c r="B542" t="s">
        <v>8060</v>
      </c>
      <c r="C542">
        <v>0</v>
      </c>
      <c r="D542" t="s">
        <v>5451</v>
      </c>
      <c r="E542" t="s">
        <v>5196</v>
      </c>
      <c r="G542" t="s">
        <v>7185</v>
      </c>
      <c r="J542" t="s">
        <v>5451</v>
      </c>
      <c r="K542" t="s">
        <v>5196</v>
      </c>
      <c r="L542" t="s">
        <v>4822</v>
      </c>
    </row>
    <row r="543" spans="1:12" x14ac:dyDescent="0.25">
      <c r="A543" t="s">
        <v>133</v>
      </c>
      <c r="B543" t="s">
        <v>8060</v>
      </c>
      <c r="C543">
        <v>0</v>
      </c>
      <c r="D543" t="s">
        <v>5452</v>
      </c>
      <c r="E543" t="s">
        <v>5258</v>
      </c>
      <c r="G543" t="s">
        <v>7185</v>
      </c>
      <c r="J543" t="s">
        <v>5452</v>
      </c>
      <c r="K543" t="s">
        <v>5258</v>
      </c>
    </row>
    <row r="544" spans="1:12" x14ac:dyDescent="0.25">
      <c r="A544" t="s">
        <v>2647</v>
      </c>
      <c r="B544" t="s">
        <v>8060</v>
      </c>
      <c r="C544">
        <v>0</v>
      </c>
      <c r="D544" t="s">
        <v>5267</v>
      </c>
      <c r="G544" t="s">
        <v>7185</v>
      </c>
      <c r="J544" t="s">
        <v>5267</v>
      </c>
      <c r="L544" t="s">
        <v>2648</v>
      </c>
    </row>
    <row r="545" spans="1:12" x14ac:dyDescent="0.25">
      <c r="A545" t="s">
        <v>134</v>
      </c>
      <c r="B545" t="s">
        <v>8060</v>
      </c>
      <c r="C545">
        <v>0</v>
      </c>
      <c r="D545" t="s">
        <v>5275</v>
      </c>
      <c r="E545" t="s">
        <v>5193</v>
      </c>
      <c r="G545" t="s">
        <v>7185</v>
      </c>
      <c r="J545" t="s">
        <v>5275</v>
      </c>
      <c r="K545" t="s">
        <v>5193</v>
      </c>
    </row>
    <row r="546" spans="1:12" x14ac:dyDescent="0.25">
      <c r="A546" t="s">
        <v>135</v>
      </c>
      <c r="B546" t="s">
        <v>8060</v>
      </c>
      <c r="C546">
        <v>0</v>
      </c>
      <c r="D546" t="s">
        <v>5453</v>
      </c>
      <c r="E546" t="s">
        <v>5193</v>
      </c>
      <c r="G546" t="s">
        <v>7185</v>
      </c>
      <c r="J546" t="s">
        <v>5453</v>
      </c>
      <c r="K546" t="s">
        <v>5193</v>
      </c>
    </row>
    <row r="547" spans="1:12" x14ac:dyDescent="0.25">
      <c r="A547" t="s">
        <v>136</v>
      </c>
      <c r="B547" t="s">
        <v>8060</v>
      </c>
      <c r="C547">
        <v>0</v>
      </c>
      <c r="E547" t="s">
        <v>5261</v>
      </c>
      <c r="G547" t="s">
        <v>7185</v>
      </c>
      <c r="K547" t="s">
        <v>5261</v>
      </c>
    </row>
    <row r="548" spans="1:12" x14ac:dyDescent="0.25">
      <c r="A548" t="s">
        <v>137</v>
      </c>
      <c r="B548" t="s">
        <v>8060</v>
      </c>
      <c r="C548">
        <v>0</v>
      </c>
      <c r="E548" t="s">
        <v>5209</v>
      </c>
      <c r="G548" t="s">
        <v>7185</v>
      </c>
      <c r="K548" t="s">
        <v>5209</v>
      </c>
    </row>
    <row r="549" spans="1:12" x14ac:dyDescent="0.25">
      <c r="A549" t="s">
        <v>2649</v>
      </c>
      <c r="B549" t="s">
        <v>8060</v>
      </c>
      <c r="C549">
        <v>0</v>
      </c>
      <c r="D549" t="s">
        <v>5454</v>
      </c>
      <c r="E549" t="s">
        <v>5238</v>
      </c>
      <c r="G549" t="s">
        <v>7185</v>
      </c>
      <c r="J549" t="s">
        <v>5454</v>
      </c>
      <c r="K549" t="s">
        <v>5238</v>
      </c>
      <c r="L549" t="s">
        <v>2170</v>
      </c>
    </row>
    <row r="550" spans="1:12" x14ac:dyDescent="0.25">
      <c r="A550" t="s">
        <v>138</v>
      </c>
      <c r="B550" t="s">
        <v>8060</v>
      </c>
      <c r="C550">
        <v>0</v>
      </c>
      <c r="E550" t="s">
        <v>5342</v>
      </c>
      <c r="G550" t="s">
        <v>7185</v>
      </c>
      <c r="K550" t="s">
        <v>5342</v>
      </c>
    </row>
    <row r="551" spans="1:12" x14ac:dyDescent="0.25">
      <c r="A551" t="s">
        <v>2650</v>
      </c>
      <c r="B551" t="s">
        <v>8060</v>
      </c>
      <c r="C551">
        <v>0</v>
      </c>
      <c r="E551" t="s">
        <v>5191</v>
      </c>
      <c r="G551" t="s">
        <v>7185</v>
      </c>
      <c r="K551" t="s">
        <v>5191</v>
      </c>
      <c r="L551" t="s">
        <v>2651</v>
      </c>
    </row>
    <row r="552" spans="1:12" x14ac:dyDescent="0.25">
      <c r="A552" t="s">
        <v>139</v>
      </c>
      <c r="B552" t="s">
        <v>8060</v>
      </c>
      <c r="C552">
        <v>0</v>
      </c>
      <c r="G552" t="s">
        <v>7185</v>
      </c>
    </row>
    <row r="553" spans="1:12" x14ac:dyDescent="0.25">
      <c r="A553" t="s">
        <v>140</v>
      </c>
      <c r="B553" t="s">
        <v>8060</v>
      </c>
      <c r="C553">
        <v>0</v>
      </c>
      <c r="D553" t="s">
        <v>5455</v>
      </c>
      <c r="E553" t="s">
        <v>5235</v>
      </c>
      <c r="G553" t="s">
        <v>7185</v>
      </c>
      <c r="J553" t="s">
        <v>5455</v>
      </c>
      <c r="K553" t="s">
        <v>5235</v>
      </c>
    </row>
    <row r="554" spans="1:12" x14ac:dyDescent="0.25">
      <c r="A554" t="s">
        <v>2652</v>
      </c>
      <c r="B554" t="s">
        <v>8060</v>
      </c>
      <c r="C554">
        <v>0</v>
      </c>
      <c r="D554" t="s">
        <v>5243</v>
      </c>
      <c r="G554" t="s">
        <v>7185</v>
      </c>
      <c r="J554" t="s">
        <v>5243</v>
      </c>
      <c r="L554" t="s">
        <v>2584</v>
      </c>
    </row>
    <row r="555" spans="1:12" x14ac:dyDescent="0.25">
      <c r="A555" t="s">
        <v>2653</v>
      </c>
      <c r="B555" t="s">
        <v>8060</v>
      </c>
      <c r="C555">
        <v>0</v>
      </c>
      <c r="D555" t="s">
        <v>5456</v>
      </c>
      <c r="E555" t="s">
        <v>5193</v>
      </c>
      <c r="G555" t="s">
        <v>7185</v>
      </c>
      <c r="J555" t="s">
        <v>5456</v>
      </c>
      <c r="K555" t="s">
        <v>5193</v>
      </c>
      <c r="L555" t="s">
        <v>2654</v>
      </c>
    </row>
    <row r="556" spans="1:12" x14ac:dyDescent="0.25">
      <c r="A556" t="s">
        <v>141</v>
      </c>
      <c r="B556" t="s">
        <v>8060</v>
      </c>
      <c r="C556">
        <v>0</v>
      </c>
      <c r="D556" t="s">
        <v>5221</v>
      </c>
      <c r="E556" t="s">
        <v>5258</v>
      </c>
      <c r="G556" t="s">
        <v>7185</v>
      </c>
      <c r="J556" t="s">
        <v>5221</v>
      </c>
      <c r="K556" t="s">
        <v>5258</v>
      </c>
    </row>
    <row r="557" spans="1:12" x14ac:dyDescent="0.25">
      <c r="A557" t="s">
        <v>142</v>
      </c>
      <c r="B557" t="s">
        <v>8060</v>
      </c>
      <c r="C557">
        <v>0</v>
      </c>
      <c r="D557" t="s">
        <v>5457</v>
      </c>
      <c r="E557" t="s">
        <v>5196</v>
      </c>
      <c r="G557" t="s">
        <v>7185</v>
      </c>
      <c r="J557" t="s">
        <v>5457</v>
      </c>
      <c r="K557" t="s">
        <v>5196</v>
      </c>
    </row>
    <row r="558" spans="1:12" x14ac:dyDescent="0.25">
      <c r="A558" t="s">
        <v>2655</v>
      </c>
      <c r="B558" t="s">
        <v>8060</v>
      </c>
      <c r="C558">
        <v>0</v>
      </c>
      <c r="D558" t="s">
        <v>5458</v>
      </c>
      <c r="E558" t="s">
        <v>5216</v>
      </c>
      <c r="G558" t="s">
        <v>7185</v>
      </c>
      <c r="J558" t="s">
        <v>5458</v>
      </c>
      <c r="K558" t="s">
        <v>5216</v>
      </c>
      <c r="L558" t="s">
        <v>2656</v>
      </c>
    </row>
    <row r="559" spans="1:12" x14ac:dyDescent="0.25">
      <c r="A559" t="s">
        <v>2657</v>
      </c>
      <c r="B559" t="s">
        <v>8060</v>
      </c>
      <c r="C559">
        <v>0</v>
      </c>
      <c r="D559" t="s">
        <v>5388</v>
      </c>
      <c r="E559" t="s">
        <v>5225</v>
      </c>
      <c r="G559" t="s">
        <v>7185</v>
      </c>
      <c r="J559" t="s">
        <v>5388</v>
      </c>
      <c r="K559" t="s">
        <v>5225</v>
      </c>
      <c r="L559" t="s">
        <v>4823</v>
      </c>
    </row>
    <row r="560" spans="1:12" x14ac:dyDescent="0.25">
      <c r="A560" t="s">
        <v>143</v>
      </c>
      <c r="B560" t="s">
        <v>8060</v>
      </c>
      <c r="C560">
        <v>0</v>
      </c>
      <c r="D560" t="s">
        <v>5459</v>
      </c>
      <c r="G560" t="s">
        <v>7185</v>
      </c>
      <c r="J560" t="s">
        <v>5459</v>
      </c>
    </row>
    <row r="561" spans="1:12" x14ac:dyDescent="0.25">
      <c r="A561" t="s">
        <v>2658</v>
      </c>
      <c r="B561" t="s">
        <v>8060</v>
      </c>
      <c r="C561">
        <v>0</v>
      </c>
      <c r="D561" t="s">
        <v>5208</v>
      </c>
      <c r="E561" t="s">
        <v>5209</v>
      </c>
      <c r="F561" t="s">
        <v>5199</v>
      </c>
      <c r="G561" t="s">
        <v>7185</v>
      </c>
      <c r="J561" t="s">
        <v>5208</v>
      </c>
      <c r="K561" t="s">
        <v>5209</v>
      </c>
      <c r="L561" t="s">
        <v>2659</v>
      </c>
    </row>
    <row r="562" spans="1:12" x14ac:dyDescent="0.25">
      <c r="A562" t="s">
        <v>2660</v>
      </c>
      <c r="B562" t="s">
        <v>8060</v>
      </c>
      <c r="C562">
        <v>0</v>
      </c>
      <c r="D562" t="s">
        <v>5237</v>
      </c>
      <c r="E562" t="s">
        <v>5238</v>
      </c>
      <c r="G562" t="s">
        <v>7185</v>
      </c>
      <c r="J562" t="s">
        <v>5237</v>
      </c>
      <c r="K562" t="s">
        <v>5238</v>
      </c>
      <c r="L562" t="s">
        <v>4824</v>
      </c>
    </row>
    <row r="563" spans="1:12" x14ac:dyDescent="0.25">
      <c r="A563" t="s">
        <v>2661</v>
      </c>
      <c r="B563" t="s">
        <v>8060</v>
      </c>
      <c r="C563">
        <v>0</v>
      </c>
      <c r="D563" t="s">
        <v>5460</v>
      </c>
      <c r="E563" t="s">
        <v>7810</v>
      </c>
      <c r="G563" t="s">
        <v>7185</v>
      </c>
      <c r="J563" t="s">
        <v>5460</v>
      </c>
      <c r="K563" t="s">
        <v>7810</v>
      </c>
      <c r="L563" t="s">
        <v>2662</v>
      </c>
    </row>
    <row r="564" spans="1:12" x14ac:dyDescent="0.25">
      <c r="A564" t="s">
        <v>2663</v>
      </c>
      <c r="B564" t="s">
        <v>8060</v>
      </c>
      <c r="C564">
        <v>0</v>
      </c>
      <c r="D564" t="s">
        <v>5390</v>
      </c>
      <c r="E564" t="s">
        <v>5366</v>
      </c>
      <c r="G564" t="s">
        <v>7185</v>
      </c>
      <c r="J564" t="s">
        <v>5390</v>
      </c>
      <c r="K564" t="s">
        <v>5366</v>
      </c>
      <c r="L564" t="s">
        <v>2434</v>
      </c>
    </row>
    <row r="565" spans="1:12" x14ac:dyDescent="0.25">
      <c r="A565" t="s">
        <v>2664</v>
      </c>
      <c r="B565" t="s">
        <v>8060</v>
      </c>
      <c r="C565">
        <v>0</v>
      </c>
      <c r="D565" t="s">
        <v>5314</v>
      </c>
      <c r="E565" t="s">
        <v>5216</v>
      </c>
      <c r="G565" t="s">
        <v>7185</v>
      </c>
      <c r="J565" t="s">
        <v>5314</v>
      </c>
      <c r="K565" t="s">
        <v>5216</v>
      </c>
      <c r="L565" t="s">
        <v>2665</v>
      </c>
    </row>
    <row r="566" spans="1:12" x14ac:dyDescent="0.25">
      <c r="A566" t="s">
        <v>683</v>
      </c>
      <c r="B566" t="s">
        <v>8060</v>
      </c>
      <c r="C566">
        <v>0</v>
      </c>
      <c r="E566" t="s">
        <v>5263</v>
      </c>
      <c r="G566" t="s">
        <v>7185</v>
      </c>
      <c r="K566" t="s">
        <v>5263</v>
      </c>
      <c r="L566" t="s">
        <v>2666</v>
      </c>
    </row>
    <row r="567" spans="1:12" x14ac:dyDescent="0.25">
      <c r="A567" t="s">
        <v>2667</v>
      </c>
      <c r="B567" t="s">
        <v>8060</v>
      </c>
      <c r="C567">
        <v>0</v>
      </c>
      <c r="D567" t="s">
        <v>5431</v>
      </c>
      <c r="G567" t="s">
        <v>7185</v>
      </c>
      <c r="J567" t="s">
        <v>5431</v>
      </c>
      <c r="L567" t="s">
        <v>2668</v>
      </c>
    </row>
    <row r="568" spans="1:12" x14ac:dyDescent="0.25">
      <c r="A568" t="s">
        <v>144</v>
      </c>
      <c r="B568" t="s">
        <v>8059</v>
      </c>
      <c r="C568">
        <v>0</v>
      </c>
      <c r="E568" t="s">
        <v>5209</v>
      </c>
      <c r="G568" t="s">
        <v>7185</v>
      </c>
      <c r="K568" t="s">
        <v>5209</v>
      </c>
    </row>
    <row r="569" spans="1:12" x14ac:dyDescent="0.25">
      <c r="A569" t="s">
        <v>145</v>
      </c>
      <c r="B569" t="s">
        <v>8059</v>
      </c>
      <c r="C569">
        <v>0</v>
      </c>
      <c r="E569" t="s">
        <v>5191</v>
      </c>
      <c r="G569" t="s">
        <v>7185</v>
      </c>
      <c r="K569" t="s">
        <v>5191</v>
      </c>
    </row>
    <row r="570" spans="1:12" x14ac:dyDescent="0.25">
      <c r="A570" t="s">
        <v>146</v>
      </c>
      <c r="B570" t="s">
        <v>8059</v>
      </c>
      <c r="C570">
        <v>0</v>
      </c>
      <c r="D570" t="s">
        <v>5431</v>
      </c>
      <c r="G570" t="s">
        <v>7185</v>
      </c>
      <c r="J570" t="s">
        <v>5431</v>
      </c>
    </row>
    <row r="571" spans="1:12" x14ac:dyDescent="0.25">
      <c r="A571" t="s">
        <v>147</v>
      </c>
      <c r="B571" t="s">
        <v>8059</v>
      </c>
      <c r="C571">
        <v>0</v>
      </c>
      <c r="D571" t="s">
        <v>5431</v>
      </c>
      <c r="G571" t="s">
        <v>7185</v>
      </c>
      <c r="J571" t="s">
        <v>5431</v>
      </c>
    </row>
    <row r="572" spans="1:12" x14ac:dyDescent="0.25">
      <c r="A572" t="s">
        <v>148</v>
      </c>
      <c r="B572" t="s">
        <v>8059</v>
      </c>
      <c r="C572">
        <v>0</v>
      </c>
      <c r="G572" t="s">
        <v>7185</v>
      </c>
    </row>
    <row r="573" spans="1:12" x14ac:dyDescent="0.25">
      <c r="A573" t="s">
        <v>149</v>
      </c>
      <c r="B573" t="s">
        <v>8059</v>
      </c>
      <c r="C573">
        <v>0</v>
      </c>
      <c r="D573" t="s">
        <v>5431</v>
      </c>
      <c r="G573" t="s">
        <v>7185</v>
      </c>
      <c r="J573" t="s">
        <v>5431</v>
      </c>
    </row>
    <row r="574" spans="1:12" x14ac:dyDescent="0.25">
      <c r="A574" t="s">
        <v>2669</v>
      </c>
      <c r="B574" t="s">
        <v>8060</v>
      </c>
      <c r="C574">
        <v>0</v>
      </c>
      <c r="D574" t="s">
        <v>5461</v>
      </c>
      <c r="E574" t="s">
        <v>5193</v>
      </c>
      <c r="G574" t="s">
        <v>7185</v>
      </c>
      <c r="J574" t="s">
        <v>5461</v>
      </c>
      <c r="K574" t="s">
        <v>5193</v>
      </c>
      <c r="L574" t="s">
        <v>2670</v>
      </c>
    </row>
    <row r="575" spans="1:12" x14ac:dyDescent="0.25">
      <c r="A575" t="s">
        <v>150</v>
      </c>
      <c r="B575" t="s">
        <v>8060</v>
      </c>
      <c r="C575">
        <v>0</v>
      </c>
      <c r="D575" t="s">
        <v>5462</v>
      </c>
      <c r="E575" t="s">
        <v>5204</v>
      </c>
      <c r="G575" t="s">
        <v>7185</v>
      </c>
      <c r="J575" t="s">
        <v>5462</v>
      </c>
      <c r="K575" t="s">
        <v>5204</v>
      </c>
    </row>
    <row r="576" spans="1:12" x14ac:dyDescent="0.25">
      <c r="A576" t="s">
        <v>2671</v>
      </c>
      <c r="B576" t="s">
        <v>8060</v>
      </c>
      <c r="C576">
        <v>0</v>
      </c>
      <c r="D576" t="s">
        <v>5244</v>
      </c>
      <c r="E576" t="s">
        <v>5204</v>
      </c>
      <c r="G576" t="s">
        <v>7185</v>
      </c>
      <c r="J576" t="s">
        <v>5244</v>
      </c>
      <c r="K576" t="s">
        <v>5204</v>
      </c>
      <c r="L576" t="s">
        <v>2672</v>
      </c>
    </row>
    <row r="577" spans="1:12" x14ac:dyDescent="0.25">
      <c r="A577" t="s">
        <v>151</v>
      </c>
      <c r="B577" t="s">
        <v>8060</v>
      </c>
      <c r="C577">
        <v>0</v>
      </c>
      <c r="D577" t="s">
        <v>5463</v>
      </c>
      <c r="E577" t="s">
        <v>5223</v>
      </c>
      <c r="G577" t="s">
        <v>7185</v>
      </c>
      <c r="J577" t="s">
        <v>5463</v>
      </c>
      <c r="K577" t="s">
        <v>5223</v>
      </c>
    </row>
    <row r="578" spans="1:12" x14ac:dyDescent="0.25">
      <c r="A578" t="s">
        <v>152</v>
      </c>
      <c r="B578" t="s">
        <v>8060</v>
      </c>
      <c r="C578">
        <v>0</v>
      </c>
      <c r="D578" t="s">
        <v>5464</v>
      </c>
      <c r="E578" t="s">
        <v>5216</v>
      </c>
      <c r="G578" t="s">
        <v>7185</v>
      </c>
      <c r="J578" t="s">
        <v>5464</v>
      </c>
      <c r="K578" t="s">
        <v>5216</v>
      </c>
    </row>
    <row r="579" spans="1:12" x14ac:dyDescent="0.25">
      <c r="A579" t="s">
        <v>153</v>
      </c>
      <c r="B579" t="s">
        <v>8060</v>
      </c>
      <c r="C579">
        <v>0</v>
      </c>
      <c r="D579" t="s">
        <v>5371</v>
      </c>
      <c r="E579" t="s">
        <v>5465</v>
      </c>
      <c r="G579" t="s">
        <v>7185</v>
      </c>
      <c r="J579" t="s">
        <v>5371</v>
      </c>
      <c r="K579" t="s">
        <v>5465</v>
      </c>
    </row>
    <row r="580" spans="1:12" x14ac:dyDescent="0.25">
      <c r="A580" t="s">
        <v>154</v>
      </c>
      <c r="B580" t="s">
        <v>8060</v>
      </c>
      <c r="C580">
        <v>0</v>
      </c>
      <c r="D580" t="s">
        <v>5278</v>
      </c>
      <c r="E580" t="s">
        <v>5193</v>
      </c>
      <c r="G580" t="s">
        <v>7185</v>
      </c>
      <c r="J580" t="s">
        <v>5278</v>
      </c>
      <c r="K580" t="s">
        <v>5193</v>
      </c>
    </row>
    <row r="581" spans="1:12" x14ac:dyDescent="0.25">
      <c r="A581" t="s">
        <v>5160</v>
      </c>
      <c r="B581" t="s">
        <v>8060</v>
      </c>
      <c r="C581">
        <v>0</v>
      </c>
      <c r="D581" t="s">
        <v>5466</v>
      </c>
      <c r="E581" t="s">
        <v>5216</v>
      </c>
      <c r="G581" t="s">
        <v>7185</v>
      </c>
      <c r="J581" t="s">
        <v>5466</v>
      </c>
      <c r="K581" t="s">
        <v>5216</v>
      </c>
      <c r="L581" t="s">
        <v>5161</v>
      </c>
    </row>
    <row r="582" spans="1:12" x14ac:dyDescent="0.25">
      <c r="A582" t="s">
        <v>2673</v>
      </c>
      <c r="B582" t="s">
        <v>8060</v>
      </c>
      <c r="C582">
        <v>0</v>
      </c>
      <c r="D582" t="s">
        <v>5270</v>
      </c>
      <c r="G582" t="s">
        <v>7185</v>
      </c>
      <c r="J582" t="s">
        <v>5270</v>
      </c>
      <c r="L582" t="s">
        <v>2002</v>
      </c>
    </row>
    <row r="583" spans="1:12" x14ac:dyDescent="0.25">
      <c r="A583" t="s">
        <v>2674</v>
      </c>
      <c r="B583" t="s">
        <v>8060</v>
      </c>
      <c r="C583">
        <v>0</v>
      </c>
      <c r="D583" t="s">
        <v>5467</v>
      </c>
      <c r="E583" t="s">
        <v>5216</v>
      </c>
      <c r="G583" t="s">
        <v>7185</v>
      </c>
      <c r="J583" t="s">
        <v>5467</v>
      </c>
      <c r="K583" t="s">
        <v>5216</v>
      </c>
      <c r="L583" t="s">
        <v>2675</v>
      </c>
    </row>
    <row r="584" spans="1:12" x14ac:dyDescent="0.25">
      <c r="A584" t="s">
        <v>155</v>
      </c>
      <c r="B584" t="s">
        <v>8060</v>
      </c>
      <c r="C584">
        <v>0</v>
      </c>
      <c r="D584" t="s">
        <v>5468</v>
      </c>
      <c r="E584" t="s">
        <v>5271</v>
      </c>
      <c r="G584" t="s">
        <v>7185</v>
      </c>
      <c r="J584" t="s">
        <v>5468</v>
      </c>
      <c r="K584" t="s">
        <v>5271</v>
      </c>
    </row>
    <row r="585" spans="1:12" x14ac:dyDescent="0.25">
      <c r="A585" t="s">
        <v>156</v>
      </c>
      <c r="B585" t="s">
        <v>8060</v>
      </c>
      <c r="C585">
        <v>0</v>
      </c>
      <c r="D585" t="s">
        <v>5469</v>
      </c>
      <c r="E585" t="s">
        <v>5209</v>
      </c>
      <c r="G585" t="s">
        <v>7185</v>
      </c>
      <c r="J585" t="s">
        <v>5469</v>
      </c>
      <c r="K585" t="s">
        <v>5209</v>
      </c>
    </row>
    <row r="586" spans="1:12" x14ac:dyDescent="0.25">
      <c r="A586" t="s">
        <v>157</v>
      </c>
      <c r="B586" t="s">
        <v>8060</v>
      </c>
      <c r="C586">
        <v>0</v>
      </c>
      <c r="E586" t="s">
        <v>5470</v>
      </c>
      <c r="G586" t="s">
        <v>7185</v>
      </c>
      <c r="K586" t="s">
        <v>5470</v>
      </c>
    </row>
    <row r="587" spans="1:12" x14ac:dyDescent="0.25">
      <c r="A587" t="s">
        <v>158</v>
      </c>
      <c r="B587" t="s">
        <v>8060</v>
      </c>
      <c r="C587">
        <v>0</v>
      </c>
      <c r="E587" t="s">
        <v>5232</v>
      </c>
      <c r="F587" t="s">
        <v>5232</v>
      </c>
      <c r="G587" t="s">
        <v>7185</v>
      </c>
      <c r="K587" t="s">
        <v>5232</v>
      </c>
    </row>
    <row r="588" spans="1:12" x14ac:dyDescent="0.25">
      <c r="A588" t="s">
        <v>2676</v>
      </c>
      <c r="B588" t="s">
        <v>8060</v>
      </c>
      <c r="C588">
        <v>0</v>
      </c>
      <c r="D588" t="s">
        <v>5270</v>
      </c>
      <c r="G588" t="s">
        <v>7185</v>
      </c>
      <c r="J588" t="s">
        <v>5270</v>
      </c>
      <c r="L588" t="s">
        <v>2002</v>
      </c>
    </row>
    <row r="589" spans="1:12" x14ac:dyDescent="0.25">
      <c r="A589" t="s">
        <v>159</v>
      </c>
      <c r="B589" t="s">
        <v>8060</v>
      </c>
      <c r="C589">
        <v>0</v>
      </c>
      <c r="D589" t="s">
        <v>5471</v>
      </c>
      <c r="E589" t="s">
        <v>5191</v>
      </c>
      <c r="G589" t="s">
        <v>7185</v>
      </c>
      <c r="J589" t="s">
        <v>5471</v>
      </c>
      <c r="K589" t="s">
        <v>5191</v>
      </c>
    </row>
    <row r="590" spans="1:12" x14ac:dyDescent="0.25">
      <c r="A590" t="s">
        <v>2677</v>
      </c>
      <c r="B590" t="s">
        <v>8060</v>
      </c>
      <c r="C590">
        <v>0</v>
      </c>
      <c r="D590" t="s">
        <v>5347</v>
      </c>
      <c r="E590" t="s">
        <v>5191</v>
      </c>
      <c r="G590" t="s">
        <v>7185</v>
      </c>
      <c r="J590" t="s">
        <v>5347</v>
      </c>
      <c r="K590" t="s">
        <v>5191</v>
      </c>
      <c r="L590" t="s">
        <v>2678</v>
      </c>
    </row>
    <row r="591" spans="1:12" x14ac:dyDescent="0.25">
      <c r="A591" t="s">
        <v>160</v>
      </c>
      <c r="B591" t="s">
        <v>8060</v>
      </c>
      <c r="C591">
        <v>0</v>
      </c>
      <c r="D591" t="s">
        <v>5471</v>
      </c>
      <c r="E591" t="s">
        <v>5191</v>
      </c>
      <c r="G591" t="s">
        <v>7185</v>
      </c>
      <c r="J591" t="s">
        <v>5471</v>
      </c>
      <c r="K591" t="s">
        <v>5191</v>
      </c>
    </row>
    <row r="592" spans="1:12" x14ac:dyDescent="0.25">
      <c r="A592" t="s">
        <v>2679</v>
      </c>
      <c r="B592" t="s">
        <v>8060</v>
      </c>
      <c r="C592">
        <v>0</v>
      </c>
      <c r="D592" t="s">
        <v>5308</v>
      </c>
      <c r="E592" t="s">
        <v>5193</v>
      </c>
      <c r="G592" t="s">
        <v>7185</v>
      </c>
      <c r="J592" t="s">
        <v>5308</v>
      </c>
      <c r="K592" t="s">
        <v>5193</v>
      </c>
      <c r="L592" t="s">
        <v>2680</v>
      </c>
    </row>
    <row r="593" spans="1:12" x14ac:dyDescent="0.25">
      <c r="A593" t="s">
        <v>2681</v>
      </c>
      <c r="B593" t="s">
        <v>8060</v>
      </c>
      <c r="C593">
        <v>25</v>
      </c>
      <c r="D593" t="s">
        <v>6203</v>
      </c>
      <c r="E593" t="s">
        <v>5193</v>
      </c>
      <c r="G593" t="s">
        <v>7185</v>
      </c>
      <c r="H593" t="s">
        <v>7715</v>
      </c>
      <c r="I593" t="s">
        <v>5253</v>
      </c>
      <c r="J593" t="s">
        <v>6203</v>
      </c>
      <c r="K593" t="s">
        <v>5193</v>
      </c>
      <c r="L593" t="s">
        <v>2682</v>
      </c>
    </row>
    <row r="594" spans="1:12" x14ac:dyDescent="0.25">
      <c r="A594" t="s">
        <v>161</v>
      </c>
      <c r="B594" t="s">
        <v>8060</v>
      </c>
      <c r="C594">
        <v>0</v>
      </c>
      <c r="G594" t="s">
        <v>7185</v>
      </c>
    </row>
    <row r="595" spans="1:12" x14ac:dyDescent="0.25">
      <c r="A595" t="s">
        <v>2683</v>
      </c>
      <c r="B595" t="s">
        <v>8060</v>
      </c>
      <c r="C595">
        <v>0</v>
      </c>
      <c r="D595" t="s">
        <v>5237</v>
      </c>
      <c r="E595" t="s">
        <v>5238</v>
      </c>
      <c r="G595" t="s">
        <v>7185</v>
      </c>
      <c r="J595" t="s">
        <v>5237</v>
      </c>
      <c r="K595" t="s">
        <v>5238</v>
      </c>
      <c r="L595" t="s">
        <v>2132</v>
      </c>
    </row>
    <row r="596" spans="1:12" x14ac:dyDescent="0.25">
      <c r="A596" t="s">
        <v>2684</v>
      </c>
      <c r="B596" t="s">
        <v>8060</v>
      </c>
      <c r="C596">
        <v>0</v>
      </c>
      <c r="D596" t="s">
        <v>5264</v>
      </c>
      <c r="G596" t="s">
        <v>7185</v>
      </c>
      <c r="J596" t="s">
        <v>5264</v>
      </c>
      <c r="L596" t="s">
        <v>2453</v>
      </c>
    </row>
    <row r="597" spans="1:12" x14ac:dyDescent="0.25">
      <c r="A597" t="s">
        <v>162</v>
      </c>
      <c r="B597" t="s">
        <v>8060</v>
      </c>
      <c r="C597">
        <v>0</v>
      </c>
      <c r="D597" t="s">
        <v>5472</v>
      </c>
      <c r="E597" t="s">
        <v>5196</v>
      </c>
      <c r="G597" t="s">
        <v>7185</v>
      </c>
      <c r="J597" t="s">
        <v>5472</v>
      </c>
      <c r="K597" t="s">
        <v>5196</v>
      </c>
    </row>
    <row r="598" spans="1:12" x14ac:dyDescent="0.25">
      <c r="A598" t="s">
        <v>163</v>
      </c>
      <c r="B598" t="s">
        <v>8060</v>
      </c>
      <c r="C598">
        <v>0</v>
      </c>
      <c r="D598" t="s">
        <v>5449</v>
      </c>
      <c r="E598" t="s">
        <v>5216</v>
      </c>
      <c r="G598" t="s">
        <v>7185</v>
      </c>
      <c r="J598" t="s">
        <v>5449</v>
      </c>
      <c r="K598" t="s">
        <v>5216</v>
      </c>
    </row>
    <row r="599" spans="1:12" x14ac:dyDescent="0.25">
      <c r="A599" t="s">
        <v>2685</v>
      </c>
      <c r="B599" t="s">
        <v>8060</v>
      </c>
      <c r="C599">
        <v>0</v>
      </c>
      <c r="D599" t="s">
        <v>5364</v>
      </c>
      <c r="E599" t="s">
        <v>5193</v>
      </c>
      <c r="G599" t="s">
        <v>7185</v>
      </c>
      <c r="J599" t="s">
        <v>5364</v>
      </c>
      <c r="K599" t="s">
        <v>5193</v>
      </c>
      <c r="L599" t="s">
        <v>2686</v>
      </c>
    </row>
    <row r="600" spans="1:12" x14ac:dyDescent="0.25">
      <c r="A600" t="s">
        <v>2687</v>
      </c>
      <c r="B600" t="s">
        <v>8060</v>
      </c>
      <c r="C600">
        <v>0</v>
      </c>
      <c r="D600" t="s">
        <v>5473</v>
      </c>
      <c r="G600" t="s">
        <v>7185</v>
      </c>
      <c r="J600" t="s">
        <v>5473</v>
      </c>
      <c r="L600" t="s">
        <v>2688</v>
      </c>
    </row>
    <row r="601" spans="1:12" x14ac:dyDescent="0.25">
      <c r="A601" t="s">
        <v>5017</v>
      </c>
      <c r="B601" t="s">
        <v>8060</v>
      </c>
      <c r="C601">
        <v>0</v>
      </c>
      <c r="D601" t="s">
        <v>5457</v>
      </c>
      <c r="E601" t="s">
        <v>5196</v>
      </c>
      <c r="G601" t="s">
        <v>7185</v>
      </c>
      <c r="J601" t="s">
        <v>5457</v>
      </c>
      <c r="K601" t="s">
        <v>5196</v>
      </c>
      <c r="L601" t="s">
        <v>2689</v>
      </c>
    </row>
    <row r="602" spans="1:12" x14ac:dyDescent="0.25">
      <c r="A602" t="s">
        <v>5018</v>
      </c>
      <c r="B602" t="s">
        <v>8060</v>
      </c>
      <c r="C602">
        <v>0</v>
      </c>
      <c r="D602" t="s">
        <v>5457</v>
      </c>
      <c r="E602" t="s">
        <v>5196</v>
      </c>
      <c r="G602" t="s">
        <v>7185</v>
      </c>
      <c r="J602" t="s">
        <v>5457</v>
      </c>
      <c r="K602" t="s">
        <v>5196</v>
      </c>
      <c r="L602" t="s">
        <v>2690</v>
      </c>
    </row>
    <row r="603" spans="1:12" x14ac:dyDescent="0.25">
      <c r="A603" t="s">
        <v>2691</v>
      </c>
      <c r="B603" t="s">
        <v>8060</v>
      </c>
      <c r="C603">
        <v>0</v>
      </c>
      <c r="D603" t="s">
        <v>5457</v>
      </c>
      <c r="E603" t="s">
        <v>5196</v>
      </c>
      <c r="G603" t="s">
        <v>7185</v>
      </c>
      <c r="J603" t="s">
        <v>5457</v>
      </c>
      <c r="K603" t="s">
        <v>5196</v>
      </c>
      <c r="L603" t="s">
        <v>2692</v>
      </c>
    </row>
    <row r="604" spans="1:12" x14ac:dyDescent="0.25">
      <c r="A604" t="s">
        <v>164</v>
      </c>
      <c r="B604" t="s">
        <v>8060</v>
      </c>
      <c r="C604">
        <v>0</v>
      </c>
      <c r="D604" t="s">
        <v>5474</v>
      </c>
      <c r="E604" t="s">
        <v>5196</v>
      </c>
      <c r="G604" t="s">
        <v>7185</v>
      </c>
      <c r="J604" t="s">
        <v>5474</v>
      </c>
      <c r="K604" t="s">
        <v>5196</v>
      </c>
    </row>
    <row r="605" spans="1:12" x14ac:dyDescent="0.25">
      <c r="A605" t="s">
        <v>2693</v>
      </c>
      <c r="B605" t="s">
        <v>8060</v>
      </c>
      <c r="C605">
        <v>0</v>
      </c>
      <c r="E605" t="s">
        <v>5253</v>
      </c>
      <c r="G605" t="s">
        <v>7185</v>
      </c>
      <c r="K605" t="s">
        <v>5253</v>
      </c>
      <c r="L605" t="s">
        <v>2694</v>
      </c>
    </row>
    <row r="606" spans="1:12" x14ac:dyDescent="0.25">
      <c r="A606" t="s">
        <v>165</v>
      </c>
      <c r="B606" t="s">
        <v>8060</v>
      </c>
      <c r="C606">
        <v>0</v>
      </c>
      <c r="D606" t="s">
        <v>5475</v>
      </c>
      <c r="E606" t="s">
        <v>5196</v>
      </c>
      <c r="G606" t="s">
        <v>7185</v>
      </c>
      <c r="J606" t="s">
        <v>5475</v>
      </c>
      <c r="K606" t="s">
        <v>5196</v>
      </c>
    </row>
    <row r="607" spans="1:12" x14ac:dyDescent="0.25">
      <c r="A607" t="s">
        <v>2695</v>
      </c>
      <c r="B607" t="s">
        <v>8060</v>
      </c>
      <c r="C607">
        <v>0</v>
      </c>
      <c r="D607" t="s">
        <v>5476</v>
      </c>
      <c r="E607" t="s">
        <v>5258</v>
      </c>
      <c r="G607" t="s">
        <v>7185</v>
      </c>
      <c r="J607" t="s">
        <v>5476</v>
      </c>
      <c r="K607" t="s">
        <v>5258</v>
      </c>
      <c r="L607" t="s">
        <v>2696</v>
      </c>
    </row>
    <row r="608" spans="1:12" x14ac:dyDescent="0.25">
      <c r="A608" t="s">
        <v>2697</v>
      </c>
      <c r="B608" t="s">
        <v>8060</v>
      </c>
      <c r="C608">
        <v>0</v>
      </c>
      <c r="D608" t="s">
        <v>5192</v>
      </c>
      <c r="E608" t="s">
        <v>5193</v>
      </c>
      <c r="G608" t="s">
        <v>7185</v>
      </c>
      <c r="J608" t="s">
        <v>5192</v>
      </c>
      <c r="K608" t="s">
        <v>5193</v>
      </c>
      <c r="L608" t="s">
        <v>4825</v>
      </c>
    </row>
    <row r="609" spans="1:12" x14ac:dyDescent="0.25">
      <c r="A609" t="s">
        <v>2698</v>
      </c>
      <c r="B609" t="s">
        <v>8060</v>
      </c>
      <c r="C609">
        <v>12</v>
      </c>
      <c r="D609" t="s">
        <v>6284</v>
      </c>
      <c r="E609" t="s">
        <v>5196</v>
      </c>
      <c r="G609" t="s">
        <v>7185</v>
      </c>
      <c r="H609" t="s">
        <v>6284</v>
      </c>
      <c r="I609" t="s">
        <v>5253</v>
      </c>
      <c r="J609" t="s">
        <v>6284</v>
      </c>
      <c r="K609" t="s">
        <v>5196</v>
      </c>
      <c r="L609" t="s">
        <v>4826</v>
      </c>
    </row>
    <row r="610" spans="1:12" x14ac:dyDescent="0.25">
      <c r="A610" t="s">
        <v>2699</v>
      </c>
      <c r="B610" t="s">
        <v>8060</v>
      </c>
      <c r="C610">
        <v>0</v>
      </c>
      <c r="D610" t="s">
        <v>5477</v>
      </c>
      <c r="E610" t="s">
        <v>5191</v>
      </c>
      <c r="G610" t="s">
        <v>7185</v>
      </c>
      <c r="J610" t="s">
        <v>5477</v>
      </c>
      <c r="K610" t="s">
        <v>5191</v>
      </c>
      <c r="L610" t="s">
        <v>2700</v>
      </c>
    </row>
    <row r="611" spans="1:12" x14ac:dyDescent="0.25">
      <c r="A611" t="s">
        <v>2701</v>
      </c>
      <c r="B611" t="s">
        <v>8060</v>
      </c>
      <c r="C611">
        <v>0</v>
      </c>
      <c r="D611" t="s">
        <v>5270</v>
      </c>
      <c r="G611" t="s">
        <v>7185</v>
      </c>
      <c r="J611" t="s">
        <v>5270</v>
      </c>
      <c r="L611" t="s">
        <v>2702</v>
      </c>
    </row>
    <row r="612" spans="1:12" x14ac:dyDescent="0.25">
      <c r="A612" t="s">
        <v>6750</v>
      </c>
      <c r="B612" t="s">
        <v>8060</v>
      </c>
      <c r="C612">
        <v>0</v>
      </c>
      <c r="D612" t="s">
        <v>5424</v>
      </c>
      <c r="G612" t="s">
        <v>7185</v>
      </c>
      <c r="J612" t="s">
        <v>5424</v>
      </c>
    </row>
    <row r="613" spans="1:12" x14ac:dyDescent="0.25">
      <c r="A613" t="s">
        <v>166</v>
      </c>
      <c r="B613" t="s">
        <v>8060</v>
      </c>
      <c r="C613">
        <v>0</v>
      </c>
      <c r="E613" t="s">
        <v>5387</v>
      </c>
      <c r="G613" t="s">
        <v>7185</v>
      </c>
      <c r="K613" t="s">
        <v>5387</v>
      </c>
    </row>
    <row r="614" spans="1:12" x14ac:dyDescent="0.25">
      <c r="A614" t="s">
        <v>167</v>
      </c>
      <c r="B614" t="s">
        <v>8060</v>
      </c>
      <c r="C614">
        <v>0</v>
      </c>
      <c r="D614" t="s">
        <v>5371</v>
      </c>
      <c r="E614" t="s">
        <v>5465</v>
      </c>
      <c r="G614" t="s">
        <v>7185</v>
      </c>
      <c r="J614" t="s">
        <v>5371</v>
      </c>
      <c r="K614" t="s">
        <v>5465</v>
      </c>
    </row>
    <row r="615" spans="1:12" x14ac:dyDescent="0.25">
      <c r="A615" t="s">
        <v>168</v>
      </c>
      <c r="B615" t="s">
        <v>8060</v>
      </c>
      <c r="C615">
        <v>0</v>
      </c>
      <c r="D615" t="s">
        <v>5478</v>
      </c>
      <c r="E615" t="s">
        <v>5193</v>
      </c>
      <c r="G615" t="s">
        <v>7185</v>
      </c>
      <c r="J615" t="s">
        <v>5478</v>
      </c>
      <c r="K615" t="s">
        <v>5193</v>
      </c>
    </row>
    <row r="616" spans="1:12" x14ac:dyDescent="0.25">
      <c r="A616" t="s">
        <v>169</v>
      </c>
      <c r="B616" t="s">
        <v>8060</v>
      </c>
      <c r="C616">
        <v>0</v>
      </c>
      <c r="D616" t="s">
        <v>5479</v>
      </c>
      <c r="E616" t="s">
        <v>5366</v>
      </c>
      <c r="G616" t="s">
        <v>7185</v>
      </c>
      <c r="J616" t="s">
        <v>5479</v>
      </c>
      <c r="K616" t="s">
        <v>5366</v>
      </c>
    </row>
    <row r="617" spans="1:12" x14ac:dyDescent="0.25">
      <c r="A617" t="s">
        <v>2703</v>
      </c>
      <c r="B617" t="s">
        <v>8060</v>
      </c>
      <c r="C617">
        <v>0</v>
      </c>
      <c r="D617" t="s">
        <v>5480</v>
      </c>
      <c r="E617" t="s">
        <v>5372</v>
      </c>
      <c r="F617" t="s">
        <v>5372</v>
      </c>
      <c r="G617" t="s">
        <v>7185</v>
      </c>
      <c r="J617" t="s">
        <v>5480</v>
      </c>
      <c r="K617" t="s">
        <v>5372</v>
      </c>
      <c r="L617" t="s">
        <v>4827</v>
      </c>
    </row>
    <row r="618" spans="1:12" x14ac:dyDescent="0.25">
      <c r="A618" t="s">
        <v>2705</v>
      </c>
      <c r="B618" t="s">
        <v>8060</v>
      </c>
      <c r="C618">
        <v>0</v>
      </c>
      <c r="D618" t="s">
        <v>5242</v>
      </c>
      <c r="E618" t="s">
        <v>5372</v>
      </c>
      <c r="G618" t="s">
        <v>7185</v>
      </c>
      <c r="J618" t="s">
        <v>5242</v>
      </c>
      <c r="K618" t="s">
        <v>5372</v>
      </c>
      <c r="L618" t="s">
        <v>2706</v>
      </c>
    </row>
    <row r="619" spans="1:12" x14ac:dyDescent="0.25">
      <c r="A619" t="s">
        <v>2707</v>
      </c>
      <c r="B619" t="s">
        <v>8060</v>
      </c>
      <c r="C619">
        <v>0</v>
      </c>
      <c r="D619" t="s">
        <v>5481</v>
      </c>
      <c r="E619" t="s">
        <v>5238</v>
      </c>
      <c r="G619" t="s">
        <v>7185</v>
      </c>
      <c r="J619" t="s">
        <v>5481</v>
      </c>
      <c r="K619" t="s">
        <v>5238</v>
      </c>
      <c r="L619" t="s">
        <v>2708</v>
      </c>
    </row>
    <row r="620" spans="1:12" x14ac:dyDescent="0.25">
      <c r="A620" t="s">
        <v>170</v>
      </c>
      <c r="B620" t="s">
        <v>8060</v>
      </c>
      <c r="C620">
        <v>0</v>
      </c>
      <c r="D620" t="s">
        <v>5482</v>
      </c>
      <c r="E620" t="s">
        <v>5209</v>
      </c>
      <c r="G620" t="s">
        <v>7185</v>
      </c>
      <c r="J620" t="s">
        <v>5482</v>
      </c>
      <c r="K620" t="s">
        <v>5209</v>
      </c>
    </row>
    <row r="621" spans="1:12" x14ac:dyDescent="0.25">
      <c r="A621" t="s">
        <v>2709</v>
      </c>
      <c r="B621" t="s">
        <v>8060</v>
      </c>
      <c r="C621">
        <v>0</v>
      </c>
      <c r="D621" t="s">
        <v>5483</v>
      </c>
      <c r="E621" t="s">
        <v>7810</v>
      </c>
      <c r="G621" t="s">
        <v>7185</v>
      </c>
      <c r="H621" t="s">
        <v>5483</v>
      </c>
      <c r="I621" t="s">
        <v>7808</v>
      </c>
      <c r="J621" t="s">
        <v>5483</v>
      </c>
      <c r="K621" t="s">
        <v>7810</v>
      </c>
      <c r="L621" t="s">
        <v>2710</v>
      </c>
    </row>
    <row r="622" spans="1:12" x14ac:dyDescent="0.25">
      <c r="A622" t="s">
        <v>2711</v>
      </c>
      <c r="B622" t="s">
        <v>8060</v>
      </c>
      <c r="C622">
        <v>1</v>
      </c>
      <c r="D622" t="s">
        <v>5484</v>
      </c>
      <c r="E622" t="s">
        <v>5193</v>
      </c>
      <c r="G622" t="s">
        <v>7185</v>
      </c>
      <c r="J622" t="s">
        <v>5484</v>
      </c>
      <c r="K622" t="s">
        <v>5193</v>
      </c>
      <c r="L622" t="s">
        <v>2712</v>
      </c>
    </row>
    <row r="623" spans="1:12" x14ac:dyDescent="0.25">
      <c r="A623" t="s">
        <v>2713</v>
      </c>
      <c r="B623" t="s">
        <v>8060</v>
      </c>
      <c r="C623">
        <v>0</v>
      </c>
      <c r="D623" t="s">
        <v>5483</v>
      </c>
      <c r="E623" t="s">
        <v>7810</v>
      </c>
      <c r="G623" t="s">
        <v>7185</v>
      </c>
      <c r="J623" t="s">
        <v>5483</v>
      </c>
      <c r="K623" t="s">
        <v>7810</v>
      </c>
      <c r="L623" t="s">
        <v>2714</v>
      </c>
    </row>
    <row r="624" spans="1:12" x14ac:dyDescent="0.25">
      <c r="A624" t="s">
        <v>171</v>
      </c>
      <c r="B624" t="s">
        <v>8060</v>
      </c>
      <c r="C624">
        <v>0</v>
      </c>
      <c r="D624" t="s">
        <v>5485</v>
      </c>
      <c r="E624" t="s">
        <v>5366</v>
      </c>
      <c r="G624" t="s">
        <v>7185</v>
      </c>
      <c r="J624" t="s">
        <v>5485</v>
      </c>
      <c r="K624" t="s">
        <v>5366</v>
      </c>
    </row>
    <row r="625" spans="1:12" x14ac:dyDescent="0.25">
      <c r="A625" t="s">
        <v>2715</v>
      </c>
      <c r="B625" t="s">
        <v>8060</v>
      </c>
      <c r="C625">
        <v>0</v>
      </c>
      <c r="G625" t="s">
        <v>7185</v>
      </c>
      <c r="L625" t="s">
        <v>2716</v>
      </c>
    </row>
    <row r="626" spans="1:12" x14ac:dyDescent="0.25">
      <c r="A626" t="s">
        <v>2717</v>
      </c>
      <c r="B626" t="s">
        <v>8060</v>
      </c>
      <c r="C626">
        <v>0</v>
      </c>
      <c r="D626" t="s">
        <v>5270</v>
      </c>
      <c r="G626" t="s">
        <v>7185</v>
      </c>
      <c r="J626" t="s">
        <v>5270</v>
      </c>
      <c r="L626" t="s">
        <v>2150</v>
      </c>
    </row>
    <row r="627" spans="1:12" x14ac:dyDescent="0.25">
      <c r="A627" t="s">
        <v>2718</v>
      </c>
      <c r="B627" t="s">
        <v>8060</v>
      </c>
      <c r="C627">
        <v>0</v>
      </c>
      <c r="D627" t="s">
        <v>5486</v>
      </c>
      <c r="G627" t="s">
        <v>7185</v>
      </c>
      <c r="J627" t="s">
        <v>5486</v>
      </c>
      <c r="L627" t="s">
        <v>2719</v>
      </c>
    </row>
    <row r="628" spans="1:12" x14ac:dyDescent="0.25">
      <c r="A628" t="s">
        <v>172</v>
      </c>
      <c r="B628" t="s">
        <v>8060</v>
      </c>
      <c r="C628">
        <v>0</v>
      </c>
      <c r="E628" t="s">
        <v>5387</v>
      </c>
      <c r="G628" t="s">
        <v>7185</v>
      </c>
      <c r="K628" t="s">
        <v>5387</v>
      </c>
    </row>
    <row r="629" spans="1:12" x14ac:dyDescent="0.25">
      <c r="A629" t="s">
        <v>173</v>
      </c>
      <c r="B629" t="s">
        <v>8060</v>
      </c>
      <c r="C629">
        <v>0</v>
      </c>
      <c r="D629" t="s">
        <v>5487</v>
      </c>
      <c r="E629" t="s">
        <v>5209</v>
      </c>
      <c r="G629" t="s">
        <v>7185</v>
      </c>
      <c r="J629" t="s">
        <v>5487</v>
      </c>
      <c r="K629" t="s">
        <v>5209</v>
      </c>
    </row>
    <row r="630" spans="1:12" x14ac:dyDescent="0.25">
      <c r="A630" t="s">
        <v>174</v>
      </c>
      <c r="B630" t="s">
        <v>8060</v>
      </c>
      <c r="C630">
        <v>0</v>
      </c>
      <c r="D630" t="s">
        <v>5488</v>
      </c>
      <c r="E630" t="s">
        <v>5204</v>
      </c>
      <c r="G630" t="s">
        <v>7185</v>
      </c>
      <c r="J630" t="s">
        <v>5488</v>
      </c>
      <c r="K630" t="s">
        <v>5204</v>
      </c>
    </row>
    <row r="631" spans="1:12" x14ac:dyDescent="0.25">
      <c r="A631" t="s">
        <v>175</v>
      </c>
      <c r="B631" t="s">
        <v>8060</v>
      </c>
      <c r="C631">
        <v>0</v>
      </c>
      <c r="D631" t="s">
        <v>5489</v>
      </c>
      <c r="E631" t="s">
        <v>5209</v>
      </c>
      <c r="G631" t="s">
        <v>7185</v>
      </c>
      <c r="J631" t="s">
        <v>5489</v>
      </c>
      <c r="K631" t="s">
        <v>5209</v>
      </c>
    </row>
    <row r="632" spans="1:12" x14ac:dyDescent="0.25">
      <c r="A632" t="s">
        <v>2720</v>
      </c>
      <c r="B632" t="s">
        <v>8060</v>
      </c>
      <c r="C632">
        <v>0</v>
      </c>
      <c r="D632" t="s">
        <v>5329</v>
      </c>
      <c r="E632" t="s">
        <v>5193</v>
      </c>
      <c r="G632" t="s">
        <v>7185</v>
      </c>
      <c r="J632" t="s">
        <v>5329</v>
      </c>
      <c r="K632" t="s">
        <v>5193</v>
      </c>
      <c r="L632" t="s">
        <v>2721</v>
      </c>
    </row>
    <row r="633" spans="1:12" x14ac:dyDescent="0.25">
      <c r="A633" t="s">
        <v>176</v>
      </c>
      <c r="B633" t="s">
        <v>8060</v>
      </c>
      <c r="C633">
        <v>0</v>
      </c>
      <c r="D633" t="s">
        <v>5490</v>
      </c>
      <c r="G633" t="s">
        <v>7185</v>
      </c>
      <c r="J633" t="s">
        <v>5490</v>
      </c>
    </row>
    <row r="634" spans="1:12" x14ac:dyDescent="0.25">
      <c r="A634" t="s">
        <v>5019</v>
      </c>
      <c r="B634" t="s">
        <v>8060</v>
      </c>
      <c r="C634">
        <v>0</v>
      </c>
      <c r="D634" t="s">
        <v>5491</v>
      </c>
      <c r="E634" t="s">
        <v>5209</v>
      </c>
      <c r="G634" t="s">
        <v>7185</v>
      </c>
      <c r="J634" t="s">
        <v>5491</v>
      </c>
      <c r="K634" t="s">
        <v>5209</v>
      </c>
      <c r="L634" t="s">
        <v>2722</v>
      </c>
    </row>
    <row r="635" spans="1:12" x14ac:dyDescent="0.25">
      <c r="A635" t="s">
        <v>2723</v>
      </c>
      <c r="B635" t="s">
        <v>8060</v>
      </c>
      <c r="C635">
        <v>0</v>
      </c>
      <c r="D635" t="s">
        <v>5492</v>
      </c>
      <c r="E635" t="s">
        <v>5196</v>
      </c>
      <c r="G635" t="s">
        <v>7185</v>
      </c>
      <c r="J635" t="s">
        <v>5492</v>
      </c>
      <c r="K635" t="s">
        <v>5196</v>
      </c>
      <c r="L635" t="s">
        <v>2724</v>
      </c>
    </row>
    <row r="636" spans="1:12" x14ac:dyDescent="0.25">
      <c r="A636" t="s">
        <v>2725</v>
      </c>
      <c r="B636" t="s">
        <v>8060</v>
      </c>
      <c r="C636">
        <v>0</v>
      </c>
      <c r="D636" t="s">
        <v>5493</v>
      </c>
      <c r="E636" t="s">
        <v>5191</v>
      </c>
      <c r="G636" t="s">
        <v>7185</v>
      </c>
      <c r="J636" t="s">
        <v>5493</v>
      </c>
      <c r="K636" t="s">
        <v>5191</v>
      </c>
      <c r="L636" t="s">
        <v>2726</v>
      </c>
    </row>
    <row r="637" spans="1:12" x14ac:dyDescent="0.25">
      <c r="A637" t="s">
        <v>2727</v>
      </c>
      <c r="B637" t="s">
        <v>8060</v>
      </c>
      <c r="C637">
        <v>0</v>
      </c>
      <c r="D637" t="s">
        <v>5274</v>
      </c>
      <c r="E637" t="s">
        <v>5271</v>
      </c>
      <c r="G637" t="s">
        <v>7185</v>
      </c>
      <c r="J637" t="s">
        <v>5274</v>
      </c>
      <c r="K637" t="s">
        <v>5271</v>
      </c>
      <c r="L637" t="s">
        <v>2728</v>
      </c>
    </row>
    <row r="638" spans="1:12" x14ac:dyDescent="0.25">
      <c r="A638" t="s">
        <v>2729</v>
      </c>
      <c r="B638" t="s">
        <v>8060</v>
      </c>
      <c r="C638">
        <v>0</v>
      </c>
      <c r="D638" t="s">
        <v>6260</v>
      </c>
      <c r="E638" t="s">
        <v>5209</v>
      </c>
      <c r="G638" t="s">
        <v>7185</v>
      </c>
      <c r="J638" t="s">
        <v>6260</v>
      </c>
      <c r="K638" t="s">
        <v>5209</v>
      </c>
      <c r="L638" t="s">
        <v>2272</v>
      </c>
    </row>
    <row r="639" spans="1:12" x14ac:dyDescent="0.25">
      <c r="A639" t="s">
        <v>177</v>
      </c>
      <c r="B639" t="s">
        <v>8060</v>
      </c>
      <c r="C639">
        <v>0</v>
      </c>
      <c r="D639" t="s">
        <v>5494</v>
      </c>
      <c r="E639" t="s">
        <v>5196</v>
      </c>
      <c r="G639" t="s">
        <v>7185</v>
      </c>
      <c r="J639" t="s">
        <v>5494</v>
      </c>
      <c r="K639" t="s">
        <v>5196</v>
      </c>
    </row>
    <row r="640" spans="1:12" x14ac:dyDescent="0.25">
      <c r="A640" t="s">
        <v>178</v>
      </c>
      <c r="B640" t="s">
        <v>8060</v>
      </c>
      <c r="C640">
        <v>0</v>
      </c>
      <c r="D640" t="s">
        <v>5494</v>
      </c>
      <c r="E640" t="s">
        <v>5196</v>
      </c>
      <c r="G640" t="s">
        <v>7185</v>
      </c>
      <c r="J640" t="s">
        <v>5494</v>
      </c>
      <c r="K640" t="s">
        <v>5196</v>
      </c>
    </row>
    <row r="641" spans="1:12" x14ac:dyDescent="0.25">
      <c r="A641" t="s">
        <v>2730</v>
      </c>
      <c r="B641" t="s">
        <v>8060</v>
      </c>
      <c r="C641">
        <v>0</v>
      </c>
      <c r="D641" t="s">
        <v>5270</v>
      </c>
      <c r="G641" t="s">
        <v>7185</v>
      </c>
      <c r="J641" t="s">
        <v>5270</v>
      </c>
      <c r="L641" t="s">
        <v>2152</v>
      </c>
    </row>
    <row r="642" spans="1:12" x14ac:dyDescent="0.25">
      <c r="A642" t="s">
        <v>2731</v>
      </c>
      <c r="B642" t="s">
        <v>8060</v>
      </c>
      <c r="C642">
        <v>0</v>
      </c>
      <c r="D642" t="s">
        <v>5495</v>
      </c>
      <c r="G642" t="s">
        <v>7185</v>
      </c>
      <c r="J642" t="s">
        <v>5495</v>
      </c>
      <c r="L642" t="s">
        <v>2732</v>
      </c>
    </row>
    <row r="643" spans="1:12" x14ac:dyDescent="0.25">
      <c r="A643" t="s">
        <v>179</v>
      </c>
      <c r="B643" t="s">
        <v>8060</v>
      </c>
      <c r="C643">
        <v>0</v>
      </c>
      <c r="D643" t="s">
        <v>5354</v>
      </c>
      <c r="E643" t="s">
        <v>5209</v>
      </c>
      <c r="F643" t="s">
        <v>5199</v>
      </c>
      <c r="G643" t="s">
        <v>7185</v>
      </c>
      <c r="J643" t="s">
        <v>5354</v>
      </c>
      <c r="K643" t="s">
        <v>5209</v>
      </c>
    </row>
    <row r="644" spans="1:12" x14ac:dyDescent="0.25">
      <c r="A644" t="s">
        <v>180</v>
      </c>
      <c r="B644" t="s">
        <v>8060</v>
      </c>
      <c r="C644">
        <v>0</v>
      </c>
      <c r="D644" t="s">
        <v>5491</v>
      </c>
      <c r="E644" t="s">
        <v>5209</v>
      </c>
      <c r="G644" t="s">
        <v>7185</v>
      </c>
      <c r="J644" t="s">
        <v>5491</v>
      </c>
      <c r="K644" t="s">
        <v>5209</v>
      </c>
    </row>
    <row r="645" spans="1:12" x14ac:dyDescent="0.25">
      <c r="A645" t="s">
        <v>2733</v>
      </c>
      <c r="B645" t="s">
        <v>8060</v>
      </c>
      <c r="C645">
        <v>0</v>
      </c>
      <c r="D645" t="s">
        <v>5496</v>
      </c>
      <c r="E645" t="s">
        <v>5193</v>
      </c>
      <c r="G645" t="s">
        <v>7185</v>
      </c>
      <c r="J645" t="s">
        <v>5496</v>
      </c>
      <c r="K645" t="s">
        <v>5193</v>
      </c>
      <c r="L645" t="s">
        <v>2734</v>
      </c>
    </row>
    <row r="646" spans="1:12" x14ac:dyDescent="0.25">
      <c r="A646" t="s">
        <v>2735</v>
      </c>
      <c r="B646" t="s">
        <v>8060</v>
      </c>
      <c r="C646">
        <v>0</v>
      </c>
      <c r="E646" t="s">
        <v>5232</v>
      </c>
      <c r="G646" t="s">
        <v>7185</v>
      </c>
      <c r="K646" t="s">
        <v>5232</v>
      </c>
      <c r="L646" t="s">
        <v>2305</v>
      </c>
    </row>
    <row r="647" spans="1:12" x14ac:dyDescent="0.25">
      <c r="A647" t="s">
        <v>2736</v>
      </c>
      <c r="B647" t="s">
        <v>8060</v>
      </c>
      <c r="C647">
        <v>0</v>
      </c>
      <c r="E647" t="s">
        <v>5497</v>
      </c>
      <c r="G647" t="s">
        <v>7185</v>
      </c>
      <c r="K647" t="s">
        <v>5497</v>
      </c>
      <c r="L647" t="s">
        <v>4828</v>
      </c>
    </row>
    <row r="648" spans="1:12" x14ac:dyDescent="0.25">
      <c r="A648" t="s">
        <v>181</v>
      </c>
      <c r="B648" t="s">
        <v>8060</v>
      </c>
      <c r="C648">
        <v>0</v>
      </c>
      <c r="E648" t="s">
        <v>5497</v>
      </c>
      <c r="G648" t="s">
        <v>7185</v>
      </c>
      <c r="K648" t="s">
        <v>5497</v>
      </c>
    </row>
    <row r="649" spans="1:12" x14ac:dyDescent="0.25">
      <c r="A649" t="s">
        <v>2737</v>
      </c>
      <c r="B649" t="s">
        <v>8060</v>
      </c>
      <c r="C649">
        <v>0</v>
      </c>
      <c r="D649" t="s">
        <v>5498</v>
      </c>
      <c r="E649" t="s">
        <v>5196</v>
      </c>
      <c r="G649" t="s">
        <v>7185</v>
      </c>
      <c r="J649" t="s">
        <v>5498</v>
      </c>
      <c r="K649" t="s">
        <v>5196</v>
      </c>
      <c r="L649" t="s">
        <v>4829</v>
      </c>
    </row>
    <row r="650" spans="1:12" x14ac:dyDescent="0.25">
      <c r="A650" t="s">
        <v>2738</v>
      </c>
      <c r="B650" t="s">
        <v>8060</v>
      </c>
      <c r="C650">
        <v>0</v>
      </c>
      <c r="D650" t="s">
        <v>5327</v>
      </c>
      <c r="E650" t="s">
        <v>5271</v>
      </c>
      <c r="G650" t="s">
        <v>7185</v>
      </c>
      <c r="J650" t="s">
        <v>5327</v>
      </c>
      <c r="K650" t="s">
        <v>5271</v>
      </c>
      <c r="L650" t="s">
        <v>2739</v>
      </c>
    </row>
    <row r="651" spans="1:12" x14ac:dyDescent="0.25">
      <c r="A651" t="s">
        <v>2740</v>
      </c>
      <c r="B651" t="s">
        <v>8060</v>
      </c>
      <c r="C651">
        <v>0</v>
      </c>
      <c r="D651" t="s">
        <v>5499</v>
      </c>
      <c r="E651" t="s">
        <v>5238</v>
      </c>
      <c r="G651" t="s">
        <v>7185</v>
      </c>
      <c r="H651" t="s">
        <v>7716</v>
      </c>
      <c r="I651" t="s">
        <v>5238</v>
      </c>
      <c r="J651" t="s">
        <v>5499</v>
      </c>
      <c r="K651" t="s">
        <v>5238</v>
      </c>
      <c r="L651" t="s">
        <v>2741</v>
      </c>
    </row>
    <row r="652" spans="1:12" x14ac:dyDescent="0.25">
      <c r="A652" t="s">
        <v>2742</v>
      </c>
      <c r="B652" t="s">
        <v>8060</v>
      </c>
      <c r="C652">
        <v>0</v>
      </c>
      <c r="D652" t="s">
        <v>5347</v>
      </c>
      <c r="G652" t="s">
        <v>7185</v>
      </c>
      <c r="J652" t="s">
        <v>5347</v>
      </c>
      <c r="L652" t="s">
        <v>2743</v>
      </c>
    </row>
    <row r="653" spans="1:12" x14ac:dyDescent="0.25">
      <c r="A653" t="s">
        <v>2744</v>
      </c>
      <c r="B653" t="s">
        <v>8060</v>
      </c>
      <c r="C653">
        <v>0</v>
      </c>
      <c r="D653" t="s">
        <v>5500</v>
      </c>
      <c r="E653" t="s">
        <v>5191</v>
      </c>
      <c r="G653" t="s">
        <v>7185</v>
      </c>
      <c r="J653" t="s">
        <v>5500</v>
      </c>
      <c r="K653" t="s">
        <v>5191</v>
      </c>
      <c r="L653" t="s">
        <v>2745</v>
      </c>
    </row>
    <row r="654" spans="1:12" x14ac:dyDescent="0.25">
      <c r="A654" t="s">
        <v>182</v>
      </c>
      <c r="B654" t="s">
        <v>8060</v>
      </c>
      <c r="C654">
        <v>0</v>
      </c>
      <c r="D654" t="s">
        <v>5501</v>
      </c>
      <c r="E654" t="s">
        <v>5235</v>
      </c>
      <c r="G654" t="s">
        <v>7185</v>
      </c>
      <c r="J654" t="s">
        <v>5501</v>
      </c>
      <c r="K654" t="s">
        <v>5235</v>
      </c>
    </row>
    <row r="655" spans="1:12" x14ac:dyDescent="0.25">
      <c r="A655" t="s">
        <v>787</v>
      </c>
      <c r="B655" t="s">
        <v>8060</v>
      </c>
      <c r="C655">
        <v>0</v>
      </c>
      <c r="D655" t="s">
        <v>5222</v>
      </c>
      <c r="E655" t="s">
        <v>5223</v>
      </c>
      <c r="G655" t="s">
        <v>7185</v>
      </c>
      <c r="H655" t="s">
        <v>7717</v>
      </c>
      <c r="I655" t="s">
        <v>5253</v>
      </c>
      <c r="J655" t="s">
        <v>5222</v>
      </c>
      <c r="K655" t="s">
        <v>5223</v>
      </c>
      <c r="L655" t="s">
        <v>2712</v>
      </c>
    </row>
    <row r="656" spans="1:12" x14ac:dyDescent="0.25">
      <c r="A656" t="s">
        <v>2746</v>
      </c>
      <c r="B656" t="s">
        <v>8060</v>
      </c>
      <c r="C656">
        <v>0</v>
      </c>
      <c r="D656" t="s">
        <v>5222</v>
      </c>
      <c r="G656" t="s">
        <v>7185</v>
      </c>
      <c r="J656" t="s">
        <v>5222</v>
      </c>
      <c r="L656" t="s">
        <v>2747</v>
      </c>
    </row>
    <row r="657" spans="1:12" x14ac:dyDescent="0.25">
      <c r="A657" t="s">
        <v>183</v>
      </c>
      <c r="B657" t="s">
        <v>8060</v>
      </c>
      <c r="C657">
        <v>0</v>
      </c>
      <c r="D657" t="s">
        <v>6639</v>
      </c>
      <c r="F657" t="s">
        <v>5830</v>
      </c>
      <c r="G657" t="s">
        <v>7185</v>
      </c>
      <c r="J657" t="s">
        <v>6639</v>
      </c>
    </row>
    <row r="658" spans="1:12" x14ac:dyDescent="0.25">
      <c r="A658" t="s">
        <v>2748</v>
      </c>
      <c r="B658" t="s">
        <v>8060</v>
      </c>
      <c r="C658">
        <v>0</v>
      </c>
      <c r="D658" t="s">
        <v>7650</v>
      </c>
      <c r="E658" t="s">
        <v>5225</v>
      </c>
      <c r="G658" t="s">
        <v>7185</v>
      </c>
      <c r="J658" t="s">
        <v>7650</v>
      </c>
      <c r="K658" t="s">
        <v>5225</v>
      </c>
      <c r="L658" t="s">
        <v>2749</v>
      </c>
    </row>
    <row r="659" spans="1:12" x14ac:dyDescent="0.25">
      <c r="A659" t="s">
        <v>2750</v>
      </c>
      <c r="B659" t="s">
        <v>8060</v>
      </c>
      <c r="C659">
        <v>0</v>
      </c>
      <c r="D659" t="s">
        <v>7807</v>
      </c>
      <c r="G659" t="s">
        <v>7185</v>
      </c>
      <c r="J659" t="s">
        <v>7807</v>
      </c>
      <c r="L659" t="s">
        <v>2751</v>
      </c>
    </row>
    <row r="660" spans="1:12" x14ac:dyDescent="0.25">
      <c r="A660" t="s">
        <v>2752</v>
      </c>
      <c r="B660" t="s">
        <v>8060</v>
      </c>
      <c r="C660">
        <v>0</v>
      </c>
      <c r="D660" t="s">
        <v>5502</v>
      </c>
      <c r="E660" t="s">
        <v>5223</v>
      </c>
      <c r="G660" t="s">
        <v>7185</v>
      </c>
      <c r="J660" t="s">
        <v>5502</v>
      </c>
      <c r="K660" t="s">
        <v>5223</v>
      </c>
      <c r="L660" t="s">
        <v>2753</v>
      </c>
    </row>
    <row r="661" spans="1:12" x14ac:dyDescent="0.25">
      <c r="A661" t="s">
        <v>2754</v>
      </c>
      <c r="B661" t="s">
        <v>8060</v>
      </c>
      <c r="C661">
        <v>0</v>
      </c>
      <c r="D661" t="s">
        <v>5431</v>
      </c>
      <c r="G661" t="s">
        <v>7185</v>
      </c>
      <c r="H661" t="s">
        <v>5431</v>
      </c>
      <c r="I661" t="s">
        <v>5253</v>
      </c>
      <c r="J661" t="s">
        <v>5431</v>
      </c>
      <c r="L661" t="s">
        <v>2755</v>
      </c>
    </row>
    <row r="662" spans="1:12" x14ac:dyDescent="0.25">
      <c r="A662" t="s">
        <v>2756</v>
      </c>
      <c r="B662" t="s">
        <v>8060</v>
      </c>
      <c r="C662">
        <v>0</v>
      </c>
      <c r="D662" t="s">
        <v>5230</v>
      </c>
      <c r="E662" t="s">
        <v>5191</v>
      </c>
      <c r="G662" t="s">
        <v>7185</v>
      </c>
      <c r="J662" t="s">
        <v>5230</v>
      </c>
      <c r="K662" t="s">
        <v>5191</v>
      </c>
      <c r="L662" t="s">
        <v>2757</v>
      </c>
    </row>
    <row r="663" spans="1:12" x14ac:dyDescent="0.25">
      <c r="A663" t="s">
        <v>184</v>
      </c>
      <c r="B663" t="s">
        <v>8060</v>
      </c>
      <c r="C663">
        <v>0</v>
      </c>
      <c r="E663" t="s">
        <v>5249</v>
      </c>
      <c r="G663" t="s">
        <v>7185</v>
      </c>
      <c r="K663" t="s">
        <v>5249</v>
      </c>
    </row>
    <row r="664" spans="1:12" x14ac:dyDescent="0.25">
      <c r="A664" t="s">
        <v>185</v>
      </c>
      <c r="B664" t="s">
        <v>8060</v>
      </c>
      <c r="C664">
        <v>0</v>
      </c>
      <c r="E664" t="s">
        <v>5266</v>
      </c>
      <c r="G664" t="s">
        <v>7185</v>
      </c>
      <c r="K664" t="s">
        <v>5266</v>
      </c>
    </row>
    <row r="665" spans="1:12" x14ac:dyDescent="0.25">
      <c r="A665" t="s">
        <v>186</v>
      </c>
      <c r="B665" t="s">
        <v>8060</v>
      </c>
      <c r="C665">
        <v>0</v>
      </c>
      <c r="D665" t="s">
        <v>5192</v>
      </c>
      <c r="E665" t="s">
        <v>5193</v>
      </c>
      <c r="G665" t="s">
        <v>7185</v>
      </c>
      <c r="J665" t="s">
        <v>5192</v>
      </c>
      <c r="K665" t="s">
        <v>5193</v>
      </c>
    </row>
    <row r="666" spans="1:12" x14ac:dyDescent="0.25">
      <c r="A666" t="s">
        <v>187</v>
      </c>
      <c r="B666" t="s">
        <v>8060</v>
      </c>
      <c r="C666">
        <v>0</v>
      </c>
      <c r="D666" t="s">
        <v>5503</v>
      </c>
      <c r="E666" t="s">
        <v>7810</v>
      </c>
      <c r="G666" t="s">
        <v>7185</v>
      </c>
      <c r="J666" t="s">
        <v>5503</v>
      </c>
      <c r="K666" t="s">
        <v>7810</v>
      </c>
    </row>
    <row r="667" spans="1:12" x14ac:dyDescent="0.25">
      <c r="A667" t="s">
        <v>2758</v>
      </c>
      <c r="B667" t="s">
        <v>8060</v>
      </c>
      <c r="C667">
        <v>0</v>
      </c>
      <c r="D667" t="s">
        <v>5222</v>
      </c>
      <c r="G667" t="s">
        <v>7185</v>
      </c>
      <c r="J667" t="s">
        <v>5222</v>
      </c>
      <c r="L667" t="s">
        <v>2759</v>
      </c>
    </row>
    <row r="668" spans="1:12" x14ac:dyDescent="0.25">
      <c r="A668" t="s">
        <v>2760</v>
      </c>
      <c r="B668" t="s">
        <v>8060</v>
      </c>
      <c r="C668">
        <v>0</v>
      </c>
      <c r="D668" t="s">
        <v>5503</v>
      </c>
      <c r="E668" t="s">
        <v>7810</v>
      </c>
      <c r="G668" t="s">
        <v>7185</v>
      </c>
      <c r="J668" t="s">
        <v>5503</v>
      </c>
      <c r="K668" t="s">
        <v>7810</v>
      </c>
      <c r="L668" t="s">
        <v>2761</v>
      </c>
    </row>
    <row r="669" spans="1:12" x14ac:dyDescent="0.25">
      <c r="A669" t="s">
        <v>188</v>
      </c>
      <c r="B669" t="s">
        <v>8060</v>
      </c>
      <c r="C669">
        <v>0</v>
      </c>
      <c r="D669" t="s">
        <v>5368</v>
      </c>
      <c r="E669" t="s">
        <v>5204</v>
      </c>
      <c r="G669" t="s">
        <v>7185</v>
      </c>
      <c r="J669" t="s">
        <v>5368</v>
      </c>
      <c r="K669" t="s">
        <v>5204</v>
      </c>
    </row>
    <row r="670" spans="1:12" x14ac:dyDescent="0.25">
      <c r="A670" t="s">
        <v>189</v>
      </c>
      <c r="B670" t="s">
        <v>8060</v>
      </c>
      <c r="C670">
        <v>0</v>
      </c>
      <c r="D670" t="s">
        <v>5368</v>
      </c>
      <c r="E670" t="s">
        <v>5204</v>
      </c>
      <c r="G670" t="s">
        <v>7185</v>
      </c>
      <c r="J670" t="s">
        <v>5368</v>
      </c>
      <c r="K670" t="s">
        <v>5204</v>
      </c>
    </row>
    <row r="671" spans="1:12" x14ac:dyDescent="0.25">
      <c r="A671" t="s">
        <v>190</v>
      </c>
      <c r="B671" t="s">
        <v>8060</v>
      </c>
      <c r="C671">
        <v>0</v>
      </c>
      <c r="D671" t="s">
        <v>5504</v>
      </c>
      <c r="E671" t="s">
        <v>5235</v>
      </c>
      <c r="G671" t="s">
        <v>7185</v>
      </c>
      <c r="J671" t="s">
        <v>5504</v>
      </c>
      <c r="K671" t="s">
        <v>5235</v>
      </c>
    </row>
    <row r="672" spans="1:12" x14ac:dyDescent="0.25">
      <c r="A672" t="s">
        <v>2762</v>
      </c>
      <c r="B672" t="s">
        <v>8060</v>
      </c>
      <c r="C672">
        <v>0</v>
      </c>
      <c r="D672" t="s">
        <v>6261</v>
      </c>
      <c r="E672" t="s">
        <v>5223</v>
      </c>
      <c r="G672" t="s">
        <v>7185</v>
      </c>
      <c r="J672" t="s">
        <v>6261</v>
      </c>
      <c r="K672" t="s">
        <v>5223</v>
      </c>
      <c r="L672" t="s">
        <v>2272</v>
      </c>
    </row>
    <row r="673" spans="1:12" x14ac:dyDescent="0.25">
      <c r="A673" t="s">
        <v>2763</v>
      </c>
      <c r="B673" t="s">
        <v>8060</v>
      </c>
      <c r="C673">
        <v>0</v>
      </c>
      <c r="D673" t="s">
        <v>5505</v>
      </c>
      <c r="E673" t="s">
        <v>5232</v>
      </c>
      <c r="F673" t="s">
        <v>5232</v>
      </c>
      <c r="G673" t="s">
        <v>7185</v>
      </c>
      <c r="J673" t="s">
        <v>5505</v>
      </c>
      <c r="K673" t="s">
        <v>5232</v>
      </c>
      <c r="L673" t="s">
        <v>2764</v>
      </c>
    </row>
    <row r="674" spans="1:12" x14ac:dyDescent="0.25">
      <c r="A674" t="s">
        <v>2765</v>
      </c>
      <c r="B674" t="s">
        <v>8060</v>
      </c>
      <c r="C674">
        <v>0</v>
      </c>
      <c r="D674" t="s">
        <v>5506</v>
      </c>
      <c r="E674" t="s">
        <v>5209</v>
      </c>
      <c r="F674" t="s">
        <v>5199</v>
      </c>
      <c r="G674" t="s">
        <v>7185</v>
      </c>
      <c r="J674" t="s">
        <v>5506</v>
      </c>
      <c r="K674" t="s">
        <v>5209</v>
      </c>
      <c r="L674" t="s">
        <v>4830</v>
      </c>
    </row>
    <row r="675" spans="1:12" x14ac:dyDescent="0.25">
      <c r="A675" t="s">
        <v>5020</v>
      </c>
      <c r="B675" t="s">
        <v>8060</v>
      </c>
      <c r="C675">
        <v>0</v>
      </c>
      <c r="D675" t="s">
        <v>5507</v>
      </c>
      <c r="E675" t="s">
        <v>5209</v>
      </c>
      <c r="F675" t="s">
        <v>5199</v>
      </c>
      <c r="G675" t="s">
        <v>7185</v>
      </c>
      <c r="J675" t="s">
        <v>5507</v>
      </c>
      <c r="K675" t="s">
        <v>5209</v>
      </c>
      <c r="L675" t="s">
        <v>4831</v>
      </c>
    </row>
    <row r="676" spans="1:12" x14ac:dyDescent="0.25">
      <c r="A676" t="s">
        <v>191</v>
      </c>
      <c r="B676" t="s">
        <v>8059</v>
      </c>
      <c r="C676">
        <v>0</v>
      </c>
      <c r="G676" t="s">
        <v>7185</v>
      </c>
    </row>
    <row r="677" spans="1:12" x14ac:dyDescent="0.25">
      <c r="A677" t="s">
        <v>2766</v>
      </c>
      <c r="B677" t="s">
        <v>8060</v>
      </c>
      <c r="C677">
        <v>0</v>
      </c>
      <c r="D677" t="s">
        <v>5508</v>
      </c>
      <c r="E677" t="s">
        <v>5216</v>
      </c>
      <c r="G677" t="s">
        <v>7185</v>
      </c>
      <c r="J677" t="s">
        <v>5508</v>
      </c>
      <c r="K677" t="s">
        <v>5216</v>
      </c>
      <c r="L677" t="s">
        <v>2767</v>
      </c>
    </row>
    <row r="678" spans="1:12" x14ac:dyDescent="0.25">
      <c r="A678" t="s">
        <v>192</v>
      </c>
      <c r="B678" t="s">
        <v>8060</v>
      </c>
      <c r="C678">
        <v>0</v>
      </c>
      <c r="D678" t="s">
        <v>5509</v>
      </c>
      <c r="E678" t="s">
        <v>5216</v>
      </c>
      <c r="G678" t="s">
        <v>7185</v>
      </c>
      <c r="J678" t="s">
        <v>5509</v>
      </c>
      <c r="K678" t="s">
        <v>5216</v>
      </c>
    </row>
    <row r="679" spans="1:12" x14ac:dyDescent="0.25">
      <c r="A679" t="s">
        <v>2768</v>
      </c>
      <c r="B679" t="s">
        <v>8060</v>
      </c>
      <c r="C679">
        <v>0</v>
      </c>
      <c r="D679" t="s">
        <v>5510</v>
      </c>
      <c r="E679" t="s">
        <v>5204</v>
      </c>
      <c r="G679" t="s">
        <v>7185</v>
      </c>
      <c r="J679" t="s">
        <v>5510</v>
      </c>
      <c r="K679" t="s">
        <v>5204</v>
      </c>
      <c r="L679" t="s">
        <v>2024</v>
      </c>
    </row>
    <row r="680" spans="1:12" x14ac:dyDescent="0.25">
      <c r="A680" t="s">
        <v>5021</v>
      </c>
      <c r="B680" t="s">
        <v>8060</v>
      </c>
      <c r="C680">
        <v>0</v>
      </c>
      <c r="D680" t="s">
        <v>5368</v>
      </c>
      <c r="E680" t="s">
        <v>5253</v>
      </c>
      <c r="F680" t="s">
        <v>5253</v>
      </c>
      <c r="G680" t="s">
        <v>7185</v>
      </c>
      <c r="J680" t="s">
        <v>5368</v>
      </c>
      <c r="K680" t="s">
        <v>5253</v>
      </c>
      <c r="L680" t="s">
        <v>2769</v>
      </c>
    </row>
    <row r="681" spans="1:12" x14ac:dyDescent="0.25">
      <c r="A681" t="s">
        <v>2770</v>
      </c>
      <c r="B681" t="s">
        <v>8060</v>
      </c>
      <c r="C681">
        <v>0</v>
      </c>
      <c r="D681" t="s">
        <v>5224</v>
      </c>
      <c r="E681" t="s">
        <v>5209</v>
      </c>
      <c r="F681" t="s">
        <v>5199</v>
      </c>
      <c r="G681" t="s">
        <v>7185</v>
      </c>
      <c r="J681" t="s">
        <v>5224</v>
      </c>
      <c r="K681" t="s">
        <v>5209</v>
      </c>
      <c r="L681" t="s">
        <v>2771</v>
      </c>
    </row>
    <row r="682" spans="1:12" x14ac:dyDescent="0.25">
      <c r="A682" t="s">
        <v>193</v>
      </c>
      <c r="B682" t="s">
        <v>8060</v>
      </c>
      <c r="C682">
        <v>0</v>
      </c>
      <c r="D682" t="s">
        <v>5264</v>
      </c>
      <c r="E682" t="s">
        <v>5271</v>
      </c>
      <c r="G682" t="s">
        <v>7185</v>
      </c>
      <c r="J682" t="s">
        <v>5264</v>
      </c>
      <c r="K682" t="s">
        <v>5271</v>
      </c>
    </row>
    <row r="683" spans="1:12" x14ac:dyDescent="0.25">
      <c r="A683" t="s">
        <v>194</v>
      </c>
      <c r="B683" t="s">
        <v>8060</v>
      </c>
      <c r="C683">
        <v>0</v>
      </c>
      <c r="D683" t="s">
        <v>5511</v>
      </c>
      <c r="E683" t="s">
        <v>5216</v>
      </c>
      <c r="G683" t="s">
        <v>7185</v>
      </c>
      <c r="J683" t="s">
        <v>5511</v>
      </c>
      <c r="K683" t="s">
        <v>5216</v>
      </c>
    </row>
    <row r="684" spans="1:12" x14ac:dyDescent="0.25">
      <c r="A684" t="s">
        <v>195</v>
      </c>
      <c r="B684" t="s">
        <v>8060</v>
      </c>
      <c r="C684">
        <v>0</v>
      </c>
      <c r="D684" t="s">
        <v>5275</v>
      </c>
      <c r="E684" t="s">
        <v>5193</v>
      </c>
      <c r="G684" t="s">
        <v>7185</v>
      </c>
      <c r="J684" t="s">
        <v>5275</v>
      </c>
      <c r="K684" t="s">
        <v>5193</v>
      </c>
    </row>
    <row r="685" spans="1:12" x14ac:dyDescent="0.25">
      <c r="A685" t="s">
        <v>6752</v>
      </c>
      <c r="B685" t="s">
        <v>8060</v>
      </c>
      <c r="C685">
        <v>0</v>
      </c>
      <c r="E685" t="s">
        <v>5263</v>
      </c>
      <c r="G685" t="s">
        <v>7185</v>
      </c>
      <c r="K685" t="s">
        <v>5263</v>
      </c>
      <c r="L685" t="s">
        <v>2772</v>
      </c>
    </row>
    <row r="686" spans="1:12" x14ac:dyDescent="0.25">
      <c r="A686" t="s">
        <v>196</v>
      </c>
      <c r="B686" t="s">
        <v>8060</v>
      </c>
      <c r="C686">
        <v>0</v>
      </c>
      <c r="D686" t="s">
        <v>5214</v>
      </c>
      <c r="E686" t="s">
        <v>5191</v>
      </c>
      <c r="G686" t="s">
        <v>7185</v>
      </c>
      <c r="J686" t="s">
        <v>5214</v>
      </c>
      <c r="K686" t="s">
        <v>5191</v>
      </c>
    </row>
    <row r="687" spans="1:12" x14ac:dyDescent="0.25">
      <c r="A687" t="s">
        <v>197</v>
      </c>
      <c r="B687" t="s">
        <v>8060</v>
      </c>
      <c r="C687">
        <v>0</v>
      </c>
      <c r="D687" t="s">
        <v>5214</v>
      </c>
      <c r="E687" t="s">
        <v>5191</v>
      </c>
      <c r="G687" t="s">
        <v>7185</v>
      </c>
      <c r="J687" t="s">
        <v>5214</v>
      </c>
      <c r="K687" t="s">
        <v>5191</v>
      </c>
    </row>
    <row r="688" spans="1:12" x14ac:dyDescent="0.25">
      <c r="A688" t="s">
        <v>2773</v>
      </c>
      <c r="B688" t="s">
        <v>8060</v>
      </c>
      <c r="C688">
        <v>0</v>
      </c>
      <c r="D688" t="s">
        <v>5222</v>
      </c>
      <c r="E688" t="s">
        <v>5258</v>
      </c>
      <c r="G688" t="s">
        <v>7185</v>
      </c>
      <c r="J688" t="s">
        <v>5222</v>
      </c>
      <c r="K688" t="s">
        <v>5258</v>
      </c>
      <c r="L688" t="s">
        <v>2774</v>
      </c>
    </row>
    <row r="689" spans="1:12" x14ac:dyDescent="0.25">
      <c r="A689" t="s">
        <v>2775</v>
      </c>
      <c r="B689" t="s">
        <v>8060</v>
      </c>
      <c r="C689">
        <v>0</v>
      </c>
      <c r="D689" t="s">
        <v>5512</v>
      </c>
      <c r="E689" t="s">
        <v>5223</v>
      </c>
      <c r="G689" t="s">
        <v>7185</v>
      </c>
      <c r="J689" t="s">
        <v>5512</v>
      </c>
      <c r="K689" t="s">
        <v>5223</v>
      </c>
      <c r="L689" t="s">
        <v>2776</v>
      </c>
    </row>
    <row r="690" spans="1:12" x14ac:dyDescent="0.25">
      <c r="A690" t="s">
        <v>198</v>
      </c>
      <c r="B690" t="s">
        <v>8060</v>
      </c>
      <c r="C690">
        <v>0</v>
      </c>
      <c r="G690" t="s">
        <v>7185</v>
      </c>
    </row>
    <row r="691" spans="1:12" x14ac:dyDescent="0.25">
      <c r="A691" t="s">
        <v>199</v>
      </c>
      <c r="B691" t="s">
        <v>8060</v>
      </c>
      <c r="C691">
        <v>0</v>
      </c>
      <c r="D691" t="s">
        <v>5513</v>
      </c>
      <c r="E691" t="s">
        <v>5189</v>
      </c>
      <c r="G691" t="s">
        <v>7185</v>
      </c>
      <c r="J691" t="s">
        <v>5513</v>
      </c>
      <c r="K691" t="s">
        <v>5189</v>
      </c>
    </row>
    <row r="692" spans="1:12" x14ac:dyDescent="0.25">
      <c r="A692" t="s">
        <v>2777</v>
      </c>
      <c r="B692" t="s">
        <v>8060</v>
      </c>
      <c r="C692">
        <v>0</v>
      </c>
      <c r="G692" t="s">
        <v>7185</v>
      </c>
      <c r="L692" t="s">
        <v>2778</v>
      </c>
    </row>
    <row r="693" spans="1:12" x14ac:dyDescent="0.25">
      <c r="A693" t="s">
        <v>2779</v>
      </c>
      <c r="B693" t="s">
        <v>8060</v>
      </c>
      <c r="C693">
        <v>0</v>
      </c>
      <c r="D693" t="s">
        <v>5221</v>
      </c>
      <c r="G693" t="s">
        <v>7185</v>
      </c>
      <c r="J693" t="s">
        <v>5221</v>
      </c>
      <c r="L693" t="s">
        <v>2780</v>
      </c>
    </row>
    <row r="694" spans="1:12" x14ac:dyDescent="0.25">
      <c r="A694" t="s">
        <v>2781</v>
      </c>
      <c r="B694" t="s">
        <v>8060</v>
      </c>
      <c r="C694">
        <v>0</v>
      </c>
      <c r="D694" t="s">
        <v>5451</v>
      </c>
      <c r="E694" t="s">
        <v>5232</v>
      </c>
      <c r="F694" t="s">
        <v>5232</v>
      </c>
      <c r="G694" t="s">
        <v>7185</v>
      </c>
      <c r="J694" t="s">
        <v>5451</v>
      </c>
      <c r="K694" t="s">
        <v>5232</v>
      </c>
      <c r="L694" t="s">
        <v>2782</v>
      </c>
    </row>
    <row r="695" spans="1:12" x14ac:dyDescent="0.25">
      <c r="A695" t="s">
        <v>2783</v>
      </c>
      <c r="B695" t="s">
        <v>8060</v>
      </c>
      <c r="C695">
        <v>0</v>
      </c>
      <c r="E695" t="s">
        <v>5261</v>
      </c>
      <c r="G695" t="s">
        <v>7185</v>
      </c>
      <c r="I695" t="s">
        <v>5261</v>
      </c>
      <c r="K695" t="s">
        <v>5261</v>
      </c>
      <c r="L695" t="s">
        <v>2784</v>
      </c>
    </row>
    <row r="696" spans="1:12" x14ac:dyDescent="0.25">
      <c r="A696" t="s">
        <v>200</v>
      </c>
      <c r="B696" t="s">
        <v>8060</v>
      </c>
      <c r="C696">
        <v>0</v>
      </c>
      <c r="D696" t="s">
        <v>5460</v>
      </c>
      <c r="E696" t="s">
        <v>7810</v>
      </c>
      <c r="G696" t="s">
        <v>7185</v>
      </c>
      <c r="J696" t="s">
        <v>5460</v>
      </c>
      <c r="K696" t="s">
        <v>7810</v>
      </c>
    </row>
    <row r="697" spans="1:12" x14ac:dyDescent="0.25">
      <c r="A697" t="s">
        <v>201</v>
      </c>
      <c r="B697" t="s">
        <v>8060</v>
      </c>
      <c r="C697">
        <v>0</v>
      </c>
      <c r="G697" t="s">
        <v>7185</v>
      </c>
    </row>
    <row r="698" spans="1:12" x14ac:dyDescent="0.25">
      <c r="A698" t="s">
        <v>2785</v>
      </c>
      <c r="B698" t="s">
        <v>8060</v>
      </c>
      <c r="C698">
        <v>0</v>
      </c>
      <c r="D698" t="s">
        <v>5348</v>
      </c>
      <c r="E698" t="s">
        <v>5238</v>
      </c>
      <c r="G698" t="s">
        <v>7185</v>
      </c>
      <c r="J698" t="s">
        <v>5348</v>
      </c>
      <c r="K698" t="s">
        <v>5238</v>
      </c>
      <c r="L698" t="s">
        <v>2786</v>
      </c>
    </row>
    <row r="699" spans="1:12" x14ac:dyDescent="0.25">
      <c r="A699" t="s">
        <v>2787</v>
      </c>
      <c r="B699" t="s">
        <v>8060</v>
      </c>
      <c r="C699">
        <v>0</v>
      </c>
      <c r="D699" t="s">
        <v>5514</v>
      </c>
      <c r="E699" t="s">
        <v>5238</v>
      </c>
      <c r="G699" t="s">
        <v>7185</v>
      </c>
      <c r="J699" t="s">
        <v>5514</v>
      </c>
      <c r="K699" t="s">
        <v>5238</v>
      </c>
      <c r="L699" t="s">
        <v>2788</v>
      </c>
    </row>
    <row r="700" spans="1:12" x14ac:dyDescent="0.25">
      <c r="A700" t="s">
        <v>202</v>
      </c>
      <c r="B700" t="s">
        <v>8060</v>
      </c>
      <c r="C700">
        <v>0</v>
      </c>
      <c r="D700" t="s">
        <v>5237</v>
      </c>
      <c r="E700" t="s">
        <v>5238</v>
      </c>
      <c r="G700" t="s">
        <v>7185</v>
      </c>
      <c r="J700" t="s">
        <v>5237</v>
      </c>
      <c r="K700" t="s">
        <v>5238</v>
      </c>
    </row>
    <row r="701" spans="1:12" x14ac:dyDescent="0.25">
      <c r="A701" t="s">
        <v>2789</v>
      </c>
      <c r="B701" t="s">
        <v>8060</v>
      </c>
      <c r="C701">
        <v>0</v>
      </c>
      <c r="E701" t="s">
        <v>5223</v>
      </c>
      <c r="G701" t="s">
        <v>7185</v>
      </c>
      <c r="K701" t="s">
        <v>5223</v>
      </c>
      <c r="L701" t="s">
        <v>2584</v>
      </c>
    </row>
    <row r="702" spans="1:12" x14ac:dyDescent="0.25">
      <c r="A702" t="s">
        <v>2790</v>
      </c>
      <c r="B702" t="s">
        <v>8060</v>
      </c>
      <c r="C702">
        <v>0</v>
      </c>
      <c r="D702" t="s">
        <v>5515</v>
      </c>
      <c r="E702" t="s">
        <v>5204</v>
      </c>
      <c r="G702" t="s">
        <v>7185</v>
      </c>
      <c r="J702" t="s">
        <v>5515</v>
      </c>
      <c r="K702" t="s">
        <v>5204</v>
      </c>
      <c r="L702" t="s">
        <v>2791</v>
      </c>
    </row>
    <row r="703" spans="1:12" x14ac:dyDescent="0.25">
      <c r="A703" t="s">
        <v>2792</v>
      </c>
      <c r="B703" t="s">
        <v>8060</v>
      </c>
      <c r="C703">
        <v>1</v>
      </c>
      <c r="D703" t="s">
        <v>5821</v>
      </c>
      <c r="E703" t="s">
        <v>5223</v>
      </c>
      <c r="G703" t="s">
        <v>7185</v>
      </c>
      <c r="H703" t="s">
        <v>5821</v>
      </c>
      <c r="I703" t="s">
        <v>5253</v>
      </c>
      <c r="J703" t="s">
        <v>5821</v>
      </c>
      <c r="K703" t="s">
        <v>5223</v>
      </c>
      <c r="L703" t="s">
        <v>2793</v>
      </c>
    </row>
    <row r="704" spans="1:12" x14ac:dyDescent="0.25">
      <c r="A704" t="s">
        <v>203</v>
      </c>
      <c r="B704" t="s">
        <v>8060</v>
      </c>
      <c r="C704">
        <v>0</v>
      </c>
      <c r="D704" t="s">
        <v>5516</v>
      </c>
      <c r="E704" t="s">
        <v>5209</v>
      </c>
      <c r="G704" t="s">
        <v>7185</v>
      </c>
      <c r="J704" t="s">
        <v>5516</v>
      </c>
      <c r="K704" t="s">
        <v>5209</v>
      </c>
    </row>
    <row r="705" spans="1:12" x14ac:dyDescent="0.25">
      <c r="A705" t="s">
        <v>2794</v>
      </c>
      <c r="B705" t="s">
        <v>8060</v>
      </c>
      <c r="C705">
        <v>0</v>
      </c>
      <c r="D705" t="s">
        <v>5270</v>
      </c>
      <c r="G705" t="s">
        <v>7185</v>
      </c>
      <c r="J705" t="s">
        <v>5270</v>
      </c>
      <c r="L705" t="s">
        <v>2002</v>
      </c>
    </row>
    <row r="706" spans="1:12" x14ac:dyDescent="0.25">
      <c r="A706" t="s">
        <v>2795</v>
      </c>
      <c r="B706" t="s">
        <v>8060</v>
      </c>
      <c r="C706">
        <v>0</v>
      </c>
      <c r="D706" t="s">
        <v>5391</v>
      </c>
      <c r="G706" t="s">
        <v>7185</v>
      </c>
      <c r="J706" t="s">
        <v>5391</v>
      </c>
      <c r="L706" t="s">
        <v>2150</v>
      </c>
    </row>
    <row r="707" spans="1:12" x14ac:dyDescent="0.25">
      <c r="A707" t="s">
        <v>2796</v>
      </c>
      <c r="B707" t="s">
        <v>8060</v>
      </c>
      <c r="C707">
        <v>0</v>
      </c>
      <c r="D707" t="s">
        <v>5276</v>
      </c>
      <c r="E707" t="s">
        <v>5209</v>
      </c>
      <c r="F707" t="s">
        <v>5199</v>
      </c>
      <c r="G707" t="s">
        <v>7185</v>
      </c>
      <c r="J707" t="s">
        <v>5276</v>
      </c>
      <c r="K707" t="s">
        <v>5209</v>
      </c>
      <c r="L707" t="s">
        <v>2797</v>
      </c>
    </row>
    <row r="708" spans="1:12" x14ac:dyDescent="0.25">
      <c r="A708" t="s">
        <v>204</v>
      </c>
      <c r="B708" t="s">
        <v>8060</v>
      </c>
      <c r="C708">
        <v>0</v>
      </c>
      <c r="D708" t="s">
        <v>6244</v>
      </c>
      <c r="E708" t="s">
        <v>5235</v>
      </c>
      <c r="G708" t="s">
        <v>7185</v>
      </c>
      <c r="J708" t="s">
        <v>6244</v>
      </c>
      <c r="K708" t="s">
        <v>5235</v>
      </c>
    </row>
    <row r="709" spans="1:12" x14ac:dyDescent="0.25">
      <c r="A709" t="s">
        <v>205</v>
      </c>
      <c r="B709" t="s">
        <v>8060</v>
      </c>
      <c r="C709">
        <v>0</v>
      </c>
      <c r="D709" t="s">
        <v>5464</v>
      </c>
      <c r="E709" t="s">
        <v>5216</v>
      </c>
      <c r="G709" t="s">
        <v>7185</v>
      </c>
      <c r="J709" t="s">
        <v>5464</v>
      </c>
      <c r="K709" t="s">
        <v>5216</v>
      </c>
    </row>
    <row r="710" spans="1:12" x14ac:dyDescent="0.25">
      <c r="A710" t="s">
        <v>206</v>
      </c>
      <c r="B710" t="s">
        <v>8060</v>
      </c>
      <c r="C710">
        <v>0</v>
      </c>
      <c r="D710" t="s">
        <v>5221</v>
      </c>
      <c r="E710" t="s">
        <v>5258</v>
      </c>
      <c r="G710" t="s">
        <v>7185</v>
      </c>
      <c r="J710" t="s">
        <v>5221</v>
      </c>
      <c r="K710" t="s">
        <v>5258</v>
      </c>
    </row>
    <row r="711" spans="1:12" x14ac:dyDescent="0.25">
      <c r="A711" t="s">
        <v>207</v>
      </c>
      <c r="B711" t="s">
        <v>8060</v>
      </c>
      <c r="C711">
        <v>0</v>
      </c>
      <c r="D711" t="s">
        <v>5517</v>
      </c>
      <c r="E711" t="s">
        <v>5518</v>
      </c>
      <c r="G711" t="s">
        <v>7185</v>
      </c>
      <c r="J711" t="s">
        <v>5517</v>
      </c>
      <c r="K711" t="s">
        <v>5518</v>
      </c>
    </row>
    <row r="712" spans="1:12" x14ac:dyDescent="0.25">
      <c r="A712" t="s">
        <v>2798</v>
      </c>
      <c r="B712" t="s">
        <v>8060</v>
      </c>
      <c r="C712">
        <v>0</v>
      </c>
      <c r="D712" t="s">
        <v>5222</v>
      </c>
      <c r="G712" t="s">
        <v>7185</v>
      </c>
      <c r="J712" t="s">
        <v>5222</v>
      </c>
      <c r="L712" t="s">
        <v>2799</v>
      </c>
    </row>
    <row r="713" spans="1:12" x14ac:dyDescent="0.25">
      <c r="A713" t="s">
        <v>2800</v>
      </c>
      <c r="B713" t="s">
        <v>8060</v>
      </c>
      <c r="C713">
        <v>0</v>
      </c>
      <c r="D713" t="s">
        <v>5335</v>
      </c>
      <c r="G713" t="s">
        <v>7185</v>
      </c>
      <c r="J713" t="s">
        <v>5335</v>
      </c>
      <c r="L713" t="s">
        <v>2150</v>
      </c>
    </row>
    <row r="714" spans="1:12" x14ac:dyDescent="0.25">
      <c r="A714" t="s">
        <v>208</v>
      </c>
      <c r="B714" t="s">
        <v>8060</v>
      </c>
      <c r="C714">
        <v>0</v>
      </c>
      <c r="G714" t="s">
        <v>7185</v>
      </c>
    </row>
    <row r="715" spans="1:12" x14ac:dyDescent="0.25">
      <c r="A715" t="s">
        <v>209</v>
      </c>
      <c r="B715" t="s">
        <v>8060</v>
      </c>
      <c r="C715">
        <v>0</v>
      </c>
      <c r="D715" t="s">
        <v>5192</v>
      </c>
      <c r="E715" t="s">
        <v>5193</v>
      </c>
      <c r="G715" t="s">
        <v>7185</v>
      </c>
      <c r="J715" t="s">
        <v>5192</v>
      </c>
      <c r="K715" t="s">
        <v>5193</v>
      </c>
    </row>
    <row r="716" spans="1:12" x14ac:dyDescent="0.25">
      <c r="A716" t="s">
        <v>210</v>
      </c>
      <c r="B716" t="s">
        <v>8060</v>
      </c>
      <c r="C716">
        <v>0</v>
      </c>
      <c r="D716" t="s">
        <v>6245</v>
      </c>
      <c r="E716" t="s">
        <v>5196</v>
      </c>
      <c r="G716" t="s">
        <v>7185</v>
      </c>
      <c r="J716" t="s">
        <v>6245</v>
      </c>
      <c r="K716" t="s">
        <v>5196</v>
      </c>
    </row>
    <row r="717" spans="1:12" x14ac:dyDescent="0.25">
      <c r="A717" t="s">
        <v>211</v>
      </c>
      <c r="B717" t="s">
        <v>8060</v>
      </c>
      <c r="C717">
        <v>0</v>
      </c>
      <c r="D717" t="s">
        <v>5504</v>
      </c>
      <c r="E717" t="s">
        <v>5235</v>
      </c>
      <c r="G717" t="s">
        <v>7185</v>
      </c>
      <c r="J717" t="s">
        <v>5504</v>
      </c>
      <c r="K717" t="s">
        <v>5235</v>
      </c>
    </row>
    <row r="718" spans="1:12" x14ac:dyDescent="0.25">
      <c r="A718" t="s">
        <v>2801</v>
      </c>
      <c r="B718" t="s">
        <v>8060</v>
      </c>
      <c r="C718">
        <v>0</v>
      </c>
      <c r="D718" t="s">
        <v>5519</v>
      </c>
      <c r="E718" t="s">
        <v>5249</v>
      </c>
      <c r="G718" t="s">
        <v>7185</v>
      </c>
      <c r="H718" t="s">
        <v>7718</v>
      </c>
      <c r="I718" t="s">
        <v>5249</v>
      </c>
      <c r="J718" t="s">
        <v>5519</v>
      </c>
      <c r="K718" t="s">
        <v>5249</v>
      </c>
      <c r="L718" t="s">
        <v>2802</v>
      </c>
    </row>
    <row r="719" spans="1:12" x14ac:dyDescent="0.25">
      <c r="A719" t="s">
        <v>2803</v>
      </c>
      <c r="B719" t="s">
        <v>8060</v>
      </c>
      <c r="C719">
        <v>0</v>
      </c>
      <c r="D719" t="s">
        <v>5306</v>
      </c>
      <c r="E719" t="s">
        <v>5238</v>
      </c>
      <c r="G719" t="s">
        <v>7185</v>
      </c>
      <c r="J719" t="s">
        <v>5306</v>
      </c>
      <c r="K719" t="s">
        <v>5238</v>
      </c>
      <c r="L719" t="s">
        <v>2804</v>
      </c>
    </row>
    <row r="720" spans="1:12" x14ac:dyDescent="0.25">
      <c r="A720" t="s">
        <v>2805</v>
      </c>
      <c r="B720" t="s">
        <v>8060</v>
      </c>
      <c r="C720">
        <v>0</v>
      </c>
      <c r="D720" t="s">
        <v>5515</v>
      </c>
      <c r="G720" t="s">
        <v>7185</v>
      </c>
      <c r="J720" t="s">
        <v>5515</v>
      </c>
      <c r="L720" t="s">
        <v>2806</v>
      </c>
    </row>
    <row r="721" spans="1:12" x14ac:dyDescent="0.25">
      <c r="A721" t="s">
        <v>212</v>
      </c>
      <c r="B721" t="s">
        <v>8060</v>
      </c>
      <c r="C721">
        <v>0</v>
      </c>
      <c r="D721" t="s">
        <v>5520</v>
      </c>
      <c r="E721" t="s">
        <v>5258</v>
      </c>
      <c r="G721" t="s">
        <v>7185</v>
      </c>
      <c r="J721" t="s">
        <v>5520</v>
      </c>
      <c r="K721" t="s">
        <v>5258</v>
      </c>
    </row>
    <row r="722" spans="1:12" x14ac:dyDescent="0.25">
      <c r="A722" t="s">
        <v>5022</v>
      </c>
      <c r="B722" t="s">
        <v>8060</v>
      </c>
      <c r="C722">
        <v>0</v>
      </c>
      <c r="D722" t="s">
        <v>5521</v>
      </c>
      <c r="E722" t="s">
        <v>5209</v>
      </c>
      <c r="F722" t="s">
        <v>5199</v>
      </c>
      <c r="G722" t="s">
        <v>7185</v>
      </c>
      <c r="J722" t="s">
        <v>5521</v>
      </c>
      <c r="K722" t="s">
        <v>5209</v>
      </c>
      <c r="L722" t="s">
        <v>4832</v>
      </c>
    </row>
    <row r="723" spans="1:12" x14ac:dyDescent="0.25">
      <c r="A723" t="s">
        <v>5023</v>
      </c>
      <c r="B723" t="s">
        <v>8060</v>
      </c>
      <c r="C723">
        <v>0</v>
      </c>
      <c r="D723" t="s">
        <v>5210</v>
      </c>
      <c r="E723" t="s">
        <v>5209</v>
      </c>
      <c r="F723" t="s">
        <v>5199</v>
      </c>
      <c r="G723" t="s">
        <v>7185</v>
      </c>
      <c r="J723" t="s">
        <v>5210</v>
      </c>
      <c r="K723" t="s">
        <v>5209</v>
      </c>
      <c r="L723" t="s">
        <v>2807</v>
      </c>
    </row>
    <row r="724" spans="1:12" x14ac:dyDescent="0.25">
      <c r="A724" t="s">
        <v>213</v>
      </c>
      <c r="B724" t="s">
        <v>8060</v>
      </c>
      <c r="C724">
        <v>0</v>
      </c>
      <c r="D724" t="s">
        <v>5224</v>
      </c>
      <c r="E724" t="s">
        <v>5209</v>
      </c>
      <c r="F724" t="s">
        <v>5199</v>
      </c>
      <c r="G724" t="s">
        <v>7185</v>
      </c>
      <c r="J724" t="s">
        <v>5224</v>
      </c>
      <c r="K724" t="s">
        <v>5209</v>
      </c>
    </row>
    <row r="725" spans="1:12" x14ac:dyDescent="0.25">
      <c r="A725" t="s">
        <v>2808</v>
      </c>
      <c r="B725" t="s">
        <v>8060</v>
      </c>
      <c r="C725">
        <v>0</v>
      </c>
      <c r="D725" t="s">
        <v>5210</v>
      </c>
      <c r="E725" t="s">
        <v>5199</v>
      </c>
      <c r="F725" t="s">
        <v>5199</v>
      </c>
      <c r="G725" t="s">
        <v>7185</v>
      </c>
      <c r="J725" t="s">
        <v>5210</v>
      </c>
      <c r="K725" t="s">
        <v>5199</v>
      </c>
      <c r="L725" t="s">
        <v>2039</v>
      </c>
    </row>
    <row r="726" spans="1:12" x14ac:dyDescent="0.25">
      <c r="A726" t="s">
        <v>2809</v>
      </c>
      <c r="B726" t="s">
        <v>8060</v>
      </c>
      <c r="C726">
        <v>0</v>
      </c>
      <c r="D726" t="s">
        <v>5208</v>
      </c>
      <c r="E726" t="s">
        <v>5209</v>
      </c>
      <c r="F726" t="s">
        <v>5199</v>
      </c>
      <c r="G726" t="s">
        <v>7185</v>
      </c>
      <c r="J726" t="s">
        <v>5208</v>
      </c>
      <c r="K726" t="s">
        <v>5209</v>
      </c>
      <c r="L726" t="s">
        <v>4833</v>
      </c>
    </row>
    <row r="727" spans="1:12" x14ac:dyDescent="0.25">
      <c r="A727" t="s">
        <v>2810</v>
      </c>
      <c r="B727" t="s">
        <v>8060</v>
      </c>
      <c r="C727">
        <v>0</v>
      </c>
      <c r="D727" t="s">
        <v>5208</v>
      </c>
      <c r="E727" t="s">
        <v>5209</v>
      </c>
      <c r="F727" t="s">
        <v>5199</v>
      </c>
      <c r="G727" t="s">
        <v>7185</v>
      </c>
      <c r="J727" t="s">
        <v>5208</v>
      </c>
      <c r="K727" t="s">
        <v>5209</v>
      </c>
      <c r="L727" t="s">
        <v>2811</v>
      </c>
    </row>
    <row r="728" spans="1:12" x14ac:dyDescent="0.25">
      <c r="A728" t="s">
        <v>2812</v>
      </c>
      <c r="B728" t="s">
        <v>8060</v>
      </c>
      <c r="C728">
        <v>0</v>
      </c>
      <c r="D728" t="s">
        <v>5208</v>
      </c>
      <c r="E728" t="s">
        <v>5465</v>
      </c>
      <c r="F728" t="s">
        <v>5199</v>
      </c>
      <c r="G728" t="s">
        <v>7185</v>
      </c>
      <c r="J728" t="s">
        <v>5208</v>
      </c>
      <c r="K728" t="s">
        <v>5465</v>
      </c>
      <c r="L728" t="s">
        <v>2813</v>
      </c>
    </row>
    <row r="729" spans="1:12" x14ac:dyDescent="0.25">
      <c r="A729" t="s">
        <v>2814</v>
      </c>
      <c r="B729" t="s">
        <v>8060</v>
      </c>
      <c r="C729">
        <v>0</v>
      </c>
      <c r="G729" t="s">
        <v>7185</v>
      </c>
      <c r="L729" t="s">
        <v>2815</v>
      </c>
    </row>
    <row r="730" spans="1:12" x14ac:dyDescent="0.25">
      <c r="A730" t="s">
        <v>2816</v>
      </c>
      <c r="B730" t="s">
        <v>8060</v>
      </c>
      <c r="C730">
        <v>0</v>
      </c>
      <c r="D730" t="s">
        <v>5522</v>
      </c>
      <c r="E730" t="s">
        <v>5271</v>
      </c>
      <c r="G730" t="s">
        <v>7185</v>
      </c>
      <c r="J730" t="s">
        <v>5522</v>
      </c>
      <c r="K730" t="s">
        <v>5271</v>
      </c>
      <c r="L730" t="s">
        <v>4834</v>
      </c>
    </row>
    <row r="731" spans="1:12" x14ac:dyDescent="0.25">
      <c r="A731" t="s">
        <v>2817</v>
      </c>
      <c r="B731" t="s">
        <v>8060</v>
      </c>
      <c r="C731">
        <v>0</v>
      </c>
      <c r="D731" t="s">
        <v>5523</v>
      </c>
      <c r="E731" t="s">
        <v>5209</v>
      </c>
      <c r="F731" t="s">
        <v>5199</v>
      </c>
      <c r="G731" t="s">
        <v>7185</v>
      </c>
      <c r="J731" t="s">
        <v>5523</v>
      </c>
      <c r="K731" t="s">
        <v>5209</v>
      </c>
      <c r="L731" t="s">
        <v>2818</v>
      </c>
    </row>
    <row r="732" spans="1:12" x14ac:dyDescent="0.25">
      <c r="A732" t="s">
        <v>2819</v>
      </c>
      <c r="B732" t="s">
        <v>8060</v>
      </c>
      <c r="C732">
        <v>0</v>
      </c>
      <c r="D732" t="s">
        <v>5524</v>
      </c>
      <c r="E732" t="s">
        <v>5209</v>
      </c>
      <c r="F732" t="s">
        <v>5199</v>
      </c>
      <c r="G732" t="s">
        <v>7185</v>
      </c>
      <c r="J732" t="s">
        <v>5524</v>
      </c>
      <c r="K732" t="s">
        <v>5209</v>
      </c>
      <c r="L732" t="s">
        <v>2820</v>
      </c>
    </row>
    <row r="733" spans="1:12" x14ac:dyDescent="0.25">
      <c r="A733" t="s">
        <v>5024</v>
      </c>
      <c r="B733" t="s">
        <v>8060</v>
      </c>
      <c r="C733">
        <v>0</v>
      </c>
      <c r="D733" t="s">
        <v>5224</v>
      </c>
      <c r="E733" t="s">
        <v>5209</v>
      </c>
      <c r="F733" t="s">
        <v>5199</v>
      </c>
      <c r="G733" t="s">
        <v>7185</v>
      </c>
      <c r="J733" t="s">
        <v>5224</v>
      </c>
      <c r="K733" t="s">
        <v>5209</v>
      </c>
      <c r="L733" t="s">
        <v>2821</v>
      </c>
    </row>
    <row r="734" spans="1:12" x14ac:dyDescent="0.25">
      <c r="A734" t="s">
        <v>2822</v>
      </c>
      <c r="B734" t="s">
        <v>8060</v>
      </c>
      <c r="C734">
        <v>0</v>
      </c>
      <c r="G734" t="s">
        <v>7185</v>
      </c>
      <c r="L734" t="s">
        <v>2823</v>
      </c>
    </row>
    <row r="735" spans="1:12" x14ac:dyDescent="0.25">
      <c r="A735" t="s">
        <v>2824</v>
      </c>
      <c r="B735" t="s">
        <v>8060</v>
      </c>
      <c r="C735">
        <v>0</v>
      </c>
      <c r="D735" t="s">
        <v>5210</v>
      </c>
      <c r="E735" t="s">
        <v>5209</v>
      </c>
      <c r="F735" t="s">
        <v>5199</v>
      </c>
      <c r="G735" t="s">
        <v>7185</v>
      </c>
      <c r="J735" t="s">
        <v>5210</v>
      </c>
      <c r="K735" t="s">
        <v>5209</v>
      </c>
      <c r="L735" t="s">
        <v>4835</v>
      </c>
    </row>
    <row r="736" spans="1:12" x14ac:dyDescent="0.25">
      <c r="A736" t="s">
        <v>2825</v>
      </c>
      <c r="B736" t="s">
        <v>8060</v>
      </c>
      <c r="C736">
        <v>0</v>
      </c>
      <c r="D736" t="s">
        <v>5524</v>
      </c>
      <c r="E736" t="s">
        <v>5209</v>
      </c>
      <c r="F736" t="s">
        <v>5199</v>
      </c>
      <c r="G736" t="s">
        <v>7185</v>
      </c>
      <c r="J736" t="s">
        <v>5524</v>
      </c>
      <c r="K736" t="s">
        <v>5209</v>
      </c>
      <c r="L736" t="s">
        <v>2826</v>
      </c>
    </row>
    <row r="737" spans="1:12" x14ac:dyDescent="0.25">
      <c r="A737" t="s">
        <v>5025</v>
      </c>
      <c r="B737" t="s">
        <v>8060</v>
      </c>
      <c r="C737">
        <v>0</v>
      </c>
      <c r="D737" t="s">
        <v>5210</v>
      </c>
      <c r="E737" t="s">
        <v>5209</v>
      </c>
      <c r="F737" t="s">
        <v>5199</v>
      </c>
      <c r="G737" t="s">
        <v>7185</v>
      </c>
      <c r="J737" t="s">
        <v>5210</v>
      </c>
      <c r="K737" t="s">
        <v>5209</v>
      </c>
      <c r="L737" t="s">
        <v>2828</v>
      </c>
    </row>
    <row r="738" spans="1:12" x14ac:dyDescent="0.25">
      <c r="A738" t="s">
        <v>5026</v>
      </c>
      <c r="B738" t="s">
        <v>8060</v>
      </c>
      <c r="C738">
        <v>0</v>
      </c>
      <c r="D738" t="s">
        <v>5525</v>
      </c>
      <c r="E738" t="s">
        <v>5209</v>
      </c>
      <c r="F738" t="s">
        <v>5199</v>
      </c>
      <c r="G738" t="s">
        <v>7185</v>
      </c>
      <c r="J738" t="s">
        <v>5525</v>
      </c>
      <c r="K738" t="s">
        <v>5209</v>
      </c>
      <c r="L738" t="s">
        <v>2829</v>
      </c>
    </row>
    <row r="739" spans="1:12" x14ac:dyDescent="0.25">
      <c r="A739" t="s">
        <v>2827</v>
      </c>
      <c r="B739" t="s">
        <v>8060</v>
      </c>
      <c r="C739">
        <v>31</v>
      </c>
      <c r="E739" t="s">
        <v>5526</v>
      </c>
      <c r="F739" t="s">
        <v>5199</v>
      </c>
      <c r="G739" t="s">
        <v>7185</v>
      </c>
      <c r="H739" t="s">
        <v>5210</v>
      </c>
      <c r="I739" t="s">
        <v>5199</v>
      </c>
      <c r="J739" t="s">
        <v>5210</v>
      </c>
      <c r="K739" t="s">
        <v>5526</v>
      </c>
      <c r="L739" t="s">
        <v>2830</v>
      </c>
    </row>
    <row r="740" spans="1:12" x14ac:dyDescent="0.25">
      <c r="A740" t="s">
        <v>2831</v>
      </c>
      <c r="B740" t="s">
        <v>8060</v>
      </c>
      <c r="C740">
        <v>0</v>
      </c>
      <c r="D740" t="s">
        <v>5210</v>
      </c>
      <c r="E740" t="s">
        <v>5209</v>
      </c>
      <c r="F740" t="s">
        <v>5199</v>
      </c>
      <c r="G740" t="s">
        <v>7185</v>
      </c>
      <c r="J740" t="s">
        <v>5210</v>
      </c>
      <c r="K740" t="s">
        <v>5209</v>
      </c>
      <c r="L740" t="s">
        <v>2832</v>
      </c>
    </row>
    <row r="741" spans="1:12" x14ac:dyDescent="0.25">
      <c r="A741" t="s">
        <v>2833</v>
      </c>
      <c r="B741" t="s">
        <v>8060</v>
      </c>
      <c r="C741">
        <v>0</v>
      </c>
      <c r="G741" t="s">
        <v>7185</v>
      </c>
      <c r="L741" t="s">
        <v>2834</v>
      </c>
    </row>
    <row r="742" spans="1:12" x14ac:dyDescent="0.25">
      <c r="A742" t="s">
        <v>2835</v>
      </c>
      <c r="B742" t="s">
        <v>8060</v>
      </c>
      <c r="C742">
        <v>0</v>
      </c>
      <c r="G742" t="s">
        <v>7185</v>
      </c>
      <c r="L742" t="s">
        <v>2836</v>
      </c>
    </row>
    <row r="743" spans="1:12" x14ac:dyDescent="0.25">
      <c r="A743" t="s">
        <v>5027</v>
      </c>
      <c r="B743" t="s">
        <v>8060</v>
      </c>
      <c r="C743">
        <v>0</v>
      </c>
      <c r="D743" t="s">
        <v>5219</v>
      </c>
      <c r="E743" t="s">
        <v>5209</v>
      </c>
      <c r="F743" t="s">
        <v>5199</v>
      </c>
      <c r="G743" t="s">
        <v>7185</v>
      </c>
      <c r="J743" t="s">
        <v>5219</v>
      </c>
      <c r="K743" t="s">
        <v>5209</v>
      </c>
      <c r="L743" t="s">
        <v>2837</v>
      </c>
    </row>
    <row r="744" spans="1:12" x14ac:dyDescent="0.25">
      <c r="A744" t="s">
        <v>5028</v>
      </c>
      <c r="B744" t="s">
        <v>8060</v>
      </c>
      <c r="C744">
        <v>0</v>
      </c>
      <c r="D744" t="s">
        <v>5210</v>
      </c>
      <c r="E744" t="s">
        <v>5209</v>
      </c>
      <c r="F744" t="s">
        <v>5199</v>
      </c>
      <c r="G744" t="s">
        <v>7185</v>
      </c>
      <c r="J744" t="s">
        <v>5210</v>
      </c>
      <c r="K744" t="s">
        <v>5209</v>
      </c>
      <c r="L744" t="s">
        <v>2838</v>
      </c>
    </row>
    <row r="745" spans="1:12" x14ac:dyDescent="0.25">
      <c r="A745" t="s">
        <v>5029</v>
      </c>
      <c r="B745" t="s">
        <v>8060</v>
      </c>
      <c r="C745">
        <v>0</v>
      </c>
      <c r="D745" t="s">
        <v>5210</v>
      </c>
      <c r="E745" t="s">
        <v>5209</v>
      </c>
      <c r="F745" t="s">
        <v>5199</v>
      </c>
      <c r="G745" t="s">
        <v>7185</v>
      </c>
      <c r="J745" t="s">
        <v>5210</v>
      </c>
      <c r="K745" t="s">
        <v>5209</v>
      </c>
      <c r="L745" t="s">
        <v>2839</v>
      </c>
    </row>
    <row r="746" spans="1:12" x14ac:dyDescent="0.25">
      <c r="A746" t="s">
        <v>5030</v>
      </c>
      <c r="B746" t="s">
        <v>8060</v>
      </c>
      <c r="C746">
        <v>0</v>
      </c>
      <c r="D746" t="s">
        <v>5210</v>
      </c>
      <c r="E746" t="s">
        <v>5209</v>
      </c>
      <c r="F746" t="s">
        <v>5199</v>
      </c>
      <c r="G746" t="s">
        <v>7185</v>
      </c>
      <c r="J746" t="s">
        <v>5210</v>
      </c>
      <c r="K746" t="s">
        <v>5209</v>
      </c>
      <c r="L746" t="s">
        <v>2840</v>
      </c>
    </row>
    <row r="747" spans="1:12" x14ac:dyDescent="0.25">
      <c r="A747" t="s">
        <v>2841</v>
      </c>
      <c r="B747" t="s">
        <v>8060</v>
      </c>
      <c r="C747">
        <v>0</v>
      </c>
      <c r="D747" t="s">
        <v>5468</v>
      </c>
      <c r="E747" t="s">
        <v>5271</v>
      </c>
      <c r="G747" t="s">
        <v>7185</v>
      </c>
      <c r="J747" t="s">
        <v>5468</v>
      </c>
      <c r="K747" t="s">
        <v>5271</v>
      </c>
      <c r="L747" t="s">
        <v>2842</v>
      </c>
    </row>
    <row r="748" spans="1:12" x14ac:dyDescent="0.25">
      <c r="A748" t="s">
        <v>2843</v>
      </c>
      <c r="B748" t="s">
        <v>8060</v>
      </c>
      <c r="C748">
        <v>0</v>
      </c>
      <c r="D748" t="s">
        <v>5224</v>
      </c>
      <c r="E748" t="s">
        <v>5209</v>
      </c>
      <c r="F748" t="s">
        <v>5199</v>
      </c>
      <c r="G748" t="s">
        <v>7185</v>
      </c>
      <c r="J748" t="s">
        <v>5224</v>
      </c>
      <c r="K748" t="s">
        <v>5209</v>
      </c>
      <c r="L748" t="s">
        <v>2844</v>
      </c>
    </row>
    <row r="749" spans="1:12" x14ac:dyDescent="0.25">
      <c r="A749" t="s">
        <v>2845</v>
      </c>
      <c r="B749" t="s">
        <v>8060</v>
      </c>
      <c r="C749">
        <v>0</v>
      </c>
      <c r="G749" t="s">
        <v>7185</v>
      </c>
      <c r="L749" t="s">
        <v>2846</v>
      </c>
    </row>
    <row r="750" spans="1:12" x14ac:dyDescent="0.25">
      <c r="A750" t="s">
        <v>2847</v>
      </c>
      <c r="B750" t="s">
        <v>8060</v>
      </c>
      <c r="C750">
        <v>0</v>
      </c>
      <c r="D750" t="s">
        <v>5346</v>
      </c>
      <c r="E750" t="s">
        <v>5193</v>
      </c>
      <c r="G750" t="s">
        <v>7185</v>
      </c>
      <c r="J750" t="s">
        <v>5346</v>
      </c>
      <c r="K750" t="s">
        <v>5193</v>
      </c>
      <c r="L750" t="s">
        <v>2848</v>
      </c>
    </row>
    <row r="751" spans="1:12" x14ac:dyDescent="0.25">
      <c r="A751" t="s">
        <v>6296</v>
      </c>
      <c r="B751" t="s">
        <v>8060</v>
      </c>
      <c r="C751">
        <v>0</v>
      </c>
      <c r="D751" t="s">
        <v>5221</v>
      </c>
      <c r="E751" t="s">
        <v>5258</v>
      </c>
      <c r="G751" t="s">
        <v>7185</v>
      </c>
      <c r="H751" t="s">
        <v>5221</v>
      </c>
      <c r="I751" t="s">
        <v>5258</v>
      </c>
      <c r="J751" t="s">
        <v>5221</v>
      </c>
      <c r="K751" t="s">
        <v>5258</v>
      </c>
      <c r="L751" t="s">
        <v>2849</v>
      </c>
    </row>
    <row r="752" spans="1:12" x14ac:dyDescent="0.25">
      <c r="A752" t="s">
        <v>214</v>
      </c>
      <c r="B752" t="s">
        <v>8060</v>
      </c>
      <c r="C752">
        <v>0</v>
      </c>
      <c r="D752" t="s">
        <v>5527</v>
      </c>
      <c r="E752" t="s">
        <v>5258</v>
      </c>
      <c r="G752" t="s">
        <v>7185</v>
      </c>
      <c r="J752" t="s">
        <v>5527</v>
      </c>
      <c r="K752" t="s">
        <v>5258</v>
      </c>
    </row>
    <row r="753" spans="1:12" x14ac:dyDescent="0.25">
      <c r="A753" t="s">
        <v>2850</v>
      </c>
      <c r="B753" t="s">
        <v>8060</v>
      </c>
      <c r="C753">
        <v>0</v>
      </c>
      <c r="D753" t="s">
        <v>5528</v>
      </c>
      <c r="E753" t="s">
        <v>5258</v>
      </c>
      <c r="G753" t="s">
        <v>7185</v>
      </c>
      <c r="J753" t="s">
        <v>5528</v>
      </c>
      <c r="K753" t="s">
        <v>5258</v>
      </c>
      <c r="L753" t="s">
        <v>2851</v>
      </c>
    </row>
    <row r="754" spans="1:12" x14ac:dyDescent="0.25">
      <c r="A754" t="s">
        <v>2852</v>
      </c>
      <c r="B754" t="s">
        <v>8060</v>
      </c>
      <c r="C754">
        <v>0</v>
      </c>
      <c r="D754" t="s">
        <v>5221</v>
      </c>
      <c r="E754" t="s">
        <v>5258</v>
      </c>
      <c r="G754" t="s">
        <v>7185</v>
      </c>
      <c r="J754" t="s">
        <v>5221</v>
      </c>
      <c r="K754" t="s">
        <v>5258</v>
      </c>
      <c r="L754" t="s">
        <v>2165</v>
      </c>
    </row>
    <row r="755" spans="1:12" x14ac:dyDescent="0.25">
      <c r="A755" t="s">
        <v>5031</v>
      </c>
      <c r="B755" t="s">
        <v>8060</v>
      </c>
      <c r="C755">
        <v>0</v>
      </c>
      <c r="D755" t="s">
        <v>5221</v>
      </c>
      <c r="E755" t="s">
        <v>5258</v>
      </c>
      <c r="G755" t="s">
        <v>7185</v>
      </c>
      <c r="J755" t="s">
        <v>5221</v>
      </c>
      <c r="K755" t="s">
        <v>5258</v>
      </c>
      <c r="L755" t="s">
        <v>2853</v>
      </c>
    </row>
    <row r="756" spans="1:12" x14ac:dyDescent="0.25">
      <c r="A756" t="s">
        <v>2854</v>
      </c>
      <c r="B756" t="s">
        <v>8060</v>
      </c>
      <c r="C756">
        <v>0</v>
      </c>
      <c r="D756" t="s">
        <v>5529</v>
      </c>
      <c r="E756" t="s">
        <v>5271</v>
      </c>
      <c r="G756" t="s">
        <v>7185</v>
      </c>
      <c r="J756" t="s">
        <v>5529</v>
      </c>
      <c r="K756" t="s">
        <v>5271</v>
      </c>
      <c r="L756" t="s">
        <v>2855</v>
      </c>
    </row>
    <row r="757" spans="1:12" x14ac:dyDescent="0.25">
      <c r="A757" t="s">
        <v>2856</v>
      </c>
      <c r="B757" t="s">
        <v>8060</v>
      </c>
      <c r="C757">
        <v>0</v>
      </c>
      <c r="D757" t="s">
        <v>5197</v>
      </c>
      <c r="E757" t="s">
        <v>5191</v>
      </c>
      <c r="G757" t="s">
        <v>7185</v>
      </c>
      <c r="J757" t="s">
        <v>5197</v>
      </c>
      <c r="K757" t="s">
        <v>5191</v>
      </c>
      <c r="L757" t="s">
        <v>2857</v>
      </c>
    </row>
    <row r="758" spans="1:12" x14ac:dyDescent="0.25">
      <c r="A758" t="s">
        <v>5032</v>
      </c>
      <c r="B758" t="s">
        <v>8060</v>
      </c>
      <c r="C758">
        <v>0</v>
      </c>
      <c r="D758" t="s">
        <v>5457</v>
      </c>
      <c r="G758" t="s">
        <v>7185</v>
      </c>
      <c r="J758" t="s">
        <v>5457</v>
      </c>
      <c r="L758" t="s">
        <v>2858</v>
      </c>
    </row>
    <row r="759" spans="1:12" x14ac:dyDescent="0.25">
      <c r="A759" t="s">
        <v>2859</v>
      </c>
      <c r="B759" t="s">
        <v>8060</v>
      </c>
      <c r="C759">
        <v>0</v>
      </c>
      <c r="D759" t="s">
        <v>5530</v>
      </c>
      <c r="G759" t="s">
        <v>7185</v>
      </c>
      <c r="J759" t="s">
        <v>5530</v>
      </c>
      <c r="L759" t="s">
        <v>2860</v>
      </c>
    </row>
    <row r="760" spans="1:12" x14ac:dyDescent="0.25">
      <c r="A760" t="s">
        <v>6773</v>
      </c>
      <c r="B760" t="s">
        <v>8060</v>
      </c>
      <c r="C760">
        <v>0</v>
      </c>
      <c r="G760" t="s">
        <v>7185</v>
      </c>
      <c r="L760" t="s">
        <v>2861</v>
      </c>
    </row>
    <row r="761" spans="1:12" x14ac:dyDescent="0.25">
      <c r="A761" t="s">
        <v>215</v>
      </c>
      <c r="B761" t="s">
        <v>8060</v>
      </c>
      <c r="C761">
        <v>0</v>
      </c>
      <c r="D761" t="s">
        <v>5531</v>
      </c>
      <c r="E761" t="s">
        <v>5258</v>
      </c>
      <c r="G761" t="s">
        <v>7185</v>
      </c>
      <c r="J761" t="s">
        <v>5531</v>
      </c>
      <c r="K761" t="s">
        <v>5258</v>
      </c>
    </row>
    <row r="762" spans="1:12" x14ac:dyDescent="0.25">
      <c r="A762" t="s">
        <v>2862</v>
      </c>
      <c r="B762" t="s">
        <v>8060</v>
      </c>
      <c r="C762">
        <v>0</v>
      </c>
      <c r="D762" t="s">
        <v>5269</v>
      </c>
      <c r="G762" t="s">
        <v>7185</v>
      </c>
      <c r="J762" t="s">
        <v>5269</v>
      </c>
      <c r="L762" t="s">
        <v>2863</v>
      </c>
    </row>
    <row r="763" spans="1:12" x14ac:dyDescent="0.25">
      <c r="A763" t="s">
        <v>2864</v>
      </c>
      <c r="B763" t="s">
        <v>8060</v>
      </c>
      <c r="C763">
        <v>0</v>
      </c>
      <c r="D763" t="s">
        <v>3819</v>
      </c>
      <c r="E763" t="s">
        <v>5261</v>
      </c>
      <c r="G763" t="s">
        <v>7185</v>
      </c>
      <c r="J763" t="s">
        <v>3819</v>
      </c>
      <c r="K763" t="s">
        <v>5261</v>
      </c>
      <c r="L763" t="s">
        <v>2865</v>
      </c>
    </row>
    <row r="764" spans="1:12" x14ac:dyDescent="0.25">
      <c r="A764" t="s">
        <v>5033</v>
      </c>
      <c r="B764" t="s">
        <v>8060</v>
      </c>
      <c r="C764">
        <v>0</v>
      </c>
      <c r="D764" t="s">
        <v>5431</v>
      </c>
      <c r="G764" t="s">
        <v>7185</v>
      </c>
      <c r="J764" t="s">
        <v>5431</v>
      </c>
      <c r="L764" t="s">
        <v>2866</v>
      </c>
    </row>
    <row r="765" spans="1:12" x14ac:dyDescent="0.25">
      <c r="A765" t="s">
        <v>2867</v>
      </c>
      <c r="B765" t="s">
        <v>8060</v>
      </c>
      <c r="C765">
        <v>0</v>
      </c>
      <c r="D765" t="s">
        <v>5532</v>
      </c>
      <c r="E765" t="s">
        <v>5258</v>
      </c>
      <c r="G765" t="s">
        <v>7185</v>
      </c>
      <c r="J765" t="s">
        <v>5532</v>
      </c>
      <c r="K765" t="s">
        <v>5258</v>
      </c>
      <c r="L765" t="s">
        <v>4836</v>
      </c>
    </row>
    <row r="766" spans="1:12" x14ac:dyDescent="0.25">
      <c r="A766" t="s">
        <v>2868</v>
      </c>
      <c r="B766" t="s">
        <v>8060</v>
      </c>
      <c r="C766">
        <v>0</v>
      </c>
      <c r="D766" t="s">
        <v>5457</v>
      </c>
      <c r="E766" t="s">
        <v>5196</v>
      </c>
      <c r="G766" t="s">
        <v>7185</v>
      </c>
      <c r="J766" t="s">
        <v>5457</v>
      </c>
      <c r="K766" t="s">
        <v>5196</v>
      </c>
      <c r="L766" t="s">
        <v>2869</v>
      </c>
    </row>
    <row r="767" spans="1:12" x14ac:dyDescent="0.25">
      <c r="A767" t="s">
        <v>5162</v>
      </c>
      <c r="B767" t="s">
        <v>8060</v>
      </c>
      <c r="C767">
        <v>0</v>
      </c>
      <c r="D767" t="s">
        <v>5380</v>
      </c>
      <c r="E767" t="s">
        <v>5238</v>
      </c>
      <c r="G767" t="s">
        <v>7185</v>
      </c>
      <c r="J767" t="s">
        <v>5380</v>
      </c>
      <c r="K767" t="s">
        <v>5238</v>
      </c>
      <c r="L767" t="s">
        <v>2871</v>
      </c>
    </row>
    <row r="768" spans="1:12" x14ac:dyDescent="0.25">
      <c r="A768" t="s">
        <v>216</v>
      </c>
      <c r="B768" t="s">
        <v>8060</v>
      </c>
      <c r="C768">
        <v>0</v>
      </c>
      <c r="D768" t="s">
        <v>5533</v>
      </c>
      <c r="E768" t="s">
        <v>5193</v>
      </c>
      <c r="G768" t="s">
        <v>7185</v>
      </c>
      <c r="J768" t="s">
        <v>5533</v>
      </c>
      <c r="K768" t="s">
        <v>5193</v>
      </c>
    </row>
    <row r="769" spans="1:12" x14ac:dyDescent="0.25">
      <c r="A769" t="s">
        <v>2872</v>
      </c>
      <c r="B769" t="s">
        <v>8060</v>
      </c>
      <c r="C769">
        <v>0</v>
      </c>
      <c r="D769" t="s">
        <v>5190</v>
      </c>
      <c r="E769" t="s">
        <v>5191</v>
      </c>
      <c r="G769" t="s">
        <v>7185</v>
      </c>
      <c r="J769" t="s">
        <v>5190</v>
      </c>
      <c r="K769" t="s">
        <v>5191</v>
      </c>
      <c r="L769" t="s">
        <v>4837</v>
      </c>
    </row>
    <row r="770" spans="1:12" x14ac:dyDescent="0.25">
      <c r="A770" t="s">
        <v>5034</v>
      </c>
      <c r="B770" t="s">
        <v>8060</v>
      </c>
      <c r="C770">
        <v>0</v>
      </c>
      <c r="D770" t="s">
        <v>5457</v>
      </c>
      <c r="E770" t="s">
        <v>5196</v>
      </c>
      <c r="G770" t="s">
        <v>7185</v>
      </c>
      <c r="J770" t="s">
        <v>5457</v>
      </c>
      <c r="K770" t="s">
        <v>5196</v>
      </c>
      <c r="L770" t="s">
        <v>2873</v>
      </c>
    </row>
    <row r="771" spans="1:12" x14ac:dyDescent="0.25">
      <c r="A771" t="s">
        <v>5035</v>
      </c>
      <c r="B771" t="s">
        <v>8060</v>
      </c>
      <c r="C771">
        <v>0</v>
      </c>
      <c r="D771" t="s">
        <v>5457</v>
      </c>
      <c r="E771" t="s">
        <v>5196</v>
      </c>
      <c r="G771" t="s">
        <v>7185</v>
      </c>
      <c r="J771" t="s">
        <v>5457</v>
      </c>
      <c r="K771" t="s">
        <v>5196</v>
      </c>
      <c r="L771" t="s">
        <v>2874</v>
      </c>
    </row>
    <row r="772" spans="1:12" x14ac:dyDescent="0.25">
      <c r="A772" t="s">
        <v>2875</v>
      </c>
      <c r="B772" t="s">
        <v>8060</v>
      </c>
      <c r="C772">
        <v>0</v>
      </c>
      <c r="D772" t="s">
        <v>5289</v>
      </c>
      <c r="E772" t="s">
        <v>5196</v>
      </c>
      <c r="G772" t="s">
        <v>7185</v>
      </c>
      <c r="J772" t="s">
        <v>5289</v>
      </c>
      <c r="K772" t="s">
        <v>5196</v>
      </c>
      <c r="L772" t="s">
        <v>2876</v>
      </c>
    </row>
    <row r="773" spans="1:12" x14ac:dyDescent="0.25">
      <c r="A773" t="s">
        <v>217</v>
      </c>
      <c r="B773" t="s">
        <v>8060</v>
      </c>
      <c r="C773">
        <v>0</v>
      </c>
      <c r="D773" t="s">
        <v>5534</v>
      </c>
      <c r="E773" t="s">
        <v>5216</v>
      </c>
      <c r="G773" t="s">
        <v>7185</v>
      </c>
      <c r="J773" t="s">
        <v>5534</v>
      </c>
      <c r="K773" t="s">
        <v>5216</v>
      </c>
    </row>
    <row r="774" spans="1:12" x14ac:dyDescent="0.25">
      <c r="A774" t="s">
        <v>2877</v>
      </c>
      <c r="B774" t="s">
        <v>8060</v>
      </c>
      <c r="C774">
        <v>0</v>
      </c>
      <c r="D774" t="s">
        <v>5535</v>
      </c>
      <c r="E774" t="s">
        <v>5193</v>
      </c>
      <c r="G774" t="s">
        <v>7185</v>
      </c>
      <c r="J774" t="s">
        <v>5535</v>
      </c>
      <c r="K774" t="s">
        <v>5193</v>
      </c>
      <c r="L774" t="s">
        <v>2272</v>
      </c>
    </row>
    <row r="775" spans="1:12" x14ac:dyDescent="0.25">
      <c r="A775" t="s">
        <v>2878</v>
      </c>
      <c r="B775" t="s">
        <v>8060</v>
      </c>
      <c r="C775">
        <v>0</v>
      </c>
      <c r="D775" t="s">
        <v>6234</v>
      </c>
      <c r="E775" t="s">
        <v>5204</v>
      </c>
      <c r="G775" t="s">
        <v>7185</v>
      </c>
      <c r="J775" t="s">
        <v>6234</v>
      </c>
      <c r="K775" t="s">
        <v>5204</v>
      </c>
      <c r="L775" t="s">
        <v>2879</v>
      </c>
    </row>
    <row r="776" spans="1:12" x14ac:dyDescent="0.25">
      <c r="A776" t="s">
        <v>2880</v>
      </c>
      <c r="B776" t="s">
        <v>8060</v>
      </c>
      <c r="C776">
        <v>0</v>
      </c>
      <c r="E776" t="s">
        <v>5193</v>
      </c>
      <c r="F776" t="s">
        <v>5253</v>
      </c>
      <c r="G776" t="s">
        <v>7185</v>
      </c>
      <c r="K776" t="s">
        <v>5193</v>
      </c>
      <c r="L776" t="s">
        <v>2881</v>
      </c>
    </row>
    <row r="777" spans="1:12" x14ac:dyDescent="0.25">
      <c r="A777" t="s">
        <v>2882</v>
      </c>
      <c r="B777" t="s">
        <v>8060</v>
      </c>
      <c r="C777">
        <v>0</v>
      </c>
      <c r="D777" t="s">
        <v>5536</v>
      </c>
      <c r="E777" t="s">
        <v>5193</v>
      </c>
      <c r="G777" t="s">
        <v>7185</v>
      </c>
      <c r="J777" t="s">
        <v>5536</v>
      </c>
      <c r="K777" t="s">
        <v>5193</v>
      </c>
      <c r="L777" t="s">
        <v>2883</v>
      </c>
    </row>
    <row r="778" spans="1:12" x14ac:dyDescent="0.25">
      <c r="A778" t="s">
        <v>2884</v>
      </c>
      <c r="B778" t="s">
        <v>8060</v>
      </c>
      <c r="C778">
        <v>0</v>
      </c>
      <c r="D778" t="s">
        <v>3819</v>
      </c>
      <c r="E778" t="s">
        <v>5261</v>
      </c>
      <c r="G778" t="s">
        <v>7185</v>
      </c>
      <c r="J778" t="s">
        <v>3819</v>
      </c>
      <c r="K778" t="s">
        <v>5261</v>
      </c>
      <c r="L778" t="s">
        <v>2885</v>
      </c>
    </row>
    <row r="779" spans="1:12" x14ac:dyDescent="0.25">
      <c r="A779" t="s">
        <v>2886</v>
      </c>
      <c r="B779" t="s">
        <v>8060</v>
      </c>
      <c r="C779">
        <v>0</v>
      </c>
      <c r="D779" t="s">
        <v>5242</v>
      </c>
      <c r="G779" t="s">
        <v>7185</v>
      </c>
      <c r="J779" t="s">
        <v>5242</v>
      </c>
      <c r="L779" t="s">
        <v>2887</v>
      </c>
    </row>
    <row r="780" spans="1:12" x14ac:dyDescent="0.25">
      <c r="A780" t="s">
        <v>2888</v>
      </c>
      <c r="B780" t="s">
        <v>8060</v>
      </c>
      <c r="C780">
        <v>0</v>
      </c>
      <c r="D780" t="s">
        <v>5386</v>
      </c>
      <c r="E780" t="s">
        <v>5193</v>
      </c>
      <c r="G780" t="s">
        <v>7185</v>
      </c>
      <c r="J780" t="s">
        <v>5386</v>
      </c>
      <c r="K780" t="s">
        <v>5193</v>
      </c>
      <c r="L780" t="s">
        <v>2889</v>
      </c>
    </row>
    <row r="781" spans="1:12" x14ac:dyDescent="0.25">
      <c r="A781" t="s">
        <v>218</v>
      </c>
      <c r="B781" t="s">
        <v>8060</v>
      </c>
      <c r="C781">
        <v>0</v>
      </c>
      <c r="D781" t="s">
        <v>5222</v>
      </c>
      <c r="E781" t="s">
        <v>5223</v>
      </c>
      <c r="G781" t="s">
        <v>7185</v>
      </c>
      <c r="J781" t="s">
        <v>5222</v>
      </c>
      <c r="K781" t="s">
        <v>5223</v>
      </c>
    </row>
    <row r="782" spans="1:12" x14ac:dyDescent="0.25">
      <c r="A782" t="s">
        <v>219</v>
      </c>
      <c r="B782" t="s">
        <v>8060</v>
      </c>
      <c r="C782">
        <v>0</v>
      </c>
      <c r="D782" t="s">
        <v>5454</v>
      </c>
      <c r="E782" t="s">
        <v>5238</v>
      </c>
      <c r="G782" t="s">
        <v>7185</v>
      </c>
      <c r="J782" t="s">
        <v>5454</v>
      </c>
      <c r="K782" t="s">
        <v>5238</v>
      </c>
    </row>
    <row r="783" spans="1:12" x14ac:dyDescent="0.25">
      <c r="A783" t="s">
        <v>2890</v>
      </c>
      <c r="B783" t="s">
        <v>8060</v>
      </c>
      <c r="C783">
        <v>0</v>
      </c>
      <c r="D783" t="s">
        <v>5537</v>
      </c>
      <c r="E783" t="s">
        <v>5209</v>
      </c>
      <c r="G783" t="s">
        <v>7185</v>
      </c>
      <c r="J783" t="s">
        <v>5537</v>
      </c>
      <c r="K783" t="s">
        <v>5209</v>
      </c>
      <c r="L783" t="s">
        <v>2891</v>
      </c>
    </row>
    <row r="784" spans="1:12" x14ac:dyDescent="0.25">
      <c r="A784" t="s">
        <v>2892</v>
      </c>
      <c r="B784" t="s">
        <v>8060</v>
      </c>
      <c r="C784">
        <v>0</v>
      </c>
      <c r="D784" t="s">
        <v>5192</v>
      </c>
      <c r="E784" t="s">
        <v>5193</v>
      </c>
      <c r="G784" t="s">
        <v>7185</v>
      </c>
      <c r="J784" t="s">
        <v>5192</v>
      </c>
      <c r="K784" t="s">
        <v>5193</v>
      </c>
      <c r="L784" t="s">
        <v>4838</v>
      </c>
    </row>
    <row r="785" spans="1:12" x14ac:dyDescent="0.25">
      <c r="A785" t="s">
        <v>2893</v>
      </c>
      <c r="B785" t="s">
        <v>8060</v>
      </c>
      <c r="C785">
        <v>0</v>
      </c>
      <c r="D785" t="s">
        <v>5222</v>
      </c>
      <c r="E785" t="s">
        <v>5191</v>
      </c>
      <c r="G785" t="s">
        <v>7185</v>
      </c>
      <c r="J785" t="s">
        <v>5222</v>
      </c>
      <c r="K785" t="s">
        <v>5191</v>
      </c>
      <c r="L785" t="s">
        <v>2894</v>
      </c>
    </row>
    <row r="786" spans="1:12" x14ac:dyDescent="0.25">
      <c r="A786" t="s">
        <v>220</v>
      </c>
      <c r="B786" t="s">
        <v>8060</v>
      </c>
      <c r="C786">
        <v>0</v>
      </c>
      <c r="D786" t="s">
        <v>5538</v>
      </c>
      <c r="E786" t="s">
        <v>5209</v>
      </c>
      <c r="G786" t="s">
        <v>7185</v>
      </c>
      <c r="J786" t="s">
        <v>5538</v>
      </c>
      <c r="K786" t="s">
        <v>5209</v>
      </c>
    </row>
    <row r="787" spans="1:12" x14ac:dyDescent="0.25">
      <c r="A787" t="s">
        <v>221</v>
      </c>
      <c r="B787" t="s">
        <v>8060</v>
      </c>
      <c r="C787">
        <v>0</v>
      </c>
      <c r="D787" t="s">
        <v>5539</v>
      </c>
      <c r="E787" t="s">
        <v>5209</v>
      </c>
      <c r="G787" t="s">
        <v>7185</v>
      </c>
      <c r="J787" t="s">
        <v>5539</v>
      </c>
      <c r="K787" t="s">
        <v>5209</v>
      </c>
    </row>
    <row r="788" spans="1:12" x14ac:dyDescent="0.25">
      <c r="A788" t="s">
        <v>222</v>
      </c>
      <c r="B788" t="s">
        <v>8060</v>
      </c>
      <c r="C788">
        <v>0</v>
      </c>
      <c r="D788" t="s">
        <v>5540</v>
      </c>
      <c r="E788" t="s">
        <v>5193</v>
      </c>
      <c r="G788" t="s">
        <v>7185</v>
      </c>
      <c r="J788" t="s">
        <v>5540</v>
      </c>
      <c r="K788" t="s">
        <v>5193</v>
      </c>
    </row>
    <row r="789" spans="1:12" x14ac:dyDescent="0.25">
      <c r="A789" t="s">
        <v>2895</v>
      </c>
      <c r="B789" t="s">
        <v>8060</v>
      </c>
      <c r="C789">
        <v>0</v>
      </c>
      <c r="D789" t="s">
        <v>5541</v>
      </c>
      <c r="E789" t="s">
        <v>5196</v>
      </c>
      <c r="G789" t="s">
        <v>7185</v>
      </c>
      <c r="J789" t="s">
        <v>5541</v>
      </c>
      <c r="K789" t="s">
        <v>5196</v>
      </c>
      <c r="L789" t="s">
        <v>2896</v>
      </c>
    </row>
    <row r="790" spans="1:12" x14ac:dyDescent="0.25">
      <c r="A790" t="s">
        <v>2897</v>
      </c>
      <c r="B790" t="s">
        <v>8060</v>
      </c>
      <c r="C790">
        <v>0</v>
      </c>
      <c r="D790" t="s">
        <v>5533</v>
      </c>
      <c r="E790" t="s">
        <v>5193</v>
      </c>
      <c r="G790" t="s">
        <v>7185</v>
      </c>
      <c r="J790" t="s">
        <v>5533</v>
      </c>
      <c r="K790" t="s">
        <v>5193</v>
      </c>
      <c r="L790" t="s">
        <v>2898</v>
      </c>
    </row>
    <row r="791" spans="1:12" x14ac:dyDescent="0.25">
      <c r="A791" t="s">
        <v>2899</v>
      </c>
      <c r="B791" t="s">
        <v>8060</v>
      </c>
      <c r="C791">
        <v>0</v>
      </c>
      <c r="D791" t="s">
        <v>5316</v>
      </c>
      <c r="E791" t="s">
        <v>5204</v>
      </c>
      <c r="G791" t="s">
        <v>7185</v>
      </c>
      <c r="J791" t="s">
        <v>5316</v>
      </c>
      <c r="K791" t="s">
        <v>5204</v>
      </c>
      <c r="L791" t="s">
        <v>2900</v>
      </c>
    </row>
    <row r="792" spans="1:12" x14ac:dyDescent="0.25">
      <c r="A792" t="s">
        <v>223</v>
      </c>
      <c r="B792" t="s">
        <v>8060</v>
      </c>
      <c r="C792">
        <v>0</v>
      </c>
      <c r="G792" t="s">
        <v>7185</v>
      </c>
    </row>
    <row r="793" spans="1:12" x14ac:dyDescent="0.25">
      <c r="A793" t="s">
        <v>224</v>
      </c>
      <c r="B793" t="s">
        <v>8060</v>
      </c>
      <c r="C793">
        <v>0</v>
      </c>
      <c r="D793" t="s">
        <v>5542</v>
      </c>
      <c r="E793" t="s">
        <v>5193</v>
      </c>
      <c r="G793" t="s">
        <v>7185</v>
      </c>
      <c r="J793" t="s">
        <v>5542</v>
      </c>
      <c r="K793" t="s">
        <v>5193</v>
      </c>
    </row>
    <row r="794" spans="1:12" x14ac:dyDescent="0.25">
      <c r="A794" t="s">
        <v>225</v>
      </c>
      <c r="B794" t="s">
        <v>8060</v>
      </c>
      <c r="C794">
        <v>0</v>
      </c>
      <c r="D794" t="s">
        <v>5533</v>
      </c>
      <c r="E794" t="s">
        <v>5193</v>
      </c>
      <c r="G794" t="s">
        <v>7185</v>
      </c>
      <c r="J794" t="s">
        <v>5533</v>
      </c>
      <c r="K794" t="s">
        <v>5193</v>
      </c>
    </row>
    <row r="795" spans="1:12" x14ac:dyDescent="0.25">
      <c r="A795" t="s">
        <v>2901</v>
      </c>
      <c r="B795" t="s">
        <v>8060</v>
      </c>
      <c r="C795">
        <v>0</v>
      </c>
      <c r="D795" t="s">
        <v>5543</v>
      </c>
      <c r="E795" t="s">
        <v>5238</v>
      </c>
      <c r="G795" t="s">
        <v>7185</v>
      </c>
      <c r="J795" t="s">
        <v>5543</v>
      </c>
      <c r="K795" t="s">
        <v>5238</v>
      </c>
      <c r="L795" t="s">
        <v>2902</v>
      </c>
    </row>
    <row r="796" spans="1:12" x14ac:dyDescent="0.25">
      <c r="A796" t="s">
        <v>226</v>
      </c>
      <c r="B796" t="s">
        <v>8059</v>
      </c>
      <c r="C796">
        <v>0</v>
      </c>
      <c r="G796" t="s">
        <v>7185</v>
      </c>
    </row>
    <row r="797" spans="1:12" x14ac:dyDescent="0.25">
      <c r="A797" t="s">
        <v>2903</v>
      </c>
      <c r="B797" t="s">
        <v>8060</v>
      </c>
      <c r="C797">
        <v>0</v>
      </c>
      <c r="E797" t="s">
        <v>5263</v>
      </c>
      <c r="G797" t="s">
        <v>7185</v>
      </c>
      <c r="K797" t="s">
        <v>5263</v>
      </c>
      <c r="L797" t="s">
        <v>2904</v>
      </c>
    </row>
    <row r="798" spans="1:12" x14ac:dyDescent="0.25">
      <c r="A798" t="s">
        <v>2905</v>
      </c>
      <c r="B798" t="s">
        <v>8060</v>
      </c>
      <c r="C798">
        <v>0</v>
      </c>
      <c r="D798" t="s">
        <v>5457</v>
      </c>
      <c r="E798" t="s">
        <v>5196</v>
      </c>
      <c r="G798" t="s">
        <v>7185</v>
      </c>
      <c r="J798" t="s">
        <v>5457</v>
      </c>
      <c r="K798" t="s">
        <v>5196</v>
      </c>
      <c r="L798" t="s">
        <v>4839</v>
      </c>
    </row>
    <row r="799" spans="1:12" x14ac:dyDescent="0.25">
      <c r="A799" t="s">
        <v>227</v>
      </c>
      <c r="B799" t="s">
        <v>8060</v>
      </c>
      <c r="C799">
        <v>0</v>
      </c>
      <c r="D799" t="s">
        <v>5474</v>
      </c>
      <c r="E799" t="s">
        <v>5196</v>
      </c>
      <c r="G799" t="s">
        <v>7185</v>
      </c>
      <c r="J799" t="s">
        <v>5474</v>
      </c>
      <c r="K799" t="s">
        <v>5196</v>
      </c>
    </row>
    <row r="800" spans="1:12" x14ac:dyDescent="0.25">
      <c r="A800" t="s">
        <v>2906</v>
      </c>
      <c r="B800" t="s">
        <v>8060</v>
      </c>
      <c r="C800">
        <v>0</v>
      </c>
      <c r="D800" t="s">
        <v>6262</v>
      </c>
      <c r="E800" t="s">
        <v>5209</v>
      </c>
      <c r="G800" t="s">
        <v>7185</v>
      </c>
      <c r="J800" t="s">
        <v>6262</v>
      </c>
      <c r="K800" t="s">
        <v>5209</v>
      </c>
      <c r="L800" t="s">
        <v>2907</v>
      </c>
    </row>
    <row r="801" spans="1:12" x14ac:dyDescent="0.25">
      <c r="A801" t="s">
        <v>2908</v>
      </c>
      <c r="B801" t="s">
        <v>8060</v>
      </c>
      <c r="C801">
        <v>0</v>
      </c>
      <c r="D801" t="s">
        <v>5431</v>
      </c>
      <c r="E801" t="s">
        <v>5216</v>
      </c>
      <c r="G801" t="s">
        <v>7185</v>
      </c>
      <c r="J801" t="s">
        <v>5431</v>
      </c>
      <c r="K801" t="s">
        <v>5216</v>
      </c>
      <c r="L801" t="s">
        <v>2909</v>
      </c>
    </row>
    <row r="802" spans="1:12" x14ac:dyDescent="0.25">
      <c r="A802" t="s">
        <v>228</v>
      </c>
      <c r="B802" t="s">
        <v>8060</v>
      </c>
      <c r="C802">
        <v>0</v>
      </c>
      <c r="D802" t="s">
        <v>5544</v>
      </c>
      <c r="E802" t="s">
        <v>5209</v>
      </c>
      <c r="G802" t="s">
        <v>7185</v>
      </c>
      <c r="J802" t="s">
        <v>5544</v>
      </c>
      <c r="K802" t="s">
        <v>5209</v>
      </c>
    </row>
    <row r="803" spans="1:12" x14ac:dyDescent="0.25">
      <c r="A803" t="s">
        <v>229</v>
      </c>
      <c r="B803" t="s">
        <v>8060</v>
      </c>
      <c r="C803">
        <v>0</v>
      </c>
      <c r="D803" t="s">
        <v>5545</v>
      </c>
      <c r="E803" t="s">
        <v>5271</v>
      </c>
      <c r="G803" t="s">
        <v>7185</v>
      </c>
      <c r="J803" t="s">
        <v>5545</v>
      </c>
      <c r="K803" t="s">
        <v>5271</v>
      </c>
    </row>
    <row r="804" spans="1:12" x14ac:dyDescent="0.25">
      <c r="A804" t="s">
        <v>230</v>
      </c>
      <c r="B804" t="s">
        <v>8060</v>
      </c>
      <c r="C804">
        <v>0</v>
      </c>
      <c r="D804" t="s">
        <v>5540</v>
      </c>
      <c r="E804" t="s">
        <v>5193</v>
      </c>
      <c r="G804" t="s">
        <v>7185</v>
      </c>
      <c r="J804" t="s">
        <v>5540</v>
      </c>
      <c r="K804" t="s">
        <v>5193</v>
      </c>
    </row>
    <row r="805" spans="1:12" x14ac:dyDescent="0.25">
      <c r="A805" t="s">
        <v>2910</v>
      </c>
      <c r="B805" t="s">
        <v>8060</v>
      </c>
      <c r="C805">
        <v>13</v>
      </c>
      <c r="D805" t="s">
        <v>6262</v>
      </c>
      <c r="E805" t="s">
        <v>5209</v>
      </c>
      <c r="G805" t="s">
        <v>7185</v>
      </c>
      <c r="H805" t="s">
        <v>7816</v>
      </c>
      <c r="I805" t="s">
        <v>5253</v>
      </c>
      <c r="J805" t="s">
        <v>6262</v>
      </c>
      <c r="K805" t="s">
        <v>5209</v>
      </c>
      <c r="L805" t="s">
        <v>2911</v>
      </c>
    </row>
    <row r="806" spans="1:12" x14ac:dyDescent="0.25">
      <c r="A806" t="s">
        <v>231</v>
      </c>
      <c r="B806" t="s">
        <v>8060</v>
      </c>
      <c r="C806">
        <v>0</v>
      </c>
      <c r="D806" t="s">
        <v>5546</v>
      </c>
      <c r="E806" t="s">
        <v>5204</v>
      </c>
      <c r="G806" t="s">
        <v>7185</v>
      </c>
      <c r="J806" t="s">
        <v>5546</v>
      </c>
      <c r="K806" t="s">
        <v>5204</v>
      </c>
    </row>
    <row r="807" spans="1:12" x14ac:dyDescent="0.25">
      <c r="A807" t="s">
        <v>232</v>
      </c>
      <c r="B807" t="s">
        <v>8060</v>
      </c>
      <c r="C807">
        <v>0</v>
      </c>
      <c r="D807" t="s">
        <v>5540</v>
      </c>
      <c r="E807" t="s">
        <v>5193</v>
      </c>
      <c r="G807" t="s">
        <v>7185</v>
      </c>
      <c r="J807" t="s">
        <v>5540</v>
      </c>
      <c r="K807" t="s">
        <v>5193</v>
      </c>
    </row>
    <row r="808" spans="1:12" x14ac:dyDescent="0.25">
      <c r="A808" t="s">
        <v>233</v>
      </c>
      <c r="B808" t="s">
        <v>8060</v>
      </c>
      <c r="C808">
        <v>0</v>
      </c>
      <c r="D808" t="s">
        <v>5540</v>
      </c>
      <c r="E808" t="s">
        <v>5193</v>
      </c>
      <c r="G808" t="s">
        <v>7185</v>
      </c>
      <c r="J808" t="s">
        <v>5540</v>
      </c>
      <c r="K808" t="s">
        <v>5193</v>
      </c>
    </row>
    <row r="809" spans="1:12" x14ac:dyDescent="0.25">
      <c r="A809" t="s">
        <v>2912</v>
      </c>
      <c r="B809" t="s">
        <v>8060</v>
      </c>
      <c r="C809">
        <v>0</v>
      </c>
      <c r="D809" t="s">
        <v>3819</v>
      </c>
      <c r="E809" t="s">
        <v>5261</v>
      </c>
      <c r="G809" t="s">
        <v>7185</v>
      </c>
      <c r="J809" t="s">
        <v>3819</v>
      </c>
      <c r="K809" t="s">
        <v>5261</v>
      </c>
      <c r="L809" t="s">
        <v>2335</v>
      </c>
    </row>
    <row r="810" spans="1:12" x14ac:dyDescent="0.25">
      <c r="A810" t="s">
        <v>2913</v>
      </c>
      <c r="B810" t="s">
        <v>8060</v>
      </c>
      <c r="C810">
        <v>0</v>
      </c>
      <c r="D810" t="s">
        <v>5547</v>
      </c>
      <c r="E810" t="s">
        <v>5191</v>
      </c>
      <c r="G810" t="s">
        <v>7185</v>
      </c>
      <c r="J810" t="s">
        <v>5547</v>
      </c>
      <c r="K810" t="s">
        <v>5191</v>
      </c>
      <c r="L810" t="s">
        <v>2914</v>
      </c>
    </row>
    <row r="811" spans="1:12" x14ac:dyDescent="0.25">
      <c r="A811" t="s">
        <v>234</v>
      </c>
      <c r="B811" t="s">
        <v>8060</v>
      </c>
      <c r="C811">
        <v>0</v>
      </c>
      <c r="D811" t="s">
        <v>5192</v>
      </c>
      <c r="E811" t="s">
        <v>5193</v>
      </c>
      <c r="G811" t="s">
        <v>7185</v>
      </c>
      <c r="J811" t="s">
        <v>5192</v>
      </c>
      <c r="K811" t="s">
        <v>5193</v>
      </c>
    </row>
    <row r="812" spans="1:12" x14ac:dyDescent="0.25">
      <c r="A812" t="s">
        <v>235</v>
      </c>
      <c r="B812" t="s">
        <v>8060</v>
      </c>
      <c r="C812">
        <v>0</v>
      </c>
      <c r="E812" t="s">
        <v>5263</v>
      </c>
      <c r="G812" t="s">
        <v>7185</v>
      </c>
      <c r="K812" t="s">
        <v>5263</v>
      </c>
    </row>
    <row r="813" spans="1:12" x14ac:dyDescent="0.25">
      <c r="A813" t="s">
        <v>236</v>
      </c>
      <c r="B813" t="s">
        <v>8060</v>
      </c>
      <c r="C813">
        <v>0</v>
      </c>
      <c r="D813" t="s">
        <v>5522</v>
      </c>
      <c r="E813" t="s">
        <v>5271</v>
      </c>
      <c r="G813" t="s">
        <v>7185</v>
      </c>
      <c r="J813" t="s">
        <v>5522</v>
      </c>
      <c r="K813" t="s">
        <v>5271</v>
      </c>
    </row>
    <row r="814" spans="1:12" x14ac:dyDescent="0.25">
      <c r="A814" t="s">
        <v>2915</v>
      </c>
      <c r="B814" t="s">
        <v>8060</v>
      </c>
      <c r="C814">
        <v>0</v>
      </c>
      <c r="D814" t="s">
        <v>5364</v>
      </c>
      <c r="E814" t="s">
        <v>5193</v>
      </c>
      <c r="G814" t="s">
        <v>7185</v>
      </c>
      <c r="J814" t="s">
        <v>5364</v>
      </c>
      <c r="K814" t="s">
        <v>5193</v>
      </c>
      <c r="L814" t="s">
        <v>2916</v>
      </c>
    </row>
    <row r="815" spans="1:12" x14ac:dyDescent="0.25">
      <c r="A815" t="s">
        <v>237</v>
      </c>
      <c r="B815" t="s">
        <v>8060</v>
      </c>
      <c r="C815">
        <v>0</v>
      </c>
      <c r="D815" t="s">
        <v>5548</v>
      </c>
      <c r="E815" t="s">
        <v>5193</v>
      </c>
      <c r="G815" t="s">
        <v>7185</v>
      </c>
      <c r="J815" t="s">
        <v>5548</v>
      </c>
      <c r="K815" t="s">
        <v>5193</v>
      </c>
    </row>
    <row r="816" spans="1:12" x14ac:dyDescent="0.25">
      <c r="A816" t="s">
        <v>238</v>
      </c>
      <c r="B816" t="s">
        <v>8060</v>
      </c>
      <c r="C816">
        <v>0</v>
      </c>
      <c r="D816" t="s">
        <v>5270</v>
      </c>
      <c r="G816" t="s">
        <v>7185</v>
      </c>
      <c r="J816" t="s">
        <v>5270</v>
      </c>
    </row>
    <row r="817" spans="1:12" x14ac:dyDescent="0.25">
      <c r="A817" t="s">
        <v>2917</v>
      </c>
      <c r="B817" t="s">
        <v>8060</v>
      </c>
      <c r="C817">
        <v>0</v>
      </c>
      <c r="D817" t="s">
        <v>5865</v>
      </c>
      <c r="G817" t="s">
        <v>7185</v>
      </c>
      <c r="J817" t="s">
        <v>5865</v>
      </c>
      <c r="L817" t="s">
        <v>2918</v>
      </c>
    </row>
    <row r="818" spans="1:12" x14ac:dyDescent="0.25">
      <c r="A818" t="s">
        <v>239</v>
      </c>
      <c r="B818" t="s">
        <v>8060</v>
      </c>
      <c r="C818">
        <v>0</v>
      </c>
      <c r="D818" t="s">
        <v>5549</v>
      </c>
      <c r="E818" t="s">
        <v>5196</v>
      </c>
      <c r="G818" t="s">
        <v>7185</v>
      </c>
      <c r="J818" t="s">
        <v>5549</v>
      </c>
      <c r="K818" t="s">
        <v>5196</v>
      </c>
    </row>
    <row r="819" spans="1:12" x14ac:dyDescent="0.25">
      <c r="A819" t="s">
        <v>240</v>
      </c>
      <c r="B819" t="s">
        <v>8060</v>
      </c>
      <c r="C819">
        <v>0</v>
      </c>
      <c r="D819" t="s">
        <v>5550</v>
      </c>
      <c r="E819" t="s">
        <v>5223</v>
      </c>
      <c r="G819" t="s">
        <v>7185</v>
      </c>
      <c r="J819" t="s">
        <v>5550</v>
      </c>
      <c r="K819" t="s">
        <v>5223</v>
      </c>
    </row>
    <row r="820" spans="1:12" x14ac:dyDescent="0.25">
      <c r="A820" t="s">
        <v>241</v>
      </c>
      <c r="B820" t="s">
        <v>8060</v>
      </c>
      <c r="C820">
        <v>0</v>
      </c>
      <c r="D820" t="s">
        <v>5551</v>
      </c>
      <c r="E820" t="s">
        <v>5223</v>
      </c>
      <c r="G820" t="s">
        <v>7185</v>
      </c>
      <c r="J820" t="s">
        <v>5551</v>
      </c>
      <c r="K820" t="s">
        <v>5223</v>
      </c>
    </row>
    <row r="821" spans="1:12" x14ac:dyDescent="0.25">
      <c r="A821" t="s">
        <v>242</v>
      </c>
      <c r="B821" t="s">
        <v>8060</v>
      </c>
      <c r="C821">
        <v>0</v>
      </c>
      <c r="E821" t="s">
        <v>5263</v>
      </c>
      <c r="G821" t="s">
        <v>7185</v>
      </c>
      <c r="K821" t="s">
        <v>5263</v>
      </c>
    </row>
    <row r="822" spans="1:12" x14ac:dyDescent="0.25">
      <c r="A822" t="s">
        <v>2919</v>
      </c>
      <c r="B822" t="s">
        <v>8060</v>
      </c>
      <c r="C822">
        <v>0</v>
      </c>
      <c r="G822" t="s">
        <v>7185</v>
      </c>
      <c r="L822" t="s">
        <v>2920</v>
      </c>
    </row>
    <row r="823" spans="1:12" x14ac:dyDescent="0.25">
      <c r="A823" t="s">
        <v>2921</v>
      </c>
      <c r="B823" t="s">
        <v>8060</v>
      </c>
      <c r="C823">
        <v>0</v>
      </c>
      <c r="D823" t="s">
        <v>5316</v>
      </c>
      <c r="E823" t="s">
        <v>5204</v>
      </c>
      <c r="G823" t="s">
        <v>7185</v>
      </c>
      <c r="J823" t="s">
        <v>5316</v>
      </c>
      <c r="K823" t="s">
        <v>5204</v>
      </c>
      <c r="L823" t="s">
        <v>4840</v>
      </c>
    </row>
    <row r="824" spans="1:12" x14ac:dyDescent="0.25">
      <c r="A824" t="s">
        <v>243</v>
      </c>
      <c r="B824" t="s">
        <v>8060</v>
      </c>
      <c r="C824">
        <v>0</v>
      </c>
      <c r="D824" t="s">
        <v>5539</v>
      </c>
      <c r="E824" t="s">
        <v>5209</v>
      </c>
      <c r="G824" t="s">
        <v>7185</v>
      </c>
      <c r="J824" t="s">
        <v>5539</v>
      </c>
      <c r="K824" t="s">
        <v>5209</v>
      </c>
    </row>
    <row r="825" spans="1:12" x14ac:dyDescent="0.25">
      <c r="A825" t="s">
        <v>244</v>
      </c>
      <c r="B825" t="s">
        <v>8060</v>
      </c>
      <c r="C825">
        <v>0</v>
      </c>
      <c r="D825" t="s">
        <v>5531</v>
      </c>
      <c r="E825" t="s">
        <v>5258</v>
      </c>
      <c r="G825" t="s">
        <v>7185</v>
      </c>
      <c r="J825" t="s">
        <v>5531</v>
      </c>
      <c r="K825" t="s">
        <v>5258</v>
      </c>
    </row>
    <row r="826" spans="1:12" x14ac:dyDescent="0.25">
      <c r="A826" t="s">
        <v>245</v>
      </c>
      <c r="B826" t="s">
        <v>8060</v>
      </c>
      <c r="C826">
        <v>0</v>
      </c>
      <c r="D826" t="s">
        <v>5552</v>
      </c>
      <c r="E826" t="s">
        <v>5209</v>
      </c>
      <c r="G826" t="s">
        <v>7185</v>
      </c>
      <c r="J826" t="s">
        <v>5552</v>
      </c>
      <c r="K826" t="s">
        <v>5209</v>
      </c>
    </row>
    <row r="827" spans="1:12" x14ac:dyDescent="0.25">
      <c r="A827" t="s">
        <v>2922</v>
      </c>
      <c r="B827" t="s">
        <v>8060</v>
      </c>
      <c r="C827">
        <v>0</v>
      </c>
      <c r="D827" t="s">
        <v>5553</v>
      </c>
      <c r="E827" t="s">
        <v>5193</v>
      </c>
      <c r="G827" t="s">
        <v>7185</v>
      </c>
      <c r="H827" t="s">
        <v>5553</v>
      </c>
      <c r="I827" t="s">
        <v>5253</v>
      </c>
      <c r="J827" t="s">
        <v>5553</v>
      </c>
      <c r="K827" t="s">
        <v>5193</v>
      </c>
      <c r="L827" t="s">
        <v>4841</v>
      </c>
    </row>
    <row r="828" spans="1:12" x14ac:dyDescent="0.25">
      <c r="A828" t="s">
        <v>246</v>
      </c>
      <c r="B828" t="s">
        <v>8060</v>
      </c>
      <c r="C828">
        <v>0</v>
      </c>
      <c r="D828" t="s">
        <v>5255</v>
      </c>
      <c r="E828" t="s">
        <v>5191</v>
      </c>
      <c r="G828" t="s">
        <v>7185</v>
      </c>
      <c r="J828" t="s">
        <v>5255</v>
      </c>
      <c r="K828" t="s">
        <v>5191</v>
      </c>
    </row>
    <row r="829" spans="1:12" x14ac:dyDescent="0.25">
      <c r="A829" t="s">
        <v>2923</v>
      </c>
      <c r="B829" t="s">
        <v>8060</v>
      </c>
      <c r="C829">
        <v>0</v>
      </c>
      <c r="D829" t="s">
        <v>5554</v>
      </c>
      <c r="E829" t="s">
        <v>5191</v>
      </c>
      <c r="G829" t="s">
        <v>7185</v>
      </c>
      <c r="J829" t="s">
        <v>5554</v>
      </c>
      <c r="K829" t="s">
        <v>5191</v>
      </c>
      <c r="L829" t="s">
        <v>2806</v>
      </c>
    </row>
    <row r="830" spans="1:12" x14ac:dyDescent="0.25">
      <c r="A830" t="s">
        <v>247</v>
      </c>
      <c r="B830" t="s">
        <v>8060</v>
      </c>
      <c r="C830">
        <v>0</v>
      </c>
      <c r="D830" t="s">
        <v>6199</v>
      </c>
      <c r="E830" t="s">
        <v>5238</v>
      </c>
      <c r="G830" t="s">
        <v>7185</v>
      </c>
      <c r="J830" t="s">
        <v>6199</v>
      </c>
      <c r="K830" t="s">
        <v>5238</v>
      </c>
    </row>
    <row r="831" spans="1:12" x14ac:dyDescent="0.25">
      <c r="A831" t="s">
        <v>248</v>
      </c>
      <c r="B831" t="s">
        <v>8060</v>
      </c>
      <c r="C831">
        <v>0</v>
      </c>
      <c r="D831" t="s">
        <v>5371</v>
      </c>
      <c r="G831" t="s">
        <v>7185</v>
      </c>
      <c r="J831" t="s">
        <v>5371</v>
      </c>
    </row>
    <row r="832" spans="1:12" x14ac:dyDescent="0.25">
      <c r="A832" t="s">
        <v>249</v>
      </c>
      <c r="B832" t="s">
        <v>8060</v>
      </c>
      <c r="C832">
        <v>0</v>
      </c>
      <c r="D832" t="s">
        <v>5501</v>
      </c>
      <c r="E832" t="s">
        <v>5235</v>
      </c>
      <c r="G832" t="s">
        <v>7185</v>
      </c>
      <c r="J832" t="s">
        <v>5501</v>
      </c>
      <c r="K832" t="s">
        <v>5235</v>
      </c>
    </row>
    <row r="833" spans="1:12" x14ac:dyDescent="0.25">
      <c r="A833" t="s">
        <v>2924</v>
      </c>
      <c r="B833" t="s">
        <v>8060</v>
      </c>
      <c r="C833">
        <v>0</v>
      </c>
      <c r="D833" t="s">
        <v>5555</v>
      </c>
      <c r="E833" t="s">
        <v>5191</v>
      </c>
      <c r="G833" t="s">
        <v>7185</v>
      </c>
      <c r="J833" t="s">
        <v>5555</v>
      </c>
      <c r="K833" t="s">
        <v>5191</v>
      </c>
      <c r="L833" t="s">
        <v>2925</v>
      </c>
    </row>
    <row r="834" spans="1:12" x14ac:dyDescent="0.25">
      <c r="A834" t="s">
        <v>250</v>
      </c>
      <c r="B834" t="s">
        <v>8060</v>
      </c>
      <c r="C834">
        <v>0</v>
      </c>
      <c r="D834" t="s">
        <v>5556</v>
      </c>
      <c r="E834" t="s">
        <v>5191</v>
      </c>
      <c r="G834" t="s">
        <v>7185</v>
      </c>
      <c r="J834" t="s">
        <v>5556</v>
      </c>
      <c r="K834" t="s">
        <v>5191</v>
      </c>
    </row>
    <row r="835" spans="1:12" x14ac:dyDescent="0.25">
      <c r="A835" t="s">
        <v>251</v>
      </c>
      <c r="B835" t="s">
        <v>8060</v>
      </c>
      <c r="C835">
        <v>0</v>
      </c>
      <c r="D835" t="s">
        <v>5388</v>
      </c>
      <c r="E835" t="s">
        <v>5465</v>
      </c>
      <c r="G835" t="s">
        <v>7185</v>
      </c>
      <c r="J835" t="s">
        <v>5388</v>
      </c>
      <c r="K835" t="s">
        <v>5465</v>
      </c>
    </row>
    <row r="836" spans="1:12" x14ac:dyDescent="0.25">
      <c r="A836" t="s">
        <v>252</v>
      </c>
      <c r="B836" t="s">
        <v>8060</v>
      </c>
      <c r="C836">
        <v>0</v>
      </c>
      <c r="G836" t="s">
        <v>7185</v>
      </c>
    </row>
    <row r="837" spans="1:12" x14ac:dyDescent="0.25">
      <c r="A837" t="s">
        <v>253</v>
      </c>
      <c r="B837" t="s">
        <v>8060</v>
      </c>
      <c r="C837">
        <v>0</v>
      </c>
      <c r="D837" t="s">
        <v>5264</v>
      </c>
      <c r="E837" t="s">
        <v>5271</v>
      </c>
      <c r="G837" t="s">
        <v>7185</v>
      </c>
      <c r="J837" t="s">
        <v>5264</v>
      </c>
      <c r="K837" t="s">
        <v>5271</v>
      </c>
    </row>
    <row r="838" spans="1:12" x14ac:dyDescent="0.25">
      <c r="A838" t="s">
        <v>2926</v>
      </c>
      <c r="B838" t="s">
        <v>8060</v>
      </c>
      <c r="C838">
        <v>0</v>
      </c>
      <c r="D838" t="s">
        <v>5431</v>
      </c>
      <c r="E838" t="s">
        <v>5216</v>
      </c>
      <c r="G838" t="s">
        <v>7185</v>
      </c>
      <c r="J838" t="s">
        <v>5431</v>
      </c>
      <c r="K838" t="s">
        <v>5216</v>
      </c>
      <c r="L838" t="s">
        <v>2272</v>
      </c>
    </row>
    <row r="839" spans="1:12" x14ac:dyDescent="0.25">
      <c r="A839" t="s">
        <v>254</v>
      </c>
      <c r="B839" t="s">
        <v>8060</v>
      </c>
      <c r="C839">
        <v>0</v>
      </c>
      <c r="D839" t="s">
        <v>5542</v>
      </c>
      <c r="E839" t="s">
        <v>5193</v>
      </c>
      <c r="G839" t="s">
        <v>7185</v>
      </c>
      <c r="J839" t="s">
        <v>5542</v>
      </c>
      <c r="K839" t="s">
        <v>5193</v>
      </c>
    </row>
    <row r="840" spans="1:12" x14ac:dyDescent="0.25">
      <c r="A840" t="s">
        <v>255</v>
      </c>
      <c r="B840" t="s">
        <v>8060</v>
      </c>
      <c r="C840">
        <v>0</v>
      </c>
      <c r="D840" t="s">
        <v>5557</v>
      </c>
      <c r="E840" t="s">
        <v>5191</v>
      </c>
      <c r="G840" t="s">
        <v>7185</v>
      </c>
      <c r="J840" t="s">
        <v>5557</v>
      </c>
      <c r="K840" t="s">
        <v>5191</v>
      </c>
    </row>
    <row r="841" spans="1:12" x14ac:dyDescent="0.25">
      <c r="A841" t="s">
        <v>256</v>
      </c>
      <c r="B841" t="s">
        <v>8060</v>
      </c>
      <c r="C841">
        <v>0</v>
      </c>
      <c r="D841" t="s">
        <v>5554</v>
      </c>
      <c r="E841" t="s">
        <v>5191</v>
      </c>
      <c r="G841" t="s">
        <v>7185</v>
      </c>
      <c r="J841" t="s">
        <v>5554</v>
      </c>
      <c r="K841" t="s">
        <v>5191</v>
      </c>
    </row>
    <row r="842" spans="1:12" x14ac:dyDescent="0.25">
      <c r="A842" t="s">
        <v>5036</v>
      </c>
      <c r="B842" t="s">
        <v>8060</v>
      </c>
      <c r="C842">
        <v>0</v>
      </c>
      <c r="D842" t="s">
        <v>5335</v>
      </c>
      <c r="G842" t="s">
        <v>7185</v>
      </c>
      <c r="J842" t="s">
        <v>5335</v>
      </c>
      <c r="L842" t="s">
        <v>2928</v>
      </c>
    </row>
    <row r="843" spans="1:12" x14ac:dyDescent="0.25">
      <c r="A843" t="s">
        <v>2927</v>
      </c>
      <c r="B843" t="s">
        <v>8060</v>
      </c>
      <c r="C843">
        <v>0</v>
      </c>
      <c r="D843" t="s">
        <v>5237</v>
      </c>
      <c r="E843" t="s">
        <v>5238</v>
      </c>
      <c r="G843" t="s">
        <v>7185</v>
      </c>
      <c r="J843" t="s">
        <v>5237</v>
      </c>
      <c r="K843" t="s">
        <v>5238</v>
      </c>
      <c r="L843" t="s">
        <v>2929</v>
      </c>
    </row>
    <row r="844" spans="1:12" x14ac:dyDescent="0.25">
      <c r="A844" t="s">
        <v>2930</v>
      </c>
      <c r="B844" t="s">
        <v>8060</v>
      </c>
      <c r="C844">
        <v>0</v>
      </c>
      <c r="D844" t="s">
        <v>5533</v>
      </c>
      <c r="E844" t="s">
        <v>5193</v>
      </c>
      <c r="G844" t="s">
        <v>7185</v>
      </c>
      <c r="J844" t="s">
        <v>5533</v>
      </c>
      <c r="K844" t="s">
        <v>5193</v>
      </c>
      <c r="L844" t="s">
        <v>2272</v>
      </c>
    </row>
    <row r="845" spans="1:12" x14ac:dyDescent="0.25">
      <c r="A845" t="s">
        <v>2931</v>
      </c>
      <c r="B845" t="s">
        <v>8060</v>
      </c>
      <c r="C845">
        <v>0</v>
      </c>
      <c r="D845" t="s">
        <v>5558</v>
      </c>
      <c r="E845" t="s">
        <v>5193</v>
      </c>
      <c r="G845" t="s">
        <v>7185</v>
      </c>
      <c r="J845" t="s">
        <v>5558</v>
      </c>
      <c r="K845" t="s">
        <v>5193</v>
      </c>
      <c r="L845" t="s">
        <v>2932</v>
      </c>
    </row>
    <row r="846" spans="1:12" x14ac:dyDescent="0.25">
      <c r="A846" t="s">
        <v>257</v>
      </c>
      <c r="B846" t="s">
        <v>8060</v>
      </c>
      <c r="C846">
        <v>0</v>
      </c>
      <c r="G846" t="s">
        <v>7185</v>
      </c>
    </row>
    <row r="847" spans="1:12" x14ac:dyDescent="0.25">
      <c r="A847" t="s">
        <v>2933</v>
      </c>
      <c r="B847" t="s">
        <v>8060</v>
      </c>
      <c r="C847">
        <v>0</v>
      </c>
      <c r="D847" t="s">
        <v>5559</v>
      </c>
      <c r="E847" t="s">
        <v>5193</v>
      </c>
      <c r="G847" t="s">
        <v>7185</v>
      </c>
      <c r="J847" t="s">
        <v>5559</v>
      </c>
      <c r="K847" t="s">
        <v>5193</v>
      </c>
      <c r="L847" t="s">
        <v>2934</v>
      </c>
    </row>
    <row r="848" spans="1:12" x14ac:dyDescent="0.25">
      <c r="A848" t="s">
        <v>258</v>
      </c>
      <c r="B848" t="s">
        <v>8060</v>
      </c>
      <c r="C848">
        <v>0</v>
      </c>
      <c r="D848" t="s">
        <v>5554</v>
      </c>
      <c r="E848" t="s">
        <v>5191</v>
      </c>
      <c r="G848" t="s">
        <v>7185</v>
      </c>
      <c r="J848" t="s">
        <v>5554</v>
      </c>
      <c r="K848" t="s">
        <v>5191</v>
      </c>
    </row>
    <row r="849" spans="1:12" x14ac:dyDescent="0.25">
      <c r="A849" t="s">
        <v>259</v>
      </c>
      <c r="B849" t="s">
        <v>8060</v>
      </c>
      <c r="C849">
        <v>0</v>
      </c>
      <c r="G849" t="s">
        <v>7185</v>
      </c>
    </row>
    <row r="850" spans="1:12" x14ac:dyDescent="0.25">
      <c r="A850" t="s">
        <v>2935</v>
      </c>
      <c r="B850" t="s">
        <v>8060</v>
      </c>
      <c r="C850">
        <v>0</v>
      </c>
      <c r="D850" t="s">
        <v>6262</v>
      </c>
      <c r="G850" t="s">
        <v>7185</v>
      </c>
      <c r="J850" t="s">
        <v>6262</v>
      </c>
      <c r="L850" t="s">
        <v>2936</v>
      </c>
    </row>
    <row r="851" spans="1:12" x14ac:dyDescent="0.25">
      <c r="A851" t="s">
        <v>260</v>
      </c>
      <c r="B851" t="s">
        <v>8060</v>
      </c>
      <c r="C851">
        <v>0</v>
      </c>
      <c r="G851" t="s">
        <v>7185</v>
      </c>
    </row>
    <row r="852" spans="1:12" x14ac:dyDescent="0.25">
      <c r="A852" t="s">
        <v>2937</v>
      </c>
      <c r="B852" t="s">
        <v>8060</v>
      </c>
      <c r="C852">
        <v>0</v>
      </c>
      <c r="D852" t="s">
        <v>3819</v>
      </c>
      <c r="E852" t="s">
        <v>5261</v>
      </c>
      <c r="G852" t="s">
        <v>7185</v>
      </c>
      <c r="J852" t="s">
        <v>3819</v>
      </c>
      <c r="K852" t="s">
        <v>5261</v>
      </c>
      <c r="L852" t="s">
        <v>2623</v>
      </c>
    </row>
    <row r="853" spans="1:12" x14ac:dyDescent="0.25">
      <c r="A853" t="s">
        <v>2938</v>
      </c>
      <c r="B853" t="s">
        <v>8060</v>
      </c>
      <c r="C853">
        <v>0</v>
      </c>
      <c r="D853" t="s">
        <v>5330</v>
      </c>
      <c r="E853" t="s">
        <v>5271</v>
      </c>
      <c r="G853" t="s">
        <v>7185</v>
      </c>
      <c r="J853" t="s">
        <v>5330</v>
      </c>
      <c r="K853" t="s">
        <v>5271</v>
      </c>
      <c r="L853" t="s">
        <v>2939</v>
      </c>
    </row>
    <row r="854" spans="1:12" x14ac:dyDescent="0.25">
      <c r="A854" t="s">
        <v>2940</v>
      </c>
      <c r="B854" t="s">
        <v>8060</v>
      </c>
      <c r="C854">
        <v>0</v>
      </c>
      <c r="E854" t="s">
        <v>5225</v>
      </c>
      <c r="F854" t="s">
        <v>5225</v>
      </c>
      <c r="G854" t="s">
        <v>7185</v>
      </c>
      <c r="K854" t="s">
        <v>5225</v>
      </c>
      <c r="L854" t="s">
        <v>4842</v>
      </c>
    </row>
    <row r="855" spans="1:12" x14ac:dyDescent="0.25">
      <c r="A855" t="s">
        <v>2942</v>
      </c>
      <c r="B855" t="s">
        <v>8060</v>
      </c>
      <c r="C855">
        <v>0</v>
      </c>
      <c r="E855" t="s">
        <v>5366</v>
      </c>
      <c r="G855" t="s">
        <v>7185</v>
      </c>
      <c r="K855" t="s">
        <v>5366</v>
      </c>
      <c r="L855" t="s">
        <v>4843</v>
      </c>
    </row>
    <row r="856" spans="1:12" x14ac:dyDescent="0.25">
      <c r="A856" t="s">
        <v>5037</v>
      </c>
      <c r="B856" t="s">
        <v>8060</v>
      </c>
      <c r="C856">
        <v>0</v>
      </c>
      <c r="D856" t="s">
        <v>5397</v>
      </c>
      <c r="G856" t="s">
        <v>7185</v>
      </c>
      <c r="J856" t="s">
        <v>5397</v>
      </c>
      <c r="L856" t="s">
        <v>4844</v>
      </c>
    </row>
    <row r="857" spans="1:12" x14ac:dyDescent="0.25">
      <c r="A857" t="s">
        <v>5038</v>
      </c>
      <c r="B857" t="s">
        <v>8060</v>
      </c>
      <c r="C857">
        <v>0</v>
      </c>
      <c r="D857" t="s">
        <v>5380</v>
      </c>
      <c r="E857" t="s">
        <v>5238</v>
      </c>
      <c r="G857" t="s">
        <v>7185</v>
      </c>
      <c r="J857" t="s">
        <v>5380</v>
      </c>
      <c r="K857" t="s">
        <v>5238</v>
      </c>
      <c r="L857" t="s">
        <v>4845</v>
      </c>
    </row>
    <row r="858" spans="1:12" x14ac:dyDescent="0.25">
      <c r="A858" t="s">
        <v>2943</v>
      </c>
      <c r="B858" t="s">
        <v>8060</v>
      </c>
      <c r="C858">
        <v>0</v>
      </c>
      <c r="D858" t="s">
        <v>5210</v>
      </c>
      <c r="E858" t="s">
        <v>5209</v>
      </c>
      <c r="G858" t="s">
        <v>7185</v>
      </c>
      <c r="J858" t="s">
        <v>5210</v>
      </c>
      <c r="K858" t="s">
        <v>5209</v>
      </c>
      <c r="L858" t="s">
        <v>2944</v>
      </c>
    </row>
    <row r="859" spans="1:12" x14ac:dyDescent="0.25">
      <c r="A859" t="s">
        <v>261</v>
      </c>
      <c r="B859" t="s">
        <v>8060</v>
      </c>
      <c r="C859">
        <v>0</v>
      </c>
      <c r="D859" t="s">
        <v>5371</v>
      </c>
      <c r="G859" t="s">
        <v>7185</v>
      </c>
      <c r="J859" t="s">
        <v>5371</v>
      </c>
    </row>
    <row r="860" spans="1:12" x14ac:dyDescent="0.25">
      <c r="A860" t="s">
        <v>2945</v>
      </c>
      <c r="B860" t="s">
        <v>8060</v>
      </c>
      <c r="C860">
        <v>0</v>
      </c>
      <c r="D860" t="s">
        <v>5490</v>
      </c>
      <c r="E860" t="s">
        <v>5209</v>
      </c>
      <c r="G860" t="s">
        <v>7185</v>
      </c>
      <c r="J860" t="s">
        <v>5490</v>
      </c>
      <c r="K860" t="s">
        <v>5209</v>
      </c>
      <c r="L860" t="s">
        <v>2946</v>
      </c>
    </row>
    <row r="861" spans="1:12" x14ac:dyDescent="0.25">
      <c r="A861" t="s">
        <v>2947</v>
      </c>
      <c r="B861" t="s">
        <v>8060</v>
      </c>
      <c r="C861">
        <v>0</v>
      </c>
      <c r="D861" t="s">
        <v>5560</v>
      </c>
      <c r="E861" t="s">
        <v>5209</v>
      </c>
      <c r="G861" t="s">
        <v>7185</v>
      </c>
      <c r="J861" t="s">
        <v>5560</v>
      </c>
      <c r="K861" t="s">
        <v>5209</v>
      </c>
      <c r="L861" t="s">
        <v>2948</v>
      </c>
    </row>
    <row r="862" spans="1:12" x14ac:dyDescent="0.25">
      <c r="A862" t="s">
        <v>2949</v>
      </c>
      <c r="B862" t="s">
        <v>8060</v>
      </c>
      <c r="C862">
        <v>0</v>
      </c>
      <c r="D862" t="s">
        <v>5561</v>
      </c>
      <c r="G862" t="s">
        <v>7185</v>
      </c>
      <c r="J862" t="s">
        <v>5561</v>
      </c>
      <c r="L862" t="s">
        <v>2950</v>
      </c>
    </row>
    <row r="863" spans="1:12" x14ac:dyDescent="0.25">
      <c r="A863" t="s">
        <v>262</v>
      </c>
      <c r="B863" t="s">
        <v>8060</v>
      </c>
      <c r="C863">
        <v>0</v>
      </c>
      <c r="D863" t="s">
        <v>5562</v>
      </c>
      <c r="E863" t="s">
        <v>5191</v>
      </c>
      <c r="G863" t="s">
        <v>7185</v>
      </c>
      <c r="J863" t="s">
        <v>5562</v>
      </c>
      <c r="K863" t="s">
        <v>5191</v>
      </c>
    </row>
    <row r="864" spans="1:12" x14ac:dyDescent="0.25">
      <c r="A864" t="s">
        <v>263</v>
      </c>
      <c r="B864" t="s">
        <v>8060</v>
      </c>
      <c r="C864">
        <v>0</v>
      </c>
      <c r="D864" t="s">
        <v>5192</v>
      </c>
      <c r="E864" t="s">
        <v>5193</v>
      </c>
      <c r="G864" t="s">
        <v>7185</v>
      </c>
      <c r="J864" t="s">
        <v>5192</v>
      </c>
      <c r="K864" t="s">
        <v>5193</v>
      </c>
    </row>
    <row r="865" spans="1:12" x14ac:dyDescent="0.25">
      <c r="A865" t="s">
        <v>2951</v>
      </c>
      <c r="B865" t="s">
        <v>8060</v>
      </c>
      <c r="C865">
        <v>0</v>
      </c>
      <c r="D865" t="s">
        <v>5529</v>
      </c>
      <c r="E865" t="s">
        <v>5271</v>
      </c>
      <c r="G865" t="s">
        <v>7185</v>
      </c>
      <c r="J865" t="s">
        <v>5529</v>
      </c>
      <c r="K865" t="s">
        <v>5271</v>
      </c>
      <c r="L865" t="s">
        <v>2952</v>
      </c>
    </row>
    <row r="866" spans="1:12" x14ac:dyDescent="0.25">
      <c r="A866" t="s">
        <v>264</v>
      </c>
      <c r="B866" t="s">
        <v>8060</v>
      </c>
      <c r="C866">
        <v>0</v>
      </c>
      <c r="D866" t="s">
        <v>5563</v>
      </c>
      <c r="E866" t="s">
        <v>5216</v>
      </c>
      <c r="G866" t="s">
        <v>7185</v>
      </c>
      <c r="J866" t="s">
        <v>5563</v>
      </c>
      <c r="K866" t="s">
        <v>5216</v>
      </c>
    </row>
    <row r="867" spans="1:12" x14ac:dyDescent="0.25">
      <c r="A867" t="s">
        <v>2953</v>
      </c>
      <c r="B867" t="s">
        <v>8060</v>
      </c>
      <c r="C867">
        <v>0</v>
      </c>
      <c r="D867" t="s">
        <v>5564</v>
      </c>
      <c r="E867" t="s">
        <v>5235</v>
      </c>
      <c r="G867" t="s">
        <v>7185</v>
      </c>
      <c r="H867" t="s">
        <v>5564</v>
      </c>
      <c r="I867" t="s">
        <v>5253</v>
      </c>
      <c r="J867" t="s">
        <v>5564</v>
      </c>
      <c r="K867" t="s">
        <v>5235</v>
      </c>
      <c r="L867" t="s">
        <v>2954</v>
      </c>
    </row>
    <row r="868" spans="1:12" x14ac:dyDescent="0.25">
      <c r="A868" t="s">
        <v>2955</v>
      </c>
      <c r="B868" t="s">
        <v>8060</v>
      </c>
      <c r="C868">
        <v>0</v>
      </c>
      <c r="D868" t="s">
        <v>5222</v>
      </c>
      <c r="G868" t="s">
        <v>7185</v>
      </c>
      <c r="J868" t="s">
        <v>5222</v>
      </c>
      <c r="L868" t="s">
        <v>2170</v>
      </c>
    </row>
    <row r="869" spans="1:12" x14ac:dyDescent="0.25">
      <c r="A869" t="s">
        <v>265</v>
      </c>
      <c r="B869" t="s">
        <v>8060</v>
      </c>
      <c r="C869">
        <v>0</v>
      </c>
      <c r="E869" t="s">
        <v>5209</v>
      </c>
      <c r="G869" t="s">
        <v>7185</v>
      </c>
      <c r="K869" t="s">
        <v>5209</v>
      </c>
    </row>
    <row r="870" spans="1:12" x14ac:dyDescent="0.25">
      <c r="A870" t="s">
        <v>2956</v>
      </c>
      <c r="B870" t="s">
        <v>8060</v>
      </c>
      <c r="C870">
        <v>0</v>
      </c>
      <c r="D870" t="s">
        <v>5424</v>
      </c>
      <c r="G870" t="s">
        <v>7185</v>
      </c>
      <c r="J870" t="s">
        <v>5424</v>
      </c>
      <c r="L870" t="s">
        <v>2957</v>
      </c>
    </row>
    <row r="871" spans="1:12" x14ac:dyDescent="0.25">
      <c r="A871" t="s">
        <v>5163</v>
      </c>
      <c r="B871" t="s">
        <v>8060</v>
      </c>
      <c r="C871">
        <v>0</v>
      </c>
      <c r="D871" t="s">
        <v>5503</v>
      </c>
      <c r="E871" t="s">
        <v>7810</v>
      </c>
      <c r="G871" t="s">
        <v>7185</v>
      </c>
      <c r="J871" t="s">
        <v>5503</v>
      </c>
      <c r="K871" t="s">
        <v>7810</v>
      </c>
      <c r="L871" t="s">
        <v>5164</v>
      </c>
    </row>
    <row r="872" spans="1:12" x14ac:dyDescent="0.25">
      <c r="A872" t="s">
        <v>266</v>
      </c>
      <c r="B872" t="s">
        <v>8060</v>
      </c>
      <c r="C872">
        <v>0</v>
      </c>
      <c r="G872" t="s">
        <v>7185</v>
      </c>
    </row>
    <row r="873" spans="1:12" x14ac:dyDescent="0.25">
      <c r="A873" t="s">
        <v>2958</v>
      </c>
      <c r="B873" t="s">
        <v>8060</v>
      </c>
      <c r="C873">
        <v>0</v>
      </c>
      <c r="D873" t="s">
        <v>5380</v>
      </c>
      <c r="E873" t="s">
        <v>5238</v>
      </c>
      <c r="G873" t="s">
        <v>7185</v>
      </c>
      <c r="J873" t="s">
        <v>5380</v>
      </c>
      <c r="K873" t="s">
        <v>5238</v>
      </c>
      <c r="L873" t="s">
        <v>2959</v>
      </c>
    </row>
    <row r="874" spans="1:12" x14ac:dyDescent="0.25">
      <c r="A874" t="s">
        <v>2960</v>
      </c>
      <c r="B874" t="s">
        <v>8060</v>
      </c>
      <c r="C874">
        <v>0</v>
      </c>
      <c r="D874" t="s">
        <v>5565</v>
      </c>
      <c r="E874" t="s">
        <v>5216</v>
      </c>
      <c r="G874" t="s">
        <v>7185</v>
      </c>
      <c r="J874" t="s">
        <v>5565</v>
      </c>
      <c r="K874" t="s">
        <v>5216</v>
      </c>
      <c r="L874" t="s">
        <v>4846</v>
      </c>
    </row>
    <row r="875" spans="1:12" x14ac:dyDescent="0.25">
      <c r="A875" t="s">
        <v>267</v>
      </c>
      <c r="B875" t="s">
        <v>8060</v>
      </c>
      <c r="C875">
        <v>0</v>
      </c>
      <c r="D875" t="s">
        <v>5385</v>
      </c>
      <c r="E875" t="s">
        <v>5235</v>
      </c>
      <c r="G875" t="s">
        <v>7185</v>
      </c>
      <c r="J875" t="s">
        <v>5385</v>
      </c>
      <c r="K875" t="s">
        <v>5235</v>
      </c>
    </row>
    <row r="876" spans="1:12" x14ac:dyDescent="0.25">
      <c r="A876" t="s">
        <v>268</v>
      </c>
      <c r="B876" t="s">
        <v>8060</v>
      </c>
      <c r="C876">
        <v>0</v>
      </c>
      <c r="D876" t="s">
        <v>5385</v>
      </c>
      <c r="E876" t="s">
        <v>5235</v>
      </c>
      <c r="G876" t="s">
        <v>7185</v>
      </c>
      <c r="J876" t="s">
        <v>5385</v>
      </c>
      <c r="K876" t="s">
        <v>5235</v>
      </c>
    </row>
    <row r="877" spans="1:12" x14ac:dyDescent="0.25">
      <c r="A877" t="s">
        <v>269</v>
      </c>
      <c r="B877" t="s">
        <v>8060</v>
      </c>
      <c r="C877">
        <v>0</v>
      </c>
      <c r="D877" t="s">
        <v>5221</v>
      </c>
      <c r="E877" t="s">
        <v>5258</v>
      </c>
      <c r="G877" t="s">
        <v>7185</v>
      </c>
      <c r="J877" t="s">
        <v>5221</v>
      </c>
      <c r="K877" t="s">
        <v>5258</v>
      </c>
    </row>
    <row r="878" spans="1:12" x14ac:dyDescent="0.25">
      <c r="A878" t="s">
        <v>2961</v>
      </c>
      <c r="B878" t="s">
        <v>8060</v>
      </c>
      <c r="C878">
        <v>0</v>
      </c>
      <c r="D878" t="s">
        <v>5566</v>
      </c>
      <c r="E878" t="s">
        <v>5238</v>
      </c>
      <c r="G878" t="s">
        <v>7185</v>
      </c>
      <c r="J878" t="s">
        <v>5566</v>
      </c>
      <c r="K878" t="s">
        <v>5238</v>
      </c>
      <c r="L878" t="s">
        <v>2962</v>
      </c>
    </row>
    <row r="879" spans="1:12" x14ac:dyDescent="0.25">
      <c r="A879" t="s">
        <v>270</v>
      </c>
      <c r="B879" t="s">
        <v>8060</v>
      </c>
      <c r="C879">
        <v>0</v>
      </c>
      <c r="D879" t="s">
        <v>5567</v>
      </c>
      <c r="E879" t="s">
        <v>5266</v>
      </c>
      <c r="F879" t="s">
        <v>5199</v>
      </c>
      <c r="G879" t="s">
        <v>7185</v>
      </c>
      <c r="J879" t="s">
        <v>5567</v>
      </c>
      <c r="K879" t="s">
        <v>5266</v>
      </c>
    </row>
    <row r="880" spans="1:12" x14ac:dyDescent="0.25">
      <c r="A880" t="s">
        <v>271</v>
      </c>
      <c r="B880" t="s">
        <v>8060</v>
      </c>
      <c r="C880">
        <v>0</v>
      </c>
      <c r="D880" t="s">
        <v>5316</v>
      </c>
      <c r="E880" t="s">
        <v>5204</v>
      </c>
      <c r="G880" t="s">
        <v>7185</v>
      </c>
      <c r="J880" t="s">
        <v>5316</v>
      </c>
      <c r="K880" t="s">
        <v>5204</v>
      </c>
    </row>
    <row r="881" spans="1:12" x14ac:dyDescent="0.25">
      <c r="A881" t="s">
        <v>272</v>
      </c>
      <c r="B881" t="s">
        <v>8060</v>
      </c>
      <c r="C881">
        <v>0</v>
      </c>
      <c r="D881" t="s">
        <v>5531</v>
      </c>
      <c r="E881" t="s">
        <v>5258</v>
      </c>
      <c r="G881" t="s">
        <v>7185</v>
      </c>
      <c r="J881" t="s">
        <v>5531</v>
      </c>
      <c r="K881" t="s">
        <v>5258</v>
      </c>
    </row>
    <row r="882" spans="1:12" x14ac:dyDescent="0.25">
      <c r="A882" t="s">
        <v>2963</v>
      </c>
      <c r="B882" t="s">
        <v>8060</v>
      </c>
      <c r="C882">
        <v>0</v>
      </c>
      <c r="D882" t="s">
        <v>6213</v>
      </c>
      <c r="E882" t="s">
        <v>7810</v>
      </c>
      <c r="G882" t="s">
        <v>7185</v>
      </c>
      <c r="J882" t="s">
        <v>6213</v>
      </c>
      <c r="K882" t="s">
        <v>7810</v>
      </c>
      <c r="L882" t="s">
        <v>2964</v>
      </c>
    </row>
    <row r="883" spans="1:12" x14ac:dyDescent="0.25">
      <c r="A883" t="s">
        <v>2965</v>
      </c>
      <c r="B883" t="s">
        <v>8060</v>
      </c>
      <c r="C883">
        <v>0</v>
      </c>
      <c r="D883" t="s">
        <v>5287</v>
      </c>
      <c r="E883" t="s">
        <v>5193</v>
      </c>
      <c r="G883" t="s">
        <v>7185</v>
      </c>
      <c r="J883" t="s">
        <v>5287</v>
      </c>
      <c r="K883" t="s">
        <v>5193</v>
      </c>
      <c r="L883" t="s">
        <v>2966</v>
      </c>
    </row>
    <row r="884" spans="1:12" x14ac:dyDescent="0.25">
      <c r="A884" t="s">
        <v>2967</v>
      </c>
      <c r="B884" t="s">
        <v>8060</v>
      </c>
      <c r="C884">
        <v>0</v>
      </c>
      <c r="D884" t="s">
        <v>5190</v>
      </c>
      <c r="E884" t="s">
        <v>5191</v>
      </c>
      <c r="G884" t="s">
        <v>7185</v>
      </c>
      <c r="J884" t="s">
        <v>5190</v>
      </c>
      <c r="K884" t="s">
        <v>5191</v>
      </c>
      <c r="L884" t="s">
        <v>4847</v>
      </c>
    </row>
    <row r="885" spans="1:12" x14ac:dyDescent="0.25">
      <c r="A885" t="s">
        <v>2968</v>
      </c>
      <c r="B885" t="s">
        <v>8060</v>
      </c>
      <c r="C885">
        <v>0</v>
      </c>
      <c r="D885" t="s">
        <v>5568</v>
      </c>
      <c r="E885" t="s">
        <v>5196</v>
      </c>
      <c r="G885" t="s">
        <v>7185</v>
      </c>
      <c r="H885" t="s">
        <v>5222</v>
      </c>
      <c r="J885" t="s">
        <v>5568</v>
      </c>
      <c r="K885" t="s">
        <v>5196</v>
      </c>
      <c r="L885" t="s">
        <v>2969</v>
      </c>
    </row>
    <row r="886" spans="1:12" x14ac:dyDescent="0.25">
      <c r="A886" t="s">
        <v>2970</v>
      </c>
      <c r="B886" t="s">
        <v>8060</v>
      </c>
      <c r="C886">
        <v>0</v>
      </c>
      <c r="D886" t="s">
        <v>5569</v>
      </c>
      <c r="E886" t="s">
        <v>5238</v>
      </c>
      <c r="G886" t="s">
        <v>7185</v>
      </c>
      <c r="J886" t="s">
        <v>5569</v>
      </c>
      <c r="K886" t="s">
        <v>5238</v>
      </c>
      <c r="L886" t="s">
        <v>4848</v>
      </c>
    </row>
    <row r="887" spans="1:12" x14ac:dyDescent="0.25">
      <c r="A887" t="s">
        <v>2971</v>
      </c>
      <c r="B887" t="s">
        <v>8060</v>
      </c>
      <c r="C887">
        <v>0</v>
      </c>
      <c r="D887" t="s">
        <v>5570</v>
      </c>
      <c r="E887" t="s">
        <v>5209</v>
      </c>
      <c r="G887" t="s">
        <v>7185</v>
      </c>
      <c r="J887" t="s">
        <v>5570</v>
      </c>
      <c r="K887" t="s">
        <v>5209</v>
      </c>
      <c r="L887" t="s">
        <v>2972</v>
      </c>
    </row>
    <row r="888" spans="1:12" x14ac:dyDescent="0.25">
      <c r="A888" t="s">
        <v>273</v>
      </c>
      <c r="B888" t="s">
        <v>8060</v>
      </c>
      <c r="C888">
        <v>0</v>
      </c>
      <c r="D888" t="s">
        <v>5501</v>
      </c>
      <c r="E888" t="s">
        <v>5235</v>
      </c>
      <c r="G888" t="s">
        <v>7185</v>
      </c>
      <c r="J888" t="s">
        <v>5501</v>
      </c>
      <c r="K888" t="s">
        <v>5235</v>
      </c>
    </row>
    <row r="889" spans="1:12" x14ac:dyDescent="0.25">
      <c r="A889" t="s">
        <v>2973</v>
      </c>
      <c r="B889" t="s">
        <v>8060</v>
      </c>
      <c r="C889">
        <v>0</v>
      </c>
      <c r="D889" t="s">
        <v>5488</v>
      </c>
      <c r="E889" t="s">
        <v>5204</v>
      </c>
      <c r="G889" t="s">
        <v>7185</v>
      </c>
      <c r="H889" t="s">
        <v>7711</v>
      </c>
      <c r="I889" t="s">
        <v>5253</v>
      </c>
      <c r="J889" t="s">
        <v>5488</v>
      </c>
      <c r="K889" t="s">
        <v>5204</v>
      </c>
      <c r="L889" t="s">
        <v>2974</v>
      </c>
    </row>
    <row r="890" spans="1:12" x14ac:dyDescent="0.25">
      <c r="A890" t="s">
        <v>274</v>
      </c>
      <c r="B890" t="s">
        <v>8060</v>
      </c>
      <c r="C890">
        <v>0</v>
      </c>
      <c r="D890" t="s">
        <v>5237</v>
      </c>
      <c r="E890" t="s">
        <v>5238</v>
      </c>
      <c r="G890" t="s">
        <v>7185</v>
      </c>
      <c r="J890" t="s">
        <v>5237</v>
      </c>
      <c r="K890" t="s">
        <v>5238</v>
      </c>
    </row>
    <row r="891" spans="1:12" x14ac:dyDescent="0.25">
      <c r="A891" t="s">
        <v>275</v>
      </c>
      <c r="B891" t="s">
        <v>8060</v>
      </c>
      <c r="C891">
        <v>0</v>
      </c>
      <c r="D891" t="s">
        <v>5237</v>
      </c>
      <c r="E891" t="s">
        <v>5238</v>
      </c>
      <c r="G891" t="s">
        <v>7185</v>
      </c>
      <c r="J891" t="s">
        <v>5237</v>
      </c>
      <c r="K891" t="s">
        <v>5238</v>
      </c>
    </row>
    <row r="892" spans="1:12" x14ac:dyDescent="0.25">
      <c r="A892" t="s">
        <v>276</v>
      </c>
      <c r="B892" t="s">
        <v>8060</v>
      </c>
      <c r="C892">
        <v>0</v>
      </c>
      <c r="D892" t="s">
        <v>5571</v>
      </c>
      <c r="E892" t="s">
        <v>5258</v>
      </c>
      <c r="G892" t="s">
        <v>7185</v>
      </c>
      <c r="J892" t="s">
        <v>5571</v>
      </c>
      <c r="K892" t="s">
        <v>5258</v>
      </c>
    </row>
    <row r="893" spans="1:12" x14ac:dyDescent="0.25">
      <c r="A893" t="s">
        <v>2975</v>
      </c>
      <c r="B893" t="s">
        <v>8060</v>
      </c>
      <c r="C893">
        <v>0</v>
      </c>
      <c r="D893" t="s">
        <v>5572</v>
      </c>
      <c r="E893" t="s">
        <v>5209</v>
      </c>
      <c r="G893" t="s">
        <v>7185</v>
      </c>
      <c r="H893" t="s">
        <v>7759</v>
      </c>
      <c r="I893" t="s">
        <v>5253</v>
      </c>
      <c r="J893" t="s">
        <v>5572</v>
      </c>
      <c r="K893" t="s">
        <v>5209</v>
      </c>
      <c r="L893" t="s">
        <v>4849</v>
      </c>
    </row>
    <row r="894" spans="1:12" x14ac:dyDescent="0.25">
      <c r="A894" t="s">
        <v>2976</v>
      </c>
      <c r="B894" t="s">
        <v>8060</v>
      </c>
      <c r="C894">
        <v>0</v>
      </c>
      <c r="D894" t="s">
        <v>5226</v>
      </c>
      <c r="G894" t="s">
        <v>7185</v>
      </c>
      <c r="J894" t="s">
        <v>5226</v>
      </c>
      <c r="L894" t="s">
        <v>2977</v>
      </c>
    </row>
    <row r="895" spans="1:12" x14ac:dyDescent="0.25">
      <c r="A895" t="s">
        <v>2978</v>
      </c>
      <c r="B895" t="s">
        <v>8060</v>
      </c>
      <c r="C895">
        <v>0</v>
      </c>
      <c r="D895" t="s">
        <v>5264</v>
      </c>
      <c r="E895" t="s">
        <v>5271</v>
      </c>
      <c r="G895" t="s">
        <v>7185</v>
      </c>
      <c r="H895" t="s">
        <v>7760</v>
      </c>
      <c r="I895" t="s">
        <v>5271</v>
      </c>
      <c r="J895" t="s">
        <v>5264</v>
      </c>
      <c r="K895" t="s">
        <v>5271</v>
      </c>
      <c r="L895" t="s">
        <v>2979</v>
      </c>
    </row>
    <row r="896" spans="1:12" x14ac:dyDescent="0.25">
      <c r="A896" t="s">
        <v>2980</v>
      </c>
      <c r="B896" t="s">
        <v>8060</v>
      </c>
      <c r="C896">
        <v>0</v>
      </c>
      <c r="D896" t="s">
        <v>5457</v>
      </c>
      <c r="G896" t="s">
        <v>7185</v>
      </c>
      <c r="J896" t="s">
        <v>5457</v>
      </c>
      <c r="L896" t="s">
        <v>2981</v>
      </c>
    </row>
    <row r="897" spans="1:12" x14ac:dyDescent="0.25">
      <c r="A897" t="s">
        <v>2982</v>
      </c>
      <c r="B897" t="s">
        <v>8060</v>
      </c>
      <c r="C897">
        <v>0</v>
      </c>
      <c r="D897" t="s">
        <v>6263</v>
      </c>
      <c r="G897" t="s">
        <v>7185</v>
      </c>
      <c r="J897" t="s">
        <v>6263</v>
      </c>
      <c r="L897" t="s">
        <v>2272</v>
      </c>
    </row>
    <row r="898" spans="1:12" x14ac:dyDescent="0.25">
      <c r="A898" t="s">
        <v>2983</v>
      </c>
      <c r="B898" t="s">
        <v>8060</v>
      </c>
      <c r="C898">
        <v>0</v>
      </c>
      <c r="D898" t="s">
        <v>5264</v>
      </c>
      <c r="E898" t="s">
        <v>5271</v>
      </c>
      <c r="G898" t="s">
        <v>7185</v>
      </c>
      <c r="J898" t="s">
        <v>5264</v>
      </c>
      <c r="K898" t="s">
        <v>5271</v>
      </c>
      <c r="L898" t="s">
        <v>4850</v>
      </c>
    </row>
    <row r="899" spans="1:12" x14ac:dyDescent="0.25">
      <c r="A899" t="s">
        <v>2984</v>
      </c>
      <c r="B899" t="s">
        <v>8060</v>
      </c>
      <c r="C899">
        <v>0</v>
      </c>
      <c r="D899" t="s">
        <v>7651</v>
      </c>
      <c r="E899" t="s">
        <v>5815</v>
      </c>
      <c r="G899" t="s">
        <v>7185</v>
      </c>
      <c r="H899" t="s">
        <v>5210</v>
      </c>
      <c r="I899" t="s">
        <v>5815</v>
      </c>
      <c r="J899" t="s">
        <v>7651</v>
      </c>
      <c r="K899" t="s">
        <v>5815</v>
      </c>
      <c r="L899" t="s">
        <v>2985</v>
      </c>
    </row>
    <row r="900" spans="1:12" x14ac:dyDescent="0.25">
      <c r="A900" t="s">
        <v>2986</v>
      </c>
      <c r="B900" t="s">
        <v>8060</v>
      </c>
      <c r="C900">
        <v>0</v>
      </c>
      <c r="D900" t="s">
        <v>5190</v>
      </c>
      <c r="E900" t="s">
        <v>5191</v>
      </c>
      <c r="F900" t="s">
        <v>5232</v>
      </c>
      <c r="G900" t="s">
        <v>7185</v>
      </c>
      <c r="J900" t="s">
        <v>5190</v>
      </c>
      <c r="K900" t="s">
        <v>5191</v>
      </c>
      <c r="L900" t="s">
        <v>2007</v>
      </c>
    </row>
    <row r="901" spans="1:12" x14ac:dyDescent="0.25">
      <c r="A901" t="s">
        <v>2987</v>
      </c>
      <c r="B901" t="s">
        <v>8060</v>
      </c>
      <c r="C901">
        <v>0</v>
      </c>
      <c r="D901" t="s">
        <v>3819</v>
      </c>
      <c r="E901" t="s">
        <v>5261</v>
      </c>
      <c r="G901" t="s">
        <v>7185</v>
      </c>
      <c r="J901" t="s">
        <v>3819</v>
      </c>
      <c r="K901" t="s">
        <v>5261</v>
      </c>
      <c r="L901" t="s">
        <v>2988</v>
      </c>
    </row>
    <row r="902" spans="1:12" x14ac:dyDescent="0.25">
      <c r="A902" t="s">
        <v>277</v>
      </c>
      <c r="B902" t="s">
        <v>8060</v>
      </c>
      <c r="C902">
        <v>0</v>
      </c>
      <c r="D902" t="s">
        <v>5573</v>
      </c>
      <c r="E902" t="s">
        <v>5196</v>
      </c>
      <c r="G902" t="s">
        <v>7185</v>
      </c>
      <c r="J902" t="s">
        <v>5573</v>
      </c>
      <c r="K902" t="s">
        <v>5196</v>
      </c>
    </row>
    <row r="903" spans="1:12" x14ac:dyDescent="0.25">
      <c r="A903" t="s">
        <v>2989</v>
      </c>
      <c r="B903" t="s">
        <v>8060</v>
      </c>
      <c r="C903">
        <v>0</v>
      </c>
      <c r="D903" t="s">
        <v>5574</v>
      </c>
      <c r="E903" t="s">
        <v>5196</v>
      </c>
      <c r="G903" t="s">
        <v>7185</v>
      </c>
      <c r="J903" t="s">
        <v>5574</v>
      </c>
      <c r="K903" t="s">
        <v>5196</v>
      </c>
      <c r="L903" t="s">
        <v>2990</v>
      </c>
    </row>
    <row r="904" spans="1:12" x14ac:dyDescent="0.25">
      <c r="A904" t="s">
        <v>2991</v>
      </c>
      <c r="B904" t="s">
        <v>8060</v>
      </c>
      <c r="C904">
        <v>0</v>
      </c>
      <c r="D904" t="s">
        <v>5222</v>
      </c>
      <c r="E904" t="s">
        <v>5271</v>
      </c>
      <c r="G904" t="s">
        <v>7185</v>
      </c>
      <c r="J904" t="s">
        <v>5222</v>
      </c>
      <c r="K904" t="s">
        <v>5271</v>
      </c>
      <c r="L904" t="s">
        <v>2170</v>
      </c>
    </row>
    <row r="905" spans="1:12" x14ac:dyDescent="0.25">
      <c r="A905" t="s">
        <v>5055</v>
      </c>
      <c r="B905" t="s">
        <v>8060</v>
      </c>
      <c r="C905">
        <v>0</v>
      </c>
      <c r="E905" t="s">
        <v>5342</v>
      </c>
      <c r="G905" t="s">
        <v>7185</v>
      </c>
      <c r="K905" t="s">
        <v>5342</v>
      </c>
      <c r="L905" t="s">
        <v>5056</v>
      </c>
    </row>
    <row r="906" spans="1:12" x14ac:dyDescent="0.25">
      <c r="A906" t="s">
        <v>2992</v>
      </c>
      <c r="B906" t="s">
        <v>8060</v>
      </c>
      <c r="C906">
        <v>0</v>
      </c>
      <c r="E906" t="s">
        <v>5238</v>
      </c>
      <c r="G906" t="s">
        <v>7185</v>
      </c>
      <c r="K906" t="s">
        <v>5238</v>
      </c>
      <c r="L906" t="s">
        <v>2993</v>
      </c>
    </row>
    <row r="907" spans="1:12" x14ac:dyDescent="0.25">
      <c r="A907" t="s">
        <v>278</v>
      </c>
      <c r="B907" t="s">
        <v>8060</v>
      </c>
      <c r="C907">
        <v>0</v>
      </c>
      <c r="E907" t="s">
        <v>5225</v>
      </c>
      <c r="F907" t="s">
        <v>5225</v>
      </c>
      <c r="G907" t="s">
        <v>7185</v>
      </c>
      <c r="K907" t="s">
        <v>5225</v>
      </c>
    </row>
    <row r="908" spans="1:12" x14ac:dyDescent="0.25">
      <c r="A908" t="s">
        <v>2994</v>
      </c>
      <c r="B908" t="s">
        <v>8060</v>
      </c>
      <c r="C908">
        <v>0</v>
      </c>
      <c r="D908" t="s">
        <v>3819</v>
      </c>
      <c r="E908" t="s">
        <v>5261</v>
      </c>
      <c r="G908" t="s">
        <v>7185</v>
      </c>
      <c r="J908" t="s">
        <v>3819</v>
      </c>
      <c r="K908" t="s">
        <v>5261</v>
      </c>
      <c r="L908" t="s">
        <v>2995</v>
      </c>
    </row>
    <row r="909" spans="1:12" x14ac:dyDescent="0.25">
      <c r="A909" t="s">
        <v>279</v>
      </c>
      <c r="B909" t="s">
        <v>8060</v>
      </c>
      <c r="C909">
        <v>0</v>
      </c>
      <c r="D909" t="s">
        <v>5575</v>
      </c>
      <c r="E909" t="s">
        <v>5815</v>
      </c>
      <c r="G909" t="s">
        <v>7185</v>
      </c>
      <c r="J909" t="s">
        <v>5575</v>
      </c>
      <c r="K909" t="s">
        <v>5815</v>
      </c>
    </row>
    <row r="910" spans="1:12" x14ac:dyDescent="0.25">
      <c r="A910" t="s">
        <v>280</v>
      </c>
      <c r="B910" t="s">
        <v>8059</v>
      </c>
      <c r="C910">
        <v>0</v>
      </c>
      <c r="G910" t="s">
        <v>7185</v>
      </c>
    </row>
    <row r="911" spans="1:12" x14ac:dyDescent="0.25">
      <c r="A911" t="s">
        <v>2996</v>
      </c>
      <c r="B911" t="s">
        <v>8060</v>
      </c>
      <c r="C911">
        <v>0</v>
      </c>
      <c r="E911" t="s">
        <v>5366</v>
      </c>
      <c r="G911" t="s">
        <v>7185</v>
      </c>
      <c r="K911" t="s">
        <v>5366</v>
      </c>
      <c r="L911" t="s">
        <v>2553</v>
      </c>
    </row>
    <row r="912" spans="1:12" x14ac:dyDescent="0.25">
      <c r="A912" t="s">
        <v>281</v>
      </c>
      <c r="B912" t="s">
        <v>8060</v>
      </c>
      <c r="C912">
        <v>0</v>
      </c>
      <c r="D912" t="s">
        <v>5576</v>
      </c>
      <c r="E912" t="s">
        <v>5815</v>
      </c>
      <c r="G912" t="s">
        <v>7185</v>
      </c>
      <c r="J912" t="s">
        <v>5576</v>
      </c>
      <c r="K912" t="s">
        <v>5815</v>
      </c>
    </row>
    <row r="913" spans="1:12" x14ac:dyDescent="0.25">
      <c r="A913" t="s">
        <v>282</v>
      </c>
      <c r="B913" t="s">
        <v>8060</v>
      </c>
      <c r="C913">
        <v>0</v>
      </c>
      <c r="D913" t="s">
        <v>5221</v>
      </c>
      <c r="E913" t="s">
        <v>5258</v>
      </c>
      <c r="G913" t="s">
        <v>7185</v>
      </c>
      <c r="H913" t="s">
        <v>5221</v>
      </c>
      <c r="I913" t="s">
        <v>5258</v>
      </c>
      <c r="J913" t="s">
        <v>5221</v>
      </c>
      <c r="K913" t="s">
        <v>5258</v>
      </c>
    </row>
    <row r="914" spans="1:12" x14ac:dyDescent="0.25">
      <c r="A914" t="s">
        <v>283</v>
      </c>
      <c r="B914" t="s">
        <v>8060</v>
      </c>
      <c r="C914">
        <v>0</v>
      </c>
      <c r="D914" t="s">
        <v>5577</v>
      </c>
      <c r="E914" t="s">
        <v>5271</v>
      </c>
      <c r="G914" t="s">
        <v>7185</v>
      </c>
      <c r="J914" t="s">
        <v>5577</v>
      </c>
      <c r="K914" t="s">
        <v>5271</v>
      </c>
    </row>
    <row r="915" spans="1:12" x14ac:dyDescent="0.25">
      <c r="A915" t="s">
        <v>2997</v>
      </c>
      <c r="B915" t="s">
        <v>8060</v>
      </c>
      <c r="C915">
        <v>0</v>
      </c>
      <c r="D915" t="s">
        <v>7650</v>
      </c>
      <c r="E915" t="s">
        <v>5225</v>
      </c>
      <c r="F915" t="s">
        <v>5225</v>
      </c>
      <c r="G915" t="s">
        <v>7185</v>
      </c>
      <c r="H915" t="s">
        <v>7754</v>
      </c>
      <c r="I915" t="s">
        <v>5225</v>
      </c>
      <c r="J915" t="s">
        <v>7650</v>
      </c>
      <c r="K915" t="s">
        <v>5225</v>
      </c>
      <c r="L915" t="s">
        <v>2998</v>
      </c>
    </row>
    <row r="916" spans="1:12" x14ac:dyDescent="0.25">
      <c r="A916" t="s">
        <v>284</v>
      </c>
      <c r="B916" t="s">
        <v>8060</v>
      </c>
      <c r="C916">
        <v>0</v>
      </c>
      <c r="E916" t="s">
        <v>5253</v>
      </c>
      <c r="G916" t="s">
        <v>7185</v>
      </c>
      <c r="K916" t="s">
        <v>5253</v>
      </c>
    </row>
    <row r="917" spans="1:12" x14ac:dyDescent="0.25">
      <c r="A917" t="s">
        <v>285</v>
      </c>
      <c r="B917" t="s">
        <v>8060</v>
      </c>
      <c r="C917">
        <v>0</v>
      </c>
      <c r="E917" t="s">
        <v>5263</v>
      </c>
      <c r="G917" t="s">
        <v>7185</v>
      </c>
      <c r="K917" t="s">
        <v>5263</v>
      </c>
    </row>
    <row r="918" spans="1:12" x14ac:dyDescent="0.25">
      <c r="A918" t="s">
        <v>286</v>
      </c>
      <c r="B918" t="s">
        <v>8060</v>
      </c>
      <c r="C918">
        <v>0</v>
      </c>
      <c r="E918" t="s">
        <v>5578</v>
      </c>
      <c r="F918" t="s">
        <v>5578</v>
      </c>
      <c r="G918" t="s">
        <v>7185</v>
      </c>
      <c r="K918" t="s">
        <v>5578</v>
      </c>
    </row>
    <row r="919" spans="1:12" x14ac:dyDescent="0.25">
      <c r="A919" t="s">
        <v>2999</v>
      </c>
      <c r="B919" t="s">
        <v>8060</v>
      </c>
      <c r="C919">
        <v>0</v>
      </c>
      <c r="D919" t="s">
        <v>3819</v>
      </c>
      <c r="E919" t="s">
        <v>5261</v>
      </c>
      <c r="G919" t="s">
        <v>7185</v>
      </c>
      <c r="J919" t="s">
        <v>3819</v>
      </c>
      <c r="K919" t="s">
        <v>5261</v>
      </c>
      <c r="L919" t="s">
        <v>3000</v>
      </c>
    </row>
    <row r="920" spans="1:12" x14ac:dyDescent="0.25">
      <c r="A920" t="s">
        <v>3001</v>
      </c>
      <c r="B920" t="s">
        <v>8060</v>
      </c>
      <c r="C920">
        <v>0</v>
      </c>
      <c r="G920" t="s">
        <v>7185</v>
      </c>
      <c r="L920" t="s">
        <v>2272</v>
      </c>
    </row>
    <row r="921" spans="1:12" x14ac:dyDescent="0.25">
      <c r="A921" t="s">
        <v>287</v>
      </c>
      <c r="B921" t="s">
        <v>8060</v>
      </c>
      <c r="C921">
        <v>0</v>
      </c>
      <c r="G921" t="s">
        <v>7185</v>
      </c>
    </row>
    <row r="922" spans="1:12" x14ac:dyDescent="0.25">
      <c r="A922" t="s">
        <v>3002</v>
      </c>
      <c r="B922" t="s">
        <v>8060</v>
      </c>
      <c r="C922">
        <v>0</v>
      </c>
      <c r="D922" t="s">
        <v>5457</v>
      </c>
      <c r="E922" t="s">
        <v>5196</v>
      </c>
      <c r="G922" t="s">
        <v>7185</v>
      </c>
      <c r="J922" t="s">
        <v>5457</v>
      </c>
      <c r="K922" t="s">
        <v>5196</v>
      </c>
      <c r="L922" t="s">
        <v>3003</v>
      </c>
    </row>
    <row r="923" spans="1:12" x14ac:dyDescent="0.25">
      <c r="A923" t="s">
        <v>3004</v>
      </c>
      <c r="B923" t="s">
        <v>8060</v>
      </c>
      <c r="C923">
        <v>0</v>
      </c>
      <c r="D923" t="s">
        <v>5579</v>
      </c>
      <c r="E923" t="s">
        <v>5209</v>
      </c>
      <c r="G923" t="s">
        <v>7185</v>
      </c>
      <c r="J923" t="s">
        <v>5579</v>
      </c>
      <c r="K923" t="s">
        <v>5209</v>
      </c>
      <c r="L923" t="s">
        <v>3005</v>
      </c>
    </row>
    <row r="924" spans="1:12" x14ac:dyDescent="0.25">
      <c r="A924" t="s">
        <v>3006</v>
      </c>
      <c r="B924" t="s">
        <v>8060</v>
      </c>
      <c r="C924">
        <v>0</v>
      </c>
      <c r="D924" t="s">
        <v>5580</v>
      </c>
      <c r="E924" t="s">
        <v>7810</v>
      </c>
      <c r="G924" t="s">
        <v>7185</v>
      </c>
      <c r="J924" t="s">
        <v>5580</v>
      </c>
      <c r="K924" t="s">
        <v>7810</v>
      </c>
      <c r="L924" t="s">
        <v>3007</v>
      </c>
    </row>
    <row r="925" spans="1:12" x14ac:dyDescent="0.25">
      <c r="A925" t="s">
        <v>288</v>
      </c>
      <c r="B925" t="s">
        <v>8060</v>
      </c>
      <c r="C925">
        <v>0</v>
      </c>
      <c r="D925" t="s">
        <v>5371</v>
      </c>
      <c r="E925" t="s">
        <v>5465</v>
      </c>
      <c r="G925" t="s">
        <v>7185</v>
      </c>
      <c r="J925" t="s">
        <v>5371</v>
      </c>
      <c r="K925" t="s">
        <v>5465</v>
      </c>
    </row>
    <row r="926" spans="1:12" x14ac:dyDescent="0.25">
      <c r="A926" t="s">
        <v>3008</v>
      </c>
      <c r="B926" t="s">
        <v>8060</v>
      </c>
      <c r="C926">
        <v>0</v>
      </c>
      <c r="D926" t="s">
        <v>5210</v>
      </c>
      <c r="E926" t="s">
        <v>5209</v>
      </c>
      <c r="F926" t="s">
        <v>5199</v>
      </c>
      <c r="G926" t="s">
        <v>7185</v>
      </c>
      <c r="J926" t="s">
        <v>5210</v>
      </c>
      <c r="K926" t="s">
        <v>5209</v>
      </c>
      <c r="L926" t="s">
        <v>3009</v>
      </c>
    </row>
    <row r="927" spans="1:12" x14ac:dyDescent="0.25">
      <c r="A927" t="s">
        <v>3010</v>
      </c>
      <c r="B927" t="s">
        <v>8060</v>
      </c>
      <c r="C927">
        <v>0</v>
      </c>
      <c r="D927" t="s">
        <v>5486</v>
      </c>
      <c r="E927" t="s">
        <v>5196</v>
      </c>
      <c r="G927" t="s">
        <v>7185</v>
      </c>
      <c r="J927" t="s">
        <v>5486</v>
      </c>
      <c r="K927" t="s">
        <v>5196</v>
      </c>
      <c r="L927" t="s">
        <v>3011</v>
      </c>
    </row>
    <row r="928" spans="1:12" x14ac:dyDescent="0.25">
      <c r="A928" t="s">
        <v>289</v>
      </c>
      <c r="B928" t="s">
        <v>8060</v>
      </c>
      <c r="C928">
        <v>0</v>
      </c>
      <c r="D928" t="s">
        <v>5531</v>
      </c>
      <c r="E928" t="s">
        <v>5258</v>
      </c>
      <c r="G928" t="s">
        <v>7185</v>
      </c>
      <c r="J928" t="s">
        <v>5531</v>
      </c>
      <c r="K928" t="s">
        <v>5258</v>
      </c>
    </row>
    <row r="929" spans="1:12" x14ac:dyDescent="0.25">
      <c r="A929" t="s">
        <v>290</v>
      </c>
      <c r="B929" t="s">
        <v>8060</v>
      </c>
      <c r="C929">
        <v>0</v>
      </c>
      <c r="D929" t="s">
        <v>5581</v>
      </c>
      <c r="E929" t="s">
        <v>5204</v>
      </c>
      <c r="G929" t="s">
        <v>7185</v>
      </c>
      <c r="J929" t="s">
        <v>5581</v>
      </c>
      <c r="K929" t="s">
        <v>5204</v>
      </c>
    </row>
    <row r="930" spans="1:12" x14ac:dyDescent="0.25">
      <c r="A930" t="s">
        <v>3012</v>
      </c>
      <c r="B930" t="s">
        <v>8060</v>
      </c>
      <c r="C930">
        <v>0</v>
      </c>
      <c r="D930" t="s">
        <v>5582</v>
      </c>
      <c r="E930" t="s">
        <v>5209</v>
      </c>
      <c r="G930" t="s">
        <v>7185</v>
      </c>
      <c r="J930" t="s">
        <v>5582</v>
      </c>
      <c r="K930" t="s">
        <v>5209</v>
      </c>
      <c r="L930" t="s">
        <v>3013</v>
      </c>
    </row>
    <row r="931" spans="1:12" x14ac:dyDescent="0.25">
      <c r="A931" t="s">
        <v>3014</v>
      </c>
      <c r="B931" t="s">
        <v>8060</v>
      </c>
      <c r="C931">
        <v>0</v>
      </c>
      <c r="D931" t="s">
        <v>5583</v>
      </c>
      <c r="G931" t="s">
        <v>7185</v>
      </c>
      <c r="J931" t="s">
        <v>5583</v>
      </c>
      <c r="L931" t="s">
        <v>2957</v>
      </c>
    </row>
    <row r="932" spans="1:12" x14ac:dyDescent="0.25">
      <c r="A932" t="s">
        <v>6774</v>
      </c>
      <c r="B932" t="s">
        <v>8060</v>
      </c>
      <c r="C932">
        <v>0</v>
      </c>
      <c r="E932" t="s">
        <v>5232</v>
      </c>
      <c r="G932" t="s">
        <v>7185</v>
      </c>
      <c r="K932" t="s">
        <v>5232</v>
      </c>
      <c r="L932" t="s">
        <v>3015</v>
      </c>
    </row>
    <row r="933" spans="1:12" x14ac:dyDescent="0.25">
      <c r="A933" t="s">
        <v>3016</v>
      </c>
      <c r="B933" t="s">
        <v>8060</v>
      </c>
      <c r="C933">
        <v>0</v>
      </c>
      <c r="E933" t="s">
        <v>5232</v>
      </c>
      <c r="G933" t="s">
        <v>7185</v>
      </c>
      <c r="K933" t="s">
        <v>5232</v>
      </c>
      <c r="L933" t="s">
        <v>3017</v>
      </c>
    </row>
    <row r="934" spans="1:12" x14ac:dyDescent="0.25">
      <c r="A934" t="s">
        <v>5039</v>
      </c>
      <c r="B934" t="s">
        <v>8060</v>
      </c>
      <c r="C934">
        <v>0</v>
      </c>
      <c r="E934" t="s">
        <v>5232</v>
      </c>
      <c r="G934" t="s">
        <v>7185</v>
      </c>
      <c r="K934" t="s">
        <v>5232</v>
      </c>
      <c r="L934" t="s">
        <v>3018</v>
      </c>
    </row>
    <row r="935" spans="1:12" x14ac:dyDescent="0.25">
      <c r="A935" t="s">
        <v>5040</v>
      </c>
      <c r="B935" t="s">
        <v>8060</v>
      </c>
      <c r="C935">
        <v>0</v>
      </c>
      <c r="E935" t="s">
        <v>5232</v>
      </c>
      <c r="G935" t="s">
        <v>7185</v>
      </c>
      <c r="K935" t="s">
        <v>5232</v>
      </c>
      <c r="L935" t="s">
        <v>3019</v>
      </c>
    </row>
    <row r="936" spans="1:12" x14ac:dyDescent="0.25">
      <c r="A936" t="s">
        <v>5041</v>
      </c>
      <c r="B936" t="s">
        <v>8060</v>
      </c>
      <c r="C936">
        <v>0</v>
      </c>
      <c r="E936" t="s">
        <v>5232</v>
      </c>
      <c r="G936" t="s">
        <v>7185</v>
      </c>
      <c r="K936" t="s">
        <v>5232</v>
      </c>
      <c r="L936" t="s">
        <v>3020</v>
      </c>
    </row>
    <row r="937" spans="1:12" x14ac:dyDescent="0.25">
      <c r="A937" t="s">
        <v>5042</v>
      </c>
      <c r="B937" t="s">
        <v>8060</v>
      </c>
      <c r="C937">
        <v>0</v>
      </c>
      <c r="E937" t="s">
        <v>5232</v>
      </c>
      <c r="G937" t="s">
        <v>7185</v>
      </c>
      <c r="K937" t="s">
        <v>5232</v>
      </c>
      <c r="L937" t="s">
        <v>4851</v>
      </c>
    </row>
    <row r="938" spans="1:12" x14ac:dyDescent="0.25">
      <c r="A938" t="s">
        <v>5043</v>
      </c>
      <c r="B938" t="s">
        <v>8060</v>
      </c>
      <c r="C938">
        <v>0</v>
      </c>
      <c r="E938" t="s">
        <v>5232</v>
      </c>
      <c r="G938" t="s">
        <v>7185</v>
      </c>
      <c r="K938" t="s">
        <v>5232</v>
      </c>
      <c r="L938" t="s">
        <v>3021</v>
      </c>
    </row>
    <row r="939" spans="1:12" x14ac:dyDescent="0.25">
      <c r="A939" t="s">
        <v>5044</v>
      </c>
      <c r="B939" t="s">
        <v>8060</v>
      </c>
      <c r="C939">
        <v>0</v>
      </c>
      <c r="G939" t="s">
        <v>7185</v>
      </c>
    </row>
    <row r="940" spans="1:12" x14ac:dyDescent="0.25">
      <c r="A940" t="s">
        <v>3022</v>
      </c>
      <c r="B940" t="s">
        <v>8060</v>
      </c>
      <c r="C940">
        <v>0</v>
      </c>
      <c r="G940" t="s">
        <v>7185</v>
      </c>
      <c r="L940" t="s">
        <v>3023</v>
      </c>
    </row>
    <row r="941" spans="1:12" x14ac:dyDescent="0.25">
      <c r="A941" t="s">
        <v>5045</v>
      </c>
      <c r="B941" t="s">
        <v>8060</v>
      </c>
      <c r="C941">
        <v>0</v>
      </c>
      <c r="E941" t="s">
        <v>5232</v>
      </c>
      <c r="G941" t="s">
        <v>7185</v>
      </c>
      <c r="K941" t="s">
        <v>5232</v>
      </c>
    </row>
    <row r="942" spans="1:12" x14ac:dyDescent="0.25">
      <c r="A942" t="s">
        <v>3024</v>
      </c>
      <c r="B942" t="s">
        <v>8060</v>
      </c>
      <c r="C942">
        <v>0</v>
      </c>
      <c r="G942" t="s">
        <v>7185</v>
      </c>
      <c r="L942" t="s">
        <v>3025</v>
      </c>
    </row>
    <row r="943" spans="1:12" x14ac:dyDescent="0.25">
      <c r="A943" t="s">
        <v>5046</v>
      </c>
      <c r="B943" t="s">
        <v>8060</v>
      </c>
      <c r="C943">
        <v>0</v>
      </c>
      <c r="G943" t="s">
        <v>7185</v>
      </c>
    </row>
    <row r="944" spans="1:12" x14ac:dyDescent="0.25">
      <c r="A944" t="s">
        <v>3026</v>
      </c>
      <c r="B944" t="s">
        <v>8060</v>
      </c>
      <c r="C944">
        <v>0</v>
      </c>
      <c r="G944" t="s">
        <v>7185</v>
      </c>
      <c r="L944" t="s">
        <v>3027</v>
      </c>
    </row>
    <row r="945" spans="1:12" x14ac:dyDescent="0.25">
      <c r="A945" t="s">
        <v>291</v>
      </c>
      <c r="B945" t="s">
        <v>8059</v>
      </c>
      <c r="C945">
        <v>0</v>
      </c>
      <c r="D945" t="s">
        <v>5221</v>
      </c>
      <c r="G945" t="s">
        <v>7185</v>
      </c>
      <c r="J945" t="s">
        <v>5221</v>
      </c>
    </row>
    <row r="946" spans="1:12" x14ac:dyDescent="0.25">
      <c r="A946" t="s">
        <v>3028</v>
      </c>
      <c r="B946" t="s">
        <v>8060</v>
      </c>
      <c r="C946">
        <v>0</v>
      </c>
      <c r="E946" t="s">
        <v>5261</v>
      </c>
      <c r="G946" t="s">
        <v>7185</v>
      </c>
      <c r="K946" t="s">
        <v>5261</v>
      </c>
      <c r="L946" t="s">
        <v>3029</v>
      </c>
    </row>
    <row r="947" spans="1:12" x14ac:dyDescent="0.25">
      <c r="A947" t="s">
        <v>3030</v>
      </c>
      <c r="B947" t="s">
        <v>8060</v>
      </c>
      <c r="C947">
        <v>0</v>
      </c>
      <c r="D947" t="s">
        <v>5584</v>
      </c>
      <c r="E947" t="s">
        <v>5271</v>
      </c>
      <c r="G947" t="s">
        <v>7185</v>
      </c>
      <c r="J947" t="s">
        <v>5584</v>
      </c>
      <c r="K947" t="s">
        <v>5271</v>
      </c>
      <c r="L947" t="s">
        <v>3031</v>
      </c>
    </row>
    <row r="948" spans="1:12" x14ac:dyDescent="0.25">
      <c r="A948" t="s">
        <v>3032</v>
      </c>
      <c r="B948" t="s">
        <v>8060</v>
      </c>
      <c r="C948">
        <v>0</v>
      </c>
      <c r="D948" t="s">
        <v>5585</v>
      </c>
      <c r="E948" t="s">
        <v>5258</v>
      </c>
      <c r="G948" t="s">
        <v>7185</v>
      </c>
      <c r="J948" t="s">
        <v>5585</v>
      </c>
      <c r="K948" t="s">
        <v>5258</v>
      </c>
      <c r="L948" t="s">
        <v>3033</v>
      </c>
    </row>
    <row r="949" spans="1:12" x14ac:dyDescent="0.25">
      <c r="A949" t="s">
        <v>3034</v>
      </c>
      <c r="B949" t="s">
        <v>8060</v>
      </c>
      <c r="C949">
        <v>0</v>
      </c>
      <c r="D949" t="s">
        <v>5222</v>
      </c>
      <c r="E949" t="s">
        <v>5223</v>
      </c>
      <c r="G949" t="s">
        <v>7185</v>
      </c>
      <c r="J949" t="s">
        <v>5222</v>
      </c>
      <c r="K949" t="s">
        <v>5223</v>
      </c>
      <c r="L949" t="s">
        <v>2860</v>
      </c>
    </row>
    <row r="950" spans="1:12" x14ac:dyDescent="0.25">
      <c r="A950" t="s">
        <v>292</v>
      </c>
      <c r="B950" t="s">
        <v>8060</v>
      </c>
      <c r="C950">
        <v>0</v>
      </c>
      <c r="E950" t="s">
        <v>5232</v>
      </c>
      <c r="G950" t="s">
        <v>7185</v>
      </c>
      <c r="K950" t="s">
        <v>5232</v>
      </c>
    </row>
    <row r="951" spans="1:12" x14ac:dyDescent="0.25">
      <c r="A951" t="s">
        <v>3035</v>
      </c>
      <c r="B951" t="s">
        <v>8060</v>
      </c>
      <c r="C951">
        <v>0</v>
      </c>
      <c r="D951" t="s">
        <v>5585</v>
      </c>
      <c r="E951" t="s">
        <v>5258</v>
      </c>
      <c r="G951" t="s">
        <v>7185</v>
      </c>
      <c r="J951" t="s">
        <v>5585</v>
      </c>
      <c r="K951" t="s">
        <v>5258</v>
      </c>
      <c r="L951" t="s">
        <v>3036</v>
      </c>
    </row>
    <row r="952" spans="1:12" x14ac:dyDescent="0.25">
      <c r="A952" t="s">
        <v>3037</v>
      </c>
      <c r="B952" t="s">
        <v>8060</v>
      </c>
      <c r="C952">
        <v>0</v>
      </c>
      <c r="D952" t="s">
        <v>5222</v>
      </c>
      <c r="G952" t="s">
        <v>7185</v>
      </c>
      <c r="J952" t="s">
        <v>5222</v>
      </c>
      <c r="L952" t="s">
        <v>2170</v>
      </c>
    </row>
    <row r="953" spans="1:12" x14ac:dyDescent="0.25">
      <c r="A953" t="s">
        <v>3038</v>
      </c>
      <c r="B953" t="s">
        <v>8060</v>
      </c>
      <c r="C953">
        <v>0</v>
      </c>
      <c r="D953" t="s">
        <v>5222</v>
      </c>
      <c r="G953" t="s">
        <v>7185</v>
      </c>
      <c r="J953" t="s">
        <v>5222</v>
      </c>
      <c r="L953" t="s">
        <v>3039</v>
      </c>
    </row>
    <row r="954" spans="1:12" x14ac:dyDescent="0.25">
      <c r="A954" t="s">
        <v>3040</v>
      </c>
      <c r="B954" t="s">
        <v>8060</v>
      </c>
      <c r="C954">
        <v>0</v>
      </c>
      <c r="D954" t="s">
        <v>5270</v>
      </c>
      <c r="E954" t="s">
        <v>5223</v>
      </c>
      <c r="G954" t="s">
        <v>7185</v>
      </c>
      <c r="J954" t="s">
        <v>5270</v>
      </c>
      <c r="K954" t="s">
        <v>5223</v>
      </c>
      <c r="L954" t="s">
        <v>3041</v>
      </c>
    </row>
    <row r="955" spans="1:12" x14ac:dyDescent="0.25">
      <c r="A955" t="s">
        <v>293</v>
      </c>
      <c r="B955" t="s">
        <v>8060</v>
      </c>
      <c r="C955">
        <v>0</v>
      </c>
      <c r="D955" t="s">
        <v>5412</v>
      </c>
      <c r="E955" t="s">
        <v>5238</v>
      </c>
      <c r="G955" t="s">
        <v>7185</v>
      </c>
      <c r="J955" t="s">
        <v>5412</v>
      </c>
      <c r="K955" t="s">
        <v>5238</v>
      </c>
    </row>
    <row r="956" spans="1:12" x14ac:dyDescent="0.25">
      <c r="A956" t="s">
        <v>3042</v>
      </c>
      <c r="B956" t="s">
        <v>8060</v>
      </c>
      <c r="C956">
        <v>0</v>
      </c>
      <c r="D956" t="s">
        <v>5348</v>
      </c>
      <c r="E956" t="s">
        <v>5238</v>
      </c>
      <c r="G956" t="s">
        <v>7185</v>
      </c>
      <c r="J956" t="s">
        <v>5348</v>
      </c>
      <c r="K956" t="s">
        <v>5238</v>
      </c>
      <c r="L956" t="s">
        <v>3043</v>
      </c>
    </row>
    <row r="957" spans="1:12" x14ac:dyDescent="0.25">
      <c r="A957" t="s">
        <v>3044</v>
      </c>
      <c r="B957" t="s">
        <v>8060</v>
      </c>
      <c r="C957">
        <v>15</v>
      </c>
      <c r="D957" t="s">
        <v>5237</v>
      </c>
      <c r="E957" t="s">
        <v>5238</v>
      </c>
      <c r="G957" t="s">
        <v>7185</v>
      </c>
      <c r="H957" t="s">
        <v>7781</v>
      </c>
      <c r="I957" t="s">
        <v>5238</v>
      </c>
      <c r="J957" t="s">
        <v>5237</v>
      </c>
      <c r="K957" t="s">
        <v>5238</v>
      </c>
      <c r="L957" t="s">
        <v>3045</v>
      </c>
    </row>
    <row r="958" spans="1:12" x14ac:dyDescent="0.25">
      <c r="A958" t="s">
        <v>294</v>
      </c>
      <c r="B958" t="s">
        <v>8060</v>
      </c>
      <c r="C958">
        <v>0</v>
      </c>
      <c r="E958" t="s">
        <v>5238</v>
      </c>
      <c r="G958" t="s">
        <v>7185</v>
      </c>
      <c r="K958" t="s">
        <v>5238</v>
      </c>
      <c r="L958" t="s">
        <v>8068</v>
      </c>
    </row>
    <row r="959" spans="1:12" x14ac:dyDescent="0.25">
      <c r="A959" t="s">
        <v>3046</v>
      </c>
      <c r="B959" t="s">
        <v>8060</v>
      </c>
      <c r="C959">
        <v>0</v>
      </c>
      <c r="D959" t="s">
        <v>5345</v>
      </c>
      <c r="E959" t="s">
        <v>5191</v>
      </c>
      <c r="G959" t="s">
        <v>7185</v>
      </c>
      <c r="J959" t="s">
        <v>5345</v>
      </c>
      <c r="K959" t="s">
        <v>5191</v>
      </c>
      <c r="L959" t="s">
        <v>3047</v>
      </c>
    </row>
    <row r="960" spans="1:12" x14ac:dyDescent="0.25">
      <c r="A960" t="s">
        <v>3048</v>
      </c>
      <c r="B960" t="s">
        <v>8060</v>
      </c>
      <c r="C960">
        <v>0</v>
      </c>
      <c r="D960" t="s">
        <v>5345</v>
      </c>
      <c r="E960" t="s">
        <v>5191</v>
      </c>
      <c r="G960" t="s">
        <v>7185</v>
      </c>
      <c r="J960" t="s">
        <v>5345</v>
      </c>
      <c r="K960" t="s">
        <v>5191</v>
      </c>
      <c r="L960" t="s">
        <v>3047</v>
      </c>
    </row>
    <row r="961" spans="1:12" x14ac:dyDescent="0.25">
      <c r="A961" t="s">
        <v>3049</v>
      </c>
      <c r="B961" t="s">
        <v>8060</v>
      </c>
      <c r="C961">
        <v>0</v>
      </c>
      <c r="D961" t="s">
        <v>5586</v>
      </c>
      <c r="E961" t="s">
        <v>5204</v>
      </c>
      <c r="G961" t="s">
        <v>7185</v>
      </c>
      <c r="H961" t="s">
        <v>5586</v>
      </c>
      <c r="I961" t="s">
        <v>5253</v>
      </c>
      <c r="J961" t="s">
        <v>5586</v>
      </c>
      <c r="K961" t="s">
        <v>5204</v>
      </c>
      <c r="L961" t="s">
        <v>4852</v>
      </c>
    </row>
    <row r="962" spans="1:12" x14ac:dyDescent="0.25">
      <c r="A962" t="s">
        <v>295</v>
      </c>
      <c r="B962" t="s">
        <v>8060</v>
      </c>
      <c r="C962">
        <v>0</v>
      </c>
      <c r="D962" t="s">
        <v>5587</v>
      </c>
      <c r="E962" t="s">
        <v>5191</v>
      </c>
      <c r="G962" t="s">
        <v>7185</v>
      </c>
      <c r="J962" t="s">
        <v>5587</v>
      </c>
      <c r="K962" t="s">
        <v>5191</v>
      </c>
    </row>
    <row r="963" spans="1:12" x14ac:dyDescent="0.25">
      <c r="A963" t="s">
        <v>296</v>
      </c>
      <c r="B963" t="s">
        <v>8060</v>
      </c>
      <c r="C963">
        <v>0</v>
      </c>
      <c r="D963" t="s">
        <v>5327</v>
      </c>
      <c r="E963" t="s">
        <v>5271</v>
      </c>
      <c r="G963" t="s">
        <v>7185</v>
      </c>
      <c r="J963" t="s">
        <v>5327</v>
      </c>
      <c r="K963" t="s">
        <v>5271</v>
      </c>
    </row>
    <row r="964" spans="1:12" x14ac:dyDescent="0.25">
      <c r="A964" t="s">
        <v>297</v>
      </c>
      <c r="B964" t="s">
        <v>8060</v>
      </c>
      <c r="C964">
        <v>0</v>
      </c>
      <c r="D964" t="s">
        <v>5588</v>
      </c>
      <c r="E964" t="s">
        <v>5191</v>
      </c>
      <c r="G964" t="s">
        <v>7185</v>
      </c>
      <c r="J964" t="s">
        <v>5588</v>
      </c>
      <c r="K964" t="s">
        <v>5191</v>
      </c>
    </row>
    <row r="965" spans="1:12" x14ac:dyDescent="0.25">
      <c r="A965" t="s">
        <v>3050</v>
      </c>
      <c r="B965" t="s">
        <v>8060</v>
      </c>
      <c r="C965">
        <v>0</v>
      </c>
      <c r="D965" t="s">
        <v>5270</v>
      </c>
      <c r="G965" t="s">
        <v>7185</v>
      </c>
      <c r="J965" t="s">
        <v>5270</v>
      </c>
      <c r="L965" t="s">
        <v>2002</v>
      </c>
    </row>
    <row r="966" spans="1:12" x14ac:dyDescent="0.25">
      <c r="A966" t="s">
        <v>3051</v>
      </c>
      <c r="B966" t="s">
        <v>8060</v>
      </c>
      <c r="C966">
        <v>0</v>
      </c>
      <c r="D966" t="s">
        <v>5255</v>
      </c>
      <c r="E966" t="s">
        <v>5191</v>
      </c>
      <c r="G966" t="s">
        <v>7185</v>
      </c>
      <c r="J966" t="s">
        <v>5255</v>
      </c>
      <c r="K966" t="s">
        <v>5191</v>
      </c>
      <c r="L966" t="s">
        <v>3052</v>
      </c>
    </row>
    <row r="967" spans="1:12" x14ac:dyDescent="0.25">
      <c r="A967" t="s">
        <v>298</v>
      </c>
      <c r="B967" t="s">
        <v>8060</v>
      </c>
      <c r="C967">
        <v>0</v>
      </c>
      <c r="D967" t="s">
        <v>5281</v>
      </c>
      <c r="E967" t="s">
        <v>5191</v>
      </c>
      <c r="G967" t="s">
        <v>7185</v>
      </c>
      <c r="J967" t="s">
        <v>5281</v>
      </c>
      <c r="K967" t="s">
        <v>5191</v>
      </c>
    </row>
    <row r="968" spans="1:12" x14ac:dyDescent="0.25">
      <c r="A968" t="s">
        <v>299</v>
      </c>
      <c r="B968" t="s">
        <v>8060</v>
      </c>
      <c r="C968">
        <v>0</v>
      </c>
      <c r="D968" t="s">
        <v>5227</v>
      </c>
      <c r="E968" t="s">
        <v>5193</v>
      </c>
      <c r="G968" t="s">
        <v>7185</v>
      </c>
      <c r="J968" t="s">
        <v>5227</v>
      </c>
      <c r="K968" t="s">
        <v>5193</v>
      </c>
    </row>
    <row r="969" spans="1:12" x14ac:dyDescent="0.25">
      <c r="A969" t="s">
        <v>300</v>
      </c>
      <c r="B969" t="s">
        <v>8060</v>
      </c>
      <c r="C969">
        <v>0</v>
      </c>
      <c r="D969" t="s">
        <v>5589</v>
      </c>
      <c r="E969" t="s">
        <v>5204</v>
      </c>
      <c r="G969" t="s">
        <v>7185</v>
      </c>
      <c r="J969" t="s">
        <v>5589</v>
      </c>
      <c r="K969" t="s">
        <v>5204</v>
      </c>
    </row>
    <row r="970" spans="1:12" x14ac:dyDescent="0.25">
      <c r="A970" t="s">
        <v>301</v>
      </c>
      <c r="B970" t="s">
        <v>8060</v>
      </c>
      <c r="C970">
        <v>0</v>
      </c>
      <c r="D970" t="s">
        <v>5590</v>
      </c>
      <c r="E970" t="s">
        <v>5191</v>
      </c>
      <c r="G970" t="s">
        <v>7185</v>
      </c>
      <c r="J970" t="s">
        <v>5590</v>
      </c>
      <c r="K970" t="s">
        <v>5191</v>
      </c>
    </row>
    <row r="971" spans="1:12" x14ac:dyDescent="0.25">
      <c r="A971" t="s">
        <v>302</v>
      </c>
      <c r="B971" t="s">
        <v>8060</v>
      </c>
      <c r="C971">
        <v>0</v>
      </c>
      <c r="D971" t="s">
        <v>5591</v>
      </c>
      <c r="G971" t="s">
        <v>7185</v>
      </c>
      <c r="J971" t="s">
        <v>5591</v>
      </c>
    </row>
    <row r="972" spans="1:12" x14ac:dyDescent="0.25">
      <c r="A972" t="s">
        <v>303</v>
      </c>
      <c r="B972" t="s">
        <v>8060</v>
      </c>
      <c r="C972">
        <v>0</v>
      </c>
      <c r="D972" t="s">
        <v>5592</v>
      </c>
      <c r="E972" t="s">
        <v>5204</v>
      </c>
      <c r="G972" t="s">
        <v>7185</v>
      </c>
      <c r="J972" t="s">
        <v>5592</v>
      </c>
      <c r="K972" t="s">
        <v>5204</v>
      </c>
    </row>
    <row r="973" spans="1:12" x14ac:dyDescent="0.25">
      <c r="A973" t="s">
        <v>3053</v>
      </c>
      <c r="B973" t="s">
        <v>8060</v>
      </c>
      <c r="C973">
        <v>0</v>
      </c>
      <c r="D973" t="s">
        <v>5364</v>
      </c>
      <c r="E973" t="s">
        <v>5193</v>
      </c>
      <c r="G973" t="s">
        <v>7185</v>
      </c>
      <c r="H973" t="s">
        <v>7715</v>
      </c>
      <c r="I973" t="s">
        <v>5253</v>
      </c>
      <c r="J973" t="s">
        <v>5364</v>
      </c>
      <c r="K973" t="s">
        <v>5193</v>
      </c>
      <c r="L973" t="s">
        <v>4853</v>
      </c>
    </row>
    <row r="974" spans="1:12" x14ac:dyDescent="0.25">
      <c r="A974" t="s">
        <v>5057</v>
      </c>
      <c r="B974" t="s">
        <v>8060</v>
      </c>
      <c r="C974">
        <v>0</v>
      </c>
      <c r="D974" t="s">
        <v>5364</v>
      </c>
      <c r="E974" t="s">
        <v>5193</v>
      </c>
      <c r="G974" t="s">
        <v>7185</v>
      </c>
      <c r="J974" t="s">
        <v>5364</v>
      </c>
      <c r="K974" t="s">
        <v>5193</v>
      </c>
      <c r="L974" t="s">
        <v>3054</v>
      </c>
    </row>
    <row r="975" spans="1:12" x14ac:dyDescent="0.25">
      <c r="A975" t="s">
        <v>3055</v>
      </c>
      <c r="B975" t="s">
        <v>8060</v>
      </c>
      <c r="C975">
        <v>0</v>
      </c>
      <c r="D975" t="s">
        <v>5364</v>
      </c>
      <c r="E975" t="s">
        <v>5193</v>
      </c>
      <c r="G975" t="s">
        <v>7185</v>
      </c>
      <c r="J975" t="s">
        <v>5364</v>
      </c>
      <c r="K975" t="s">
        <v>5193</v>
      </c>
      <c r="L975" t="s">
        <v>3056</v>
      </c>
    </row>
    <row r="976" spans="1:12" x14ac:dyDescent="0.25">
      <c r="A976" t="s">
        <v>3057</v>
      </c>
      <c r="B976" t="s">
        <v>8060</v>
      </c>
      <c r="C976">
        <v>0</v>
      </c>
      <c r="D976" t="s">
        <v>6204</v>
      </c>
      <c r="E976" t="s">
        <v>5271</v>
      </c>
      <c r="G976" t="s">
        <v>7185</v>
      </c>
      <c r="J976" t="s">
        <v>6204</v>
      </c>
      <c r="K976" t="s">
        <v>5271</v>
      </c>
      <c r="L976" t="s">
        <v>4854</v>
      </c>
    </row>
    <row r="977" spans="1:12" x14ac:dyDescent="0.25">
      <c r="A977" t="s">
        <v>3058</v>
      </c>
      <c r="B977" t="s">
        <v>8060</v>
      </c>
      <c r="C977">
        <v>0</v>
      </c>
      <c r="D977" t="s">
        <v>5237</v>
      </c>
      <c r="E977" t="s">
        <v>5238</v>
      </c>
      <c r="G977" t="s">
        <v>7185</v>
      </c>
      <c r="J977" t="s">
        <v>5237</v>
      </c>
      <c r="K977" t="s">
        <v>5238</v>
      </c>
      <c r="L977" t="s">
        <v>2503</v>
      </c>
    </row>
    <row r="978" spans="1:12" x14ac:dyDescent="0.25">
      <c r="A978" t="s">
        <v>5058</v>
      </c>
      <c r="B978" t="s">
        <v>8060</v>
      </c>
      <c r="C978">
        <v>0</v>
      </c>
      <c r="D978" t="s">
        <v>5237</v>
      </c>
      <c r="E978" t="s">
        <v>5238</v>
      </c>
      <c r="G978" t="s">
        <v>7185</v>
      </c>
      <c r="J978" t="s">
        <v>5237</v>
      </c>
      <c r="K978" t="s">
        <v>5238</v>
      </c>
      <c r="L978" t="s">
        <v>3059</v>
      </c>
    </row>
    <row r="979" spans="1:12" x14ac:dyDescent="0.25">
      <c r="A979" t="s">
        <v>3060</v>
      </c>
      <c r="B979" t="s">
        <v>8060</v>
      </c>
      <c r="C979">
        <v>0</v>
      </c>
      <c r="D979" t="s">
        <v>5431</v>
      </c>
      <c r="E979" t="s">
        <v>5216</v>
      </c>
      <c r="G979" t="s">
        <v>7185</v>
      </c>
      <c r="J979" t="s">
        <v>5431</v>
      </c>
      <c r="K979" t="s">
        <v>5216</v>
      </c>
      <c r="L979" t="s">
        <v>4855</v>
      </c>
    </row>
    <row r="980" spans="1:12" x14ac:dyDescent="0.25">
      <c r="A980" t="s">
        <v>3061</v>
      </c>
      <c r="B980" t="s">
        <v>8060</v>
      </c>
      <c r="C980">
        <v>0</v>
      </c>
      <c r="E980" t="s">
        <v>5238</v>
      </c>
      <c r="F980" t="s">
        <v>5232</v>
      </c>
      <c r="G980" t="s">
        <v>7185</v>
      </c>
      <c r="K980" t="s">
        <v>5238</v>
      </c>
      <c r="L980" t="s">
        <v>2993</v>
      </c>
    </row>
    <row r="981" spans="1:12" x14ac:dyDescent="0.25">
      <c r="A981" t="s">
        <v>304</v>
      </c>
      <c r="B981" t="s">
        <v>8060</v>
      </c>
      <c r="C981">
        <v>0</v>
      </c>
      <c r="D981" t="s">
        <v>5276</v>
      </c>
      <c r="E981" t="s">
        <v>5209</v>
      </c>
      <c r="F981" t="s">
        <v>5199</v>
      </c>
      <c r="G981" t="s">
        <v>7185</v>
      </c>
      <c r="J981" t="s">
        <v>5276</v>
      </c>
      <c r="K981" t="s">
        <v>5209</v>
      </c>
    </row>
    <row r="982" spans="1:12" x14ac:dyDescent="0.25">
      <c r="A982" t="s">
        <v>3062</v>
      </c>
      <c r="B982" t="s">
        <v>8060</v>
      </c>
      <c r="C982">
        <v>0</v>
      </c>
      <c r="D982" t="s">
        <v>6217</v>
      </c>
      <c r="E982" t="s">
        <v>5191</v>
      </c>
      <c r="G982" t="s">
        <v>7185</v>
      </c>
      <c r="J982" t="s">
        <v>6217</v>
      </c>
      <c r="K982" t="s">
        <v>5191</v>
      </c>
      <c r="L982" t="s">
        <v>3063</v>
      </c>
    </row>
    <row r="983" spans="1:12" x14ac:dyDescent="0.25">
      <c r="A983" t="s">
        <v>3064</v>
      </c>
      <c r="B983" t="s">
        <v>8060</v>
      </c>
      <c r="C983">
        <v>0</v>
      </c>
      <c r="D983" t="s">
        <v>5237</v>
      </c>
      <c r="E983" t="s">
        <v>5238</v>
      </c>
      <c r="G983" t="s">
        <v>7185</v>
      </c>
      <c r="J983" t="s">
        <v>5237</v>
      </c>
      <c r="K983" t="s">
        <v>5238</v>
      </c>
      <c r="L983" t="s">
        <v>4856</v>
      </c>
    </row>
    <row r="984" spans="1:12" x14ac:dyDescent="0.25">
      <c r="A984" t="s">
        <v>3065</v>
      </c>
      <c r="B984" t="s">
        <v>8060</v>
      </c>
      <c r="C984">
        <v>0</v>
      </c>
      <c r="D984" t="s">
        <v>5192</v>
      </c>
      <c r="E984" t="s">
        <v>5193</v>
      </c>
      <c r="G984" t="s">
        <v>7185</v>
      </c>
      <c r="J984" t="s">
        <v>5192</v>
      </c>
      <c r="K984" t="s">
        <v>5193</v>
      </c>
      <c r="L984" t="s">
        <v>3066</v>
      </c>
    </row>
    <row r="985" spans="1:12" x14ac:dyDescent="0.25">
      <c r="A985" t="s">
        <v>3067</v>
      </c>
      <c r="B985" t="s">
        <v>8060</v>
      </c>
      <c r="C985">
        <v>0</v>
      </c>
      <c r="D985" t="s">
        <v>5197</v>
      </c>
      <c r="E985" t="s">
        <v>5191</v>
      </c>
      <c r="G985" t="s">
        <v>7185</v>
      </c>
      <c r="J985" t="s">
        <v>5197</v>
      </c>
      <c r="K985" t="s">
        <v>5191</v>
      </c>
      <c r="L985" t="s">
        <v>4857</v>
      </c>
    </row>
    <row r="986" spans="1:12" x14ac:dyDescent="0.25">
      <c r="A986" t="s">
        <v>3068</v>
      </c>
      <c r="B986" t="s">
        <v>8060</v>
      </c>
      <c r="C986">
        <v>0</v>
      </c>
      <c r="E986" t="s">
        <v>5238</v>
      </c>
      <c r="G986" t="s">
        <v>7185</v>
      </c>
      <c r="K986" t="s">
        <v>5238</v>
      </c>
      <c r="L986" t="s">
        <v>3069</v>
      </c>
    </row>
    <row r="987" spans="1:12" x14ac:dyDescent="0.25">
      <c r="A987" t="s">
        <v>5593</v>
      </c>
      <c r="B987" t="s">
        <v>8060</v>
      </c>
      <c r="C987">
        <v>0</v>
      </c>
      <c r="D987" t="s">
        <v>5314</v>
      </c>
      <c r="G987" t="s">
        <v>7185</v>
      </c>
      <c r="J987" t="s">
        <v>5314</v>
      </c>
    </row>
    <row r="988" spans="1:12" x14ac:dyDescent="0.25">
      <c r="A988" t="s">
        <v>3070</v>
      </c>
      <c r="B988" t="s">
        <v>8060</v>
      </c>
      <c r="C988">
        <v>0</v>
      </c>
      <c r="D988" t="s">
        <v>5262</v>
      </c>
      <c r="E988" t="s">
        <v>5223</v>
      </c>
      <c r="G988" t="s">
        <v>7185</v>
      </c>
      <c r="J988" t="s">
        <v>5262</v>
      </c>
      <c r="K988" t="s">
        <v>5223</v>
      </c>
      <c r="L988" t="s">
        <v>3071</v>
      </c>
    </row>
    <row r="989" spans="1:12" x14ac:dyDescent="0.25">
      <c r="A989" t="s">
        <v>3072</v>
      </c>
      <c r="B989" t="s">
        <v>8060</v>
      </c>
      <c r="C989">
        <v>0</v>
      </c>
      <c r="D989" t="s">
        <v>5270</v>
      </c>
      <c r="E989" t="s">
        <v>5223</v>
      </c>
      <c r="G989" t="s">
        <v>7185</v>
      </c>
      <c r="J989" t="s">
        <v>5270</v>
      </c>
      <c r="K989" t="s">
        <v>5223</v>
      </c>
      <c r="L989" t="s">
        <v>2150</v>
      </c>
    </row>
    <row r="990" spans="1:12" x14ac:dyDescent="0.25">
      <c r="A990" t="s">
        <v>3073</v>
      </c>
      <c r="B990" t="s">
        <v>8060</v>
      </c>
      <c r="C990">
        <v>0</v>
      </c>
      <c r="D990" t="s">
        <v>5486</v>
      </c>
      <c r="G990" t="s">
        <v>7185</v>
      </c>
      <c r="J990" t="s">
        <v>5486</v>
      </c>
      <c r="L990" t="s">
        <v>3074</v>
      </c>
    </row>
    <row r="991" spans="1:12" x14ac:dyDescent="0.25">
      <c r="A991" t="s">
        <v>3075</v>
      </c>
      <c r="B991" t="s">
        <v>8060</v>
      </c>
      <c r="C991">
        <v>0</v>
      </c>
      <c r="D991" t="s">
        <v>6285</v>
      </c>
      <c r="G991" t="s">
        <v>7185</v>
      </c>
      <c r="J991" t="s">
        <v>6285</v>
      </c>
      <c r="L991" t="s">
        <v>2088</v>
      </c>
    </row>
    <row r="992" spans="1:12" x14ac:dyDescent="0.25">
      <c r="A992" t="s">
        <v>305</v>
      </c>
      <c r="B992" t="s">
        <v>8060</v>
      </c>
      <c r="C992">
        <v>0</v>
      </c>
      <c r="D992" t="s">
        <v>5594</v>
      </c>
      <c r="E992" t="s">
        <v>5440</v>
      </c>
      <c r="G992" t="s">
        <v>7185</v>
      </c>
      <c r="J992" t="s">
        <v>5594</v>
      </c>
      <c r="K992" t="s">
        <v>5440</v>
      </c>
    </row>
    <row r="993" spans="1:12" x14ac:dyDescent="0.25">
      <c r="A993" t="s">
        <v>306</v>
      </c>
      <c r="B993" t="s">
        <v>8060</v>
      </c>
      <c r="C993">
        <v>0</v>
      </c>
      <c r="G993" t="s">
        <v>7185</v>
      </c>
    </row>
    <row r="994" spans="1:12" x14ac:dyDescent="0.25">
      <c r="A994" t="s">
        <v>3076</v>
      </c>
      <c r="B994" t="s">
        <v>8060</v>
      </c>
      <c r="C994">
        <v>0</v>
      </c>
      <c r="D994" t="s">
        <v>5424</v>
      </c>
      <c r="G994" t="s">
        <v>7185</v>
      </c>
      <c r="J994" t="s">
        <v>5424</v>
      </c>
      <c r="L994" t="s">
        <v>2957</v>
      </c>
    </row>
    <row r="995" spans="1:12" x14ac:dyDescent="0.25">
      <c r="A995" t="s">
        <v>3077</v>
      </c>
      <c r="B995" t="s">
        <v>8060</v>
      </c>
      <c r="C995">
        <v>0</v>
      </c>
      <c r="D995" t="s">
        <v>5595</v>
      </c>
      <c r="E995" t="s">
        <v>5209</v>
      </c>
      <c r="F995" t="s">
        <v>5199</v>
      </c>
      <c r="G995" t="s">
        <v>7185</v>
      </c>
      <c r="J995" t="s">
        <v>5595</v>
      </c>
      <c r="K995" t="s">
        <v>5209</v>
      </c>
      <c r="L995" t="s">
        <v>3078</v>
      </c>
    </row>
    <row r="996" spans="1:12" x14ac:dyDescent="0.25">
      <c r="A996" t="s">
        <v>5059</v>
      </c>
      <c r="B996" t="s">
        <v>8060</v>
      </c>
      <c r="C996">
        <v>0</v>
      </c>
      <c r="D996" t="s">
        <v>5210</v>
      </c>
      <c r="E996" t="s">
        <v>5199</v>
      </c>
      <c r="F996" t="s">
        <v>5199</v>
      </c>
      <c r="G996" t="s">
        <v>7185</v>
      </c>
      <c r="J996" t="s">
        <v>5210</v>
      </c>
      <c r="K996" t="s">
        <v>5199</v>
      </c>
      <c r="L996" t="s">
        <v>3079</v>
      </c>
    </row>
    <row r="997" spans="1:12" x14ac:dyDescent="0.25">
      <c r="A997" t="s">
        <v>3080</v>
      </c>
      <c r="B997" t="s">
        <v>8060</v>
      </c>
      <c r="C997">
        <v>0</v>
      </c>
      <c r="D997" t="s">
        <v>5316</v>
      </c>
      <c r="E997" t="s">
        <v>5204</v>
      </c>
      <c r="G997" t="s">
        <v>7185</v>
      </c>
      <c r="J997" t="s">
        <v>5316</v>
      </c>
      <c r="K997" t="s">
        <v>5204</v>
      </c>
      <c r="L997" t="s">
        <v>4858</v>
      </c>
    </row>
    <row r="998" spans="1:12" x14ac:dyDescent="0.25">
      <c r="A998" t="s">
        <v>3081</v>
      </c>
      <c r="B998" t="s">
        <v>8060</v>
      </c>
      <c r="C998">
        <v>0</v>
      </c>
      <c r="G998" t="s">
        <v>7185</v>
      </c>
      <c r="L998" t="s">
        <v>3082</v>
      </c>
    </row>
    <row r="999" spans="1:12" x14ac:dyDescent="0.25">
      <c r="A999" t="s">
        <v>307</v>
      </c>
      <c r="B999" t="s">
        <v>8059</v>
      </c>
      <c r="C999">
        <v>0</v>
      </c>
      <c r="E999" t="s">
        <v>5263</v>
      </c>
      <c r="G999" t="s">
        <v>7185</v>
      </c>
      <c r="K999" t="s">
        <v>5263</v>
      </c>
    </row>
    <row r="1000" spans="1:12" x14ac:dyDescent="0.25">
      <c r="A1000" t="s">
        <v>308</v>
      </c>
      <c r="B1000" t="s">
        <v>8060</v>
      </c>
      <c r="C1000">
        <v>0</v>
      </c>
      <c r="E1000" t="s">
        <v>5258</v>
      </c>
      <c r="G1000" t="s">
        <v>7185</v>
      </c>
      <c r="K1000" t="s">
        <v>5258</v>
      </c>
    </row>
    <row r="1001" spans="1:12" x14ac:dyDescent="0.25">
      <c r="A1001" t="s">
        <v>3083</v>
      </c>
      <c r="B1001" t="s">
        <v>8060</v>
      </c>
      <c r="C1001">
        <v>0</v>
      </c>
      <c r="D1001" t="s">
        <v>5215</v>
      </c>
      <c r="E1001" t="s">
        <v>5216</v>
      </c>
      <c r="G1001" t="s">
        <v>7185</v>
      </c>
      <c r="J1001" t="s">
        <v>5215</v>
      </c>
      <c r="K1001" t="s">
        <v>5216</v>
      </c>
      <c r="L1001" t="s">
        <v>3084</v>
      </c>
    </row>
    <row r="1002" spans="1:12" x14ac:dyDescent="0.25">
      <c r="A1002" t="s">
        <v>309</v>
      </c>
      <c r="B1002" t="s">
        <v>8060</v>
      </c>
      <c r="C1002">
        <v>0</v>
      </c>
      <c r="D1002" t="s">
        <v>5527</v>
      </c>
      <c r="E1002" t="s">
        <v>5258</v>
      </c>
      <c r="G1002" t="s">
        <v>7185</v>
      </c>
      <c r="J1002" t="s">
        <v>5527</v>
      </c>
      <c r="K1002" t="s">
        <v>5258</v>
      </c>
    </row>
    <row r="1003" spans="1:12" x14ac:dyDescent="0.25">
      <c r="A1003" t="s">
        <v>310</v>
      </c>
      <c r="B1003" t="s">
        <v>8060</v>
      </c>
      <c r="C1003">
        <v>0</v>
      </c>
      <c r="D1003" t="s">
        <v>5316</v>
      </c>
      <c r="E1003" t="s">
        <v>5204</v>
      </c>
      <c r="G1003" t="s">
        <v>7185</v>
      </c>
      <c r="J1003" t="s">
        <v>5316</v>
      </c>
      <c r="K1003" t="s">
        <v>5204</v>
      </c>
    </row>
    <row r="1004" spans="1:12" x14ac:dyDescent="0.25">
      <c r="A1004" t="s">
        <v>3085</v>
      </c>
      <c r="B1004" t="s">
        <v>8060</v>
      </c>
      <c r="C1004">
        <v>0</v>
      </c>
      <c r="D1004" t="s">
        <v>5596</v>
      </c>
      <c r="E1004" t="s">
        <v>5193</v>
      </c>
      <c r="G1004" t="s">
        <v>7185</v>
      </c>
      <c r="J1004" t="s">
        <v>5596</v>
      </c>
      <c r="K1004" t="s">
        <v>5193</v>
      </c>
      <c r="L1004" t="s">
        <v>3086</v>
      </c>
    </row>
    <row r="1005" spans="1:12" x14ac:dyDescent="0.25">
      <c r="A1005" t="s">
        <v>3087</v>
      </c>
      <c r="B1005" t="s">
        <v>8060</v>
      </c>
      <c r="C1005">
        <v>0</v>
      </c>
      <c r="D1005" t="s">
        <v>5597</v>
      </c>
      <c r="E1005" t="s">
        <v>5235</v>
      </c>
      <c r="G1005" t="s">
        <v>7185</v>
      </c>
      <c r="J1005" t="s">
        <v>5597</v>
      </c>
      <c r="K1005" t="s">
        <v>5235</v>
      </c>
      <c r="L1005" t="s">
        <v>4859</v>
      </c>
    </row>
    <row r="1006" spans="1:12" x14ac:dyDescent="0.25">
      <c r="A1006" t="s">
        <v>311</v>
      </c>
      <c r="B1006" t="s">
        <v>8060</v>
      </c>
      <c r="C1006">
        <v>0</v>
      </c>
      <c r="D1006" t="s">
        <v>5598</v>
      </c>
      <c r="G1006" t="s">
        <v>7185</v>
      </c>
      <c r="J1006" t="s">
        <v>5598</v>
      </c>
    </row>
    <row r="1007" spans="1:12" x14ac:dyDescent="0.25">
      <c r="A1007" t="s">
        <v>312</v>
      </c>
      <c r="B1007" t="s">
        <v>8060</v>
      </c>
      <c r="C1007">
        <v>0</v>
      </c>
      <c r="D1007" t="s">
        <v>5599</v>
      </c>
      <c r="E1007" t="s">
        <v>5204</v>
      </c>
      <c r="G1007" t="s">
        <v>7185</v>
      </c>
      <c r="J1007" t="s">
        <v>5599</v>
      </c>
      <c r="K1007" t="s">
        <v>5204</v>
      </c>
    </row>
    <row r="1008" spans="1:12" x14ac:dyDescent="0.25">
      <c r="A1008" t="s">
        <v>3088</v>
      </c>
      <c r="B1008" t="s">
        <v>8060</v>
      </c>
      <c r="C1008">
        <v>0</v>
      </c>
      <c r="D1008" t="s">
        <v>5600</v>
      </c>
      <c r="E1008" t="s">
        <v>5196</v>
      </c>
      <c r="G1008" t="s">
        <v>7185</v>
      </c>
      <c r="J1008" t="s">
        <v>5600</v>
      </c>
      <c r="K1008" t="s">
        <v>5196</v>
      </c>
      <c r="L1008" t="s">
        <v>3089</v>
      </c>
    </row>
    <row r="1009" spans="1:12" x14ac:dyDescent="0.25">
      <c r="A1009" t="s">
        <v>3090</v>
      </c>
      <c r="B1009" t="s">
        <v>8060</v>
      </c>
      <c r="C1009">
        <v>0</v>
      </c>
      <c r="D1009" t="s">
        <v>5601</v>
      </c>
      <c r="E1009" t="s">
        <v>5271</v>
      </c>
      <c r="G1009" t="s">
        <v>7185</v>
      </c>
      <c r="J1009" t="s">
        <v>5601</v>
      </c>
      <c r="K1009" t="s">
        <v>5271</v>
      </c>
      <c r="L1009" t="s">
        <v>3091</v>
      </c>
    </row>
    <row r="1010" spans="1:12" x14ac:dyDescent="0.25">
      <c r="A1010" t="s">
        <v>3092</v>
      </c>
      <c r="B1010" t="s">
        <v>8060</v>
      </c>
      <c r="C1010">
        <v>0</v>
      </c>
      <c r="D1010" t="s">
        <v>5264</v>
      </c>
      <c r="E1010" t="s">
        <v>5271</v>
      </c>
      <c r="G1010" t="s">
        <v>7185</v>
      </c>
      <c r="J1010" t="s">
        <v>5264</v>
      </c>
      <c r="K1010" t="s">
        <v>5271</v>
      </c>
      <c r="L1010" t="s">
        <v>4860</v>
      </c>
    </row>
    <row r="1011" spans="1:12" x14ac:dyDescent="0.25">
      <c r="A1011" t="s">
        <v>3093</v>
      </c>
      <c r="B1011" t="s">
        <v>8060</v>
      </c>
      <c r="C1011">
        <v>0</v>
      </c>
      <c r="D1011" t="s">
        <v>5602</v>
      </c>
      <c r="E1011" t="s">
        <v>5209</v>
      </c>
      <c r="G1011" t="s">
        <v>7185</v>
      </c>
      <c r="J1011" t="s">
        <v>5602</v>
      </c>
      <c r="K1011" t="s">
        <v>5209</v>
      </c>
      <c r="L1011" t="s">
        <v>3094</v>
      </c>
    </row>
    <row r="1012" spans="1:12" x14ac:dyDescent="0.25">
      <c r="A1012" t="s">
        <v>3095</v>
      </c>
      <c r="B1012" t="s">
        <v>8060</v>
      </c>
      <c r="C1012">
        <v>0</v>
      </c>
      <c r="D1012" t="s">
        <v>5603</v>
      </c>
      <c r="E1012" t="s">
        <v>5191</v>
      </c>
      <c r="G1012" t="s">
        <v>7185</v>
      </c>
      <c r="J1012" t="s">
        <v>5603</v>
      </c>
      <c r="K1012" t="s">
        <v>5191</v>
      </c>
      <c r="L1012" t="s">
        <v>2207</v>
      </c>
    </row>
    <row r="1013" spans="1:12" x14ac:dyDescent="0.25">
      <c r="A1013" t="s">
        <v>313</v>
      </c>
      <c r="B1013" t="s">
        <v>8060</v>
      </c>
      <c r="C1013">
        <v>0</v>
      </c>
      <c r="D1013" t="s">
        <v>5245</v>
      </c>
      <c r="E1013" t="s">
        <v>5209</v>
      </c>
      <c r="G1013" t="s">
        <v>7185</v>
      </c>
      <c r="J1013" t="s">
        <v>5245</v>
      </c>
      <c r="K1013" t="s">
        <v>5209</v>
      </c>
    </row>
    <row r="1014" spans="1:12" x14ac:dyDescent="0.25">
      <c r="A1014" t="s">
        <v>3096</v>
      </c>
      <c r="B1014" t="s">
        <v>8060</v>
      </c>
      <c r="C1014">
        <v>0</v>
      </c>
      <c r="D1014" t="s">
        <v>5267</v>
      </c>
      <c r="E1014" t="s">
        <v>5191</v>
      </c>
      <c r="G1014" t="s">
        <v>7185</v>
      </c>
      <c r="J1014" t="s">
        <v>5267</v>
      </c>
      <c r="K1014" t="s">
        <v>5191</v>
      </c>
      <c r="L1014" t="s">
        <v>3097</v>
      </c>
    </row>
    <row r="1015" spans="1:12" x14ac:dyDescent="0.25">
      <c r="A1015" t="s">
        <v>314</v>
      </c>
      <c r="B1015" t="s">
        <v>8060</v>
      </c>
      <c r="C1015">
        <v>0</v>
      </c>
      <c r="D1015" t="s">
        <v>5333</v>
      </c>
      <c r="E1015" t="s">
        <v>5196</v>
      </c>
      <c r="G1015" t="s">
        <v>7185</v>
      </c>
      <c r="J1015" t="s">
        <v>5333</v>
      </c>
      <c r="K1015" t="s">
        <v>5196</v>
      </c>
    </row>
    <row r="1016" spans="1:12" x14ac:dyDescent="0.25">
      <c r="A1016" t="s">
        <v>3098</v>
      </c>
      <c r="B1016" t="s">
        <v>8060</v>
      </c>
      <c r="C1016">
        <v>0</v>
      </c>
      <c r="D1016" t="s">
        <v>5270</v>
      </c>
      <c r="G1016" t="s">
        <v>7185</v>
      </c>
      <c r="J1016" t="s">
        <v>5270</v>
      </c>
      <c r="L1016" t="s">
        <v>2150</v>
      </c>
    </row>
    <row r="1017" spans="1:12" x14ac:dyDescent="0.25">
      <c r="A1017" t="s">
        <v>315</v>
      </c>
      <c r="B1017" t="s">
        <v>8060</v>
      </c>
      <c r="C1017">
        <v>0</v>
      </c>
      <c r="D1017" t="s">
        <v>5604</v>
      </c>
      <c r="E1017" t="s">
        <v>5196</v>
      </c>
      <c r="G1017" t="s">
        <v>7185</v>
      </c>
      <c r="J1017" t="s">
        <v>5604</v>
      </c>
      <c r="K1017" t="s">
        <v>5196</v>
      </c>
    </row>
    <row r="1018" spans="1:12" x14ac:dyDescent="0.25">
      <c r="A1018" t="s">
        <v>316</v>
      </c>
      <c r="B1018" t="s">
        <v>8060</v>
      </c>
      <c r="C1018">
        <v>0</v>
      </c>
      <c r="G1018" t="s">
        <v>7185</v>
      </c>
    </row>
    <row r="1019" spans="1:12" x14ac:dyDescent="0.25">
      <c r="A1019" t="s">
        <v>317</v>
      </c>
      <c r="B1019" t="s">
        <v>8060</v>
      </c>
      <c r="C1019">
        <v>0</v>
      </c>
      <c r="D1019" t="s">
        <v>6229</v>
      </c>
      <c r="E1019" t="s">
        <v>5196</v>
      </c>
      <c r="G1019" t="s">
        <v>7185</v>
      </c>
      <c r="J1019" t="s">
        <v>6229</v>
      </c>
      <c r="K1019" t="s">
        <v>5196</v>
      </c>
    </row>
    <row r="1020" spans="1:12" x14ac:dyDescent="0.25">
      <c r="A1020" t="s">
        <v>3099</v>
      </c>
      <c r="B1020" t="s">
        <v>8060</v>
      </c>
      <c r="C1020">
        <v>0</v>
      </c>
      <c r="D1020" t="s">
        <v>5237</v>
      </c>
      <c r="E1020" t="s">
        <v>5238</v>
      </c>
      <c r="G1020" t="s">
        <v>7185</v>
      </c>
      <c r="J1020" t="s">
        <v>5237</v>
      </c>
      <c r="K1020" t="s">
        <v>5238</v>
      </c>
      <c r="L1020" t="s">
        <v>2503</v>
      </c>
    </row>
    <row r="1021" spans="1:12" x14ac:dyDescent="0.25">
      <c r="A1021" t="s">
        <v>318</v>
      </c>
      <c r="B1021" t="s">
        <v>8060</v>
      </c>
      <c r="C1021">
        <v>0</v>
      </c>
      <c r="D1021" t="s">
        <v>5605</v>
      </c>
      <c r="E1021" t="s">
        <v>5191</v>
      </c>
      <c r="G1021" t="s">
        <v>7185</v>
      </c>
      <c r="J1021" t="s">
        <v>5605</v>
      </c>
      <c r="K1021" t="s">
        <v>5191</v>
      </c>
    </row>
    <row r="1022" spans="1:12" x14ac:dyDescent="0.25">
      <c r="A1022" t="s">
        <v>3100</v>
      </c>
      <c r="B1022" t="s">
        <v>8060</v>
      </c>
      <c r="C1022">
        <v>0</v>
      </c>
      <c r="D1022" t="s">
        <v>5606</v>
      </c>
      <c r="E1022" t="s">
        <v>5271</v>
      </c>
      <c r="G1022" t="s">
        <v>7185</v>
      </c>
      <c r="H1022" t="s">
        <v>7719</v>
      </c>
      <c r="I1022" t="s">
        <v>5271</v>
      </c>
      <c r="J1022" t="s">
        <v>5606</v>
      </c>
      <c r="K1022" t="s">
        <v>5271</v>
      </c>
      <c r="L1022" t="s">
        <v>3101</v>
      </c>
    </row>
    <row r="1023" spans="1:12" x14ac:dyDescent="0.25">
      <c r="A1023" t="s">
        <v>3102</v>
      </c>
      <c r="B1023" t="s">
        <v>8060</v>
      </c>
      <c r="C1023">
        <v>0</v>
      </c>
      <c r="D1023" t="s">
        <v>5270</v>
      </c>
      <c r="G1023" t="s">
        <v>7185</v>
      </c>
      <c r="J1023" t="s">
        <v>5270</v>
      </c>
      <c r="L1023" t="s">
        <v>2152</v>
      </c>
    </row>
    <row r="1024" spans="1:12" x14ac:dyDescent="0.25">
      <c r="A1024" t="s">
        <v>319</v>
      </c>
      <c r="B1024" t="s">
        <v>8060</v>
      </c>
      <c r="C1024">
        <v>0</v>
      </c>
      <c r="D1024" t="s">
        <v>5346</v>
      </c>
      <c r="E1024" t="s">
        <v>5193</v>
      </c>
      <c r="G1024" t="s">
        <v>7185</v>
      </c>
      <c r="J1024" t="s">
        <v>5346</v>
      </c>
      <c r="K1024" t="s">
        <v>5193</v>
      </c>
    </row>
    <row r="1025" spans="1:12" x14ac:dyDescent="0.25">
      <c r="A1025" t="s">
        <v>320</v>
      </c>
      <c r="B1025" t="s">
        <v>8060</v>
      </c>
      <c r="C1025">
        <v>0</v>
      </c>
      <c r="D1025" t="s">
        <v>5431</v>
      </c>
      <c r="E1025" t="s">
        <v>5216</v>
      </c>
      <c r="G1025" t="s">
        <v>7185</v>
      </c>
      <c r="J1025" t="s">
        <v>5431</v>
      </c>
      <c r="K1025" t="s">
        <v>5216</v>
      </c>
    </row>
    <row r="1026" spans="1:12" x14ac:dyDescent="0.25">
      <c r="A1026" t="s">
        <v>3103</v>
      </c>
      <c r="B1026" t="s">
        <v>8060</v>
      </c>
      <c r="C1026">
        <v>0</v>
      </c>
      <c r="D1026" t="s">
        <v>5444</v>
      </c>
      <c r="E1026" t="s">
        <v>5235</v>
      </c>
      <c r="G1026" t="s">
        <v>7185</v>
      </c>
      <c r="J1026" t="s">
        <v>5444</v>
      </c>
      <c r="K1026" t="s">
        <v>5235</v>
      </c>
      <c r="L1026" t="s">
        <v>3104</v>
      </c>
    </row>
    <row r="1027" spans="1:12" x14ac:dyDescent="0.25">
      <c r="A1027" t="s">
        <v>3105</v>
      </c>
      <c r="B1027" t="s">
        <v>8060</v>
      </c>
      <c r="C1027">
        <v>0</v>
      </c>
      <c r="D1027" t="s">
        <v>5398</v>
      </c>
      <c r="E1027" t="s">
        <v>5191</v>
      </c>
      <c r="F1027" t="s">
        <v>5232</v>
      </c>
      <c r="G1027" t="s">
        <v>7185</v>
      </c>
      <c r="J1027" t="s">
        <v>5398</v>
      </c>
      <c r="K1027" t="s">
        <v>5191</v>
      </c>
      <c r="L1027" t="s">
        <v>3106</v>
      </c>
    </row>
    <row r="1028" spans="1:12" x14ac:dyDescent="0.25">
      <c r="A1028" t="s">
        <v>3107</v>
      </c>
      <c r="B1028" t="s">
        <v>8060</v>
      </c>
      <c r="C1028">
        <v>0</v>
      </c>
      <c r="D1028" t="s">
        <v>5607</v>
      </c>
      <c r="E1028" t="s">
        <v>5196</v>
      </c>
      <c r="G1028" t="s">
        <v>7185</v>
      </c>
      <c r="J1028" t="s">
        <v>5607</v>
      </c>
      <c r="K1028" t="s">
        <v>5196</v>
      </c>
      <c r="L1028" t="s">
        <v>4861</v>
      </c>
    </row>
    <row r="1029" spans="1:12" x14ac:dyDescent="0.25">
      <c r="A1029" t="s">
        <v>3108</v>
      </c>
      <c r="B1029" t="s">
        <v>8060</v>
      </c>
      <c r="C1029">
        <v>0</v>
      </c>
      <c r="D1029" t="s">
        <v>5192</v>
      </c>
      <c r="E1029" t="s">
        <v>5193</v>
      </c>
      <c r="G1029" t="s">
        <v>7185</v>
      </c>
      <c r="J1029" t="s">
        <v>5192</v>
      </c>
      <c r="K1029" t="s">
        <v>5193</v>
      </c>
      <c r="L1029" t="s">
        <v>3109</v>
      </c>
    </row>
    <row r="1030" spans="1:12" x14ac:dyDescent="0.25">
      <c r="A1030" t="s">
        <v>3110</v>
      </c>
      <c r="B1030" t="s">
        <v>8060</v>
      </c>
      <c r="C1030">
        <v>0</v>
      </c>
      <c r="D1030" t="s">
        <v>5608</v>
      </c>
      <c r="E1030" t="s">
        <v>5193</v>
      </c>
      <c r="G1030" t="s">
        <v>7185</v>
      </c>
      <c r="J1030" t="s">
        <v>5608</v>
      </c>
      <c r="K1030" t="s">
        <v>5193</v>
      </c>
      <c r="L1030" t="s">
        <v>3111</v>
      </c>
    </row>
    <row r="1031" spans="1:12" x14ac:dyDescent="0.25">
      <c r="A1031" t="s">
        <v>321</v>
      </c>
      <c r="B1031" t="s">
        <v>8060</v>
      </c>
      <c r="C1031">
        <v>0</v>
      </c>
      <c r="D1031" t="s">
        <v>5237</v>
      </c>
      <c r="E1031" t="s">
        <v>5238</v>
      </c>
      <c r="G1031" t="s">
        <v>7185</v>
      </c>
      <c r="J1031" t="s">
        <v>5237</v>
      </c>
      <c r="K1031" t="s">
        <v>5238</v>
      </c>
    </row>
    <row r="1032" spans="1:12" x14ac:dyDescent="0.25">
      <c r="A1032" t="s">
        <v>322</v>
      </c>
      <c r="B1032" t="s">
        <v>8060</v>
      </c>
      <c r="C1032">
        <v>0</v>
      </c>
      <c r="D1032" t="s">
        <v>5222</v>
      </c>
      <c r="E1032" t="s">
        <v>5223</v>
      </c>
      <c r="G1032" t="s">
        <v>7185</v>
      </c>
      <c r="J1032" t="s">
        <v>5222</v>
      </c>
      <c r="K1032" t="s">
        <v>5223</v>
      </c>
    </row>
    <row r="1033" spans="1:12" x14ac:dyDescent="0.25">
      <c r="A1033" t="s">
        <v>323</v>
      </c>
      <c r="B1033" t="s">
        <v>8060</v>
      </c>
      <c r="C1033">
        <v>0</v>
      </c>
      <c r="D1033" t="s">
        <v>5364</v>
      </c>
      <c r="E1033" t="s">
        <v>5193</v>
      </c>
      <c r="G1033" t="s">
        <v>7185</v>
      </c>
      <c r="J1033" t="s">
        <v>5364</v>
      </c>
      <c r="K1033" t="s">
        <v>5193</v>
      </c>
    </row>
    <row r="1034" spans="1:12" x14ac:dyDescent="0.25">
      <c r="A1034" t="s">
        <v>324</v>
      </c>
      <c r="B1034" t="s">
        <v>8060</v>
      </c>
      <c r="C1034">
        <v>0</v>
      </c>
      <c r="D1034" t="s">
        <v>5364</v>
      </c>
      <c r="G1034" t="s">
        <v>7185</v>
      </c>
      <c r="J1034" t="s">
        <v>5364</v>
      </c>
    </row>
    <row r="1035" spans="1:12" x14ac:dyDescent="0.25">
      <c r="A1035" t="s">
        <v>325</v>
      </c>
      <c r="B1035" t="s">
        <v>8060</v>
      </c>
      <c r="C1035">
        <v>0</v>
      </c>
      <c r="D1035" t="s">
        <v>5609</v>
      </c>
      <c r="E1035" t="s">
        <v>5191</v>
      </c>
      <c r="G1035" t="s">
        <v>7185</v>
      </c>
      <c r="J1035" t="s">
        <v>5609</v>
      </c>
      <c r="K1035" t="s">
        <v>5191</v>
      </c>
    </row>
    <row r="1036" spans="1:12" x14ac:dyDescent="0.25">
      <c r="A1036" t="s">
        <v>326</v>
      </c>
      <c r="B1036" t="s">
        <v>8060</v>
      </c>
      <c r="C1036">
        <v>0</v>
      </c>
      <c r="D1036" t="s">
        <v>5552</v>
      </c>
      <c r="E1036" t="s">
        <v>5209</v>
      </c>
      <c r="G1036" t="s">
        <v>7185</v>
      </c>
      <c r="J1036" t="s">
        <v>5552</v>
      </c>
      <c r="K1036" t="s">
        <v>5209</v>
      </c>
    </row>
    <row r="1037" spans="1:12" x14ac:dyDescent="0.25">
      <c r="A1037" t="s">
        <v>3112</v>
      </c>
      <c r="B1037" t="s">
        <v>8060</v>
      </c>
      <c r="C1037">
        <v>0</v>
      </c>
      <c r="D1037" t="s">
        <v>6264</v>
      </c>
      <c r="E1037" t="s">
        <v>5191</v>
      </c>
      <c r="G1037" t="s">
        <v>7185</v>
      </c>
      <c r="J1037" t="s">
        <v>6264</v>
      </c>
      <c r="K1037" t="s">
        <v>5191</v>
      </c>
      <c r="L1037" t="s">
        <v>3113</v>
      </c>
    </row>
    <row r="1038" spans="1:12" x14ac:dyDescent="0.25">
      <c r="A1038" t="s">
        <v>327</v>
      </c>
      <c r="B1038" t="s">
        <v>8060</v>
      </c>
      <c r="C1038">
        <v>0</v>
      </c>
      <c r="D1038" t="s">
        <v>5573</v>
      </c>
      <c r="E1038" t="s">
        <v>5196</v>
      </c>
      <c r="G1038" t="s">
        <v>7185</v>
      </c>
      <c r="J1038" t="s">
        <v>5573</v>
      </c>
      <c r="K1038" t="s">
        <v>5196</v>
      </c>
    </row>
    <row r="1039" spans="1:12" x14ac:dyDescent="0.25">
      <c r="A1039" t="s">
        <v>328</v>
      </c>
      <c r="B1039" t="s">
        <v>8060</v>
      </c>
      <c r="C1039">
        <v>0</v>
      </c>
      <c r="D1039" t="s">
        <v>5610</v>
      </c>
      <c r="E1039" t="s">
        <v>5193</v>
      </c>
      <c r="G1039" t="s">
        <v>7185</v>
      </c>
      <c r="J1039" t="s">
        <v>5610</v>
      </c>
      <c r="K1039" t="s">
        <v>5193</v>
      </c>
    </row>
    <row r="1040" spans="1:12" x14ac:dyDescent="0.25">
      <c r="A1040" t="s">
        <v>3114</v>
      </c>
      <c r="B1040" t="s">
        <v>8060</v>
      </c>
      <c r="C1040">
        <v>0</v>
      </c>
      <c r="D1040" t="s">
        <v>5611</v>
      </c>
      <c r="E1040" t="s">
        <v>5191</v>
      </c>
      <c r="G1040" t="s">
        <v>7185</v>
      </c>
      <c r="J1040" t="s">
        <v>5611</v>
      </c>
      <c r="K1040" t="s">
        <v>5191</v>
      </c>
      <c r="L1040" t="s">
        <v>3115</v>
      </c>
    </row>
    <row r="1041" spans="1:12" x14ac:dyDescent="0.25">
      <c r="A1041" t="s">
        <v>329</v>
      </c>
      <c r="B1041" t="s">
        <v>8060</v>
      </c>
      <c r="C1041">
        <v>0</v>
      </c>
      <c r="D1041" t="s">
        <v>5612</v>
      </c>
      <c r="E1041" t="s">
        <v>5209</v>
      </c>
      <c r="G1041" t="s">
        <v>7185</v>
      </c>
      <c r="J1041" t="s">
        <v>5612</v>
      </c>
      <c r="K1041" t="s">
        <v>5209</v>
      </c>
    </row>
    <row r="1042" spans="1:12" x14ac:dyDescent="0.25">
      <c r="A1042" t="s">
        <v>330</v>
      </c>
      <c r="B1042" t="s">
        <v>8060</v>
      </c>
      <c r="C1042">
        <v>0</v>
      </c>
      <c r="D1042" t="s">
        <v>5613</v>
      </c>
      <c r="E1042" t="s">
        <v>5191</v>
      </c>
      <c r="G1042" t="s">
        <v>7185</v>
      </c>
      <c r="J1042" t="s">
        <v>5613</v>
      </c>
      <c r="K1042" t="s">
        <v>5191</v>
      </c>
    </row>
    <row r="1043" spans="1:12" x14ac:dyDescent="0.25">
      <c r="A1043" t="s">
        <v>3116</v>
      </c>
      <c r="B1043" t="s">
        <v>8060</v>
      </c>
      <c r="C1043">
        <v>0</v>
      </c>
      <c r="D1043" t="s">
        <v>5316</v>
      </c>
      <c r="E1043" t="s">
        <v>5204</v>
      </c>
      <c r="G1043" t="s">
        <v>7185</v>
      </c>
      <c r="J1043" t="s">
        <v>5316</v>
      </c>
      <c r="K1043" t="s">
        <v>5204</v>
      </c>
      <c r="L1043" t="s">
        <v>3117</v>
      </c>
    </row>
    <row r="1044" spans="1:12" x14ac:dyDescent="0.25">
      <c r="A1044" t="s">
        <v>331</v>
      </c>
      <c r="B1044" t="s">
        <v>8060</v>
      </c>
      <c r="C1044">
        <v>0</v>
      </c>
      <c r="D1044" t="s">
        <v>5488</v>
      </c>
      <c r="E1044" t="s">
        <v>5204</v>
      </c>
      <c r="G1044" t="s">
        <v>7185</v>
      </c>
      <c r="J1044" t="s">
        <v>5488</v>
      </c>
      <c r="K1044" t="s">
        <v>5204</v>
      </c>
    </row>
    <row r="1045" spans="1:12" x14ac:dyDescent="0.25">
      <c r="A1045" t="s">
        <v>3118</v>
      </c>
      <c r="B1045" t="s">
        <v>8060</v>
      </c>
      <c r="C1045">
        <v>0</v>
      </c>
      <c r="D1045" t="s">
        <v>5600</v>
      </c>
      <c r="E1045" t="s">
        <v>5196</v>
      </c>
      <c r="G1045" t="s">
        <v>7185</v>
      </c>
      <c r="J1045" t="s">
        <v>5600</v>
      </c>
      <c r="K1045" t="s">
        <v>5196</v>
      </c>
      <c r="L1045" t="s">
        <v>3119</v>
      </c>
    </row>
    <row r="1046" spans="1:12" x14ac:dyDescent="0.25">
      <c r="A1046" t="s">
        <v>3120</v>
      </c>
      <c r="B1046" t="s">
        <v>8060</v>
      </c>
      <c r="C1046">
        <v>0</v>
      </c>
      <c r="D1046" t="s">
        <v>5335</v>
      </c>
      <c r="G1046" t="s">
        <v>7185</v>
      </c>
      <c r="J1046" t="s">
        <v>5335</v>
      </c>
      <c r="L1046" t="s">
        <v>2152</v>
      </c>
    </row>
    <row r="1047" spans="1:12" x14ac:dyDescent="0.25">
      <c r="A1047" t="s">
        <v>3121</v>
      </c>
      <c r="B1047" t="s">
        <v>8060</v>
      </c>
      <c r="C1047">
        <v>0</v>
      </c>
      <c r="D1047" t="s">
        <v>5614</v>
      </c>
      <c r="E1047" t="s">
        <v>5396</v>
      </c>
      <c r="G1047" t="s">
        <v>7185</v>
      </c>
      <c r="J1047" t="s">
        <v>5614</v>
      </c>
      <c r="K1047" t="s">
        <v>5396</v>
      </c>
      <c r="L1047" t="s">
        <v>4862</v>
      </c>
    </row>
    <row r="1048" spans="1:12" x14ac:dyDescent="0.25">
      <c r="A1048" t="s">
        <v>332</v>
      </c>
      <c r="B1048" t="s">
        <v>8060</v>
      </c>
      <c r="C1048">
        <v>0</v>
      </c>
      <c r="D1048" t="s">
        <v>5192</v>
      </c>
      <c r="E1048" t="s">
        <v>5193</v>
      </c>
      <c r="G1048" t="s">
        <v>7185</v>
      </c>
      <c r="J1048" t="s">
        <v>5192</v>
      </c>
      <c r="K1048" t="s">
        <v>5193</v>
      </c>
    </row>
    <row r="1049" spans="1:12" x14ac:dyDescent="0.25">
      <c r="A1049" t="s">
        <v>3122</v>
      </c>
      <c r="B1049" t="s">
        <v>8060</v>
      </c>
      <c r="C1049">
        <v>0</v>
      </c>
      <c r="D1049" t="s">
        <v>5345</v>
      </c>
      <c r="E1049" t="s">
        <v>5191</v>
      </c>
      <c r="G1049" t="s">
        <v>7185</v>
      </c>
      <c r="J1049" t="s">
        <v>5345</v>
      </c>
      <c r="K1049" t="s">
        <v>5191</v>
      </c>
      <c r="L1049" t="s">
        <v>4863</v>
      </c>
    </row>
    <row r="1050" spans="1:12" x14ac:dyDescent="0.25">
      <c r="A1050" t="s">
        <v>333</v>
      </c>
      <c r="B1050" t="s">
        <v>8060</v>
      </c>
      <c r="C1050">
        <v>0</v>
      </c>
      <c r="E1050" t="s">
        <v>5191</v>
      </c>
      <c r="G1050" t="s">
        <v>7185</v>
      </c>
      <c r="K1050" t="s">
        <v>5191</v>
      </c>
    </row>
    <row r="1051" spans="1:12" x14ac:dyDescent="0.25">
      <c r="A1051" t="s">
        <v>3123</v>
      </c>
      <c r="B1051" t="s">
        <v>8060</v>
      </c>
      <c r="C1051">
        <v>0</v>
      </c>
      <c r="D1051" t="s">
        <v>5222</v>
      </c>
      <c r="G1051" t="s">
        <v>7185</v>
      </c>
      <c r="J1051" t="s">
        <v>5222</v>
      </c>
      <c r="L1051" t="s">
        <v>4864</v>
      </c>
    </row>
    <row r="1052" spans="1:12" x14ac:dyDescent="0.25">
      <c r="A1052" t="s">
        <v>3124</v>
      </c>
      <c r="B1052" t="s">
        <v>8060</v>
      </c>
      <c r="C1052">
        <v>0</v>
      </c>
      <c r="D1052" t="s">
        <v>5615</v>
      </c>
      <c r="E1052" t="s">
        <v>5191</v>
      </c>
      <c r="G1052" t="s">
        <v>7185</v>
      </c>
      <c r="J1052" t="s">
        <v>5615</v>
      </c>
      <c r="K1052" t="s">
        <v>5191</v>
      </c>
      <c r="L1052" t="s">
        <v>3125</v>
      </c>
    </row>
    <row r="1053" spans="1:12" x14ac:dyDescent="0.25">
      <c r="A1053" t="s">
        <v>3126</v>
      </c>
      <c r="B1053" t="s">
        <v>8060</v>
      </c>
      <c r="C1053">
        <v>0</v>
      </c>
      <c r="D1053" t="s">
        <v>6221</v>
      </c>
      <c r="E1053" t="s">
        <v>5193</v>
      </c>
      <c r="G1053" t="s">
        <v>7185</v>
      </c>
      <c r="J1053" t="s">
        <v>6221</v>
      </c>
      <c r="K1053" t="s">
        <v>5193</v>
      </c>
      <c r="L1053" t="s">
        <v>4865</v>
      </c>
    </row>
    <row r="1054" spans="1:12" x14ac:dyDescent="0.25">
      <c r="A1054" t="s">
        <v>3127</v>
      </c>
      <c r="B1054" t="s">
        <v>8060</v>
      </c>
      <c r="C1054">
        <v>0</v>
      </c>
      <c r="D1054" t="s">
        <v>6192</v>
      </c>
      <c r="E1054" t="s">
        <v>5258</v>
      </c>
      <c r="G1054" t="s">
        <v>7185</v>
      </c>
      <c r="J1054" t="s">
        <v>6192</v>
      </c>
      <c r="K1054" t="s">
        <v>5258</v>
      </c>
      <c r="L1054" t="s">
        <v>3128</v>
      </c>
    </row>
    <row r="1055" spans="1:12" x14ac:dyDescent="0.25">
      <c r="A1055" t="s">
        <v>334</v>
      </c>
      <c r="B1055" t="s">
        <v>8060</v>
      </c>
      <c r="C1055">
        <v>0</v>
      </c>
      <c r="D1055" t="s">
        <v>5756</v>
      </c>
      <c r="E1055" t="s">
        <v>5196</v>
      </c>
      <c r="G1055" t="s">
        <v>7185</v>
      </c>
      <c r="J1055" t="s">
        <v>5756</v>
      </c>
      <c r="K1055" t="s">
        <v>5196</v>
      </c>
    </row>
    <row r="1056" spans="1:12" x14ac:dyDescent="0.25">
      <c r="A1056" t="s">
        <v>335</v>
      </c>
      <c r="B1056" t="s">
        <v>8060</v>
      </c>
      <c r="C1056">
        <v>0</v>
      </c>
      <c r="D1056" t="s">
        <v>5346</v>
      </c>
      <c r="E1056" t="s">
        <v>5193</v>
      </c>
      <c r="G1056" t="s">
        <v>7185</v>
      </c>
      <c r="J1056" t="s">
        <v>5346</v>
      </c>
      <c r="K1056" t="s">
        <v>5193</v>
      </c>
    </row>
    <row r="1057" spans="1:12" x14ac:dyDescent="0.25">
      <c r="A1057" t="s">
        <v>3129</v>
      </c>
      <c r="B1057" t="s">
        <v>8060</v>
      </c>
      <c r="C1057">
        <v>0</v>
      </c>
      <c r="D1057" t="s">
        <v>5222</v>
      </c>
      <c r="E1057" t="s">
        <v>5196</v>
      </c>
      <c r="G1057" t="s">
        <v>7185</v>
      </c>
      <c r="J1057" t="s">
        <v>5222</v>
      </c>
      <c r="K1057" t="s">
        <v>5196</v>
      </c>
      <c r="L1057" t="s">
        <v>2327</v>
      </c>
    </row>
    <row r="1058" spans="1:12" x14ac:dyDescent="0.25">
      <c r="A1058" t="s">
        <v>3130</v>
      </c>
      <c r="B1058" t="s">
        <v>8060</v>
      </c>
      <c r="C1058">
        <v>0</v>
      </c>
      <c r="D1058" t="s">
        <v>5221</v>
      </c>
      <c r="E1058" t="s">
        <v>5258</v>
      </c>
      <c r="G1058" t="s">
        <v>7185</v>
      </c>
      <c r="J1058" t="s">
        <v>5221</v>
      </c>
      <c r="K1058" t="s">
        <v>5258</v>
      </c>
      <c r="L1058" t="s">
        <v>3131</v>
      </c>
    </row>
    <row r="1059" spans="1:12" x14ac:dyDescent="0.25">
      <c r="A1059" t="s">
        <v>336</v>
      </c>
      <c r="B1059" t="s">
        <v>8060</v>
      </c>
      <c r="C1059">
        <v>0</v>
      </c>
      <c r="G1059" t="s">
        <v>7185</v>
      </c>
    </row>
    <row r="1060" spans="1:12" x14ac:dyDescent="0.25">
      <c r="A1060" t="s">
        <v>3132</v>
      </c>
      <c r="B1060" t="s">
        <v>8060</v>
      </c>
      <c r="C1060">
        <v>0</v>
      </c>
      <c r="D1060" t="s">
        <v>5616</v>
      </c>
      <c r="E1060" t="s">
        <v>5216</v>
      </c>
      <c r="G1060" t="s">
        <v>7185</v>
      </c>
      <c r="J1060" t="s">
        <v>5616</v>
      </c>
      <c r="K1060" t="s">
        <v>5216</v>
      </c>
      <c r="L1060" t="s">
        <v>3133</v>
      </c>
    </row>
    <row r="1061" spans="1:12" x14ac:dyDescent="0.25">
      <c r="A1061" t="s">
        <v>337</v>
      </c>
      <c r="B1061" t="s">
        <v>8060</v>
      </c>
      <c r="C1061">
        <v>0</v>
      </c>
      <c r="D1061" t="s">
        <v>5364</v>
      </c>
      <c r="G1061" t="s">
        <v>7185</v>
      </c>
      <c r="J1061" t="s">
        <v>5364</v>
      </c>
    </row>
    <row r="1062" spans="1:12" x14ac:dyDescent="0.25">
      <c r="A1062" t="s">
        <v>3134</v>
      </c>
      <c r="B1062" t="s">
        <v>8060</v>
      </c>
      <c r="C1062">
        <v>0</v>
      </c>
      <c r="D1062" t="s">
        <v>5270</v>
      </c>
      <c r="G1062" t="s">
        <v>7185</v>
      </c>
      <c r="J1062" t="s">
        <v>5270</v>
      </c>
      <c r="L1062" t="s">
        <v>2150</v>
      </c>
    </row>
    <row r="1063" spans="1:12" x14ac:dyDescent="0.25">
      <c r="A1063" t="s">
        <v>3135</v>
      </c>
      <c r="B1063" t="s">
        <v>8060</v>
      </c>
      <c r="C1063">
        <v>0</v>
      </c>
      <c r="D1063" t="s">
        <v>5247</v>
      </c>
      <c r="E1063" t="s">
        <v>5204</v>
      </c>
      <c r="G1063" t="s">
        <v>7185</v>
      </c>
      <c r="J1063" t="s">
        <v>5247</v>
      </c>
      <c r="K1063" t="s">
        <v>5204</v>
      </c>
      <c r="L1063" t="s">
        <v>3136</v>
      </c>
    </row>
    <row r="1064" spans="1:12" x14ac:dyDescent="0.25">
      <c r="A1064" t="s">
        <v>5047</v>
      </c>
      <c r="B1064" t="s">
        <v>8060</v>
      </c>
      <c r="C1064">
        <v>0</v>
      </c>
      <c r="D1064" t="s">
        <v>5617</v>
      </c>
      <c r="E1064" t="s">
        <v>5238</v>
      </c>
      <c r="G1064" t="s">
        <v>7185</v>
      </c>
      <c r="J1064" t="s">
        <v>5617</v>
      </c>
      <c r="K1064" t="s">
        <v>5238</v>
      </c>
    </row>
    <row r="1065" spans="1:12" x14ac:dyDescent="0.25">
      <c r="A1065" t="s">
        <v>3137</v>
      </c>
      <c r="B1065" t="s">
        <v>8060</v>
      </c>
      <c r="C1065">
        <v>0</v>
      </c>
      <c r="G1065" t="s">
        <v>7185</v>
      </c>
      <c r="L1065" t="s">
        <v>3138</v>
      </c>
    </row>
    <row r="1066" spans="1:12" x14ac:dyDescent="0.25">
      <c r="A1066" t="s">
        <v>3139</v>
      </c>
      <c r="B1066" t="s">
        <v>8060</v>
      </c>
      <c r="C1066">
        <v>0</v>
      </c>
      <c r="E1066" t="s">
        <v>5232</v>
      </c>
      <c r="G1066" t="s">
        <v>7185</v>
      </c>
      <c r="K1066" t="s">
        <v>5232</v>
      </c>
      <c r="L1066" t="s">
        <v>4866</v>
      </c>
    </row>
    <row r="1067" spans="1:12" x14ac:dyDescent="0.25">
      <c r="A1067" t="s">
        <v>3140</v>
      </c>
      <c r="B1067" t="s">
        <v>8060</v>
      </c>
      <c r="C1067">
        <v>0</v>
      </c>
      <c r="G1067" t="s">
        <v>7185</v>
      </c>
      <c r="L1067" t="s">
        <v>4867</v>
      </c>
    </row>
    <row r="1068" spans="1:12" x14ac:dyDescent="0.25">
      <c r="A1068" t="s">
        <v>3141</v>
      </c>
      <c r="B1068" t="s">
        <v>8060</v>
      </c>
      <c r="C1068">
        <v>0</v>
      </c>
      <c r="D1068" t="s">
        <v>5618</v>
      </c>
      <c r="E1068" t="s">
        <v>5258</v>
      </c>
      <c r="G1068" t="s">
        <v>7185</v>
      </c>
      <c r="J1068" t="s">
        <v>5618</v>
      </c>
      <c r="K1068" t="s">
        <v>5258</v>
      </c>
      <c r="L1068" t="s">
        <v>3142</v>
      </c>
    </row>
    <row r="1069" spans="1:12" x14ac:dyDescent="0.25">
      <c r="A1069" t="s">
        <v>3143</v>
      </c>
      <c r="B1069" t="s">
        <v>8060</v>
      </c>
      <c r="C1069">
        <v>0</v>
      </c>
      <c r="E1069" t="s">
        <v>5258</v>
      </c>
      <c r="G1069" t="s">
        <v>7185</v>
      </c>
      <c r="K1069" t="s">
        <v>5258</v>
      </c>
      <c r="L1069" t="s">
        <v>3144</v>
      </c>
    </row>
    <row r="1070" spans="1:12" x14ac:dyDescent="0.25">
      <c r="A1070" t="s">
        <v>338</v>
      </c>
      <c r="B1070" t="s">
        <v>8060</v>
      </c>
      <c r="C1070">
        <v>0</v>
      </c>
      <c r="E1070" t="s">
        <v>5258</v>
      </c>
      <c r="G1070" t="s">
        <v>7185</v>
      </c>
      <c r="K1070" t="s">
        <v>5258</v>
      </c>
    </row>
    <row r="1071" spans="1:12" x14ac:dyDescent="0.25">
      <c r="A1071" t="s">
        <v>339</v>
      </c>
      <c r="B1071" t="s">
        <v>8060</v>
      </c>
      <c r="C1071">
        <v>0</v>
      </c>
      <c r="D1071" t="s">
        <v>5619</v>
      </c>
      <c r="E1071" t="s">
        <v>5258</v>
      </c>
      <c r="G1071" t="s">
        <v>7185</v>
      </c>
      <c r="J1071" t="s">
        <v>5619</v>
      </c>
      <c r="K1071" t="s">
        <v>5258</v>
      </c>
    </row>
    <row r="1072" spans="1:12" x14ac:dyDescent="0.25">
      <c r="A1072" t="s">
        <v>3145</v>
      </c>
      <c r="B1072" t="s">
        <v>8060</v>
      </c>
      <c r="C1072">
        <v>0</v>
      </c>
      <c r="D1072" t="s">
        <v>5619</v>
      </c>
      <c r="E1072" t="s">
        <v>5258</v>
      </c>
      <c r="G1072" t="s">
        <v>7185</v>
      </c>
      <c r="J1072" t="s">
        <v>5619</v>
      </c>
      <c r="K1072" t="s">
        <v>5258</v>
      </c>
      <c r="L1072" t="s">
        <v>3146</v>
      </c>
    </row>
    <row r="1073" spans="1:12" x14ac:dyDescent="0.25">
      <c r="A1073" t="s">
        <v>3147</v>
      </c>
      <c r="B1073" t="s">
        <v>8060</v>
      </c>
      <c r="C1073">
        <v>0</v>
      </c>
      <c r="D1073" t="s">
        <v>5620</v>
      </c>
      <c r="E1073" t="s">
        <v>5209</v>
      </c>
      <c r="G1073" t="s">
        <v>7185</v>
      </c>
      <c r="J1073" t="s">
        <v>5620</v>
      </c>
      <c r="K1073" t="s">
        <v>5209</v>
      </c>
      <c r="L1073" t="s">
        <v>3148</v>
      </c>
    </row>
    <row r="1074" spans="1:12" x14ac:dyDescent="0.25">
      <c r="A1074" t="s">
        <v>340</v>
      </c>
      <c r="B1074" t="s">
        <v>8060</v>
      </c>
      <c r="C1074">
        <v>0</v>
      </c>
      <c r="E1074" t="s">
        <v>5223</v>
      </c>
      <c r="G1074" t="s">
        <v>7185</v>
      </c>
      <c r="K1074" t="s">
        <v>5223</v>
      </c>
    </row>
    <row r="1075" spans="1:12" x14ac:dyDescent="0.25">
      <c r="A1075" t="s">
        <v>3149</v>
      </c>
      <c r="B1075" t="s">
        <v>8060</v>
      </c>
      <c r="C1075">
        <v>0</v>
      </c>
      <c r="E1075" t="s">
        <v>6009</v>
      </c>
      <c r="G1075" t="s">
        <v>7185</v>
      </c>
      <c r="K1075" t="s">
        <v>6009</v>
      </c>
      <c r="L1075" t="s">
        <v>3150</v>
      </c>
    </row>
    <row r="1076" spans="1:12" x14ac:dyDescent="0.25">
      <c r="A1076" t="s">
        <v>3151</v>
      </c>
      <c r="B1076" t="s">
        <v>8060</v>
      </c>
      <c r="C1076">
        <v>0</v>
      </c>
      <c r="D1076" t="s">
        <v>5270</v>
      </c>
      <c r="G1076" t="s">
        <v>7185</v>
      </c>
      <c r="J1076" t="s">
        <v>5270</v>
      </c>
      <c r="L1076" t="s">
        <v>2150</v>
      </c>
    </row>
    <row r="1077" spans="1:12" x14ac:dyDescent="0.25">
      <c r="A1077" t="s">
        <v>6778</v>
      </c>
      <c r="B1077" t="s">
        <v>8060</v>
      </c>
      <c r="C1077">
        <v>0</v>
      </c>
      <c r="E1077" t="s">
        <v>5253</v>
      </c>
      <c r="F1077" t="s">
        <v>5253</v>
      </c>
      <c r="G1077" t="s">
        <v>7185</v>
      </c>
      <c r="K1077" t="s">
        <v>5253</v>
      </c>
    </row>
    <row r="1078" spans="1:12" x14ac:dyDescent="0.25">
      <c r="A1078" t="s">
        <v>3152</v>
      </c>
      <c r="B1078" t="s">
        <v>8060</v>
      </c>
      <c r="C1078">
        <v>0</v>
      </c>
      <c r="D1078" t="s">
        <v>5230</v>
      </c>
      <c r="E1078" t="s">
        <v>5191</v>
      </c>
      <c r="G1078" t="s">
        <v>7185</v>
      </c>
      <c r="J1078" t="s">
        <v>5230</v>
      </c>
      <c r="K1078" t="s">
        <v>5191</v>
      </c>
      <c r="L1078" t="s">
        <v>4868</v>
      </c>
    </row>
    <row r="1079" spans="1:12" x14ac:dyDescent="0.25">
      <c r="A1079" t="s">
        <v>341</v>
      </c>
      <c r="B1079" t="s">
        <v>8060</v>
      </c>
      <c r="C1079">
        <v>0</v>
      </c>
      <c r="D1079" t="s">
        <v>3819</v>
      </c>
      <c r="E1079" t="s">
        <v>5261</v>
      </c>
      <c r="G1079" t="s">
        <v>7185</v>
      </c>
      <c r="J1079" t="s">
        <v>3819</v>
      </c>
      <c r="K1079" t="s">
        <v>5261</v>
      </c>
    </row>
    <row r="1080" spans="1:12" x14ac:dyDescent="0.25">
      <c r="A1080" t="s">
        <v>342</v>
      </c>
      <c r="B1080" t="s">
        <v>8060</v>
      </c>
      <c r="C1080">
        <v>0</v>
      </c>
      <c r="D1080" t="s">
        <v>5237</v>
      </c>
      <c r="E1080" t="s">
        <v>5238</v>
      </c>
      <c r="G1080" t="s">
        <v>7185</v>
      </c>
      <c r="J1080" t="s">
        <v>5237</v>
      </c>
      <c r="K1080" t="s">
        <v>5238</v>
      </c>
    </row>
    <row r="1081" spans="1:12" x14ac:dyDescent="0.25">
      <c r="A1081" t="s">
        <v>3153</v>
      </c>
      <c r="B1081" t="s">
        <v>8060</v>
      </c>
      <c r="C1081">
        <v>0</v>
      </c>
      <c r="G1081" t="s">
        <v>7185</v>
      </c>
      <c r="L1081" t="s">
        <v>2330</v>
      </c>
    </row>
    <row r="1082" spans="1:12" x14ac:dyDescent="0.25">
      <c r="A1082" t="s">
        <v>3154</v>
      </c>
      <c r="B1082" t="s">
        <v>8060</v>
      </c>
      <c r="C1082">
        <v>0</v>
      </c>
      <c r="D1082" t="s">
        <v>5621</v>
      </c>
      <c r="E1082" t="s">
        <v>5209</v>
      </c>
      <c r="G1082" t="s">
        <v>7185</v>
      </c>
      <c r="J1082" t="s">
        <v>5621</v>
      </c>
      <c r="K1082" t="s">
        <v>5209</v>
      </c>
      <c r="L1082" t="s">
        <v>3155</v>
      </c>
    </row>
    <row r="1083" spans="1:12" x14ac:dyDescent="0.25">
      <c r="A1083" t="s">
        <v>343</v>
      </c>
      <c r="B1083" t="s">
        <v>8060</v>
      </c>
      <c r="C1083">
        <v>0</v>
      </c>
      <c r="D1083" t="s">
        <v>5457</v>
      </c>
      <c r="E1083" t="s">
        <v>5196</v>
      </c>
      <c r="G1083" t="s">
        <v>7185</v>
      </c>
      <c r="J1083" t="s">
        <v>5457</v>
      </c>
      <c r="K1083" t="s">
        <v>5196</v>
      </c>
    </row>
    <row r="1084" spans="1:12" x14ac:dyDescent="0.25">
      <c r="A1084" t="s">
        <v>3156</v>
      </c>
      <c r="B1084" t="s">
        <v>8060</v>
      </c>
      <c r="C1084">
        <v>0</v>
      </c>
      <c r="G1084" t="s">
        <v>7185</v>
      </c>
      <c r="L1084" t="s">
        <v>3157</v>
      </c>
    </row>
    <row r="1085" spans="1:12" x14ac:dyDescent="0.25">
      <c r="A1085" t="s">
        <v>3158</v>
      </c>
      <c r="B1085" t="s">
        <v>8060</v>
      </c>
      <c r="C1085">
        <v>0</v>
      </c>
      <c r="D1085" t="s">
        <v>7799</v>
      </c>
      <c r="E1085" t="s">
        <v>5209</v>
      </c>
      <c r="G1085" t="s">
        <v>7185</v>
      </c>
      <c r="J1085" t="s">
        <v>7799</v>
      </c>
      <c r="K1085" t="s">
        <v>5209</v>
      </c>
      <c r="L1085" t="s">
        <v>3159</v>
      </c>
    </row>
    <row r="1086" spans="1:12" x14ac:dyDescent="0.25">
      <c r="A1086" t="s">
        <v>344</v>
      </c>
      <c r="B1086" t="s">
        <v>8060</v>
      </c>
      <c r="C1086">
        <v>0</v>
      </c>
      <c r="D1086" t="s">
        <v>5215</v>
      </c>
      <c r="E1086" t="s">
        <v>5216</v>
      </c>
      <c r="G1086" t="s">
        <v>7185</v>
      </c>
      <c r="J1086" t="s">
        <v>5215</v>
      </c>
      <c r="K1086" t="s">
        <v>5216</v>
      </c>
    </row>
    <row r="1087" spans="1:12" x14ac:dyDescent="0.25">
      <c r="A1087" t="s">
        <v>345</v>
      </c>
      <c r="B1087" t="s">
        <v>8060</v>
      </c>
      <c r="C1087">
        <v>0</v>
      </c>
      <c r="G1087" t="s">
        <v>7185</v>
      </c>
    </row>
    <row r="1088" spans="1:12" x14ac:dyDescent="0.25">
      <c r="A1088" t="s">
        <v>3160</v>
      </c>
      <c r="B1088" t="s">
        <v>8060</v>
      </c>
      <c r="C1088">
        <v>0</v>
      </c>
      <c r="D1088" t="s">
        <v>5617</v>
      </c>
      <c r="E1088" t="s">
        <v>5238</v>
      </c>
      <c r="G1088" t="s">
        <v>7185</v>
      </c>
      <c r="J1088" t="s">
        <v>5617</v>
      </c>
      <c r="K1088" t="s">
        <v>5238</v>
      </c>
      <c r="L1088" t="s">
        <v>3161</v>
      </c>
    </row>
    <row r="1089" spans="1:12" x14ac:dyDescent="0.25">
      <c r="A1089" t="s">
        <v>346</v>
      </c>
      <c r="B1089" t="s">
        <v>8060</v>
      </c>
      <c r="C1089">
        <v>0</v>
      </c>
      <c r="G1089" t="s">
        <v>7185</v>
      </c>
    </row>
    <row r="1090" spans="1:12" x14ac:dyDescent="0.25">
      <c r="A1090" t="s">
        <v>347</v>
      </c>
      <c r="B1090" t="s">
        <v>8060</v>
      </c>
      <c r="C1090">
        <v>0</v>
      </c>
      <c r="G1090" t="s">
        <v>7185</v>
      </c>
    </row>
    <row r="1091" spans="1:12" x14ac:dyDescent="0.25">
      <c r="A1091" t="s">
        <v>3162</v>
      </c>
      <c r="B1091" t="s">
        <v>8060</v>
      </c>
      <c r="C1091">
        <v>0</v>
      </c>
      <c r="E1091" t="s">
        <v>5258</v>
      </c>
      <c r="G1091" t="s">
        <v>7185</v>
      </c>
      <c r="H1091" t="s">
        <v>5221</v>
      </c>
      <c r="I1091" t="s">
        <v>5258</v>
      </c>
      <c r="J1091" t="s">
        <v>5221</v>
      </c>
      <c r="K1091" t="s">
        <v>5258</v>
      </c>
      <c r="L1091" t="s">
        <v>4869</v>
      </c>
    </row>
    <row r="1092" spans="1:12" x14ac:dyDescent="0.25">
      <c r="A1092" t="s">
        <v>5060</v>
      </c>
      <c r="B1092" t="s">
        <v>8060</v>
      </c>
      <c r="C1092">
        <v>0</v>
      </c>
      <c r="D1092" t="s">
        <v>5226</v>
      </c>
      <c r="E1092" t="s">
        <v>5622</v>
      </c>
      <c r="G1092" t="s">
        <v>7185</v>
      </c>
      <c r="J1092" t="s">
        <v>5226</v>
      </c>
      <c r="K1092" t="s">
        <v>5622</v>
      </c>
      <c r="L1092" t="s">
        <v>3163</v>
      </c>
    </row>
    <row r="1093" spans="1:12" x14ac:dyDescent="0.25">
      <c r="A1093" t="s">
        <v>5061</v>
      </c>
      <c r="B1093" t="s">
        <v>8060</v>
      </c>
      <c r="C1093">
        <v>0</v>
      </c>
      <c r="D1093" t="s">
        <v>5623</v>
      </c>
      <c r="E1093" t="s">
        <v>5193</v>
      </c>
      <c r="G1093" t="s">
        <v>7185</v>
      </c>
      <c r="J1093" t="s">
        <v>5623</v>
      </c>
      <c r="K1093" t="s">
        <v>5193</v>
      </c>
      <c r="L1093" t="s">
        <v>3164</v>
      </c>
    </row>
    <row r="1094" spans="1:12" x14ac:dyDescent="0.25">
      <c r="A1094" t="s">
        <v>348</v>
      </c>
      <c r="B1094" t="s">
        <v>8060</v>
      </c>
      <c r="C1094">
        <v>0</v>
      </c>
      <c r="D1094" t="s">
        <v>5415</v>
      </c>
      <c r="E1094" t="s">
        <v>5209</v>
      </c>
      <c r="G1094" t="s">
        <v>7185</v>
      </c>
      <c r="J1094" t="s">
        <v>5415</v>
      </c>
      <c r="K1094" t="s">
        <v>5209</v>
      </c>
    </row>
    <row r="1095" spans="1:12" x14ac:dyDescent="0.25">
      <c r="A1095" t="s">
        <v>349</v>
      </c>
      <c r="B1095" t="s">
        <v>8060</v>
      </c>
      <c r="C1095">
        <v>0</v>
      </c>
      <c r="D1095" t="s">
        <v>5190</v>
      </c>
      <c r="E1095" t="s">
        <v>5191</v>
      </c>
      <c r="G1095" t="s">
        <v>7185</v>
      </c>
      <c r="J1095" t="s">
        <v>5190</v>
      </c>
      <c r="K1095" t="s">
        <v>5191</v>
      </c>
    </row>
    <row r="1096" spans="1:12" x14ac:dyDescent="0.25">
      <c r="A1096" t="s">
        <v>3165</v>
      </c>
      <c r="B1096" t="s">
        <v>8060</v>
      </c>
      <c r="C1096">
        <v>0</v>
      </c>
      <c r="D1096" t="s">
        <v>5247</v>
      </c>
      <c r="E1096" t="s">
        <v>5204</v>
      </c>
      <c r="G1096" t="s">
        <v>7185</v>
      </c>
      <c r="J1096" t="s">
        <v>5247</v>
      </c>
      <c r="K1096" t="s">
        <v>5204</v>
      </c>
      <c r="L1096" t="s">
        <v>3166</v>
      </c>
    </row>
    <row r="1097" spans="1:12" x14ac:dyDescent="0.25">
      <c r="A1097" t="s">
        <v>3167</v>
      </c>
      <c r="B1097" t="s">
        <v>8060</v>
      </c>
      <c r="C1097">
        <v>0</v>
      </c>
      <c r="D1097" t="s">
        <v>5197</v>
      </c>
      <c r="E1097" t="s">
        <v>5191</v>
      </c>
      <c r="G1097" t="s">
        <v>7185</v>
      </c>
      <c r="J1097" t="s">
        <v>5197</v>
      </c>
      <c r="K1097" t="s">
        <v>5191</v>
      </c>
      <c r="L1097" t="s">
        <v>3168</v>
      </c>
    </row>
    <row r="1098" spans="1:12" x14ac:dyDescent="0.25">
      <c r="A1098" t="s">
        <v>3169</v>
      </c>
      <c r="B1098" t="s">
        <v>8060</v>
      </c>
      <c r="C1098">
        <v>0</v>
      </c>
      <c r="D1098" t="s">
        <v>5270</v>
      </c>
      <c r="G1098" t="s">
        <v>7185</v>
      </c>
      <c r="J1098" t="s">
        <v>5270</v>
      </c>
      <c r="L1098" t="s">
        <v>2150</v>
      </c>
    </row>
    <row r="1099" spans="1:12" x14ac:dyDescent="0.25">
      <c r="A1099" t="s">
        <v>350</v>
      </c>
      <c r="B1099" t="s">
        <v>8060</v>
      </c>
      <c r="C1099">
        <v>0</v>
      </c>
      <c r="D1099" t="s">
        <v>5270</v>
      </c>
      <c r="G1099" t="s">
        <v>7185</v>
      </c>
      <c r="J1099" t="s">
        <v>5270</v>
      </c>
    </row>
    <row r="1100" spans="1:12" x14ac:dyDescent="0.25">
      <c r="A1100" t="s">
        <v>351</v>
      </c>
      <c r="B1100" t="s">
        <v>8060</v>
      </c>
      <c r="C1100">
        <v>0</v>
      </c>
      <c r="E1100" t="s">
        <v>5238</v>
      </c>
      <c r="G1100" t="s">
        <v>7185</v>
      </c>
      <c r="K1100" t="s">
        <v>5238</v>
      </c>
    </row>
    <row r="1101" spans="1:12" x14ac:dyDescent="0.25">
      <c r="A1101" t="s">
        <v>3170</v>
      </c>
      <c r="B1101" t="s">
        <v>8060</v>
      </c>
      <c r="C1101">
        <v>0</v>
      </c>
      <c r="D1101" t="s">
        <v>5624</v>
      </c>
      <c r="E1101" t="s">
        <v>5366</v>
      </c>
      <c r="G1101" t="s">
        <v>7185</v>
      </c>
      <c r="J1101" t="s">
        <v>5624</v>
      </c>
      <c r="K1101" t="s">
        <v>5366</v>
      </c>
      <c r="L1101" t="s">
        <v>3171</v>
      </c>
    </row>
    <row r="1102" spans="1:12" x14ac:dyDescent="0.25">
      <c r="A1102" t="s">
        <v>3172</v>
      </c>
      <c r="B1102" t="s">
        <v>8060</v>
      </c>
      <c r="C1102">
        <v>0</v>
      </c>
      <c r="D1102" t="s">
        <v>5914</v>
      </c>
      <c r="E1102" t="s">
        <v>5263</v>
      </c>
      <c r="G1102" t="s">
        <v>7185</v>
      </c>
      <c r="J1102" t="s">
        <v>5914</v>
      </c>
      <c r="K1102" t="s">
        <v>5263</v>
      </c>
      <c r="L1102" t="s">
        <v>3173</v>
      </c>
    </row>
    <row r="1103" spans="1:12" x14ac:dyDescent="0.25">
      <c r="A1103" t="s">
        <v>3174</v>
      </c>
      <c r="B1103" t="s">
        <v>8060</v>
      </c>
      <c r="C1103">
        <v>0</v>
      </c>
      <c r="D1103" t="s">
        <v>5625</v>
      </c>
      <c r="E1103" t="s">
        <v>5366</v>
      </c>
      <c r="G1103" t="s">
        <v>7185</v>
      </c>
      <c r="J1103" t="s">
        <v>5625</v>
      </c>
      <c r="K1103" t="s">
        <v>5366</v>
      </c>
      <c r="L1103" t="s">
        <v>3175</v>
      </c>
    </row>
    <row r="1104" spans="1:12" x14ac:dyDescent="0.25">
      <c r="A1104" t="s">
        <v>352</v>
      </c>
      <c r="B1104" t="s">
        <v>8060</v>
      </c>
      <c r="C1104">
        <v>0</v>
      </c>
      <c r="D1104" t="s">
        <v>5626</v>
      </c>
      <c r="E1104" t="s">
        <v>5209</v>
      </c>
      <c r="G1104" t="s">
        <v>7185</v>
      </c>
      <c r="J1104" t="s">
        <v>5626</v>
      </c>
      <c r="K1104" t="s">
        <v>5209</v>
      </c>
    </row>
    <row r="1105" spans="1:12" x14ac:dyDescent="0.25">
      <c r="A1105" t="s">
        <v>3176</v>
      </c>
      <c r="B1105" t="s">
        <v>8060</v>
      </c>
      <c r="C1105">
        <v>0</v>
      </c>
      <c r="D1105" t="s">
        <v>5627</v>
      </c>
      <c r="E1105" t="s">
        <v>5191</v>
      </c>
      <c r="G1105" t="s">
        <v>7185</v>
      </c>
      <c r="J1105" t="s">
        <v>5627</v>
      </c>
      <c r="K1105" t="s">
        <v>5191</v>
      </c>
      <c r="L1105" t="s">
        <v>3177</v>
      </c>
    </row>
    <row r="1106" spans="1:12" x14ac:dyDescent="0.25">
      <c r="A1106" t="s">
        <v>3178</v>
      </c>
      <c r="B1106" t="s">
        <v>8060</v>
      </c>
      <c r="C1106">
        <v>0</v>
      </c>
      <c r="D1106" t="s">
        <v>5628</v>
      </c>
      <c r="E1106" t="s">
        <v>5209</v>
      </c>
      <c r="G1106" t="s">
        <v>7185</v>
      </c>
      <c r="J1106" t="s">
        <v>5628</v>
      </c>
      <c r="K1106" t="s">
        <v>5209</v>
      </c>
      <c r="L1106" t="s">
        <v>3179</v>
      </c>
    </row>
    <row r="1107" spans="1:12" x14ac:dyDescent="0.25">
      <c r="A1107" t="s">
        <v>3180</v>
      </c>
      <c r="B1107" t="s">
        <v>8060</v>
      </c>
      <c r="C1107">
        <v>0</v>
      </c>
      <c r="D1107" t="s">
        <v>5237</v>
      </c>
      <c r="E1107" t="s">
        <v>5238</v>
      </c>
      <c r="G1107" t="s">
        <v>7185</v>
      </c>
      <c r="H1107" t="s">
        <v>5237</v>
      </c>
      <c r="I1107" t="s">
        <v>5238</v>
      </c>
      <c r="J1107" t="s">
        <v>5237</v>
      </c>
      <c r="K1107" t="s">
        <v>5238</v>
      </c>
      <c r="L1107" t="s">
        <v>3181</v>
      </c>
    </row>
    <row r="1108" spans="1:12" x14ac:dyDescent="0.25">
      <c r="A1108" t="s">
        <v>353</v>
      </c>
      <c r="B1108" t="s">
        <v>8060</v>
      </c>
      <c r="C1108">
        <v>0</v>
      </c>
      <c r="D1108" t="s">
        <v>5333</v>
      </c>
      <c r="E1108" t="s">
        <v>5196</v>
      </c>
      <c r="G1108" t="s">
        <v>7185</v>
      </c>
      <c r="J1108" t="s">
        <v>5333</v>
      </c>
      <c r="K1108" t="s">
        <v>5196</v>
      </c>
    </row>
    <row r="1109" spans="1:12" x14ac:dyDescent="0.25">
      <c r="A1109" t="s">
        <v>354</v>
      </c>
      <c r="B1109" t="s">
        <v>8060</v>
      </c>
      <c r="C1109">
        <v>0</v>
      </c>
      <c r="D1109" t="s">
        <v>5246</v>
      </c>
      <c r="E1109" t="s">
        <v>5263</v>
      </c>
      <c r="G1109" t="s">
        <v>7185</v>
      </c>
      <c r="J1109" t="s">
        <v>5246</v>
      </c>
      <c r="K1109" t="s">
        <v>5263</v>
      </c>
    </row>
    <row r="1110" spans="1:12" x14ac:dyDescent="0.25">
      <c r="A1110" t="s">
        <v>3182</v>
      </c>
      <c r="B1110" t="s">
        <v>8060</v>
      </c>
      <c r="C1110">
        <v>0</v>
      </c>
      <c r="D1110" t="s">
        <v>5390</v>
      </c>
      <c r="E1110" t="s">
        <v>5366</v>
      </c>
      <c r="G1110" t="s">
        <v>7185</v>
      </c>
      <c r="J1110" t="s">
        <v>5390</v>
      </c>
      <c r="K1110" t="s">
        <v>5366</v>
      </c>
      <c r="L1110" t="s">
        <v>2434</v>
      </c>
    </row>
    <row r="1111" spans="1:12" x14ac:dyDescent="0.25">
      <c r="A1111" t="s">
        <v>355</v>
      </c>
      <c r="B1111" t="s">
        <v>8060</v>
      </c>
      <c r="C1111">
        <v>0</v>
      </c>
      <c r="D1111" t="s">
        <v>5629</v>
      </c>
      <c r="E1111" t="s">
        <v>5216</v>
      </c>
      <c r="G1111" t="s">
        <v>7185</v>
      </c>
      <c r="J1111" t="s">
        <v>5629</v>
      </c>
      <c r="K1111" t="s">
        <v>5216</v>
      </c>
    </row>
    <row r="1112" spans="1:12" x14ac:dyDescent="0.25">
      <c r="A1112" t="s">
        <v>356</v>
      </c>
      <c r="B1112" t="s">
        <v>8060</v>
      </c>
      <c r="C1112">
        <v>0</v>
      </c>
      <c r="D1112" t="s">
        <v>5630</v>
      </c>
      <c r="E1112" t="s">
        <v>5216</v>
      </c>
      <c r="G1112" t="s">
        <v>7185</v>
      </c>
      <c r="J1112" t="s">
        <v>5630</v>
      </c>
      <c r="K1112" t="s">
        <v>5216</v>
      </c>
    </row>
    <row r="1113" spans="1:12" x14ac:dyDescent="0.25">
      <c r="A1113" t="s">
        <v>357</v>
      </c>
      <c r="B1113" t="s">
        <v>8060</v>
      </c>
      <c r="C1113">
        <v>0</v>
      </c>
      <c r="D1113" t="s">
        <v>5630</v>
      </c>
      <c r="E1113" t="s">
        <v>5216</v>
      </c>
      <c r="G1113" t="s">
        <v>7185</v>
      </c>
      <c r="J1113" t="s">
        <v>5630</v>
      </c>
      <c r="K1113" t="s">
        <v>5216</v>
      </c>
    </row>
    <row r="1114" spans="1:12" x14ac:dyDescent="0.25">
      <c r="A1114" t="s">
        <v>3183</v>
      </c>
      <c r="B1114" t="s">
        <v>8060</v>
      </c>
      <c r="C1114">
        <v>0</v>
      </c>
      <c r="G1114" t="s">
        <v>7185</v>
      </c>
      <c r="L1114" t="s">
        <v>3184</v>
      </c>
    </row>
    <row r="1115" spans="1:12" x14ac:dyDescent="0.25">
      <c r="A1115" t="s">
        <v>358</v>
      </c>
      <c r="B1115" t="s">
        <v>8060</v>
      </c>
      <c r="C1115">
        <v>0</v>
      </c>
      <c r="E1115" t="s">
        <v>5193</v>
      </c>
      <c r="G1115" t="s">
        <v>7185</v>
      </c>
      <c r="K1115" t="s">
        <v>5193</v>
      </c>
    </row>
    <row r="1116" spans="1:12" x14ac:dyDescent="0.25">
      <c r="A1116" t="s">
        <v>359</v>
      </c>
      <c r="B1116" t="s">
        <v>8060</v>
      </c>
      <c r="C1116">
        <v>0</v>
      </c>
      <c r="E1116" t="s">
        <v>5261</v>
      </c>
      <c r="G1116" t="s">
        <v>7185</v>
      </c>
      <c r="K1116" t="s">
        <v>5261</v>
      </c>
    </row>
    <row r="1117" spans="1:12" x14ac:dyDescent="0.25">
      <c r="A1117" t="s">
        <v>3185</v>
      </c>
      <c r="B1117" t="s">
        <v>8060</v>
      </c>
      <c r="C1117">
        <v>0</v>
      </c>
      <c r="D1117" t="s">
        <v>5631</v>
      </c>
      <c r="E1117" t="s">
        <v>5263</v>
      </c>
      <c r="G1117" t="s">
        <v>7185</v>
      </c>
      <c r="J1117" t="s">
        <v>5631</v>
      </c>
      <c r="K1117" t="s">
        <v>5263</v>
      </c>
      <c r="L1117" t="s">
        <v>3186</v>
      </c>
    </row>
    <row r="1118" spans="1:12" x14ac:dyDescent="0.25">
      <c r="A1118" t="s">
        <v>360</v>
      </c>
      <c r="B1118" t="s">
        <v>8060</v>
      </c>
      <c r="C1118">
        <v>0</v>
      </c>
      <c r="G1118" t="s">
        <v>7185</v>
      </c>
    </row>
    <row r="1119" spans="1:12" x14ac:dyDescent="0.25">
      <c r="A1119" t="s">
        <v>361</v>
      </c>
      <c r="B1119" t="s">
        <v>8060</v>
      </c>
      <c r="C1119">
        <v>0</v>
      </c>
      <c r="E1119" t="s">
        <v>5271</v>
      </c>
      <c r="G1119" t="s">
        <v>7185</v>
      </c>
      <c r="K1119" t="s">
        <v>5271</v>
      </c>
    </row>
    <row r="1120" spans="1:12" x14ac:dyDescent="0.25">
      <c r="A1120" t="s">
        <v>362</v>
      </c>
      <c r="B1120" t="s">
        <v>8060</v>
      </c>
      <c r="C1120">
        <v>0</v>
      </c>
      <c r="G1120" t="s">
        <v>7185</v>
      </c>
    </row>
    <row r="1121" spans="1:12" x14ac:dyDescent="0.25">
      <c r="A1121" t="s">
        <v>363</v>
      </c>
      <c r="B1121" t="s">
        <v>8060</v>
      </c>
      <c r="C1121">
        <v>0</v>
      </c>
      <c r="E1121" t="s">
        <v>5232</v>
      </c>
      <c r="F1121" t="s">
        <v>5232</v>
      </c>
      <c r="G1121" t="s">
        <v>7185</v>
      </c>
      <c r="K1121" t="s">
        <v>5232</v>
      </c>
    </row>
    <row r="1122" spans="1:12" x14ac:dyDescent="0.25">
      <c r="A1122" t="s">
        <v>3187</v>
      </c>
      <c r="B1122" t="s">
        <v>8060</v>
      </c>
      <c r="C1122">
        <v>0</v>
      </c>
      <c r="D1122" t="s">
        <v>5332</v>
      </c>
      <c r="E1122" t="s">
        <v>5196</v>
      </c>
      <c r="G1122" t="s">
        <v>7185</v>
      </c>
      <c r="J1122" t="s">
        <v>5332</v>
      </c>
      <c r="K1122" t="s">
        <v>5196</v>
      </c>
      <c r="L1122" t="s">
        <v>4870</v>
      </c>
    </row>
    <row r="1123" spans="1:12" x14ac:dyDescent="0.25">
      <c r="A1123" t="s">
        <v>3188</v>
      </c>
      <c r="B1123" t="s">
        <v>8060</v>
      </c>
      <c r="C1123">
        <v>0</v>
      </c>
      <c r="D1123" t="s">
        <v>5632</v>
      </c>
      <c r="E1123" t="s">
        <v>5191</v>
      </c>
      <c r="G1123" t="s">
        <v>7185</v>
      </c>
      <c r="J1123" t="s">
        <v>5632</v>
      </c>
      <c r="K1123" t="s">
        <v>5191</v>
      </c>
      <c r="L1123" t="s">
        <v>3189</v>
      </c>
    </row>
    <row r="1124" spans="1:12" x14ac:dyDescent="0.25">
      <c r="A1124" t="s">
        <v>364</v>
      </c>
      <c r="B1124" t="s">
        <v>8060</v>
      </c>
      <c r="C1124">
        <v>0</v>
      </c>
      <c r="D1124" t="s">
        <v>5230</v>
      </c>
      <c r="E1124" t="s">
        <v>5191</v>
      </c>
      <c r="G1124" t="s">
        <v>7185</v>
      </c>
      <c r="J1124" t="s">
        <v>5230</v>
      </c>
      <c r="K1124" t="s">
        <v>5191</v>
      </c>
    </row>
    <row r="1125" spans="1:12" x14ac:dyDescent="0.25">
      <c r="A1125" t="s">
        <v>365</v>
      </c>
      <c r="B1125" t="s">
        <v>8060</v>
      </c>
      <c r="C1125">
        <v>0</v>
      </c>
      <c r="E1125" t="s">
        <v>5193</v>
      </c>
      <c r="G1125" t="s">
        <v>7185</v>
      </c>
      <c r="K1125" t="s">
        <v>5193</v>
      </c>
    </row>
    <row r="1126" spans="1:12" x14ac:dyDescent="0.25">
      <c r="A1126" t="s">
        <v>366</v>
      </c>
      <c r="B1126" t="s">
        <v>8060</v>
      </c>
      <c r="C1126">
        <v>0</v>
      </c>
      <c r="D1126" t="s">
        <v>5633</v>
      </c>
      <c r="E1126" t="s">
        <v>5193</v>
      </c>
      <c r="G1126" t="s">
        <v>7185</v>
      </c>
      <c r="J1126" t="s">
        <v>5633</v>
      </c>
      <c r="K1126" t="s">
        <v>5193</v>
      </c>
    </row>
    <row r="1127" spans="1:12" x14ac:dyDescent="0.25">
      <c r="A1127" t="s">
        <v>367</v>
      </c>
      <c r="B1127" t="s">
        <v>8060</v>
      </c>
      <c r="C1127">
        <v>0</v>
      </c>
      <c r="E1127" t="s">
        <v>5193</v>
      </c>
      <c r="F1127" t="s">
        <v>5232</v>
      </c>
      <c r="G1127" t="s">
        <v>7185</v>
      </c>
      <c r="K1127" t="s">
        <v>5193</v>
      </c>
    </row>
    <row r="1128" spans="1:12" x14ac:dyDescent="0.25">
      <c r="A1128" t="s">
        <v>3190</v>
      </c>
      <c r="B1128" t="s">
        <v>8060</v>
      </c>
      <c r="C1128">
        <v>0</v>
      </c>
      <c r="D1128" t="s">
        <v>5634</v>
      </c>
      <c r="E1128" t="s">
        <v>5216</v>
      </c>
      <c r="G1128" t="s">
        <v>7185</v>
      </c>
      <c r="J1128" t="s">
        <v>5634</v>
      </c>
      <c r="K1128" t="s">
        <v>5216</v>
      </c>
      <c r="L1128" t="s">
        <v>3191</v>
      </c>
    </row>
    <row r="1129" spans="1:12" x14ac:dyDescent="0.25">
      <c r="A1129" t="s">
        <v>3192</v>
      </c>
      <c r="B1129" t="s">
        <v>8060</v>
      </c>
      <c r="C1129">
        <v>0</v>
      </c>
      <c r="D1129" t="s">
        <v>5635</v>
      </c>
      <c r="E1129" t="s">
        <v>5191</v>
      </c>
      <c r="F1129" t="s">
        <v>5232</v>
      </c>
      <c r="G1129" t="s">
        <v>7185</v>
      </c>
      <c r="J1129" t="s">
        <v>5635</v>
      </c>
      <c r="K1129" t="s">
        <v>5191</v>
      </c>
      <c r="L1129" t="s">
        <v>3106</v>
      </c>
    </row>
    <row r="1130" spans="1:12" x14ac:dyDescent="0.25">
      <c r="A1130" t="s">
        <v>368</v>
      </c>
      <c r="B1130" t="s">
        <v>8060</v>
      </c>
      <c r="C1130">
        <v>0</v>
      </c>
      <c r="E1130" t="s">
        <v>5225</v>
      </c>
      <c r="F1130" t="s">
        <v>5225</v>
      </c>
      <c r="G1130" t="s">
        <v>7185</v>
      </c>
      <c r="K1130" t="s">
        <v>5225</v>
      </c>
    </row>
    <row r="1131" spans="1:12" x14ac:dyDescent="0.25">
      <c r="A1131" t="s">
        <v>369</v>
      </c>
      <c r="B1131" t="s">
        <v>8060</v>
      </c>
      <c r="C1131">
        <v>0</v>
      </c>
      <c r="D1131" t="s">
        <v>5636</v>
      </c>
      <c r="E1131" t="s">
        <v>5209</v>
      </c>
      <c r="G1131" t="s">
        <v>7185</v>
      </c>
      <c r="J1131" t="s">
        <v>5636</v>
      </c>
      <c r="K1131" t="s">
        <v>5209</v>
      </c>
    </row>
    <row r="1132" spans="1:12" x14ac:dyDescent="0.25">
      <c r="A1132" t="s">
        <v>3193</v>
      </c>
      <c r="B1132" t="s">
        <v>8060</v>
      </c>
      <c r="C1132">
        <v>0</v>
      </c>
      <c r="D1132" t="s">
        <v>5270</v>
      </c>
      <c r="G1132" t="s">
        <v>7185</v>
      </c>
      <c r="J1132" t="s">
        <v>5270</v>
      </c>
      <c r="L1132" t="s">
        <v>2002</v>
      </c>
    </row>
    <row r="1133" spans="1:12" x14ac:dyDescent="0.25">
      <c r="A1133" t="s">
        <v>370</v>
      </c>
      <c r="B1133" t="s">
        <v>8060</v>
      </c>
      <c r="C1133">
        <v>0</v>
      </c>
      <c r="D1133" t="s">
        <v>5637</v>
      </c>
      <c r="E1133" t="s">
        <v>5191</v>
      </c>
      <c r="G1133" t="s">
        <v>7185</v>
      </c>
      <c r="J1133" t="s">
        <v>5637</v>
      </c>
      <c r="K1133" t="s">
        <v>5191</v>
      </c>
    </row>
    <row r="1134" spans="1:12" x14ac:dyDescent="0.25">
      <c r="A1134" t="s">
        <v>3194</v>
      </c>
      <c r="B1134" t="s">
        <v>8060</v>
      </c>
      <c r="C1134">
        <v>0</v>
      </c>
      <c r="D1134" t="s">
        <v>5638</v>
      </c>
      <c r="E1134" t="s">
        <v>5196</v>
      </c>
      <c r="G1134" t="s">
        <v>7185</v>
      </c>
      <c r="J1134" t="s">
        <v>5638</v>
      </c>
      <c r="K1134" t="s">
        <v>5196</v>
      </c>
      <c r="L1134" t="s">
        <v>4871</v>
      </c>
    </row>
    <row r="1135" spans="1:12" x14ac:dyDescent="0.25">
      <c r="A1135" t="s">
        <v>371</v>
      </c>
      <c r="B1135" t="s">
        <v>8060</v>
      </c>
      <c r="C1135">
        <v>0</v>
      </c>
      <c r="D1135" t="s">
        <v>5222</v>
      </c>
      <c r="G1135" t="s">
        <v>7185</v>
      </c>
      <c r="J1135" t="s">
        <v>5222</v>
      </c>
    </row>
    <row r="1136" spans="1:12" x14ac:dyDescent="0.25">
      <c r="A1136" t="s">
        <v>3195</v>
      </c>
      <c r="B1136" t="s">
        <v>8060</v>
      </c>
      <c r="C1136">
        <v>0</v>
      </c>
      <c r="D1136" t="s">
        <v>5639</v>
      </c>
      <c r="E1136" t="s">
        <v>5193</v>
      </c>
      <c r="G1136" t="s">
        <v>7185</v>
      </c>
      <c r="J1136" t="s">
        <v>5639</v>
      </c>
      <c r="K1136" t="s">
        <v>5193</v>
      </c>
      <c r="L1136" t="s">
        <v>4872</v>
      </c>
    </row>
    <row r="1137" spans="1:12" x14ac:dyDescent="0.25">
      <c r="A1137" t="s">
        <v>3196</v>
      </c>
      <c r="B1137" t="s">
        <v>8060</v>
      </c>
      <c r="C1137">
        <v>0</v>
      </c>
      <c r="D1137" t="s">
        <v>6217</v>
      </c>
      <c r="E1137" t="s">
        <v>5191</v>
      </c>
      <c r="F1137" t="s">
        <v>5232</v>
      </c>
      <c r="G1137" t="s">
        <v>7185</v>
      </c>
      <c r="J1137" t="s">
        <v>6217</v>
      </c>
      <c r="K1137" t="s">
        <v>5191</v>
      </c>
      <c r="L1137" t="s">
        <v>3197</v>
      </c>
    </row>
    <row r="1138" spans="1:12" x14ac:dyDescent="0.25">
      <c r="A1138" t="s">
        <v>372</v>
      </c>
      <c r="B1138" t="s">
        <v>8060</v>
      </c>
      <c r="C1138">
        <v>0</v>
      </c>
      <c r="G1138" t="s">
        <v>7185</v>
      </c>
    </row>
    <row r="1139" spans="1:12" x14ac:dyDescent="0.25">
      <c r="A1139" t="s">
        <v>373</v>
      </c>
      <c r="B1139" t="s">
        <v>8060</v>
      </c>
      <c r="C1139">
        <v>0</v>
      </c>
      <c r="E1139" t="s">
        <v>5258</v>
      </c>
      <c r="G1139" t="s">
        <v>7185</v>
      </c>
      <c r="K1139" t="s">
        <v>5258</v>
      </c>
    </row>
    <row r="1140" spans="1:12" x14ac:dyDescent="0.25">
      <c r="A1140" t="s">
        <v>374</v>
      </c>
      <c r="B1140" t="s">
        <v>8060</v>
      </c>
      <c r="C1140">
        <v>0</v>
      </c>
      <c r="D1140" t="s">
        <v>5333</v>
      </c>
      <c r="E1140" t="s">
        <v>5196</v>
      </c>
      <c r="G1140" t="s">
        <v>7185</v>
      </c>
      <c r="J1140" t="s">
        <v>5333</v>
      </c>
      <c r="K1140" t="s">
        <v>5196</v>
      </c>
    </row>
    <row r="1141" spans="1:12" x14ac:dyDescent="0.25">
      <c r="A1141" t="s">
        <v>375</v>
      </c>
      <c r="B1141" t="s">
        <v>8060</v>
      </c>
      <c r="C1141">
        <v>0</v>
      </c>
      <c r="D1141" t="s">
        <v>5371</v>
      </c>
      <c r="E1141" t="s">
        <v>5640</v>
      </c>
      <c r="G1141" t="s">
        <v>7185</v>
      </c>
      <c r="J1141" t="s">
        <v>5371</v>
      </c>
      <c r="K1141" t="s">
        <v>5640</v>
      </c>
    </row>
    <row r="1142" spans="1:12" x14ac:dyDescent="0.25">
      <c r="A1142" t="s">
        <v>3198</v>
      </c>
      <c r="B1142" t="s">
        <v>8060</v>
      </c>
      <c r="C1142">
        <v>0</v>
      </c>
      <c r="D1142" t="s">
        <v>5641</v>
      </c>
      <c r="E1142" t="s">
        <v>5271</v>
      </c>
      <c r="G1142" t="s">
        <v>7185</v>
      </c>
      <c r="J1142" t="s">
        <v>5641</v>
      </c>
      <c r="K1142" t="s">
        <v>5271</v>
      </c>
      <c r="L1142" t="s">
        <v>3199</v>
      </c>
    </row>
    <row r="1143" spans="1:12" x14ac:dyDescent="0.25">
      <c r="A1143" t="s">
        <v>376</v>
      </c>
      <c r="B1143" t="s">
        <v>8060</v>
      </c>
      <c r="C1143">
        <v>0</v>
      </c>
      <c r="D1143" t="s">
        <v>5192</v>
      </c>
      <c r="E1143" t="s">
        <v>5193</v>
      </c>
      <c r="G1143" t="s">
        <v>7185</v>
      </c>
      <c r="J1143" t="s">
        <v>5192</v>
      </c>
      <c r="K1143" t="s">
        <v>5193</v>
      </c>
    </row>
    <row r="1144" spans="1:12" x14ac:dyDescent="0.25">
      <c r="A1144" t="s">
        <v>377</v>
      </c>
      <c r="B1144" t="s">
        <v>8060</v>
      </c>
      <c r="C1144">
        <v>0</v>
      </c>
      <c r="D1144" t="s">
        <v>5575</v>
      </c>
      <c r="E1144" t="s">
        <v>5815</v>
      </c>
      <c r="G1144" t="s">
        <v>7185</v>
      </c>
      <c r="J1144" t="s">
        <v>5575</v>
      </c>
      <c r="K1144" t="s">
        <v>5815</v>
      </c>
    </row>
    <row r="1145" spans="1:12" x14ac:dyDescent="0.25">
      <c r="A1145" t="s">
        <v>3200</v>
      </c>
      <c r="B1145" t="s">
        <v>8060</v>
      </c>
      <c r="C1145">
        <v>0</v>
      </c>
      <c r="D1145" t="s">
        <v>5642</v>
      </c>
      <c r="G1145" t="s">
        <v>7185</v>
      </c>
      <c r="J1145" t="s">
        <v>5642</v>
      </c>
      <c r="L1145" t="s">
        <v>3201</v>
      </c>
    </row>
    <row r="1146" spans="1:12" x14ac:dyDescent="0.25">
      <c r="A1146" t="s">
        <v>3202</v>
      </c>
      <c r="B1146" t="s">
        <v>8060</v>
      </c>
      <c r="C1146">
        <v>0</v>
      </c>
      <c r="D1146" t="s">
        <v>3819</v>
      </c>
      <c r="E1146" t="s">
        <v>5261</v>
      </c>
      <c r="G1146" t="s">
        <v>7185</v>
      </c>
      <c r="J1146" t="s">
        <v>3819</v>
      </c>
      <c r="K1146" t="s">
        <v>5261</v>
      </c>
      <c r="L1146" t="s">
        <v>3203</v>
      </c>
    </row>
    <row r="1147" spans="1:12" x14ac:dyDescent="0.25">
      <c r="A1147" t="s">
        <v>378</v>
      </c>
      <c r="B1147" t="s">
        <v>8060</v>
      </c>
      <c r="C1147">
        <v>0</v>
      </c>
      <c r="D1147" t="s">
        <v>5643</v>
      </c>
      <c r="E1147" t="s">
        <v>5193</v>
      </c>
      <c r="G1147" t="s">
        <v>7185</v>
      </c>
      <c r="J1147" t="s">
        <v>5643</v>
      </c>
      <c r="K1147" t="s">
        <v>5193</v>
      </c>
    </row>
    <row r="1148" spans="1:12" x14ac:dyDescent="0.25">
      <c r="A1148" t="s">
        <v>379</v>
      </c>
      <c r="B1148" t="s">
        <v>8060</v>
      </c>
      <c r="C1148">
        <v>0</v>
      </c>
      <c r="D1148" t="s">
        <v>5192</v>
      </c>
      <c r="E1148" t="s">
        <v>5193</v>
      </c>
      <c r="G1148" t="s">
        <v>7185</v>
      </c>
      <c r="J1148" t="s">
        <v>5192</v>
      </c>
      <c r="K1148" t="s">
        <v>5193</v>
      </c>
    </row>
    <row r="1149" spans="1:12" x14ac:dyDescent="0.25">
      <c r="A1149" t="s">
        <v>3204</v>
      </c>
      <c r="B1149" t="s">
        <v>8060</v>
      </c>
      <c r="C1149">
        <v>0</v>
      </c>
      <c r="D1149" t="s">
        <v>5264</v>
      </c>
      <c r="E1149" t="s">
        <v>5271</v>
      </c>
      <c r="G1149" t="s">
        <v>7185</v>
      </c>
      <c r="J1149" t="s">
        <v>5264</v>
      </c>
      <c r="K1149" t="s">
        <v>5271</v>
      </c>
      <c r="L1149" t="s">
        <v>3205</v>
      </c>
    </row>
    <row r="1150" spans="1:12" x14ac:dyDescent="0.25">
      <c r="A1150" t="s">
        <v>380</v>
      </c>
      <c r="B1150" t="s">
        <v>8060</v>
      </c>
      <c r="C1150">
        <v>0</v>
      </c>
      <c r="D1150" t="s">
        <v>5222</v>
      </c>
      <c r="G1150" t="s">
        <v>7185</v>
      </c>
      <c r="J1150" t="s">
        <v>5222</v>
      </c>
    </row>
    <row r="1151" spans="1:12" x14ac:dyDescent="0.25">
      <c r="A1151" t="s">
        <v>3206</v>
      </c>
      <c r="B1151" t="s">
        <v>8060</v>
      </c>
      <c r="C1151">
        <v>0</v>
      </c>
      <c r="D1151" t="s">
        <v>5210</v>
      </c>
      <c r="E1151" t="s">
        <v>5209</v>
      </c>
      <c r="F1151" t="s">
        <v>5199</v>
      </c>
      <c r="G1151" t="s">
        <v>7185</v>
      </c>
      <c r="J1151" t="s">
        <v>5210</v>
      </c>
      <c r="K1151" t="s">
        <v>5209</v>
      </c>
      <c r="L1151" t="s">
        <v>3207</v>
      </c>
    </row>
    <row r="1152" spans="1:12" x14ac:dyDescent="0.25">
      <c r="A1152" t="s">
        <v>3208</v>
      </c>
      <c r="B1152" t="s">
        <v>8060</v>
      </c>
      <c r="C1152">
        <v>0</v>
      </c>
      <c r="D1152" t="s">
        <v>5210</v>
      </c>
      <c r="E1152" t="s">
        <v>5209</v>
      </c>
      <c r="G1152" t="s">
        <v>7185</v>
      </c>
      <c r="J1152" t="s">
        <v>5210</v>
      </c>
      <c r="K1152" t="s">
        <v>5209</v>
      </c>
      <c r="L1152" t="s">
        <v>3209</v>
      </c>
    </row>
    <row r="1153" spans="1:12" x14ac:dyDescent="0.25">
      <c r="A1153" t="s">
        <v>5062</v>
      </c>
      <c r="B1153" t="s">
        <v>8060</v>
      </c>
      <c r="C1153">
        <v>0</v>
      </c>
      <c r="D1153" t="s">
        <v>5210</v>
      </c>
      <c r="E1153" t="s">
        <v>5199</v>
      </c>
      <c r="F1153" t="s">
        <v>5199</v>
      </c>
      <c r="G1153" t="s">
        <v>7185</v>
      </c>
      <c r="J1153" t="s">
        <v>5210</v>
      </c>
      <c r="K1153" t="s">
        <v>5199</v>
      </c>
      <c r="L1153" t="s">
        <v>3210</v>
      </c>
    </row>
    <row r="1154" spans="1:12" x14ac:dyDescent="0.25">
      <c r="A1154" t="s">
        <v>5063</v>
      </c>
      <c r="B1154" t="s">
        <v>8060</v>
      </c>
      <c r="C1154">
        <v>0</v>
      </c>
      <c r="D1154" t="s">
        <v>5210</v>
      </c>
      <c r="E1154" t="s">
        <v>5209</v>
      </c>
      <c r="F1154" t="s">
        <v>5199</v>
      </c>
      <c r="G1154" t="s">
        <v>7185</v>
      </c>
      <c r="J1154" t="s">
        <v>5210</v>
      </c>
      <c r="K1154" t="s">
        <v>5209</v>
      </c>
      <c r="L1154" t="s">
        <v>3211</v>
      </c>
    </row>
    <row r="1155" spans="1:12" x14ac:dyDescent="0.25">
      <c r="A1155" t="s">
        <v>3212</v>
      </c>
      <c r="B1155" t="s">
        <v>8060</v>
      </c>
      <c r="C1155">
        <v>0</v>
      </c>
      <c r="D1155" t="s">
        <v>5237</v>
      </c>
      <c r="E1155" t="s">
        <v>5238</v>
      </c>
      <c r="G1155" t="s">
        <v>7185</v>
      </c>
      <c r="J1155" t="s">
        <v>5237</v>
      </c>
      <c r="K1155" t="s">
        <v>5238</v>
      </c>
      <c r="L1155" t="s">
        <v>3213</v>
      </c>
    </row>
    <row r="1156" spans="1:12" x14ac:dyDescent="0.25">
      <c r="A1156" t="s">
        <v>3214</v>
      </c>
      <c r="B1156" t="s">
        <v>8060</v>
      </c>
      <c r="C1156">
        <v>0</v>
      </c>
      <c r="D1156" t="s">
        <v>5644</v>
      </c>
      <c r="E1156" t="s">
        <v>5366</v>
      </c>
      <c r="G1156" t="s">
        <v>7185</v>
      </c>
      <c r="J1156" t="s">
        <v>5644</v>
      </c>
      <c r="K1156" t="s">
        <v>5366</v>
      </c>
      <c r="L1156" t="s">
        <v>3215</v>
      </c>
    </row>
    <row r="1157" spans="1:12" x14ac:dyDescent="0.25">
      <c r="A1157" t="s">
        <v>3216</v>
      </c>
      <c r="B1157" t="s">
        <v>8060</v>
      </c>
      <c r="C1157">
        <v>0</v>
      </c>
      <c r="D1157" t="s">
        <v>5617</v>
      </c>
      <c r="E1157" t="s">
        <v>5238</v>
      </c>
      <c r="G1157" t="s">
        <v>7185</v>
      </c>
      <c r="J1157" t="s">
        <v>5617</v>
      </c>
      <c r="K1157" t="s">
        <v>5238</v>
      </c>
      <c r="L1157" t="s">
        <v>3217</v>
      </c>
    </row>
    <row r="1158" spans="1:12" x14ac:dyDescent="0.25">
      <c r="A1158" t="s">
        <v>381</v>
      </c>
      <c r="B1158" t="s">
        <v>8060</v>
      </c>
      <c r="C1158">
        <v>0</v>
      </c>
      <c r="G1158" t="s">
        <v>7185</v>
      </c>
    </row>
    <row r="1159" spans="1:12" x14ac:dyDescent="0.25">
      <c r="A1159" t="s">
        <v>382</v>
      </c>
      <c r="B1159" t="s">
        <v>8060</v>
      </c>
      <c r="C1159">
        <v>0</v>
      </c>
      <c r="E1159" t="s">
        <v>5263</v>
      </c>
      <c r="G1159" t="s">
        <v>7185</v>
      </c>
      <c r="K1159" t="s">
        <v>5263</v>
      </c>
    </row>
    <row r="1160" spans="1:12" x14ac:dyDescent="0.25">
      <c r="A1160" t="s">
        <v>3218</v>
      </c>
      <c r="B1160" t="s">
        <v>8060</v>
      </c>
      <c r="C1160">
        <v>0</v>
      </c>
      <c r="E1160" t="s">
        <v>5216</v>
      </c>
      <c r="G1160" t="s">
        <v>7185</v>
      </c>
      <c r="K1160" t="s">
        <v>5216</v>
      </c>
      <c r="L1160" t="s">
        <v>3219</v>
      </c>
    </row>
    <row r="1161" spans="1:12" x14ac:dyDescent="0.25">
      <c r="A1161" t="s">
        <v>383</v>
      </c>
      <c r="B1161" t="s">
        <v>8060</v>
      </c>
      <c r="C1161">
        <v>0</v>
      </c>
      <c r="D1161" t="s">
        <v>5314</v>
      </c>
      <c r="E1161" t="s">
        <v>5216</v>
      </c>
      <c r="G1161" t="s">
        <v>7185</v>
      </c>
      <c r="J1161" t="s">
        <v>5314</v>
      </c>
      <c r="K1161" t="s">
        <v>5216</v>
      </c>
    </row>
    <row r="1162" spans="1:12" x14ac:dyDescent="0.25">
      <c r="A1162" t="s">
        <v>3220</v>
      </c>
      <c r="B1162" t="s">
        <v>8060</v>
      </c>
      <c r="C1162">
        <v>0</v>
      </c>
      <c r="D1162" t="s">
        <v>5270</v>
      </c>
      <c r="G1162" t="s">
        <v>7185</v>
      </c>
      <c r="J1162" t="s">
        <v>5270</v>
      </c>
      <c r="L1162" t="s">
        <v>3221</v>
      </c>
    </row>
    <row r="1163" spans="1:12" x14ac:dyDescent="0.25">
      <c r="A1163" t="s">
        <v>384</v>
      </c>
      <c r="B1163" t="s">
        <v>8060</v>
      </c>
      <c r="C1163">
        <v>0</v>
      </c>
      <c r="D1163" t="s">
        <v>6192</v>
      </c>
      <c r="E1163" t="s">
        <v>5258</v>
      </c>
      <c r="G1163" t="s">
        <v>7185</v>
      </c>
      <c r="J1163" t="s">
        <v>6192</v>
      </c>
      <c r="K1163" t="s">
        <v>5258</v>
      </c>
    </row>
    <row r="1164" spans="1:12" x14ac:dyDescent="0.25">
      <c r="A1164" t="s">
        <v>3222</v>
      </c>
      <c r="B1164" t="s">
        <v>8060</v>
      </c>
      <c r="C1164">
        <v>0</v>
      </c>
      <c r="D1164" t="s">
        <v>5503</v>
      </c>
      <c r="E1164" t="s">
        <v>7810</v>
      </c>
      <c r="G1164" t="s">
        <v>7185</v>
      </c>
      <c r="J1164" t="s">
        <v>5503</v>
      </c>
      <c r="K1164" t="s">
        <v>7810</v>
      </c>
      <c r="L1164" t="s">
        <v>3223</v>
      </c>
    </row>
    <row r="1165" spans="1:12" x14ac:dyDescent="0.25">
      <c r="A1165" t="s">
        <v>385</v>
      </c>
      <c r="B1165" t="s">
        <v>8060</v>
      </c>
      <c r="C1165">
        <v>0</v>
      </c>
      <c r="G1165" t="s">
        <v>7185</v>
      </c>
    </row>
    <row r="1166" spans="1:12" x14ac:dyDescent="0.25">
      <c r="A1166" t="s">
        <v>3224</v>
      </c>
      <c r="B1166" t="s">
        <v>8060</v>
      </c>
      <c r="C1166">
        <v>0</v>
      </c>
      <c r="G1166" t="s">
        <v>7185</v>
      </c>
      <c r="L1166" t="s">
        <v>2057</v>
      </c>
    </row>
    <row r="1167" spans="1:12" x14ac:dyDescent="0.25">
      <c r="A1167" t="s">
        <v>3225</v>
      </c>
      <c r="B1167" t="s">
        <v>8060</v>
      </c>
      <c r="C1167">
        <v>0</v>
      </c>
      <c r="D1167" t="s">
        <v>5222</v>
      </c>
      <c r="E1167" t="s">
        <v>5223</v>
      </c>
      <c r="G1167" t="s">
        <v>7185</v>
      </c>
      <c r="H1167" t="s">
        <v>5222</v>
      </c>
      <c r="J1167" t="s">
        <v>5222</v>
      </c>
      <c r="K1167" t="s">
        <v>5223</v>
      </c>
      <c r="L1167" t="s">
        <v>3226</v>
      </c>
    </row>
    <row r="1168" spans="1:12" x14ac:dyDescent="0.25">
      <c r="A1168" t="s">
        <v>3227</v>
      </c>
      <c r="B1168" t="s">
        <v>8060</v>
      </c>
      <c r="C1168">
        <v>0</v>
      </c>
      <c r="G1168" t="s">
        <v>7185</v>
      </c>
      <c r="L1168" t="s">
        <v>2150</v>
      </c>
    </row>
    <row r="1169" spans="1:12" x14ac:dyDescent="0.25">
      <c r="A1169" t="s">
        <v>3228</v>
      </c>
      <c r="B1169" t="s">
        <v>8060</v>
      </c>
      <c r="C1169">
        <v>0</v>
      </c>
      <c r="D1169" t="s">
        <v>5645</v>
      </c>
      <c r="E1169" t="s">
        <v>5196</v>
      </c>
      <c r="G1169" t="s">
        <v>7185</v>
      </c>
      <c r="J1169" t="s">
        <v>5645</v>
      </c>
      <c r="K1169" t="s">
        <v>5196</v>
      </c>
      <c r="L1169" t="s">
        <v>3229</v>
      </c>
    </row>
    <row r="1170" spans="1:12" x14ac:dyDescent="0.25">
      <c r="A1170" t="s">
        <v>3230</v>
      </c>
      <c r="B1170" t="s">
        <v>8060</v>
      </c>
      <c r="C1170">
        <v>0</v>
      </c>
      <c r="E1170" t="s">
        <v>5232</v>
      </c>
      <c r="G1170" t="s">
        <v>7185</v>
      </c>
      <c r="K1170" t="s">
        <v>5232</v>
      </c>
      <c r="L1170" t="s">
        <v>3231</v>
      </c>
    </row>
    <row r="1171" spans="1:12" x14ac:dyDescent="0.25">
      <c r="A1171" t="s">
        <v>386</v>
      </c>
      <c r="B1171" t="s">
        <v>8060</v>
      </c>
      <c r="C1171">
        <v>0</v>
      </c>
      <c r="D1171" t="s">
        <v>5646</v>
      </c>
      <c r="G1171" t="s">
        <v>7185</v>
      </c>
      <c r="J1171" t="s">
        <v>5646</v>
      </c>
    </row>
    <row r="1172" spans="1:12" x14ac:dyDescent="0.25">
      <c r="A1172" t="s">
        <v>387</v>
      </c>
      <c r="B1172" t="s">
        <v>8060</v>
      </c>
      <c r="C1172">
        <v>0</v>
      </c>
      <c r="G1172" t="s">
        <v>7185</v>
      </c>
    </row>
    <row r="1173" spans="1:12" x14ac:dyDescent="0.25">
      <c r="A1173" t="s">
        <v>3232</v>
      </c>
      <c r="B1173" t="s">
        <v>8060</v>
      </c>
      <c r="C1173">
        <v>0</v>
      </c>
      <c r="D1173" t="s">
        <v>5267</v>
      </c>
      <c r="E1173" t="s">
        <v>5253</v>
      </c>
      <c r="G1173" t="s">
        <v>7185</v>
      </c>
      <c r="J1173" t="s">
        <v>5267</v>
      </c>
      <c r="K1173" t="s">
        <v>5253</v>
      </c>
      <c r="L1173" t="s">
        <v>3233</v>
      </c>
    </row>
    <row r="1174" spans="1:12" x14ac:dyDescent="0.25">
      <c r="A1174" t="s">
        <v>3234</v>
      </c>
      <c r="B1174" t="s">
        <v>8060</v>
      </c>
      <c r="C1174">
        <v>0</v>
      </c>
      <c r="D1174" t="s">
        <v>5647</v>
      </c>
      <c r="E1174" t="s">
        <v>5193</v>
      </c>
      <c r="F1174" t="s">
        <v>5199</v>
      </c>
      <c r="G1174" t="s">
        <v>7185</v>
      </c>
      <c r="J1174" t="s">
        <v>5647</v>
      </c>
      <c r="K1174" t="s">
        <v>5193</v>
      </c>
      <c r="L1174" t="s">
        <v>4873</v>
      </c>
    </row>
    <row r="1175" spans="1:12" x14ac:dyDescent="0.25">
      <c r="A1175" t="s">
        <v>388</v>
      </c>
      <c r="B1175" t="s">
        <v>8060</v>
      </c>
      <c r="C1175">
        <v>0</v>
      </c>
      <c r="D1175" t="s">
        <v>5429</v>
      </c>
      <c r="G1175" t="s">
        <v>7185</v>
      </c>
      <c r="J1175" t="s">
        <v>5429</v>
      </c>
    </row>
    <row r="1176" spans="1:12" x14ac:dyDescent="0.25">
      <c r="A1176" t="s">
        <v>389</v>
      </c>
      <c r="B1176" t="s">
        <v>8060</v>
      </c>
      <c r="C1176">
        <v>0</v>
      </c>
      <c r="D1176" t="s">
        <v>5648</v>
      </c>
      <c r="E1176" t="s">
        <v>5193</v>
      </c>
      <c r="G1176" t="s">
        <v>7185</v>
      </c>
      <c r="J1176" t="s">
        <v>5648</v>
      </c>
      <c r="K1176" t="s">
        <v>5193</v>
      </c>
    </row>
    <row r="1177" spans="1:12" x14ac:dyDescent="0.25">
      <c r="A1177" t="s">
        <v>390</v>
      </c>
      <c r="B1177" t="s">
        <v>8060</v>
      </c>
      <c r="C1177">
        <v>0</v>
      </c>
      <c r="D1177" t="s">
        <v>5649</v>
      </c>
      <c r="E1177" t="s">
        <v>5223</v>
      </c>
      <c r="G1177" t="s">
        <v>7185</v>
      </c>
      <c r="J1177" t="s">
        <v>5649</v>
      </c>
      <c r="K1177" t="s">
        <v>5223</v>
      </c>
    </row>
    <row r="1178" spans="1:12" x14ac:dyDescent="0.25">
      <c r="A1178" t="s">
        <v>391</v>
      </c>
      <c r="B1178" t="s">
        <v>8060</v>
      </c>
      <c r="C1178">
        <v>0</v>
      </c>
      <c r="D1178" t="s">
        <v>5264</v>
      </c>
      <c r="E1178" t="s">
        <v>5271</v>
      </c>
      <c r="G1178" t="s">
        <v>7185</v>
      </c>
      <c r="J1178" t="s">
        <v>5264</v>
      </c>
      <c r="K1178" t="s">
        <v>5271</v>
      </c>
    </row>
    <row r="1179" spans="1:12" x14ac:dyDescent="0.25">
      <c r="A1179" t="s">
        <v>3235</v>
      </c>
      <c r="B1179" t="s">
        <v>8060</v>
      </c>
      <c r="C1179">
        <v>0</v>
      </c>
      <c r="D1179" t="s">
        <v>5393</v>
      </c>
      <c r="E1179" t="s">
        <v>5209</v>
      </c>
      <c r="G1179" t="s">
        <v>7185</v>
      </c>
      <c r="J1179" t="s">
        <v>5393</v>
      </c>
      <c r="K1179" t="s">
        <v>5209</v>
      </c>
      <c r="L1179" t="s">
        <v>2459</v>
      </c>
    </row>
    <row r="1180" spans="1:12" x14ac:dyDescent="0.25">
      <c r="A1180" t="s">
        <v>5065</v>
      </c>
      <c r="B1180" t="s">
        <v>8060</v>
      </c>
      <c r="C1180">
        <v>0</v>
      </c>
      <c r="D1180" t="s">
        <v>5264</v>
      </c>
      <c r="E1180" t="s">
        <v>5271</v>
      </c>
      <c r="F1180" t="s">
        <v>5578</v>
      </c>
      <c r="G1180" t="s">
        <v>7185</v>
      </c>
      <c r="J1180" t="s">
        <v>5264</v>
      </c>
      <c r="K1180" t="s">
        <v>5271</v>
      </c>
      <c r="L1180" t="s">
        <v>3236</v>
      </c>
    </row>
    <row r="1181" spans="1:12" x14ac:dyDescent="0.25">
      <c r="A1181" t="s">
        <v>5064</v>
      </c>
      <c r="B1181" t="s">
        <v>8060</v>
      </c>
      <c r="C1181">
        <v>0</v>
      </c>
      <c r="E1181" t="s">
        <v>5578</v>
      </c>
      <c r="F1181" t="s">
        <v>5578</v>
      </c>
      <c r="G1181" t="s">
        <v>7185</v>
      </c>
      <c r="K1181" t="s">
        <v>5578</v>
      </c>
      <c r="L1181" t="s">
        <v>4874</v>
      </c>
    </row>
    <row r="1182" spans="1:12" x14ac:dyDescent="0.25">
      <c r="A1182" t="s">
        <v>3237</v>
      </c>
      <c r="B1182" t="s">
        <v>8060</v>
      </c>
      <c r="C1182">
        <v>0</v>
      </c>
      <c r="D1182" t="s">
        <v>5237</v>
      </c>
      <c r="E1182" t="s">
        <v>5238</v>
      </c>
      <c r="G1182" t="s">
        <v>7185</v>
      </c>
      <c r="J1182" t="s">
        <v>5237</v>
      </c>
      <c r="K1182" t="s">
        <v>5238</v>
      </c>
      <c r="L1182" t="s">
        <v>2929</v>
      </c>
    </row>
    <row r="1183" spans="1:12" x14ac:dyDescent="0.25">
      <c r="A1183" t="s">
        <v>3238</v>
      </c>
      <c r="B1183" t="s">
        <v>8060</v>
      </c>
      <c r="C1183">
        <v>0</v>
      </c>
      <c r="D1183" t="s">
        <v>5270</v>
      </c>
      <c r="G1183" t="s">
        <v>7185</v>
      </c>
      <c r="J1183" t="s">
        <v>5270</v>
      </c>
      <c r="L1183" t="s">
        <v>3239</v>
      </c>
    </row>
    <row r="1184" spans="1:12" x14ac:dyDescent="0.25">
      <c r="A1184" t="s">
        <v>3240</v>
      </c>
      <c r="B1184" t="s">
        <v>8060</v>
      </c>
      <c r="C1184">
        <v>0</v>
      </c>
      <c r="D1184" t="s">
        <v>6235</v>
      </c>
      <c r="E1184" t="s">
        <v>5191</v>
      </c>
      <c r="G1184" t="s">
        <v>7185</v>
      </c>
      <c r="J1184" t="s">
        <v>6235</v>
      </c>
      <c r="K1184" t="s">
        <v>5191</v>
      </c>
      <c r="L1184" t="s">
        <v>4875</v>
      </c>
    </row>
    <row r="1185" spans="1:12" x14ac:dyDescent="0.25">
      <c r="A1185" t="s">
        <v>3241</v>
      </c>
      <c r="B1185" t="s">
        <v>8060</v>
      </c>
      <c r="C1185">
        <v>0</v>
      </c>
      <c r="E1185" t="s">
        <v>5232</v>
      </c>
      <c r="G1185" t="s">
        <v>7185</v>
      </c>
      <c r="K1185" t="s">
        <v>5232</v>
      </c>
      <c r="L1185" t="s">
        <v>3242</v>
      </c>
    </row>
    <row r="1186" spans="1:12" x14ac:dyDescent="0.25">
      <c r="A1186" t="s">
        <v>392</v>
      </c>
      <c r="B1186" t="s">
        <v>8060</v>
      </c>
      <c r="C1186">
        <v>0</v>
      </c>
      <c r="G1186" t="s">
        <v>7185</v>
      </c>
    </row>
    <row r="1187" spans="1:12" x14ac:dyDescent="0.25">
      <c r="A1187" t="s">
        <v>393</v>
      </c>
      <c r="B1187" t="s">
        <v>8060</v>
      </c>
      <c r="C1187">
        <v>0</v>
      </c>
      <c r="D1187" t="s">
        <v>5190</v>
      </c>
      <c r="E1187" t="s">
        <v>5191</v>
      </c>
      <c r="G1187" t="s">
        <v>7185</v>
      </c>
      <c r="J1187" t="s">
        <v>5190</v>
      </c>
      <c r="K1187" t="s">
        <v>5191</v>
      </c>
    </row>
    <row r="1188" spans="1:12" x14ac:dyDescent="0.25">
      <c r="A1188" t="s">
        <v>394</v>
      </c>
      <c r="B1188" t="s">
        <v>8060</v>
      </c>
      <c r="C1188">
        <v>0</v>
      </c>
      <c r="D1188" t="s">
        <v>5190</v>
      </c>
      <c r="E1188" t="s">
        <v>5191</v>
      </c>
      <c r="G1188" t="s">
        <v>7185</v>
      </c>
      <c r="J1188" t="s">
        <v>5190</v>
      </c>
      <c r="K1188" t="s">
        <v>5191</v>
      </c>
    </row>
    <row r="1189" spans="1:12" x14ac:dyDescent="0.25">
      <c r="A1189" t="s">
        <v>395</v>
      </c>
      <c r="B1189" t="s">
        <v>8060</v>
      </c>
      <c r="C1189">
        <v>0</v>
      </c>
      <c r="D1189" t="s">
        <v>5431</v>
      </c>
      <c r="E1189" t="s">
        <v>5216</v>
      </c>
      <c r="G1189" t="s">
        <v>7185</v>
      </c>
      <c r="J1189" t="s">
        <v>5431</v>
      </c>
      <c r="K1189" t="s">
        <v>5216</v>
      </c>
    </row>
    <row r="1190" spans="1:12" x14ac:dyDescent="0.25">
      <c r="A1190" t="s">
        <v>3243</v>
      </c>
      <c r="B1190" t="s">
        <v>8060</v>
      </c>
      <c r="C1190">
        <v>0</v>
      </c>
      <c r="D1190" t="s">
        <v>5267</v>
      </c>
      <c r="E1190" t="s">
        <v>5191</v>
      </c>
      <c r="G1190" t="s">
        <v>7185</v>
      </c>
      <c r="J1190" t="s">
        <v>5267</v>
      </c>
      <c r="K1190" t="s">
        <v>5191</v>
      </c>
      <c r="L1190" t="s">
        <v>3244</v>
      </c>
    </row>
    <row r="1191" spans="1:12" x14ac:dyDescent="0.25">
      <c r="A1191" t="s">
        <v>396</v>
      </c>
      <c r="B1191" t="s">
        <v>8060</v>
      </c>
      <c r="C1191">
        <v>0</v>
      </c>
      <c r="D1191" t="s">
        <v>5222</v>
      </c>
      <c r="G1191" t="s">
        <v>7185</v>
      </c>
      <c r="J1191" t="s">
        <v>5222</v>
      </c>
    </row>
    <row r="1192" spans="1:12" x14ac:dyDescent="0.25">
      <c r="A1192" t="s">
        <v>3245</v>
      </c>
      <c r="B1192" t="s">
        <v>8060</v>
      </c>
      <c r="C1192">
        <v>0</v>
      </c>
      <c r="D1192" t="s">
        <v>5535</v>
      </c>
      <c r="E1192" t="s">
        <v>5193</v>
      </c>
      <c r="G1192" t="s">
        <v>7185</v>
      </c>
      <c r="J1192" t="s">
        <v>5535</v>
      </c>
      <c r="K1192" t="s">
        <v>5193</v>
      </c>
      <c r="L1192" t="s">
        <v>2806</v>
      </c>
    </row>
    <row r="1193" spans="1:12" x14ac:dyDescent="0.25">
      <c r="A1193" t="s">
        <v>397</v>
      </c>
      <c r="B1193" t="s">
        <v>8060</v>
      </c>
      <c r="C1193">
        <v>0</v>
      </c>
      <c r="D1193" t="s">
        <v>5482</v>
      </c>
      <c r="E1193" t="s">
        <v>5223</v>
      </c>
      <c r="G1193" t="s">
        <v>7185</v>
      </c>
      <c r="J1193" t="s">
        <v>5482</v>
      </c>
      <c r="K1193" t="s">
        <v>5223</v>
      </c>
    </row>
    <row r="1194" spans="1:12" x14ac:dyDescent="0.25">
      <c r="A1194" t="s">
        <v>3246</v>
      </c>
      <c r="B1194" t="s">
        <v>8060</v>
      </c>
      <c r="C1194">
        <v>0</v>
      </c>
      <c r="D1194" t="s">
        <v>5650</v>
      </c>
      <c r="E1194" t="s">
        <v>5578</v>
      </c>
      <c r="F1194" t="s">
        <v>5578</v>
      </c>
      <c r="G1194" t="s">
        <v>7185</v>
      </c>
      <c r="J1194" t="s">
        <v>5650</v>
      </c>
      <c r="K1194" t="s">
        <v>5578</v>
      </c>
      <c r="L1194" t="s">
        <v>3247</v>
      </c>
    </row>
    <row r="1195" spans="1:12" x14ac:dyDescent="0.25">
      <c r="A1195" t="s">
        <v>398</v>
      </c>
      <c r="B1195" t="s">
        <v>8060</v>
      </c>
      <c r="C1195">
        <v>0</v>
      </c>
      <c r="E1195" t="s">
        <v>5271</v>
      </c>
      <c r="G1195" t="s">
        <v>7185</v>
      </c>
      <c r="K1195" t="s">
        <v>5271</v>
      </c>
    </row>
    <row r="1196" spans="1:12" x14ac:dyDescent="0.25">
      <c r="A1196" t="s">
        <v>3248</v>
      </c>
      <c r="B1196" t="s">
        <v>8060</v>
      </c>
      <c r="C1196">
        <v>0</v>
      </c>
      <c r="D1196" t="s">
        <v>5638</v>
      </c>
      <c r="E1196" t="s">
        <v>5196</v>
      </c>
      <c r="G1196" t="s">
        <v>7185</v>
      </c>
      <c r="J1196" t="s">
        <v>5638</v>
      </c>
      <c r="K1196" t="s">
        <v>5196</v>
      </c>
      <c r="L1196" t="s">
        <v>3249</v>
      </c>
    </row>
    <row r="1197" spans="1:12" x14ac:dyDescent="0.25">
      <c r="A1197" t="s">
        <v>3250</v>
      </c>
      <c r="B1197" t="s">
        <v>8060</v>
      </c>
      <c r="C1197">
        <v>0</v>
      </c>
      <c r="D1197" t="s">
        <v>5222</v>
      </c>
      <c r="G1197" t="s">
        <v>7185</v>
      </c>
      <c r="J1197" t="s">
        <v>5222</v>
      </c>
      <c r="L1197" t="s">
        <v>3251</v>
      </c>
    </row>
    <row r="1198" spans="1:12" x14ac:dyDescent="0.25">
      <c r="A1198" t="s">
        <v>3252</v>
      </c>
      <c r="B1198" t="s">
        <v>8060</v>
      </c>
      <c r="C1198">
        <v>0</v>
      </c>
      <c r="D1198" t="s">
        <v>5267</v>
      </c>
      <c r="E1198" t="s">
        <v>5191</v>
      </c>
      <c r="G1198" t="s">
        <v>7185</v>
      </c>
      <c r="J1198" t="s">
        <v>5267</v>
      </c>
      <c r="K1198" t="s">
        <v>5191</v>
      </c>
      <c r="L1198" t="s">
        <v>3244</v>
      </c>
    </row>
    <row r="1199" spans="1:12" x14ac:dyDescent="0.25">
      <c r="A1199" t="s">
        <v>399</v>
      </c>
      <c r="B1199" t="s">
        <v>8060</v>
      </c>
      <c r="C1199">
        <v>0</v>
      </c>
      <c r="E1199" t="s">
        <v>5191</v>
      </c>
      <c r="G1199" t="s">
        <v>7185</v>
      </c>
      <c r="K1199" t="s">
        <v>5191</v>
      </c>
    </row>
    <row r="1200" spans="1:12" x14ac:dyDescent="0.25">
      <c r="A1200" t="s">
        <v>3253</v>
      </c>
      <c r="B1200" t="s">
        <v>8060</v>
      </c>
      <c r="C1200">
        <v>0</v>
      </c>
      <c r="D1200" t="s">
        <v>5651</v>
      </c>
      <c r="E1200" t="s">
        <v>5193</v>
      </c>
      <c r="G1200" t="s">
        <v>7185</v>
      </c>
      <c r="J1200" t="s">
        <v>5651</v>
      </c>
      <c r="K1200" t="s">
        <v>5193</v>
      </c>
      <c r="L1200" t="s">
        <v>3254</v>
      </c>
    </row>
    <row r="1201" spans="1:12" x14ac:dyDescent="0.25">
      <c r="A1201" t="s">
        <v>3255</v>
      </c>
      <c r="B1201" t="s">
        <v>8060</v>
      </c>
      <c r="C1201">
        <v>0</v>
      </c>
      <c r="D1201" t="s">
        <v>5222</v>
      </c>
      <c r="G1201" t="s">
        <v>7185</v>
      </c>
      <c r="J1201" t="s">
        <v>5222</v>
      </c>
      <c r="L1201" t="s">
        <v>2101</v>
      </c>
    </row>
    <row r="1202" spans="1:12" x14ac:dyDescent="0.25">
      <c r="A1202" t="s">
        <v>5048</v>
      </c>
      <c r="B1202" t="s">
        <v>8060</v>
      </c>
      <c r="C1202">
        <v>0</v>
      </c>
      <c r="E1202" t="s">
        <v>5232</v>
      </c>
      <c r="G1202" t="s">
        <v>7185</v>
      </c>
      <c r="K1202" t="s">
        <v>5232</v>
      </c>
      <c r="L1202" t="s">
        <v>5049</v>
      </c>
    </row>
    <row r="1203" spans="1:12" x14ac:dyDescent="0.25">
      <c r="A1203" t="s">
        <v>3256</v>
      </c>
      <c r="B1203" t="s">
        <v>8060</v>
      </c>
      <c r="C1203">
        <v>0</v>
      </c>
      <c r="E1203" t="s">
        <v>5232</v>
      </c>
      <c r="G1203" t="s">
        <v>7185</v>
      </c>
      <c r="K1203" t="s">
        <v>5232</v>
      </c>
      <c r="L1203" t="s">
        <v>4876</v>
      </c>
    </row>
    <row r="1204" spans="1:12" x14ac:dyDescent="0.25">
      <c r="A1204" t="s">
        <v>3258</v>
      </c>
      <c r="B1204" t="s">
        <v>8060</v>
      </c>
      <c r="C1204">
        <v>0</v>
      </c>
      <c r="E1204" t="s">
        <v>5232</v>
      </c>
      <c r="G1204" t="s">
        <v>7185</v>
      </c>
      <c r="K1204" t="s">
        <v>5232</v>
      </c>
      <c r="L1204" t="s">
        <v>4877</v>
      </c>
    </row>
    <row r="1205" spans="1:12" x14ac:dyDescent="0.25">
      <c r="A1205" t="s">
        <v>3259</v>
      </c>
      <c r="B1205" t="s">
        <v>8060</v>
      </c>
      <c r="C1205">
        <v>0</v>
      </c>
      <c r="G1205" t="s">
        <v>7185</v>
      </c>
      <c r="L1205" t="s">
        <v>4878</v>
      </c>
    </row>
    <row r="1206" spans="1:12" x14ac:dyDescent="0.25">
      <c r="A1206" t="s">
        <v>3260</v>
      </c>
      <c r="B1206" t="s">
        <v>8060</v>
      </c>
      <c r="C1206">
        <v>0</v>
      </c>
      <c r="E1206" t="s">
        <v>5232</v>
      </c>
      <c r="G1206" t="s">
        <v>7185</v>
      </c>
      <c r="K1206" t="s">
        <v>5232</v>
      </c>
      <c r="L1206" t="s">
        <v>4879</v>
      </c>
    </row>
    <row r="1207" spans="1:12" x14ac:dyDescent="0.25">
      <c r="A1207" t="s">
        <v>3261</v>
      </c>
      <c r="B1207" t="s">
        <v>8060</v>
      </c>
      <c r="C1207">
        <v>0</v>
      </c>
      <c r="G1207" t="s">
        <v>7185</v>
      </c>
      <c r="L1207" t="s">
        <v>3257</v>
      </c>
    </row>
    <row r="1208" spans="1:12" x14ac:dyDescent="0.25">
      <c r="A1208" t="s">
        <v>3262</v>
      </c>
      <c r="B1208" t="s">
        <v>8060</v>
      </c>
      <c r="C1208">
        <v>0</v>
      </c>
      <c r="G1208" t="s">
        <v>7185</v>
      </c>
      <c r="L1208" t="s">
        <v>4880</v>
      </c>
    </row>
    <row r="1209" spans="1:12" x14ac:dyDescent="0.25">
      <c r="A1209" t="s">
        <v>3263</v>
      </c>
      <c r="B1209" t="s">
        <v>8060</v>
      </c>
      <c r="C1209">
        <v>0</v>
      </c>
      <c r="G1209" t="s">
        <v>7185</v>
      </c>
      <c r="L1209" t="s">
        <v>4881</v>
      </c>
    </row>
    <row r="1210" spans="1:12" x14ac:dyDescent="0.25">
      <c r="A1210" t="s">
        <v>3264</v>
      </c>
      <c r="B1210" t="s">
        <v>8060</v>
      </c>
      <c r="C1210">
        <v>0</v>
      </c>
      <c r="G1210" t="s">
        <v>7185</v>
      </c>
      <c r="L1210" t="s">
        <v>3257</v>
      </c>
    </row>
    <row r="1211" spans="1:12" x14ac:dyDescent="0.25">
      <c r="A1211" t="s">
        <v>400</v>
      </c>
      <c r="B1211" t="s">
        <v>8060</v>
      </c>
      <c r="C1211">
        <v>0</v>
      </c>
      <c r="D1211" t="s">
        <v>5652</v>
      </c>
      <c r="E1211" t="s">
        <v>5196</v>
      </c>
      <c r="G1211" t="s">
        <v>7185</v>
      </c>
      <c r="J1211" t="s">
        <v>5652</v>
      </c>
      <c r="K1211" t="s">
        <v>5196</v>
      </c>
    </row>
    <row r="1212" spans="1:12" x14ac:dyDescent="0.25">
      <c r="A1212" t="s">
        <v>3265</v>
      </c>
      <c r="B1212" t="s">
        <v>8060</v>
      </c>
      <c r="C1212">
        <v>0</v>
      </c>
      <c r="E1212" t="s">
        <v>5232</v>
      </c>
      <c r="G1212" t="s">
        <v>7185</v>
      </c>
      <c r="K1212" t="s">
        <v>5232</v>
      </c>
      <c r="L1212" t="s">
        <v>3266</v>
      </c>
    </row>
    <row r="1213" spans="1:12" x14ac:dyDescent="0.25">
      <c r="A1213" t="s">
        <v>5050</v>
      </c>
      <c r="B1213" t="s">
        <v>8060</v>
      </c>
      <c r="C1213">
        <v>0</v>
      </c>
      <c r="D1213" t="s">
        <v>5222</v>
      </c>
      <c r="G1213" t="s">
        <v>7185</v>
      </c>
      <c r="J1213" t="s">
        <v>5222</v>
      </c>
      <c r="L1213" t="s">
        <v>2101</v>
      </c>
    </row>
    <row r="1214" spans="1:12" x14ac:dyDescent="0.25">
      <c r="A1214" t="s">
        <v>401</v>
      </c>
      <c r="B1214" t="s">
        <v>8060</v>
      </c>
      <c r="C1214">
        <v>0</v>
      </c>
      <c r="D1214" t="s">
        <v>5426</v>
      </c>
      <c r="G1214" t="s">
        <v>7185</v>
      </c>
      <c r="J1214" t="s">
        <v>5426</v>
      </c>
    </row>
    <row r="1215" spans="1:12" x14ac:dyDescent="0.25">
      <c r="A1215" t="s">
        <v>3267</v>
      </c>
      <c r="B1215" t="s">
        <v>8060</v>
      </c>
      <c r="C1215">
        <v>0</v>
      </c>
      <c r="D1215" t="s">
        <v>5190</v>
      </c>
      <c r="E1215" t="s">
        <v>5191</v>
      </c>
      <c r="G1215" t="s">
        <v>7185</v>
      </c>
      <c r="J1215" t="s">
        <v>5190</v>
      </c>
      <c r="K1215" t="s">
        <v>5191</v>
      </c>
      <c r="L1215" t="s">
        <v>3268</v>
      </c>
    </row>
    <row r="1216" spans="1:12" x14ac:dyDescent="0.25">
      <c r="A1216" t="s">
        <v>3269</v>
      </c>
      <c r="B1216" t="s">
        <v>8060</v>
      </c>
      <c r="C1216">
        <v>0</v>
      </c>
      <c r="D1216" t="s">
        <v>5222</v>
      </c>
      <c r="E1216" t="s">
        <v>5191</v>
      </c>
      <c r="G1216" t="s">
        <v>7185</v>
      </c>
      <c r="J1216" t="s">
        <v>5222</v>
      </c>
      <c r="K1216" t="s">
        <v>5191</v>
      </c>
      <c r="L1216" t="s">
        <v>2101</v>
      </c>
    </row>
    <row r="1217" spans="1:12" x14ac:dyDescent="0.25">
      <c r="A1217" t="s">
        <v>402</v>
      </c>
      <c r="B1217" t="s">
        <v>8060</v>
      </c>
      <c r="C1217">
        <v>0</v>
      </c>
      <c r="D1217" t="s">
        <v>5653</v>
      </c>
      <c r="E1217" t="s">
        <v>5191</v>
      </c>
      <c r="G1217" t="s">
        <v>7185</v>
      </c>
      <c r="J1217" t="s">
        <v>5653</v>
      </c>
      <c r="K1217" t="s">
        <v>5191</v>
      </c>
    </row>
    <row r="1218" spans="1:12" x14ac:dyDescent="0.25">
      <c r="A1218" t="s">
        <v>3270</v>
      </c>
      <c r="B1218" t="s">
        <v>8060</v>
      </c>
      <c r="C1218">
        <v>0</v>
      </c>
      <c r="D1218" t="s">
        <v>5267</v>
      </c>
      <c r="E1218" t="s">
        <v>5191</v>
      </c>
      <c r="G1218" t="s">
        <v>7185</v>
      </c>
      <c r="J1218" t="s">
        <v>5267</v>
      </c>
      <c r="K1218" t="s">
        <v>5191</v>
      </c>
      <c r="L1218" t="s">
        <v>4882</v>
      </c>
    </row>
    <row r="1219" spans="1:12" x14ac:dyDescent="0.25">
      <c r="A1219" t="s">
        <v>3271</v>
      </c>
      <c r="B1219" t="s">
        <v>8060</v>
      </c>
      <c r="C1219">
        <v>0</v>
      </c>
      <c r="G1219" t="s">
        <v>7185</v>
      </c>
      <c r="L1219" t="s">
        <v>3272</v>
      </c>
    </row>
    <row r="1220" spans="1:12" x14ac:dyDescent="0.25">
      <c r="A1220" t="s">
        <v>3273</v>
      </c>
      <c r="B1220" t="s">
        <v>8060</v>
      </c>
      <c r="C1220">
        <v>0</v>
      </c>
      <c r="D1220" t="s">
        <v>5264</v>
      </c>
      <c r="E1220" t="s">
        <v>5271</v>
      </c>
      <c r="G1220" t="s">
        <v>7185</v>
      </c>
      <c r="J1220" t="s">
        <v>5264</v>
      </c>
      <c r="K1220" t="s">
        <v>5271</v>
      </c>
      <c r="L1220" t="s">
        <v>3274</v>
      </c>
    </row>
    <row r="1221" spans="1:12" x14ac:dyDescent="0.25">
      <c r="A1221" t="s">
        <v>403</v>
      </c>
      <c r="B1221" t="s">
        <v>8060</v>
      </c>
      <c r="C1221">
        <v>0</v>
      </c>
      <c r="E1221" t="s">
        <v>5232</v>
      </c>
      <c r="F1221" t="s">
        <v>5232</v>
      </c>
      <c r="G1221" t="s">
        <v>7185</v>
      </c>
      <c r="K1221" t="s">
        <v>5232</v>
      </c>
    </row>
    <row r="1222" spans="1:12" x14ac:dyDescent="0.25">
      <c r="A1222" t="s">
        <v>3275</v>
      </c>
      <c r="B1222" t="s">
        <v>8060</v>
      </c>
      <c r="C1222">
        <v>0</v>
      </c>
      <c r="D1222" t="s">
        <v>3819</v>
      </c>
      <c r="E1222" t="s">
        <v>5261</v>
      </c>
      <c r="G1222" t="s">
        <v>7185</v>
      </c>
      <c r="J1222" t="s">
        <v>3819</v>
      </c>
      <c r="K1222" t="s">
        <v>5261</v>
      </c>
      <c r="L1222" t="s">
        <v>2623</v>
      </c>
    </row>
    <row r="1223" spans="1:12" x14ac:dyDescent="0.25">
      <c r="A1223" t="s">
        <v>3276</v>
      </c>
      <c r="B1223" t="s">
        <v>8060</v>
      </c>
      <c r="C1223">
        <v>0</v>
      </c>
      <c r="D1223" t="s">
        <v>5335</v>
      </c>
      <c r="G1223" t="s">
        <v>7185</v>
      </c>
      <c r="J1223" t="s">
        <v>5335</v>
      </c>
      <c r="L1223" t="s">
        <v>2152</v>
      </c>
    </row>
    <row r="1224" spans="1:12" x14ac:dyDescent="0.25">
      <c r="A1224" t="s">
        <v>404</v>
      </c>
      <c r="B1224" t="s">
        <v>8060</v>
      </c>
      <c r="C1224">
        <v>0</v>
      </c>
      <c r="D1224" t="s">
        <v>5368</v>
      </c>
      <c r="E1224" t="s">
        <v>5204</v>
      </c>
      <c r="G1224" t="s">
        <v>7185</v>
      </c>
      <c r="J1224" t="s">
        <v>5368</v>
      </c>
      <c r="K1224" t="s">
        <v>5204</v>
      </c>
    </row>
    <row r="1225" spans="1:12" x14ac:dyDescent="0.25">
      <c r="A1225" t="s">
        <v>405</v>
      </c>
      <c r="B1225" t="s">
        <v>8060</v>
      </c>
      <c r="C1225">
        <v>0</v>
      </c>
      <c r="D1225" t="s">
        <v>5590</v>
      </c>
      <c r="E1225" t="s">
        <v>5191</v>
      </c>
      <c r="G1225" t="s">
        <v>7185</v>
      </c>
      <c r="J1225" t="s">
        <v>5590</v>
      </c>
      <c r="K1225" t="s">
        <v>5191</v>
      </c>
    </row>
    <row r="1226" spans="1:12" x14ac:dyDescent="0.25">
      <c r="A1226" t="s">
        <v>406</v>
      </c>
      <c r="B1226" t="s">
        <v>8060</v>
      </c>
      <c r="C1226">
        <v>0</v>
      </c>
      <c r="D1226" t="s">
        <v>5617</v>
      </c>
      <c r="E1226" t="s">
        <v>5238</v>
      </c>
      <c r="G1226" t="s">
        <v>7185</v>
      </c>
      <c r="J1226" t="s">
        <v>5617</v>
      </c>
      <c r="K1226" t="s">
        <v>5238</v>
      </c>
    </row>
    <row r="1227" spans="1:12" x14ac:dyDescent="0.25">
      <c r="A1227" t="s">
        <v>407</v>
      </c>
      <c r="B1227" t="s">
        <v>8060</v>
      </c>
      <c r="C1227">
        <v>0</v>
      </c>
      <c r="D1227" t="s">
        <v>5573</v>
      </c>
      <c r="E1227" t="s">
        <v>5196</v>
      </c>
      <c r="G1227" t="s">
        <v>7185</v>
      </c>
      <c r="J1227" t="s">
        <v>5573</v>
      </c>
      <c r="K1227" t="s">
        <v>5196</v>
      </c>
    </row>
    <row r="1228" spans="1:12" x14ac:dyDescent="0.25">
      <c r="A1228" t="s">
        <v>408</v>
      </c>
      <c r="B1228" t="s">
        <v>8060</v>
      </c>
      <c r="C1228">
        <v>0</v>
      </c>
      <c r="D1228" t="s">
        <v>5501</v>
      </c>
      <c r="E1228" t="s">
        <v>5235</v>
      </c>
      <c r="G1228" t="s">
        <v>7185</v>
      </c>
      <c r="J1228" t="s">
        <v>5501</v>
      </c>
      <c r="K1228" t="s">
        <v>5235</v>
      </c>
    </row>
    <row r="1229" spans="1:12" x14ac:dyDescent="0.25">
      <c r="A1229" t="s">
        <v>3277</v>
      </c>
      <c r="B1229" t="s">
        <v>8060</v>
      </c>
      <c r="C1229">
        <v>0</v>
      </c>
      <c r="D1229" t="s">
        <v>5600</v>
      </c>
      <c r="E1229" t="s">
        <v>5196</v>
      </c>
      <c r="G1229" t="s">
        <v>7185</v>
      </c>
      <c r="J1229" t="s">
        <v>5600</v>
      </c>
      <c r="K1229" t="s">
        <v>5196</v>
      </c>
      <c r="L1229" t="s">
        <v>3278</v>
      </c>
    </row>
    <row r="1230" spans="1:12" x14ac:dyDescent="0.25">
      <c r="A1230" t="s">
        <v>3279</v>
      </c>
      <c r="B1230" t="s">
        <v>8060</v>
      </c>
      <c r="C1230">
        <v>0</v>
      </c>
      <c r="D1230" t="s">
        <v>5464</v>
      </c>
      <c r="E1230" t="s">
        <v>5216</v>
      </c>
      <c r="G1230" t="s">
        <v>7185</v>
      </c>
      <c r="J1230" t="s">
        <v>5464</v>
      </c>
      <c r="K1230" t="s">
        <v>5216</v>
      </c>
      <c r="L1230" t="s">
        <v>3280</v>
      </c>
    </row>
    <row r="1231" spans="1:12" x14ac:dyDescent="0.25">
      <c r="A1231" t="s">
        <v>3281</v>
      </c>
      <c r="B1231" t="s">
        <v>8060</v>
      </c>
      <c r="C1231">
        <v>0</v>
      </c>
      <c r="D1231" t="s">
        <v>5345</v>
      </c>
      <c r="E1231" t="s">
        <v>5191</v>
      </c>
      <c r="G1231" t="s">
        <v>7185</v>
      </c>
      <c r="J1231" t="s">
        <v>5345</v>
      </c>
      <c r="K1231" t="s">
        <v>5191</v>
      </c>
      <c r="L1231" t="s">
        <v>3282</v>
      </c>
    </row>
    <row r="1232" spans="1:12" x14ac:dyDescent="0.25">
      <c r="A1232" t="s">
        <v>409</v>
      </c>
      <c r="B1232" t="s">
        <v>8060</v>
      </c>
      <c r="C1232">
        <v>0</v>
      </c>
      <c r="D1232" t="s">
        <v>5433</v>
      </c>
      <c r="E1232" t="s">
        <v>5252</v>
      </c>
      <c r="G1232" t="s">
        <v>7185</v>
      </c>
      <c r="J1232" t="s">
        <v>5433</v>
      </c>
      <c r="K1232" t="s">
        <v>5252</v>
      </c>
    </row>
    <row r="1233" spans="1:12" x14ac:dyDescent="0.25">
      <c r="A1233" t="s">
        <v>5165</v>
      </c>
      <c r="B1233" t="s">
        <v>8060</v>
      </c>
      <c r="C1233">
        <v>0</v>
      </c>
      <c r="D1233" t="s">
        <v>5221</v>
      </c>
      <c r="E1233" t="s">
        <v>5258</v>
      </c>
      <c r="G1233" t="s">
        <v>7185</v>
      </c>
      <c r="J1233" t="s">
        <v>5221</v>
      </c>
      <c r="K1233" t="s">
        <v>5258</v>
      </c>
      <c r="L1233" t="s">
        <v>5166</v>
      </c>
    </row>
    <row r="1234" spans="1:12" x14ac:dyDescent="0.25">
      <c r="A1234" t="s">
        <v>3283</v>
      </c>
      <c r="B1234" t="s">
        <v>8060</v>
      </c>
      <c r="C1234">
        <v>0</v>
      </c>
      <c r="E1234" t="s">
        <v>5261</v>
      </c>
      <c r="G1234" t="s">
        <v>7185</v>
      </c>
      <c r="K1234" t="s">
        <v>5261</v>
      </c>
      <c r="L1234" t="s">
        <v>3284</v>
      </c>
    </row>
    <row r="1235" spans="1:12" x14ac:dyDescent="0.25">
      <c r="A1235" t="s">
        <v>410</v>
      </c>
      <c r="B1235" t="s">
        <v>8060</v>
      </c>
      <c r="C1235">
        <v>0</v>
      </c>
      <c r="G1235" t="s">
        <v>7185</v>
      </c>
    </row>
    <row r="1236" spans="1:12" x14ac:dyDescent="0.25">
      <c r="A1236" t="s">
        <v>3285</v>
      </c>
      <c r="B1236" t="s">
        <v>8060</v>
      </c>
      <c r="C1236">
        <v>0</v>
      </c>
      <c r="D1236" t="s">
        <v>5865</v>
      </c>
      <c r="E1236" t="s">
        <v>5209</v>
      </c>
      <c r="G1236" t="s">
        <v>7185</v>
      </c>
      <c r="H1236" t="s">
        <v>5778</v>
      </c>
      <c r="I1236" t="s">
        <v>5253</v>
      </c>
      <c r="J1236" t="s">
        <v>5865</v>
      </c>
      <c r="K1236" t="s">
        <v>5209</v>
      </c>
      <c r="L1236" t="s">
        <v>3286</v>
      </c>
    </row>
    <row r="1237" spans="1:12" x14ac:dyDescent="0.25">
      <c r="A1237" t="s">
        <v>3287</v>
      </c>
      <c r="B1237" t="s">
        <v>8060</v>
      </c>
      <c r="C1237">
        <v>0</v>
      </c>
      <c r="D1237" t="s">
        <v>6222</v>
      </c>
      <c r="E1237" t="s">
        <v>5196</v>
      </c>
      <c r="G1237" t="s">
        <v>7185</v>
      </c>
      <c r="J1237" t="s">
        <v>6222</v>
      </c>
      <c r="K1237" t="s">
        <v>5196</v>
      </c>
      <c r="L1237" t="s">
        <v>3288</v>
      </c>
    </row>
    <row r="1238" spans="1:12" x14ac:dyDescent="0.25">
      <c r="A1238" t="s">
        <v>3289</v>
      </c>
      <c r="B1238" t="s">
        <v>8060</v>
      </c>
      <c r="C1238">
        <v>0</v>
      </c>
      <c r="D1238" t="s">
        <v>5222</v>
      </c>
      <c r="G1238" t="s">
        <v>7185</v>
      </c>
      <c r="J1238" t="s">
        <v>5222</v>
      </c>
      <c r="L1238" t="s">
        <v>3290</v>
      </c>
    </row>
    <row r="1239" spans="1:12" x14ac:dyDescent="0.25">
      <c r="A1239" t="s">
        <v>411</v>
      </c>
      <c r="B1239" t="s">
        <v>8060</v>
      </c>
      <c r="C1239">
        <v>0</v>
      </c>
      <c r="D1239" t="s">
        <v>5654</v>
      </c>
      <c r="E1239" t="s">
        <v>5191</v>
      </c>
      <c r="G1239" t="s">
        <v>7185</v>
      </c>
      <c r="J1239" t="s">
        <v>5654</v>
      </c>
      <c r="K1239" t="s">
        <v>5191</v>
      </c>
    </row>
    <row r="1240" spans="1:12" x14ac:dyDescent="0.25">
      <c r="A1240" t="s">
        <v>3291</v>
      </c>
      <c r="B1240" t="s">
        <v>8060</v>
      </c>
      <c r="C1240">
        <v>0</v>
      </c>
      <c r="D1240" t="s">
        <v>7802</v>
      </c>
      <c r="E1240" t="s">
        <v>5216</v>
      </c>
      <c r="G1240" t="s">
        <v>7185</v>
      </c>
      <c r="J1240" t="s">
        <v>7802</v>
      </c>
      <c r="K1240" t="s">
        <v>5216</v>
      </c>
      <c r="L1240" t="s">
        <v>3292</v>
      </c>
    </row>
    <row r="1241" spans="1:12" x14ac:dyDescent="0.25">
      <c r="A1241" t="s">
        <v>412</v>
      </c>
      <c r="B1241" t="s">
        <v>8060</v>
      </c>
      <c r="C1241">
        <v>0</v>
      </c>
      <c r="G1241" t="s">
        <v>7185</v>
      </c>
    </row>
    <row r="1242" spans="1:12" x14ac:dyDescent="0.25">
      <c r="A1242" t="s">
        <v>413</v>
      </c>
      <c r="B1242" t="s">
        <v>8060</v>
      </c>
      <c r="C1242">
        <v>0</v>
      </c>
      <c r="G1242" t="s">
        <v>7185</v>
      </c>
    </row>
    <row r="1243" spans="1:12" x14ac:dyDescent="0.25">
      <c r="A1243" t="s">
        <v>3293</v>
      </c>
      <c r="B1243" t="s">
        <v>8060</v>
      </c>
      <c r="C1243">
        <v>0</v>
      </c>
      <c r="D1243" t="s">
        <v>5655</v>
      </c>
      <c r="E1243" t="s">
        <v>5223</v>
      </c>
      <c r="G1243" t="s">
        <v>7185</v>
      </c>
      <c r="J1243" t="s">
        <v>5655</v>
      </c>
      <c r="K1243" t="s">
        <v>5223</v>
      </c>
      <c r="L1243" t="s">
        <v>3294</v>
      </c>
    </row>
    <row r="1244" spans="1:12" x14ac:dyDescent="0.25">
      <c r="A1244" t="s">
        <v>414</v>
      </c>
      <c r="B1244" t="s">
        <v>8060</v>
      </c>
      <c r="C1244">
        <v>0</v>
      </c>
      <c r="D1244" t="s">
        <v>5192</v>
      </c>
      <c r="E1244" t="s">
        <v>5193</v>
      </c>
      <c r="G1244" t="s">
        <v>7185</v>
      </c>
      <c r="J1244" t="s">
        <v>5192</v>
      </c>
      <c r="K1244" t="s">
        <v>5193</v>
      </c>
    </row>
    <row r="1245" spans="1:12" x14ac:dyDescent="0.25">
      <c r="A1245" t="s">
        <v>3295</v>
      </c>
      <c r="B1245" t="s">
        <v>8060</v>
      </c>
      <c r="C1245">
        <v>0</v>
      </c>
      <c r="D1245" t="s">
        <v>5457</v>
      </c>
      <c r="E1245" t="s">
        <v>5196</v>
      </c>
      <c r="G1245" t="s">
        <v>7185</v>
      </c>
      <c r="J1245" t="s">
        <v>5457</v>
      </c>
      <c r="K1245" t="s">
        <v>5196</v>
      </c>
      <c r="L1245" t="s">
        <v>3296</v>
      </c>
    </row>
    <row r="1246" spans="1:12" x14ac:dyDescent="0.25">
      <c r="A1246" t="s">
        <v>415</v>
      </c>
      <c r="B1246" t="s">
        <v>8060</v>
      </c>
      <c r="C1246">
        <v>0</v>
      </c>
      <c r="D1246" t="s">
        <v>5377</v>
      </c>
      <c r="E1246" t="s">
        <v>5258</v>
      </c>
      <c r="G1246" t="s">
        <v>7185</v>
      </c>
      <c r="J1246" t="s">
        <v>5377</v>
      </c>
      <c r="K1246" t="s">
        <v>5258</v>
      </c>
    </row>
    <row r="1247" spans="1:12" x14ac:dyDescent="0.25">
      <c r="A1247" t="s">
        <v>3297</v>
      </c>
      <c r="B1247" t="s">
        <v>8060</v>
      </c>
      <c r="C1247">
        <v>0</v>
      </c>
      <c r="G1247" t="s">
        <v>7185</v>
      </c>
      <c r="L1247" t="s">
        <v>2702</v>
      </c>
    </row>
    <row r="1248" spans="1:12" x14ac:dyDescent="0.25">
      <c r="A1248" t="s">
        <v>3298</v>
      </c>
      <c r="B1248" t="s">
        <v>8060</v>
      </c>
      <c r="C1248">
        <v>0</v>
      </c>
      <c r="D1248" t="s">
        <v>5274</v>
      </c>
      <c r="E1248" t="s">
        <v>5271</v>
      </c>
      <c r="G1248" t="s">
        <v>7185</v>
      </c>
      <c r="J1248" t="s">
        <v>5274</v>
      </c>
      <c r="K1248" t="s">
        <v>5271</v>
      </c>
      <c r="L1248" t="s">
        <v>3299</v>
      </c>
    </row>
    <row r="1249" spans="1:12" x14ac:dyDescent="0.25">
      <c r="A1249" t="s">
        <v>3300</v>
      </c>
      <c r="B1249" t="s">
        <v>8060</v>
      </c>
      <c r="C1249">
        <v>0</v>
      </c>
      <c r="D1249" t="s">
        <v>5656</v>
      </c>
      <c r="E1249" t="s">
        <v>5204</v>
      </c>
      <c r="G1249" t="s">
        <v>7185</v>
      </c>
      <c r="J1249" t="s">
        <v>5656</v>
      </c>
      <c r="K1249" t="s">
        <v>5204</v>
      </c>
      <c r="L1249" t="s">
        <v>3301</v>
      </c>
    </row>
    <row r="1250" spans="1:12" x14ac:dyDescent="0.25">
      <c r="A1250" t="s">
        <v>5066</v>
      </c>
      <c r="B1250" t="s">
        <v>8060</v>
      </c>
      <c r="C1250">
        <v>0</v>
      </c>
      <c r="G1250" t="s">
        <v>7185</v>
      </c>
      <c r="L1250" t="s">
        <v>3302</v>
      </c>
    </row>
    <row r="1251" spans="1:12" x14ac:dyDescent="0.25">
      <c r="A1251" t="s">
        <v>3303</v>
      </c>
      <c r="B1251" t="s">
        <v>8060</v>
      </c>
      <c r="C1251">
        <v>0</v>
      </c>
      <c r="D1251" t="s">
        <v>5657</v>
      </c>
      <c r="E1251" t="s">
        <v>5191</v>
      </c>
      <c r="G1251" t="s">
        <v>7185</v>
      </c>
      <c r="H1251" t="s">
        <v>7751</v>
      </c>
      <c r="I1251" t="s">
        <v>5253</v>
      </c>
      <c r="J1251" t="s">
        <v>5657</v>
      </c>
      <c r="K1251" t="s">
        <v>5191</v>
      </c>
      <c r="L1251" t="s">
        <v>3304</v>
      </c>
    </row>
    <row r="1252" spans="1:12" x14ac:dyDescent="0.25">
      <c r="A1252" t="s">
        <v>3305</v>
      </c>
      <c r="B1252" t="s">
        <v>8060</v>
      </c>
      <c r="C1252">
        <v>0</v>
      </c>
      <c r="D1252" t="s">
        <v>5457</v>
      </c>
      <c r="E1252" t="s">
        <v>5196</v>
      </c>
      <c r="G1252" t="s">
        <v>7185</v>
      </c>
      <c r="J1252" t="s">
        <v>5457</v>
      </c>
      <c r="K1252" t="s">
        <v>5196</v>
      </c>
      <c r="L1252" t="s">
        <v>4883</v>
      </c>
    </row>
    <row r="1253" spans="1:12" x14ac:dyDescent="0.25">
      <c r="A1253" t="s">
        <v>5067</v>
      </c>
      <c r="B1253" t="s">
        <v>8060</v>
      </c>
      <c r="C1253">
        <v>0</v>
      </c>
      <c r="G1253" t="s">
        <v>7185</v>
      </c>
      <c r="L1253" t="s">
        <v>2694</v>
      </c>
    </row>
    <row r="1254" spans="1:12" x14ac:dyDescent="0.25">
      <c r="A1254" t="s">
        <v>3306</v>
      </c>
      <c r="B1254" t="s">
        <v>8060</v>
      </c>
      <c r="C1254">
        <v>0</v>
      </c>
      <c r="E1254" t="s">
        <v>5232</v>
      </c>
      <c r="G1254" t="s">
        <v>7185</v>
      </c>
      <c r="K1254" t="s">
        <v>5232</v>
      </c>
      <c r="L1254" t="s">
        <v>2694</v>
      </c>
    </row>
    <row r="1255" spans="1:12" x14ac:dyDescent="0.25">
      <c r="A1255" t="s">
        <v>3307</v>
      </c>
      <c r="B1255" t="s">
        <v>8060</v>
      </c>
      <c r="C1255">
        <v>0</v>
      </c>
      <c r="E1255" t="s">
        <v>5232</v>
      </c>
      <c r="G1255" t="s">
        <v>7185</v>
      </c>
      <c r="K1255" t="s">
        <v>5232</v>
      </c>
      <c r="L1255" t="s">
        <v>2694</v>
      </c>
    </row>
    <row r="1256" spans="1:12" x14ac:dyDescent="0.25">
      <c r="A1256" t="s">
        <v>416</v>
      </c>
      <c r="B1256" t="s">
        <v>8060</v>
      </c>
      <c r="C1256">
        <v>0</v>
      </c>
      <c r="D1256" t="s">
        <v>5658</v>
      </c>
      <c r="E1256" t="s">
        <v>5204</v>
      </c>
      <c r="G1256" t="s">
        <v>7185</v>
      </c>
      <c r="J1256" t="s">
        <v>5658</v>
      </c>
      <c r="K1256" t="s">
        <v>5204</v>
      </c>
    </row>
    <row r="1257" spans="1:12" x14ac:dyDescent="0.25">
      <c r="A1257" t="s">
        <v>417</v>
      </c>
      <c r="B1257" t="s">
        <v>8060</v>
      </c>
      <c r="C1257">
        <v>0</v>
      </c>
      <c r="G1257" t="s">
        <v>7185</v>
      </c>
    </row>
    <row r="1258" spans="1:12" x14ac:dyDescent="0.25">
      <c r="A1258" t="s">
        <v>3308</v>
      </c>
      <c r="B1258" t="s">
        <v>8060</v>
      </c>
      <c r="C1258">
        <v>0</v>
      </c>
      <c r="D1258" t="s">
        <v>6265</v>
      </c>
      <c r="E1258" t="s">
        <v>5261</v>
      </c>
      <c r="G1258" t="s">
        <v>7185</v>
      </c>
      <c r="J1258" t="s">
        <v>6265</v>
      </c>
      <c r="K1258" t="s">
        <v>5261</v>
      </c>
      <c r="L1258" t="s">
        <v>2335</v>
      </c>
    </row>
    <row r="1259" spans="1:12" x14ac:dyDescent="0.25">
      <c r="A1259" t="s">
        <v>418</v>
      </c>
      <c r="B1259" t="s">
        <v>8059</v>
      </c>
      <c r="C1259">
        <v>0</v>
      </c>
      <c r="D1259" t="s">
        <v>5659</v>
      </c>
      <c r="E1259" t="s">
        <v>5261</v>
      </c>
      <c r="G1259" t="s">
        <v>7185</v>
      </c>
      <c r="J1259" t="s">
        <v>5659</v>
      </c>
      <c r="K1259" t="s">
        <v>5261</v>
      </c>
    </row>
    <row r="1260" spans="1:12" x14ac:dyDescent="0.25">
      <c r="A1260" t="s">
        <v>419</v>
      </c>
      <c r="B1260" t="s">
        <v>8059</v>
      </c>
      <c r="C1260">
        <v>0</v>
      </c>
      <c r="D1260" t="s">
        <v>5659</v>
      </c>
      <c r="E1260" t="s">
        <v>5261</v>
      </c>
      <c r="G1260" t="s">
        <v>7185</v>
      </c>
      <c r="J1260" t="s">
        <v>5659</v>
      </c>
      <c r="K1260" t="s">
        <v>5261</v>
      </c>
    </row>
    <row r="1261" spans="1:12" x14ac:dyDescent="0.25">
      <c r="A1261" t="s">
        <v>420</v>
      </c>
      <c r="B1261" t="s">
        <v>8059</v>
      </c>
      <c r="C1261">
        <v>0</v>
      </c>
      <c r="D1261" t="s">
        <v>5659</v>
      </c>
      <c r="E1261" t="s">
        <v>5261</v>
      </c>
      <c r="G1261" t="s">
        <v>7185</v>
      </c>
      <c r="J1261" t="s">
        <v>5659</v>
      </c>
      <c r="K1261" t="s">
        <v>5261</v>
      </c>
    </row>
    <row r="1262" spans="1:12" x14ac:dyDescent="0.25">
      <c r="A1262" t="s">
        <v>421</v>
      </c>
      <c r="B1262" t="s">
        <v>8059</v>
      </c>
      <c r="C1262">
        <v>0</v>
      </c>
      <c r="D1262" t="s">
        <v>5659</v>
      </c>
      <c r="E1262" t="s">
        <v>5261</v>
      </c>
      <c r="G1262" t="s">
        <v>7185</v>
      </c>
      <c r="J1262" t="s">
        <v>5659</v>
      </c>
      <c r="K1262" t="s">
        <v>5261</v>
      </c>
    </row>
    <row r="1263" spans="1:12" x14ac:dyDescent="0.25">
      <c r="A1263" t="s">
        <v>3309</v>
      </c>
      <c r="B1263" t="s">
        <v>8060</v>
      </c>
      <c r="C1263">
        <v>0</v>
      </c>
      <c r="D1263" t="s">
        <v>5660</v>
      </c>
      <c r="E1263" t="s">
        <v>5271</v>
      </c>
      <c r="G1263" t="s">
        <v>7185</v>
      </c>
      <c r="J1263" t="s">
        <v>5660</v>
      </c>
      <c r="K1263" t="s">
        <v>5271</v>
      </c>
      <c r="L1263" t="s">
        <v>2272</v>
      </c>
    </row>
    <row r="1264" spans="1:12" x14ac:dyDescent="0.25">
      <c r="A1264" t="s">
        <v>422</v>
      </c>
      <c r="B1264" t="s">
        <v>8060</v>
      </c>
      <c r="C1264">
        <v>0</v>
      </c>
      <c r="D1264" t="s">
        <v>5388</v>
      </c>
      <c r="G1264" t="s">
        <v>7185</v>
      </c>
      <c r="J1264" t="s">
        <v>5388</v>
      </c>
    </row>
    <row r="1265" spans="1:12" x14ac:dyDescent="0.25">
      <c r="A1265" t="s">
        <v>423</v>
      </c>
      <c r="B1265" t="s">
        <v>8060</v>
      </c>
      <c r="C1265">
        <v>0</v>
      </c>
      <c r="D1265" t="s">
        <v>5388</v>
      </c>
      <c r="G1265" t="s">
        <v>7185</v>
      </c>
      <c r="J1265" t="s">
        <v>5388</v>
      </c>
    </row>
    <row r="1266" spans="1:12" x14ac:dyDescent="0.25">
      <c r="A1266" t="s">
        <v>424</v>
      </c>
      <c r="B1266" t="s">
        <v>8060</v>
      </c>
      <c r="C1266">
        <v>0</v>
      </c>
      <c r="E1266" t="s">
        <v>5674</v>
      </c>
      <c r="G1266" t="s">
        <v>7185</v>
      </c>
      <c r="K1266" t="s">
        <v>5674</v>
      </c>
    </row>
    <row r="1267" spans="1:12" x14ac:dyDescent="0.25">
      <c r="A1267" t="s">
        <v>3310</v>
      </c>
      <c r="B1267" t="s">
        <v>8060</v>
      </c>
      <c r="C1267">
        <v>0</v>
      </c>
      <c r="D1267" t="s">
        <v>5585</v>
      </c>
      <c r="E1267" t="s">
        <v>5258</v>
      </c>
      <c r="G1267" t="s">
        <v>7185</v>
      </c>
      <c r="J1267" t="s">
        <v>5585</v>
      </c>
      <c r="K1267" t="s">
        <v>5258</v>
      </c>
      <c r="L1267" t="s">
        <v>3311</v>
      </c>
    </row>
    <row r="1268" spans="1:12" x14ac:dyDescent="0.25">
      <c r="A1268" t="s">
        <v>425</v>
      </c>
      <c r="B1268" t="s">
        <v>8060</v>
      </c>
      <c r="C1268">
        <v>0</v>
      </c>
      <c r="E1268" t="s">
        <v>5497</v>
      </c>
      <c r="G1268" t="s">
        <v>7185</v>
      </c>
      <c r="K1268" t="s">
        <v>5497</v>
      </c>
    </row>
    <row r="1269" spans="1:12" x14ac:dyDescent="0.25">
      <c r="A1269" t="s">
        <v>426</v>
      </c>
      <c r="B1269" t="s">
        <v>8060</v>
      </c>
      <c r="C1269">
        <v>0</v>
      </c>
      <c r="E1269" t="s">
        <v>5661</v>
      </c>
      <c r="F1269" t="s">
        <v>5661</v>
      </c>
      <c r="G1269" t="s">
        <v>7185</v>
      </c>
      <c r="K1269" t="s">
        <v>5661</v>
      </c>
    </row>
    <row r="1270" spans="1:12" x14ac:dyDescent="0.25">
      <c r="A1270" t="s">
        <v>3312</v>
      </c>
      <c r="B1270" t="s">
        <v>8060</v>
      </c>
      <c r="C1270">
        <v>0</v>
      </c>
      <c r="D1270" t="s">
        <v>5662</v>
      </c>
      <c r="E1270" t="s">
        <v>5366</v>
      </c>
      <c r="G1270" t="s">
        <v>7185</v>
      </c>
      <c r="J1270" t="s">
        <v>5662</v>
      </c>
      <c r="K1270" t="s">
        <v>5366</v>
      </c>
      <c r="L1270" t="s">
        <v>3313</v>
      </c>
    </row>
    <row r="1271" spans="1:12" x14ac:dyDescent="0.25">
      <c r="A1271" t="s">
        <v>3314</v>
      </c>
      <c r="B1271" t="s">
        <v>8060</v>
      </c>
      <c r="C1271">
        <v>0</v>
      </c>
      <c r="E1271" t="s">
        <v>5193</v>
      </c>
      <c r="G1271" t="s">
        <v>7185</v>
      </c>
      <c r="K1271" t="s">
        <v>5193</v>
      </c>
      <c r="L1271" t="s">
        <v>3315</v>
      </c>
    </row>
    <row r="1272" spans="1:12" x14ac:dyDescent="0.25">
      <c r="A1272" t="s">
        <v>427</v>
      </c>
      <c r="B1272" t="s">
        <v>8060</v>
      </c>
      <c r="C1272">
        <v>0</v>
      </c>
      <c r="E1272" t="s">
        <v>5193</v>
      </c>
      <c r="G1272" t="s">
        <v>7185</v>
      </c>
      <c r="K1272" t="s">
        <v>5193</v>
      </c>
    </row>
    <row r="1273" spans="1:12" x14ac:dyDescent="0.25">
      <c r="A1273" t="s">
        <v>3316</v>
      </c>
      <c r="B1273" t="s">
        <v>8060</v>
      </c>
      <c r="C1273">
        <v>0</v>
      </c>
      <c r="D1273" t="s">
        <v>5445</v>
      </c>
      <c r="E1273" t="s">
        <v>5209</v>
      </c>
      <c r="G1273" t="s">
        <v>7185</v>
      </c>
      <c r="J1273" t="s">
        <v>5445</v>
      </c>
      <c r="K1273" t="s">
        <v>5209</v>
      </c>
      <c r="L1273" t="s">
        <v>3317</v>
      </c>
    </row>
    <row r="1274" spans="1:12" x14ac:dyDescent="0.25">
      <c r="A1274" t="s">
        <v>428</v>
      </c>
      <c r="B1274" t="s">
        <v>8060</v>
      </c>
      <c r="C1274">
        <v>0</v>
      </c>
      <c r="D1274" t="s">
        <v>5554</v>
      </c>
      <c r="E1274" t="s">
        <v>5191</v>
      </c>
      <c r="F1274" t="s">
        <v>5232</v>
      </c>
      <c r="G1274" t="s">
        <v>7185</v>
      </c>
      <c r="J1274" t="s">
        <v>5554</v>
      </c>
      <c r="K1274" t="s">
        <v>5191</v>
      </c>
    </row>
    <row r="1275" spans="1:12" x14ac:dyDescent="0.25">
      <c r="A1275" t="s">
        <v>3318</v>
      </c>
      <c r="B1275" t="s">
        <v>8060</v>
      </c>
      <c r="C1275">
        <v>0</v>
      </c>
      <c r="D1275" t="s">
        <v>5495</v>
      </c>
      <c r="G1275" t="s">
        <v>7185</v>
      </c>
      <c r="J1275" t="s">
        <v>5495</v>
      </c>
      <c r="L1275" t="s">
        <v>2732</v>
      </c>
    </row>
    <row r="1276" spans="1:12" x14ac:dyDescent="0.25">
      <c r="A1276" t="s">
        <v>429</v>
      </c>
      <c r="B1276" t="s">
        <v>8060</v>
      </c>
      <c r="C1276">
        <v>0</v>
      </c>
      <c r="D1276" t="s">
        <v>5663</v>
      </c>
      <c r="E1276" t="s">
        <v>5238</v>
      </c>
      <c r="G1276" t="s">
        <v>7185</v>
      </c>
      <c r="J1276" t="s">
        <v>5663</v>
      </c>
      <c r="K1276" t="s">
        <v>5238</v>
      </c>
    </row>
    <row r="1277" spans="1:12" x14ac:dyDescent="0.25">
      <c r="A1277" t="s">
        <v>3319</v>
      </c>
      <c r="B1277" t="s">
        <v>8060</v>
      </c>
      <c r="C1277">
        <v>0</v>
      </c>
      <c r="E1277" t="s">
        <v>5261</v>
      </c>
      <c r="G1277" t="s">
        <v>7185</v>
      </c>
      <c r="I1277" t="s">
        <v>5261</v>
      </c>
      <c r="K1277" t="s">
        <v>5261</v>
      </c>
      <c r="L1277" t="s">
        <v>3320</v>
      </c>
    </row>
    <row r="1278" spans="1:12" x14ac:dyDescent="0.25">
      <c r="A1278" t="s">
        <v>430</v>
      </c>
      <c r="B1278" t="s">
        <v>8060</v>
      </c>
      <c r="C1278">
        <v>0</v>
      </c>
      <c r="D1278" t="s">
        <v>5664</v>
      </c>
      <c r="E1278" t="s">
        <v>5204</v>
      </c>
      <c r="G1278" t="s">
        <v>7185</v>
      </c>
      <c r="J1278" t="s">
        <v>5664</v>
      </c>
      <c r="K1278" t="s">
        <v>5204</v>
      </c>
    </row>
    <row r="1279" spans="1:12" x14ac:dyDescent="0.25">
      <c r="A1279" t="s">
        <v>431</v>
      </c>
      <c r="B1279" t="s">
        <v>8060</v>
      </c>
      <c r="C1279">
        <v>0</v>
      </c>
      <c r="E1279" t="s">
        <v>5815</v>
      </c>
      <c r="G1279" t="s">
        <v>7185</v>
      </c>
      <c r="K1279" t="s">
        <v>5815</v>
      </c>
    </row>
    <row r="1280" spans="1:12" x14ac:dyDescent="0.25">
      <c r="A1280" t="s">
        <v>3321</v>
      </c>
      <c r="B1280" t="s">
        <v>8060</v>
      </c>
      <c r="C1280">
        <v>0</v>
      </c>
      <c r="D1280" t="s">
        <v>5464</v>
      </c>
      <c r="E1280" t="s">
        <v>5216</v>
      </c>
      <c r="G1280" t="s">
        <v>7185</v>
      </c>
      <c r="J1280" t="s">
        <v>5464</v>
      </c>
      <c r="K1280" t="s">
        <v>5216</v>
      </c>
      <c r="L1280" t="s">
        <v>3322</v>
      </c>
    </row>
    <row r="1281" spans="1:12" x14ac:dyDescent="0.25">
      <c r="A1281" t="s">
        <v>3323</v>
      </c>
      <c r="B1281" t="s">
        <v>8060</v>
      </c>
      <c r="C1281">
        <v>0</v>
      </c>
      <c r="D1281" t="s">
        <v>5270</v>
      </c>
      <c r="E1281" t="s">
        <v>5216</v>
      </c>
      <c r="G1281" t="s">
        <v>7185</v>
      </c>
      <c r="J1281" t="s">
        <v>5270</v>
      </c>
      <c r="K1281" t="s">
        <v>5216</v>
      </c>
      <c r="L1281" t="s">
        <v>2002</v>
      </c>
    </row>
    <row r="1282" spans="1:12" x14ac:dyDescent="0.25">
      <c r="A1282" t="s">
        <v>432</v>
      </c>
      <c r="B1282" t="s">
        <v>8060</v>
      </c>
      <c r="C1282">
        <v>0</v>
      </c>
      <c r="G1282" t="s">
        <v>7185</v>
      </c>
    </row>
    <row r="1283" spans="1:12" x14ac:dyDescent="0.25">
      <c r="A1283" t="s">
        <v>433</v>
      </c>
      <c r="B1283" t="s">
        <v>8060</v>
      </c>
      <c r="C1283">
        <v>0</v>
      </c>
      <c r="E1283" t="s">
        <v>5191</v>
      </c>
      <c r="G1283" t="s">
        <v>7185</v>
      </c>
      <c r="K1283" t="s">
        <v>5191</v>
      </c>
    </row>
    <row r="1284" spans="1:12" x14ac:dyDescent="0.25">
      <c r="A1284" t="s">
        <v>434</v>
      </c>
      <c r="B1284" t="s">
        <v>8060</v>
      </c>
      <c r="C1284">
        <v>0</v>
      </c>
      <c r="D1284" t="s">
        <v>5665</v>
      </c>
      <c r="E1284" t="s">
        <v>5223</v>
      </c>
      <c r="G1284" t="s">
        <v>7185</v>
      </c>
      <c r="J1284" t="s">
        <v>5665</v>
      </c>
      <c r="K1284" t="s">
        <v>5223</v>
      </c>
    </row>
    <row r="1285" spans="1:12" x14ac:dyDescent="0.25">
      <c r="A1285" t="s">
        <v>435</v>
      </c>
      <c r="B1285" t="s">
        <v>8060</v>
      </c>
      <c r="C1285">
        <v>0</v>
      </c>
      <c r="D1285" t="s">
        <v>5666</v>
      </c>
      <c r="E1285" t="s">
        <v>5191</v>
      </c>
      <c r="G1285" t="s">
        <v>7185</v>
      </c>
      <c r="J1285" t="s">
        <v>5666</v>
      </c>
      <c r="K1285" t="s">
        <v>5191</v>
      </c>
    </row>
    <row r="1286" spans="1:12" x14ac:dyDescent="0.25">
      <c r="A1286" t="s">
        <v>436</v>
      </c>
      <c r="B1286" t="s">
        <v>8060</v>
      </c>
      <c r="C1286">
        <v>0</v>
      </c>
      <c r="D1286" t="s">
        <v>5617</v>
      </c>
      <c r="E1286" t="s">
        <v>5238</v>
      </c>
      <c r="G1286" t="s">
        <v>7185</v>
      </c>
      <c r="J1286" t="s">
        <v>5617</v>
      </c>
      <c r="K1286" t="s">
        <v>5238</v>
      </c>
    </row>
    <row r="1287" spans="1:12" x14ac:dyDescent="0.25">
      <c r="A1287" t="s">
        <v>437</v>
      </c>
      <c r="B1287" t="s">
        <v>8060</v>
      </c>
      <c r="C1287">
        <v>0</v>
      </c>
      <c r="D1287" t="s">
        <v>5222</v>
      </c>
      <c r="G1287" t="s">
        <v>7185</v>
      </c>
      <c r="J1287" t="s">
        <v>5222</v>
      </c>
    </row>
    <row r="1288" spans="1:12" x14ac:dyDescent="0.25">
      <c r="A1288" t="s">
        <v>438</v>
      </c>
      <c r="B1288" t="s">
        <v>8060</v>
      </c>
      <c r="C1288">
        <v>0</v>
      </c>
      <c r="D1288" t="s">
        <v>5389</v>
      </c>
      <c r="E1288" t="s">
        <v>5366</v>
      </c>
      <c r="G1288" t="s">
        <v>7185</v>
      </c>
      <c r="J1288" t="s">
        <v>5389</v>
      </c>
      <c r="K1288" t="s">
        <v>5366</v>
      </c>
    </row>
    <row r="1289" spans="1:12" x14ac:dyDescent="0.25">
      <c r="A1289" t="s">
        <v>439</v>
      </c>
      <c r="B1289" t="s">
        <v>8060</v>
      </c>
      <c r="C1289">
        <v>0</v>
      </c>
      <c r="E1289" t="s">
        <v>5323</v>
      </c>
      <c r="G1289" t="s">
        <v>7185</v>
      </c>
      <c r="K1289" t="s">
        <v>5323</v>
      </c>
    </row>
    <row r="1290" spans="1:12" x14ac:dyDescent="0.25">
      <c r="A1290" t="s">
        <v>3324</v>
      </c>
      <c r="B1290" t="s">
        <v>8060</v>
      </c>
      <c r="C1290">
        <v>0</v>
      </c>
      <c r="D1290" t="s">
        <v>5433</v>
      </c>
      <c r="E1290" t="s">
        <v>5252</v>
      </c>
      <c r="G1290" t="s">
        <v>7185</v>
      </c>
      <c r="J1290" t="s">
        <v>5433</v>
      </c>
      <c r="K1290" t="s">
        <v>5252</v>
      </c>
      <c r="L1290" t="s">
        <v>3325</v>
      </c>
    </row>
    <row r="1291" spans="1:12" x14ac:dyDescent="0.25">
      <c r="A1291" t="s">
        <v>440</v>
      </c>
      <c r="B1291" t="s">
        <v>8060</v>
      </c>
      <c r="C1291">
        <v>0</v>
      </c>
      <c r="D1291" t="s">
        <v>5667</v>
      </c>
      <c r="E1291" t="s">
        <v>5204</v>
      </c>
      <c r="G1291" t="s">
        <v>7185</v>
      </c>
      <c r="J1291" t="s">
        <v>5667</v>
      </c>
      <c r="K1291" t="s">
        <v>5204</v>
      </c>
    </row>
    <row r="1292" spans="1:12" x14ac:dyDescent="0.25">
      <c r="A1292" t="s">
        <v>3326</v>
      </c>
      <c r="B1292" t="s">
        <v>8060</v>
      </c>
      <c r="C1292">
        <v>0</v>
      </c>
      <c r="D1292" t="s">
        <v>6266</v>
      </c>
      <c r="E1292" t="s">
        <v>5209</v>
      </c>
      <c r="G1292" t="s">
        <v>7185</v>
      </c>
      <c r="J1292" t="s">
        <v>6266</v>
      </c>
      <c r="K1292" t="s">
        <v>5209</v>
      </c>
      <c r="L1292" t="s">
        <v>3327</v>
      </c>
    </row>
    <row r="1293" spans="1:12" x14ac:dyDescent="0.25">
      <c r="A1293" t="s">
        <v>441</v>
      </c>
      <c r="B1293" t="s">
        <v>8060</v>
      </c>
      <c r="C1293">
        <v>0</v>
      </c>
      <c r="D1293" t="s">
        <v>5457</v>
      </c>
      <c r="G1293" t="s">
        <v>7185</v>
      </c>
      <c r="J1293" t="s">
        <v>5457</v>
      </c>
    </row>
    <row r="1294" spans="1:12" x14ac:dyDescent="0.25">
      <c r="A1294" t="s">
        <v>3328</v>
      </c>
      <c r="B1294" t="s">
        <v>8060</v>
      </c>
      <c r="C1294">
        <v>0</v>
      </c>
      <c r="D1294" t="s">
        <v>5390</v>
      </c>
      <c r="E1294" t="s">
        <v>5366</v>
      </c>
      <c r="G1294" t="s">
        <v>7185</v>
      </c>
      <c r="J1294" t="s">
        <v>5390</v>
      </c>
      <c r="K1294" t="s">
        <v>5366</v>
      </c>
      <c r="L1294" t="s">
        <v>2434</v>
      </c>
    </row>
    <row r="1295" spans="1:12" x14ac:dyDescent="0.25">
      <c r="A1295" t="s">
        <v>442</v>
      </c>
      <c r="B1295" t="s">
        <v>8060</v>
      </c>
      <c r="C1295">
        <v>0</v>
      </c>
      <c r="D1295" t="s">
        <v>5314</v>
      </c>
      <c r="E1295" t="s">
        <v>5216</v>
      </c>
      <c r="G1295" t="s">
        <v>7185</v>
      </c>
      <c r="J1295" t="s">
        <v>5314</v>
      </c>
      <c r="K1295" t="s">
        <v>5216</v>
      </c>
    </row>
    <row r="1296" spans="1:12" x14ac:dyDescent="0.25">
      <c r="A1296" t="s">
        <v>3329</v>
      </c>
      <c r="B1296" t="s">
        <v>8060</v>
      </c>
      <c r="C1296">
        <v>0</v>
      </c>
      <c r="D1296" t="s">
        <v>5270</v>
      </c>
      <c r="G1296" t="s">
        <v>7185</v>
      </c>
      <c r="J1296" t="s">
        <v>5270</v>
      </c>
      <c r="L1296" t="s">
        <v>2002</v>
      </c>
    </row>
    <row r="1297" spans="1:12" x14ac:dyDescent="0.25">
      <c r="A1297" t="s">
        <v>3330</v>
      </c>
      <c r="B1297" t="s">
        <v>8060</v>
      </c>
      <c r="C1297">
        <v>0</v>
      </c>
      <c r="G1297" t="s">
        <v>7185</v>
      </c>
      <c r="L1297" t="s">
        <v>3331</v>
      </c>
    </row>
    <row r="1298" spans="1:12" x14ac:dyDescent="0.25">
      <c r="A1298" t="s">
        <v>3332</v>
      </c>
      <c r="B1298" t="s">
        <v>8060</v>
      </c>
      <c r="C1298">
        <v>0</v>
      </c>
      <c r="D1298" t="s">
        <v>5221</v>
      </c>
      <c r="E1298" t="s">
        <v>5258</v>
      </c>
      <c r="G1298" t="s">
        <v>7185</v>
      </c>
      <c r="J1298" t="s">
        <v>5221</v>
      </c>
      <c r="K1298" t="s">
        <v>5258</v>
      </c>
      <c r="L1298" t="s">
        <v>2165</v>
      </c>
    </row>
    <row r="1299" spans="1:12" x14ac:dyDescent="0.25">
      <c r="A1299" t="s">
        <v>3333</v>
      </c>
      <c r="B1299" t="s">
        <v>8060</v>
      </c>
      <c r="C1299">
        <v>0</v>
      </c>
      <c r="E1299" t="s">
        <v>5366</v>
      </c>
      <c r="G1299" t="s">
        <v>7185</v>
      </c>
      <c r="K1299" t="s">
        <v>5366</v>
      </c>
      <c r="L1299" t="s">
        <v>3334</v>
      </c>
    </row>
    <row r="1300" spans="1:12" x14ac:dyDescent="0.25">
      <c r="A1300" t="s">
        <v>3335</v>
      </c>
      <c r="B1300" t="s">
        <v>8060</v>
      </c>
      <c r="C1300">
        <v>0</v>
      </c>
      <c r="E1300" t="s">
        <v>5261</v>
      </c>
      <c r="G1300" t="s">
        <v>7185</v>
      </c>
      <c r="K1300" t="s">
        <v>5261</v>
      </c>
      <c r="L1300" t="s">
        <v>3336</v>
      </c>
    </row>
    <row r="1301" spans="1:12" x14ac:dyDescent="0.25">
      <c r="A1301" t="s">
        <v>443</v>
      </c>
      <c r="B1301" t="s">
        <v>8060</v>
      </c>
      <c r="C1301">
        <v>0</v>
      </c>
      <c r="D1301" t="s">
        <v>5602</v>
      </c>
      <c r="E1301" t="s">
        <v>5209</v>
      </c>
      <c r="G1301" t="s">
        <v>7185</v>
      </c>
      <c r="J1301" t="s">
        <v>5602</v>
      </c>
      <c r="K1301" t="s">
        <v>5209</v>
      </c>
    </row>
    <row r="1302" spans="1:12" x14ac:dyDescent="0.25">
      <c r="A1302" t="s">
        <v>3337</v>
      </c>
      <c r="B1302" t="s">
        <v>8060</v>
      </c>
      <c r="C1302">
        <v>0</v>
      </c>
      <c r="D1302" t="s">
        <v>5668</v>
      </c>
      <c r="E1302" t="s">
        <v>5191</v>
      </c>
      <c r="G1302" t="s">
        <v>7185</v>
      </c>
      <c r="J1302" t="s">
        <v>5668</v>
      </c>
      <c r="K1302" t="s">
        <v>5191</v>
      </c>
      <c r="L1302" t="s">
        <v>3338</v>
      </c>
    </row>
    <row r="1303" spans="1:12" x14ac:dyDescent="0.25">
      <c r="A1303" t="s">
        <v>444</v>
      </c>
      <c r="B1303" t="s">
        <v>8060</v>
      </c>
      <c r="C1303">
        <v>0</v>
      </c>
      <c r="D1303" t="s">
        <v>5833</v>
      </c>
      <c r="E1303" t="s">
        <v>5191</v>
      </c>
      <c r="G1303" t="s">
        <v>7185</v>
      </c>
      <c r="J1303" t="s">
        <v>5833</v>
      </c>
      <c r="K1303" t="s">
        <v>5191</v>
      </c>
    </row>
    <row r="1304" spans="1:12" x14ac:dyDescent="0.25">
      <c r="A1304" t="s">
        <v>445</v>
      </c>
      <c r="B1304" t="s">
        <v>8060</v>
      </c>
      <c r="C1304">
        <v>0</v>
      </c>
      <c r="D1304" t="s">
        <v>5531</v>
      </c>
      <c r="E1304" t="s">
        <v>5258</v>
      </c>
      <c r="G1304" t="s">
        <v>7185</v>
      </c>
      <c r="J1304" t="s">
        <v>5531</v>
      </c>
      <c r="K1304" t="s">
        <v>5258</v>
      </c>
    </row>
    <row r="1305" spans="1:12" x14ac:dyDescent="0.25">
      <c r="A1305" t="s">
        <v>446</v>
      </c>
      <c r="B1305" t="s">
        <v>8060</v>
      </c>
      <c r="C1305">
        <v>0</v>
      </c>
      <c r="D1305" t="s">
        <v>5356</v>
      </c>
      <c r="E1305" t="s">
        <v>5258</v>
      </c>
      <c r="G1305" t="s">
        <v>7185</v>
      </c>
      <c r="J1305" t="s">
        <v>5356</v>
      </c>
      <c r="K1305" t="s">
        <v>5258</v>
      </c>
    </row>
    <row r="1306" spans="1:12" x14ac:dyDescent="0.25">
      <c r="A1306" t="s">
        <v>447</v>
      </c>
      <c r="B1306" t="s">
        <v>8060</v>
      </c>
      <c r="C1306">
        <v>0</v>
      </c>
      <c r="G1306" t="s">
        <v>7185</v>
      </c>
    </row>
    <row r="1307" spans="1:12" x14ac:dyDescent="0.25">
      <c r="A1307" t="s">
        <v>3339</v>
      </c>
      <c r="B1307" t="s">
        <v>8060</v>
      </c>
      <c r="C1307">
        <v>0</v>
      </c>
      <c r="E1307" t="s">
        <v>5261</v>
      </c>
      <c r="G1307" t="s">
        <v>7185</v>
      </c>
      <c r="K1307" t="s">
        <v>5261</v>
      </c>
      <c r="L1307" t="s">
        <v>3284</v>
      </c>
    </row>
    <row r="1308" spans="1:12" x14ac:dyDescent="0.25">
      <c r="A1308" t="s">
        <v>448</v>
      </c>
      <c r="B1308" t="s">
        <v>8060</v>
      </c>
      <c r="C1308">
        <v>0</v>
      </c>
      <c r="G1308" t="s">
        <v>7185</v>
      </c>
    </row>
    <row r="1309" spans="1:12" x14ac:dyDescent="0.25">
      <c r="A1309" t="s">
        <v>449</v>
      </c>
      <c r="B1309" t="s">
        <v>8060</v>
      </c>
      <c r="C1309">
        <v>0</v>
      </c>
      <c r="D1309" t="s">
        <v>5356</v>
      </c>
      <c r="E1309" t="s">
        <v>5258</v>
      </c>
      <c r="G1309" t="s">
        <v>7185</v>
      </c>
      <c r="J1309" t="s">
        <v>5356</v>
      </c>
      <c r="K1309" t="s">
        <v>5258</v>
      </c>
    </row>
    <row r="1310" spans="1:12" x14ac:dyDescent="0.25">
      <c r="A1310" t="s">
        <v>450</v>
      </c>
      <c r="B1310" t="s">
        <v>8060</v>
      </c>
      <c r="C1310">
        <v>0</v>
      </c>
      <c r="D1310" t="s">
        <v>5371</v>
      </c>
      <c r="E1310" t="s">
        <v>5266</v>
      </c>
      <c r="G1310" t="s">
        <v>7185</v>
      </c>
      <c r="J1310" t="s">
        <v>5371</v>
      </c>
      <c r="K1310" t="s">
        <v>5266</v>
      </c>
    </row>
    <row r="1311" spans="1:12" x14ac:dyDescent="0.25">
      <c r="A1311" t="s">
        <v>3340</v>
      </c>
      <c r="B1311" t="s">
        <v>8060</v>
      </c>
      <c r="C1311">
        <v>0</v>
      </c>
      <c r="D1311" t="s">
        <v>5669</v>
      </c>
      <c r="E1311" t="s">
        <v>5366</v>
      </c>
      <c r="G1311" t="s">
        <v>7185</v>
      </c>
      <c r="J1311" t="s">
        <v>5669</v>
      </c>
      <c r="K1311" t="s">
        <v>5366</v>
      </c>
      <c r="L1311" t="s">
        <v>3341</v>
      </c>
    </row>
    <row r="1312" spans="1:12" x14ac:dyDescent="0.25">
      <c r="A1312" t="s">
        <v>451</v>
      </c>
      <c r="B1312" t="s">
        <v>8060</v>
      </c>
      <c r="C1312">
        <v>0</v>
      </c>
      <c r="D1312" t="s">
        <v>5431</v>
      </c>
      <c r="E1312" t="s">
        <v>5216</v>
      </c>
      <c r="G1312" t="s">
        <v>7185</v>
      </c>
      <c r="J1312" t="s">
        <v>5431</v>
      </c>
      <c r="K1312" t="s">
        <v>5216</v>
      </c>
    </row>
    <row r="1313" spans="1:12" x14ac:dyDescent="0.25">
      <c r="A1313" t="s">
        <v>3342</v>
      </c>
      <c r="B1313" t="s">
        <v>8060</v>
      </c>
      <c r="C1313">
        <v>0</v>
      </c>
      <c r="D1313" t="s">
        <v>5270</v>
      </c>
      <c r="G1313" t="s">
        <v>7185</v>
      </c>
      <c r="J1313" t="s">
        <v>5270</v>
      </c>
      <c r="L1313" t="s">
        <v>2002</v>
      </c>
    </row>
    <row r="1314" spans="1:12" x14ac:dyDescent="0.25">
      <c r="A1314" t="s">
        <v>452</v>
      </c>
      <c r="B1314" t="s">
        <v>8060</v>
      </c>
      <c r="C1314">
        <v>0</v>
      </c>
      <c r="D1314" t="s">
        <v>5356</v>
      </c>
      <c r="E1314" t="s">
        <v>5258</v>
      </c>
      <c r="G1314" t="s">
        <v>7185</v>
      </c>
      <c r="J1314" t="s">
        <v>5356</v>
      </c>
      <c r="K1314" t="s">
        <v>5258</v>
      </c>
    </row>
    <row r="1315" spans="1:12" x14ac:dyDescent="0.25">
      <c r="A1315" t="s">
        <v>3343</v>
      </c>
      <c r="B1315" t="s">
        <v>8060</v>
      </c>
      <c r="C1315">
        <v>0</v>
      </c>
      <c r="D1315" t="s">
        <v>5563</v>
      </c>
      <c r="E1315" t="s">
        <v>5216</v>
      </c>
      <c r="G1315" t="s">
        <v>7185</v>
      </c>
      <c r="J1315" t="s">
        <v>5563</v>
      </c>
      <c r="K1315" t="s">
        <v>5216</v>
      </c>
      <c r="L1315" t="s">
        <v>3344</v>
      </c>
    </row>
    <row r="1316" spans="1:12" x14ac:dyDescent="0.25">
      <c r="A1316" t="s">
        <v>453</v>
      </c>
      <c r="B1316" t="s">
        <v>8060</v>
      </c>
      <c r="C1316">
        <v>0</v>
      </c>
      <c r="D1316" t="s">
        <v>5670</v>
      </c>
      <c r="E1316" t="s">
        <v>5216</v>
      </c>
      <c r="G1316" t="s">
        <v>7185</v>
      </c>
      <c r="J1316" t="s">
        <v>5670</v>
      </c>
      <c r="K1316" t="s">
        <v>5216</v>
      </c>
    </row>
    <row r="1317" spans="1:12" x14ac:dyDescent="0.25">
      <c r="A1317" t="s">
        <v>454</v>
      </c>
      <c r="B1317" t="s">
        <v>8060</v>
      </c>
      <c r="C1317">
        <v>0</v>
      </c>
      <c r="D1317" t="s">
        <v>5495</v>
      </c>
      <c r="G1317" t="s">
        <v>7185</v>
      </c>
      <c r="J1317" t="s">
        <v>5495</v>
      </c>
    </row>
    <row r="1318" spans="1:12" x14ac:dyDescent="0.25">
      <c r="A1318" t="s">
        <v>5068</v>
      </c>
      <c r="B1318" t="s">
        <v>8060</v>
      </c>
      <c r="C1318">
        <v>0</v>
      </c>
      <c r="E1318" t="s">
        <v>5366</v>
      </c>
      <c r="G1318" t="s">
        <v>7185</v>
      </c>
      <c r="K1318" t="s">
        <v>5366</v>
      </c>
      <c r="L1318" t="s">
        <v>3345</v>
      </c>
    </row>
    <row r="1319" spans="1:12" x14ac:dyDescent="0.25">
      <c r="A1319" t="s">
        <v>5069</v>
      </c>
      <c r="B1319" t="s">
        <v>8060</v>
      </c>
      <c r="C1319">
        <v>0</v>
      </c>
      <c r="D1319" t="s">
        <v>5671</v>
      </c>
      <c r="E1319" t="s">
        <v>5497</v>
      </c>
      <c r="G1319" t="s">
        <v>7185</v>
      </c>
      <c r="J1319" t="s">
        <v>5671</v>
      </c>
      <c r="K1319" t="s">
        <v>5497</v>
      </c>
      <c r="L1319" t="s">
        <v>4884</v>
      </c>
    </row>
    <row r="1320" spans="1:12" x14ac:dyDescent="0.25">
      <c r="A1320" t="s">
        <v>5070</v>
      </c>
      <c r="B1320" t="s">
        <v>8060</v>
      </c>
      <c r="C1320">
        <v>0</v>
      </c>
      <c r="D1320" t="s">
        <v>5671</v>
      </c>
      <c r="E1320" t="s">
        <v>5497</v>
      </c>
      <c r="G1320" t="s">
        <v>7185</v>
      </c>
      <c r="J1320" t="s">
        <v>5671</v>
      </c>
      <c r="K1320" t="s">
        <v>5497</v>
      </c>
      <c r="L1320" t="s">
        <v>4885</v>
      </c>
    </row>
    <row r="1321" spans="1:12" x14ac:dyDescent="0.25">
      <c r="A1321" t="s">
        <v>5071</v>
      </c>
      <c r="B1321" t="s">
        <v>8060</v>
      </c>
      <c r="C1321">
        <v>0</v>
      </c>
      <c r="D1321" t="s">
        <v>5671</v>
      </c>
      <c r="E1321" t="s">
        <v>5497</v>
      </c>
      <c r="G1321" t="s">
        <v>7185</v>
      </c>
      <c r="J1321" t="s">
        <v>5671</v>
      </c>
      <c r="K1321" t="s">
        <v>5497</v>
      </c>
      <c r="L1321" t="s">
        <v>4886</v>
      </c>
    </row>
    <row r="1322" spans="1:12" x14ac:dyDescent="0.25">
      <c r="A1322" t="s">
        <v>3346</v>
      </c>
      <c r="B1322" t="s">
        <v>8060</v>
      </c>
      <c r="C1322">
        <v>0</v>
      </c>
      <c r="D1322" t="s">
        <v>5669</v>
      </c>
      <c r="E1322" t="s">
        <v>5366</v>
      </c>
      <c r="G1322" t="s">
        <v>7185</v>
      </c>
      <c r="J1322" t="s">
        <v>5669</v>
      </c>
      <c r="K1322" t="s">
        <v>5366</v>
      </c>
      <c r="L1322" t="s">
        <v>3347</v>
      </c>
    </row>
    <row r="1323" spans="1:12" x14ac:dyDescent="0.25">
      <c r="A1323" t="s">
        <v>3348</v>
      </c>
      <c r="B1323" t="s">
        <v>8060</v>
      </c>
      <c r="C1323">
        <v>0</v>
      </c>
      <c r="D1323" t="s">
        <v>5672</v>
      </c>
      <c r="E1323" t="s">
        <v>5497</v>
      </c>
      <c r="G1323" t="s">
        <v>7185</v>
      </c>
      <c r="J1323" t="s">
        <v>5672</v>
      </c>
      <c r="K1323" t="s">
        <v>5497</v>
      </c>
      <c r="L1323" t="s">
        <v>3349</v>
      </c>
    </row>
    <row r="1324" spans="1:12" x14ac:dyDescent="0.25">
      <c r="A1324" t="s">
        <v>3350</v>
      </c>
      <c r="B1324" t="s">
        <v>8060</v>
      </c>
      <c r="C1324">
        <v>0</v>
      </c>
      <c r="D1324" t="s">
        <v>5614</v>
      </c>
      <c r="E1324" t="s">
        <v>5396</v>
      </c>
      <c r="G1324" t="s">
        <v>7185</v>
      </c>
      <c r="J1324" t="s">
        <v>5614</v>
      </c>
      <c r="K1324" t="s">
        <v>5396</v>
      </c>
      <c r="L1324" t="s">
        <v>3351</v>
      </c>
    </row>
    <row r="1325" spans="1:12" x14ac:dyDescent="0.25">
      <c r="A1325" t="s">
        <v>3352</v>
      </c>
      <c r="B1325" t="s">
        <v>8060</v>
      </c>
      <c r="C1325">
        <v>0</v>
      </c>
      <c r="D1325" t="s">
        <v>5614</v>
      </c>
      <c r="E1325" t="s">
        <v>5366</v>
      </c>
      <c r="G1325" t="s">
        <v>7185</v>
      </c>
      <c r="J1325" t="s">
        <v>5614</v>
      </c>
      <c r="K1325" t="s">
        <v>5366</v>
      </c>
      <c r="L1325" t="s">
        <v>2553</v>
      </c>
    </row>
    <row r="1326" spans="1:12" x14ac:dyDescent="0.25">
      <c r="A1326" t="s">
        <v>3353</v>
      </c>
      <c r="B1326" t="s">
        <v>8060</v>
      </c>
      <c r="C1326">
        <v>0</v>
      </c>
      <c r="D1326" t="s">
        <v>5485</v>
      </c>
      <c r="E1326" t="s">
        <v>5366</v>
      </c>
      <c r="G1326" t="s">
        <v>7185</v>
      </c>
      <c r="J1326" t="s">
        <v>5485</v>
      </c>
      <c r="K1326" t="s">
        <v>5366</v>
      </c>
      <c r="L1326" t="s">
        <v>3354</v>
      </c>
    </row>
    <row r="1327" spans="1:12" x14ac:dyDescent="0.25">
      <c r="A1327" t="s">
        <v>3355</v>
      </c>
      <c r="B1327" t="s">
        <v>8060</v>
      </c>
      <c r="C1327">
        <v>0</v>
      </c>
      <c r="D1327" t="s">
        <v>3819</v>
      </c>
      <c r="E1327" t="s">
        <v>5261</v>
      </c>
      <c r="G1327" t="s">
        <v>7185</v>
      </c>
      <c r="J1327" t="s">
        <v>3819</v>
      </c>
      <c r="K1327" t="s">
        <v>5261</v>
      </c>
      <c r="L1327" t="s">
        <v>3356</v>
      </c>
    </row>
    <row r="1328" spans="1:12" x14ac:dyDescent="0.25">
      <c r="A1328" t="s">
        <v>455</v>
      </c>
      <c r="B1328" t="s">
        <v>8060</v>
      </c>
      <c r="C1328">
        <v>0</v>
      </c>
      <c r="D1328" t="s">
        <v>5570</v>
      </c>
      <c r="G1328" t="s">
        <v>7185</v>
      </c>
      <c r="J1328" t="s">
        <v>5570</v>
      </c>
    </row>
    <row r="1329" spans="1:12" x14ac:dyDescent="0.25">
      <c r="A1329" t="s">
        <v>456</v>
      </c>
      <c r="B1329" t="s">
        <v>8060</v>
      </c>
      <c r="C1329">
        <v>0</v>
      </c>
      <c r="G1329" t="s">
        <v>7185</v>
      </c>
    </row>
    <row r="1330" spans="1:12" x14ac:dyDescent="0.25">
      <c r="A1330" t="s">
        <v>3357</v>
      </c>
      <c r="B1330" t="s">
        <v>8060</v>
      </c>
      <c r="C1330">
        <v>0</v>
      </c>
      <c r="D1330" t="s">
        <v>5865</v>
      </c>
      <c r="E1330" t="s">
        <v>5249</v>
      </c>
      <c r="G1330" t="s">
        <v>7185</v>
      </c>
      <c r="J1330" t="s">
        <v>5865</v>
      </c>
      <c r="K1330" t="s">
        <v>5249</v>
      </c>
      <c r="L1330" t="s">
        <v>3358</v>
      </c>
    </row>
    <row r="1331" spans="1:12" x14ac:dyDescent="0.25">
      <c r="A1331" t="s">
        <v>3359</v>
      </c>
      <c r="B1331" t="s">
        <v>8060</v>
      </c>
      <c r="C1331">
        <v>0</v>
      </c>
      <c r="D1331" t="s">
        <v>5494</v>
      </c>
      <c r="E1331" t="s">
        <v>5196</v>
      </c>
      <c r="G1331" t="s">
        <v>7185</v>
      </c>
      <c r="H1331" t="s">
        <v>7779</v>
      </c>
      <c r="I1331" t="s">
        <v>5253</v>
      </c>
      <c r="J1331" t="s">
        <v>5494</v>
      </c>
      <c r="K1331" t="s">
        <v>5196</v>
      </c>
      <c r="L1331" t="s">
        <v>3360</v>
      </c>
    </row>
    <row r="1332" spans="1:12" x14ac:dyDescent="0.25">
      <c r="A1332" t="s">
        <v>457</v>
      </c>
      <c r="B1332" t="s">
        <v>8060</v>
      </c>
      <c r="C1332">
        <v>0</v>
      </c>
      <c r="D1332" t="s">
        <v>5673</v>
      </c>
      <c r="E1332" t="s">
        <v>5223</v>
      </c>
      <c r="G1332" t="s">
        <v>7185</v>
      </c>
      <c r="J1332" t="s">
        <v>5673</v>
      </c>
      <c r="K1332" t="s">
        <v>5223</v>
      </c>
    </row>
    <row r="1333" spans="1:12" x14ac:dyDescent="0.25">
      <c r="A1333" t="s">
        <v>3361</v>
      </c>
      <c r="B1333" t="s">
        <v>8060</v>
      </c>
      <c r="C1333">
        <v>0</v>
      </c>
      <c r="D1333" t="s">
        <v>5222</v>
      </c>
      <c r="E1333" t="s">
        <v>5223</v>
      </c>
      <c r="G1333" t="s">
        <v>7185</v>
      </c>
      <c r="H1333" t="s">
        <v>5222</v>
      </c>
      <c r="J1333" t="s">
        <v>5222</v>
      </c>
      <c r="K1333" t="s">
        <v>5223</v>
      </c>
      <c r="L1333" t="s">
        <v>2101</v>
      </c>
    </row>
    <row r="1334" spans="1:12" x14ac:dyDescent="0.25">
      <c r="A1334" t="s">
        <v>458</v>
      </c>
      <c r="B1334" t="s">
        <v>8060</v>
      </c>
      <c r="C1334">
        <v>0</v>
      </c>
      <c r="D1334" t="s">
        <v>5316</v>
      </c>
      <c r="G1334" t="s">
        <v>7185</v>
      </c>
      <c r="J1334" t="s">
        <v>5316</v>
      </c>
    </row>
    <row r="1335" spans="1:12" x14ac:dyDescent="0.25">
      <c r="A1335" t="s">
        <v>3362</v>
      </c>
      <c r="B1335" t="s">
        <v>8060</v>
      </c>
      <c r="C1335">
        <v>0</v>
      </c>
      <c r="E1335" t="s">
        <v>5258</v>
      </c>
      <c r="G1335" t="s">
        <v>7185</v>
      </c>
      <c r="K1335" t="s">
        <v>5258</v>
      </c>
      <c r="L1335" t="s">
        <v>3363</v>
      </c>
    </row>
    <row r="1336" spans="1:12" x14ac:dyDescent="0.25">
      <c r="A1336" t="s">
        <v>3364</v>
      </c>
      <c r="B1336" t="s">
        <v>8060</v>
      </c>
      <c r="C1336">
        <v>0</v>
      </c>
      <c r="D1336" t="s">
        <v>5424</v>
      </c>
      <c r="G1336" t="s">
        <v>7185</v>
      </c>
      <c r="H1336" t="s">
        <v>7698</v>
      </c>
      <c r="I1336" t="s">
        <v>5372</v>
      </c>
      <c r="J1336" t="s">
        <v>5424</v>
      </c>
      <c r="K1336" t="s">
        <v>5372</v>
      </c>
      <c r="L1336" t="s">
        <v>3365</v>
      </c>
    </row>
    <row r="1337" spans="1:12" x14ac:dyDescent="0.25">
      <c r="A1337" t="s">
        <v>3366</v>
      </c>
      <c r="B1337" t="s">
        <v>8060</v>
      </c>
      <c r="C1337">
        <v>0</v>
      </c>
      <c r="D1337" t="s">
        <v>5270</v>
      </c>
      <c r="G1337" t="s">
        <v>7185</v>
      </c>
      <c r="J1337" t="s">
        <v>5270</v>
      </c>
      <c r="L1337" t="s">
        <v>2152</v>
      </c>
    </row>
    <row r="1338" spans="1:12" x14ac:dyDescent="0.25">
      <c r="A1338" t="s">
        <v>3367</v>
      </c>
      <c r="B1338" t="s">
        <v>8060</v>
      </c>
      <c r="C1338">
        <v>0</v>
      </c>
      <c r="G1338" t="s">
        <v>7185</v>
      </c>
      <c r="L1338" t="s">
        <v>3231</v>
      </c>
    </row>
    <row r="1339" spans="1:12" x14ac:dyDescent="0.25">
      <c r="A1339" t="s">
        <v>459</v>
      </c>
      <c r="B1339" t="s">
        <v>8060</v>
      </c>
      <c r="C1339">
        <v>0</v>
      </c>
      <c r="D1339" t="s">
        <v>5356</v>
      </c>
      <c r="E1339" t="s">
        <v>5258</v>
      </c>
      <c r="G1339" t="s">
        <v>7185</v>
      </c>
      <c r="J1339" t="s">
        <v>5356</v>
      </c>
      <c r="K1339" t="s">
        <v>5258</v>
      </c>
    </row>
    <row r="1340" spans="1:12" x14ac:dyDescent="0.25">
      <c r="A1340" t="s">
        <v>460</v>
      </c>
      <c r="B1340" t="s">
        <v>8060</v>
      </c>
      <c r="C1340">
        <v>0</v>
      </c>
      <c r="E1340" t="s">
        <v>5232</v>
      </c>
      <c r="G1340" t="s">
        <v>7185</v>
      </c>
      <c r="K1340" t="s">
        <v>5232</v>
      </c>
    </row>
    <row r="1341" spans="1:12" x14ac:dyDescent="0.25">
      <c r="A1341" t="s">
        <v>461</v>
      </c>
      <c r="B1341" t="s">
        <v>8060</v>
      </c>
      <c r="C1341">
        <v>0</v>
      </c>
      <c r="D1341" t="s">
        <v>5673</v>
      </c>
      <c r="E1341" t="s">
        <v>5223</v>
      </c>
      <c r="G1341" t="s">
        <v>7185</v>
      </c>
      <c r="J1341" t="s">
        <v>5673</v>
      </c>
      <c r="K1341" t="s">
        <v>5223</v>
      </c>
    </row>
    <row r="1342" spans="1:12" x14ac:dyDescent="0.25">
      <c r="A1342" t="s">
        <v>6801</v>
      </c>
      <c r="B1342" t="s">
        <v>8060</v>
      </c>
      <c r="C1342">
        <v>0</v>
      </c>
      <c r="D1342" t="s">
        <v>3819</v>
      </c>
      <c r="E1342" t="s">
        <v>5261</v>
      </c>
      <c r="G1342" t="s">
        <v>7185</v>
      </c>
      <c r="J1342" t="s">
        <v>3819</v>
      </c>
      <c r="K1342" t="s">
        <v>5261</v>
      </c>
      <c r="L1342" t="s">
        <v>4887</v>
      </c>
    </row>
    <row r="1343" spans="1:12" x14ac:dyDescent="0.25">
      <c r="A1343" t="s">
        <v>462</v>
      </c>
      <c r="B1343" t="s">
        <v>8060</v>
      </c>
      <c r="C1343">
        <v>0</v>
      </c>
      <c r="D1343" t="s">
        <v>5221</v>
      </c>
      <c r="E1343" t="s">
        <v>5258</v>
      </c>
      <c r="G1343" t="s">
        <v>7185</v>
      </c>
      <c r="J1343" t="s">
        <v>5221</v>
      </c>
      <c r="K1343" t="s">
        <v>5258</v>
      </c>
    </row>
    <row r="1344" spans="1:12" x14ac:dyDescent="0.25">
      <c r="A1344" t="s">
        <v>463</v>
      </c>
      <c r="B1344" t="s">
        <v>8060</v>
      </c>
      <c r="C1344">
        <v>0</v>
      </c>
      <c r="D1344" t="s">
        <v>5243</v>
      </c>
      <c r="E1344" t="s">
        <v>5204</v>
      </c>
      <c r="G1344" t="s">
        <v>7185</v>
      </c>
      <c r="J1344" t="s">
        <v>5243</v>
      </c>
      <c r="K1344" t="s">
        <v>5204</v>
      </c>
    </row>
    <row r="1345" spans="1:12" x14ac:dyDescent="0.25">
      <c r="A1345" t="s">
        <v>3368</v>
      </c>
      <c r="B1345" t="s">
        <v>8060</v>
      </c>
      <c r="C1345">
        <v>0</v>
      </c>
      <c r="E1345" t="s">
        <v>5261</v>
      </c>
      <c r="G1345" t="s">
        <v>7185</v>
      </c>
      <c r="K1345" t="s">
        <v>5261</v>
      </c>
      <c r="L1345" t="s">
        <v>2571</v>
      </c>
    </row>
    <row r="1346" spans="1:12" x14ac:dyDescent="0.25">
      <c r="A1346" t="s">
        <v>3369</v>
      </c>
      <c r="B1346" t="s">
        <v>8060</v>
      </c>
      <c r="C1346">
        <v>0</v>
      </c>
      <c r="D1346" t="s">
        <v>5210</v>
      </c>
      <c r="E1346" t="s">
        <v>5674</v>
      </c>
      <c r="G1346" t="s">
        <v>7185</v>
      </c>
      <c r="J1346" t="s">
        <v>5210</v>
      </c>
      <c r="K1346" t="s">
        <v>5674</v>
      </c>
      <c r="L1346" t="s">
        <v>3370</v>
      </c>
    </row>
    <row r="1347" spans="1:12" x14ac:dyDescent="0.25">
      <c r="A1347" t="s">
        <v>464</v>
      </c>
      <c r="B1347" t="s">
        <v>8060</v>
      </c>
      <c r="C1347">
        <v>0</v>
      </c>
      <c r="D1347" t="s">
        <v>5675</v>
      </c>
      <c r="E1347" t="s">
        <v>5193</v>
      </c>
      <c r="G1347" t="s">
        <v>7185</v>
      </c>
      <c r="J1347" t="s">
        <v>5675</v>
      </c>
      <c r="K1347" t="s">
        <v>5193</v>
      </c>
    </row>
    <row r="1348" spans="1:12" x14ac:dyDescent="0.25">
      <c r="A1348" t="s">
        <v>3371</v>
      </c>
      <c r="B1348" t="s">
        <v>8060</v>
      </c>
      <c r="C1348">
        <v>0</v>
      </c>
      <c r="D1348" t="s">
        <v>5222</v>
      </c>
      <c r="G1348" t="s">
        <v>7185</v>
      </c>
      <c r="J1348" t="s">
        <v>5222</v>
      </c>
      <c r="L1348" t="s">
        <v>2101</v>
      </c>
    </row>
    <row r="1349" spans="1:12" x14ac:dyDescent="0.25">
      <c r="A1349" t="s">
        <v>3372</v>
      </c>
      <c r="B1349" t="s">
        <v>8060</v>
      </c>
      <c r="C1349">
        <v>0</v>
      </c>
      <c r="D1349" t="s">
        <v>5280</v>
      </c>
      <c r="E1349" t="s">
        <v>5238</v>
      </c>
      <c r="G1349" t="s">
        <v>7185</v>
      </c>
      <c r="J1349" t="s">
        <v>5280</v>
      </c>
      <c r="K1349" t="s">
        <v>5238</v>
      </c>
      <c r="L1349" t="s">
        <v>2871</v>
      </c>
    </row>
    <row r="1350" spans="1:12" x14ac:dyDescent="0.25">
      <c r="A1350" t="s">
        <v>3373</v>
      </c>
      <c r="B1350" t="s">
        <v>8060</v>
      </c>
      <c r="C1350">
        <v>0</v>
      </c>
      <c r="D1350" t="s">
        <v>5222</v>
      </c>
      <c r="G1350" t="s">
        <v>7185</v>
      </c>
      <c r="J1350" t="s">
        <v>5222</v>
      </c>
      <c r="L1350" t="s">
        <v>2759</v>
      </c>
    </row>
    <row r="1351" spans="1:12" x14ac:dyDescent="0.25">
      <c r="A1351" t="s">
        <v>3374</v>
      </c>
      <c r="B1351" t="s">
        <v>8060</v>
      </c>
      <c r="C1351">
        <v>0</v>
      </c>
      <c r="D1351" t="s">
        <v>5270</v>
      </c>
      <c r="E1351" t="s">
        <v>5223</v>
      </c>
      <c r="G1351" t="s">
        <v>7185</v>
      </c>
      <c r="J1351" t="s">
        <v>5270</v>
      </c>
      <c r="K1351" t="s">
        <v>5223</v>
      </c>
      <c r="L1351" t="s">
        <v>2150</v>
      </c>
    </row>
    <row r="1352" spans="1:12" x14ac:dyDescent="0.25">
      <c r="A1352" t="s">
        <v>465</v>
      </c>
      <c r="B1352" t="s">
        <v>8060</v>
      </c>
      <c r="C1352">
        <v>0</v>
      </c>
      <c r="D1352" t="s">
        <v>5351</v>
      </c>
      <c r="E1352" t="s">
        <v>5271</v>
      </c>
      <c r="G1352" t="s">
        <v>7185</v>
      </c>
      <c r="J1352" t="s">
        <v>5351</v>
      </c>
      <c r="K1352" t="s">
        <v>5271</v>
      </c>
    </row>
    <row r="1353" spans="1:12" x14ac:dyDescent="0.25">
      <c r="A1353" t="s">
        <v>3375</v>
      </c>
      <c r="B1353" t="s">
        <v>8060</v>
      </c>
      <c r="C1353">
        <v>0</v>
      </c>
      <c r="D1353" t="s">
        <v>5501</v>
      </c>
      <c r="E1353" t="s">
        <v>5235</v>
      </c>
      <c r="G1353" t="s">
        <v>7185</v>
      </c>
      <c r="J1353" t="s">
        <v>5501</v>
      </c>
      <c r="K1353" t="s">
        <v>5235</v>
      </c>
      <c r="L1353" t="s">
        <v>3376</v>
      </c>
    </row>
    <row r="1354" spans="1:12" x14ac:dyDescent="0.25">
      <c r="A1354" t="s">
        <v>3377</v>
      </c>
      <c r="B1354" t="s">
        <v>8060</v>
      </c>
      <c r="C1354">
        <v>0</v>
      </c>
      <c r="D1354" t="s">
        <v>5676</v>
      </c>
      <c r="E1354" t="s">
        <v>5209</v>
      </c>
      <c r="G1354" t="s">
        <v>7185</v>
      </c>
      <c r="J1354" t="s">
        <v>5676</v>
      </c>
      <c r="K1354" t="s">
        <v>5209</v>
      </c>
      <c r="L1354" t="s">
        <v>3378</v>
      </c>
    </row>
    <row r="1355" spans="1:12" x14ac:dyDescent="0.25">
      <c r="A1355" t="s">
        <v>3379</v>
      </c>
      <c r="B1355" t="s">
        <v>8060</v>
      </c>
      <c r="C1355">
        <v>0</v>
      </c>
      <c r="D1355" t="s">
        <v>5503</v>
      </c>
      <c r="E1355" t="s">
        <v>7810</v>
      </c>
      <c r="G1355" t="s">
        <v>7185</v>
      </c>
      <c r="J1355" t="s">
        <v>5503</v>
      </c>
      <c r="K1355" t="s">
        <v>7810</v>
      </c>
      <c r="L1355" t="s">
        <v>3380</v>
      </c>
    </row>
    <row r="1356" spans="1:12" x14ac:dyDescent="0.25">
      <c r="A1356" t="s">
        <v>466</v>
      </c>
      <c r="B1356" t="s">
        <v>8060</v>
      </c>
      <c r="C1356">
        <v>0</v>
      </c>
      <c r="D1356" t="s">
        <v>5677</v>
      </c>
      <c r="E1356" t="s">
        <v>5209</v>
      </c>
      <c r="G1356" t="s">
        <v>7185</v>
      </c>
      <c r="J1356" t="s">
        <v>5677</v>
      </c>
      <c r="K1356" t="s">
        <v>5209</v>
      </c>
    </row>
    <row r="1357" spans="1:12" x14ac:dyDescent="0.25">
      <c r="A1357" t="s">
        <v>467</v>
      </c>
      <c r="B1357" t="s">
        <v>8060</v>
      </c>
      <c r="C1357">
        <v>0</v>
      </c>
      <c r="D1357" t="s">
        <v>5215</v>
      </c>
      <c r="E1357" t="s">
        <v>5216</v>
      </c>
      <c r="G1357" t="s">
        <v>7185</v>
      </c>
      <c r="J1357" t="s">
        <v>5215</v>
      </c>
      <c r="K1357" t="s">
        <v>5216</v>
      </c>
    </row>
    <row r="1358" spans="1:12" x14ac:dyDescent="0.25">
      <c r="A1358" t="s">
        <v>468</v>
      </c>
      <c r="B1358" t="s">
        <v>8060</v>
      </c>
      <c r="C1358">
        <v>0</v>
      </c>
      <c r="D1358" t="s">
        <v>5356</v>
      </c>
      <c r="E1358" t="s">
        <v>5258</v>
      </c>
      <c r="G1358" t="s">
        <v>7185</v>
      </c>
      <c r="J1358" t="s">
        <v>5356</v>
      </c>
      <c r="K1358" t="s">
        <v>5258</v>
      </c>
    </row>
    <row r="1359" spans="1:12" x14ac:dyDescent="0.25">
      <c r="A1359" t="s">
        <v>469</v>
      </c>
      <c r="B1359" t="s">
        <v>8060</v>
      </c>
      <c r="C1359">
        <v>0</v>
      </c>
      <c r="D1359" t="s">
        <v>5190</v>
      </c>
      <c r="E1359" t="s">
        <v>5191</v>
      </c>
      <c r="G1359" t="s">
        <v>7185</v>
      </c>
      <c r="J1359" t="s">
        <v>5190</v>
      </c>
      <c r="K1359" t="s">
        <v>5191</v>
      </c>
    </row>
    <row r="1360" spans="1:12" x14ac:dyDescent="0.25">
      <c r="A1360" t="s">
        <v>470</v>
      </c>
      <c r="B1360" t="s">
        <v>8060</v>
      </c>
      <c r="C1360">
        <v>0</v>
      </c>
      <c r="D1360" t="s">
        <v>5244</v>
      </c>
      <c r="E1360" t="s">
        <v>5204</v>
      </c>
      <c r="G1360" t="s">
        <v>7185</v>
      </c>
      <c r="J1360" t="s">
        <v>5244</v>
      </c>
      <c r="K1360" t="s">
        <v>5204</v>
      </c>
    </row>
    <row r="1361" spans="1:12" x14ac:dyDescent="0.25">
      <c r="A1361" t="s">
        <v>3381</v>
      </c>
      <c r="B1361" t="s">
        <v>8060</v>
      </c>
      <c r="C1361">
        <v>0</v>
      </c>
      <c r="D1361" t="s">
        <v>5503</v>
      </c>
      <c r="E1361" t="s">
        <v>7810</v>
      </c>
      <c r="G1361" t="s">
        <v>7185</v>
      </c>
      <c r="J1361" t="s">
        <v>5503</v>
      </c>
      <c r="K1361" t="s">
        <v>7810</v>
      </c>
      <c r="L1361" t="s">
        <v>3382</v>
      </c>
    </row>
    <row r="1362" spans="1:12" x14ac:dyDescent="0.25">
      <c r="A1362" t="s">
        <v>3383</v>
      </c>
      <c r="B1362" t="s">
        <v>8060</v>
      </c>
      <c r="C1362">
        <v>0</v>
      </c>
      <c r="D1362" t="s">
        <v>5678</v>
      </c>
      <c r="E1362" t="s">
        <v>5191</v>
      </c>
      <c r="G1362" t="s">
        <v>7185</v>
      </c>
      <c r="J1362" t="s">
        <v>5678</v>
      </c>
      <c r="K1362" t="s">
        <v>5191</v>
      </c>
      <c r="L1362" t="s">
        <v>3384</v>
      </c>
    </row>
    <row r="1363" spans="1:12" x14ac:dyDescent="0.25">
      <c r="A1363" t="s">
        <v>471</v>
      </c>
      <c r="B1363" t="s">
        <v>8060</v>
      </c>
      <c r="C1363">
        <v>0</v>
      </c>
      <c r="D1363" t="s">
        <v>5386</v>
      </c>
      <c r="E1363" t="s">
        <v>5193</v>
      </c>
      <c r="G1363" t="s">
        <v>7185</v>
      </c>
      <c r="J1363" t="s">
        <v>5386</v>
      </c>
      <c r="K1363" t="s">
        <v>5193</v>
      </c>
    </row>
    <row r="1364" spans="1:12" x14ac:dyDescent="0.25">
      <c r="A1364" t="s">
        <v>3385</v>
      </c>
      <c r="B1364" t="s">
        <v>8060</v>
      </c>
      <c r="C1364">
        <v>0</v>
      </c>
      <c r="D1364" t="s">
        <v>5679</v>
      </c>
      <c r="E1364" t="s">
        <v>5216</v>
      </c>
      <c r="G1364" t="s">
        <v>7185</v>
      </c>
      <c r="J1364" t="s">
        <v>5679</v>
      </c>
      <c r="K1364" t="s">
        <v>5216</v>
      </c>
      <c r="L1364" t="s">
        <v>4888</v>
      </c>
    </row>
    <row r="1365" spans="1:12" x14ac:dyDescent="0.25">
      <c r="A1365" t="s">
        <v>472</v>
      </c>
      <c r="B1365" t="s">
        <v>8060</v>
      </c>
      <c r="C1365">
        <v>0</v>
      </c>
      <c r="E1365" t="s">
        <v>5223</v>
      </c>
      <c r="G1365" t="s">
        <v>7185</v>
      </c>
      <c r="K1365" t="s">
        <v>5223</v>
      </c>
    </row>
    <row r="1366" spans="1:12" x14ac:dyDescent="0.25">
      <c r="A1366" t="s">
        <v>3386</v>
      </c>
      <c r="B1366" t="s">
        <v>8060</v>
      </c>
      <c r="C1366">
        <v>0</v>
      </c>
      <c r="D1366" t="s">
        <v>5270</v>
      </c>
      <c r="G1366" t="s">
        <v>7185</v>
      </c>
      <c r="J1366" t="s">
        <v>5270</v>
      </c>
      <c r="L1366" t="s">
        <v>3221</v>
      </c>
    </row>
    <row r="1367" spans="1:12" x14ac:dyDescent="0.25">
      <c r="A1367" t="s">
        <v>3387</v>
      </c>
      <c r="B1367" t="s">
        <v>8060</v>
      </c>
      <c r="C1367">
        <v>0</v>
      </c>
      <c r="D1367" t="s">
        <v>5680</v>
      </c>
      <c r="E1367" t="s">
        <v>5204</v>
      </c>
      <c r="G1367" t="s">
        <v>7185</v>
      </c>
      <c r="J1367" t="s">
        <v>5680</v>
      </c>
      <c r="K1367" t="s">
        <v>5204</v>
      </c>
      <c r="L1367" t="s">
        <v>3388</v>
      </c>
    </row>
    <row r="1368" spans="1:12" x14ac:dyDescent="0.25">
      <c r="A1368" t="s">
        <v>3389</v>
      </c>
      <c r="B1368" t="s">
        <v>8060</v>
      </c>
      <c r="C1368">
        <v>0</v>
      </c>
      <c r="G1368" t="s">
        <v>7185</v>
      </c>
      <c r="L1368" t="s">
        <v>4889</v>
      </c>
    </row>
    <row r="1369" spans="1:12" x14ac:dyDescent="0.25">
      <c r="A1369" t="s">
        <v>3390</v>
      </c>
      <c r="B1369" t="s">
        <v>8060</v>
      </c>
      <c r="C1369">
        <v>0</v>
      </c>
      <c r="E1369" t="s">
        <v>5232</v>
      </c>
      <c r="G1369" t="s">
        <v>7185</v>
      </c>
      <c r="K1369" t="s">
        <v>5232</v>
      </c>
      <c r="L1369" t="s">
        <v>4890</v>
      </c>
    </row>
    <row r="1370" spans="1:12" x14ac:dyDescent="0.25">
      <c r="A1370" t="s">
        <v>3391</v>
      </c>
      <c r="B1370" t="s">
        <v>8060</v>
      </c>
      <c r="C1370">
        <v>0</v>
      </c>
      <c r="E1370" t="s">
        <v>5232</v>
      </c>
      <c r="G1370" t="s">
        <v>7185</v>
      </c>
      <c r="K1370" t="s">
        <v>5232</v>
      </c>
      <c r="L1370" t="s">
        <v>4891</v>
      </c>
    </row>
    <row r="1371" spans="1:12" x14ac:dyDescent="0.25">
      <c r="A1371" t="s">
        <v>3392</v>
      </c>
      <c r="B1371" t="s">
        <v>8060</v>
      </c>
      <c r="C1371">
        <v>0</v>
      </c>
      <c r="E1371" t="s">
        <v>5253</v>
      </c>
      <c r="G1371" t="s">
        <v>7185</v>
      </c>
      <c r="K1371" t="s">
        <v>5253</v>
      </c>
      <c r="L1371" t="s">
        <v>3231</v>
      </c>
    </row>
    <row r="1372" spans="1:12" x14ac:dyDescent="0.25">
      <c r="A1372" t="s">
        <v>5167</v>
      </c>
      <c r="B1372" t="s">
        <v>8060</v>
      </c>
      <c r="C1372">
        <v>0</v>
      </c>
      <c r="G1372" t="s">
        <v>7185</v>
      </c>
      <c r="L1372" t="s">
        <v>3393</v>
      </c>
    </row>
    <row r="1373" spans="1:12" x14ac:dyDescent="0.25">
      <c r="A1373" t="s">
        <v>473</v>
      </c>
      <c r="B1373" t="s">
        <v>8060</v>
      </c>
      <c r="C1373">
        <v>0</v>
      </c>
      <c r="D1373" t="s">
        <v>5681</v>
      </c>
      <c r="E1373" t="s">
        <v>5209</v>
      </c>
      <c r="G1373" t="s">
        <v>7185</v>
      </c>
      <c r="J1373" t="s">
        <v>5681</v>
      </c>
      <c r="K1373" t="s">
        <v>5209</v>
      </c>
    </row>
    <row r="1374" spans="1:12" x14ac:dyDescent="0.25">
      <c r="A1374" t="s">
        <v>3394</v>
      </c>
      <c r="B1374" t="s">
        <v>8060</v>
      </c>
      <c r="C1374">
        <v>0</v>
      </c>
      <c r="D1374" t="s">
        <v>5682</v>
      </c>
      <c r="E1374" t="s">
        <v>5191</v>
      </c>
      <c r="G1374" t="s">
        <v>7185</v>
      </c>
      <c r="J1374" t="s">
        <v>5682</v>
      </c>
      <c r="K1374" t="s">
        <v>5191</v>
      </c>
      <c r="L1374" t="s">
        <v>3395</v>
      </c>
    </row>
    <row r="1375" spans="1:12" x14ac:dyDescent="0.25">
      <c r="A1375" t="s">
        <v>474</v>
      </c>
      <c r="B1375" t="s">
        <v>8060</v>
      </c>
      <c r="C1375">
        <v>0</v>
      </c>
      <c r="D1375" t="s">
        <v>5255</v>
      </c>
      <c r="E1375" t="s">
        <v>5191</v>
      </c>
      <c r="G1375" t="s">
        <v>7185</v>
      </c>
      <c r="J1375" t="s">
        <v>5255</v>
      </c>
      <c r="K1375" t="s">
        <v>5191</v>
      </c>
    </row>
    <row r="1376" spans="1:12" x14ac:dyDescent="0.25">
      <c r="A1376" t="s">
        <v>475</v>
      </c>
      <c r="B1376" t="s">
        <v>8060</v>
      </c>
      <c r="C1376">
        <v>0</v>
      </c>
      <c r="D1376" t="s">
        <v>5227</v>
      </c>
      <c r="G1376" t="s">
        <v>7185</v>
      </c>
      <c r="J1376" t="s">
        <v>5227</v>
      </c>
    </row>
    <row r="1377" spans="1:12" x14ac:dyDescent="0.25">
      <c r="A1377" t="s">
        <v>476</v>
      </c>
      <c r="B1377" t="s">
        <v>8060</v>
      </c>
      <c r="C1377">
        <v>0</v>
      </c>
      <c r="D1377" t="s">
        <v>5356</v>
      </c>
      <c r="E1377" t="s">
        <v>5258</v>
      </c>
      <c r="G1377" t="s">
        <v>7185</v>
      </c>
      <c r="J1377" t="s">
        <v>5356</v>
      </c>
      <c r="K1377" t="s">
        <v>5258</v>
      </c>
    </row>
    <row r="1378" spans="1:12" x14ac:dyDescent="0.25">
      <c r="A1378" t="s">
        <v>477</v>
      </c>
      <c r="B1378" t="s">
        <v>8060</v>
      </c>
      <c r="C1378">
        <v>0</v>
      </c>
      <c r="D1378" t="s">
        <v>5585</v>
      </c>
      <c r="E1378" t="s">
        <v>5258</v>
      </c>
      <c r="G1378" t="s">
        <v>7185</v>
      </c>
      <c r="J1378" t="s">
        <v>5585</v>
      </c>
      <c r="K1378" t="s">
        <v>5258</v>
      </c>
    </row>
    <row r="1379" spans="1:12" x14ac:dyDescent="0.25">
      <c r="A1379" t="s">
        <v>478</v>
      </c>
      <c r="B1379" t="s">
        <v>8060</v>
      </c>
      <c r="C1379">
        <v>0</v>
      </c>
      <c r="D1379" t="s">
        <v>5327</v>
      </c>
      <c r="E1379" t="s">
        <v>5271</v>
      </c>
      <c r="G1379" t="s">
        <v>7185</v>
      </c>
      <c r="J1379" t="s">
        <v>5327</v>
      </c>
      <c r="K1379" t="s">
        <v>5271</v>
      </c>
    </row>
    <row r="1380" spans="1:12" x14ac:dyDescent="0.25">
      <c r="A1380" t="s">
        <v>479</v>
      </c>
      <c r="B1380" t="s">
        <v>8060</v>
      </c>
      <c r="C1380">
        <v>0</v>
      </c>
      <c r="D1380" t="s">
        <v>5333</v>
      </c>
      <c r="E1380" t="s">
        <v>5196</v>
      </c>
      <c r="G1380" t="s">
        <v>7185</v>
      </c>
      <c r="J1380" t="s">
        <v>5333</v>
      </c>
      <c r="K1380" t="s">
        <v>5196</v>
      </c>
    </row>
    <row r="1381" spans="1:12" x14ac:dyDescent="0.25">
      <c r="A1381" t="s">
        <v>3396</v>
      </c>
      <c r="B1381" t="s">
        <v>8060</v>
      </c>
      <c r="C1381">
        <v>0</v>
      </c>
      <c r="D1381" t="s">
        <v>6133</v>
      </c>
      <c r="E1381" t="s">
        <v>5258</v>
      </c>
      <c r="G1381" t="s">
        <v>7185</v>
      </c>
      <c r="J1381" t="s">
        <v>6133</v>
      </c>
      <c r="K1381" t="s">
        <v>5258</v>
      </c>
      <c r="L1381" t="s">
        <v>3397</v>
      </c>
    </row>
    <row r="1382" spans="1:12" x14ac:dyDescent="0.25">
      <c r="A1382" t="s">
        <v>3398</v>
      </c>
      <c r="B1382" t="s">
        <v>8060</v>
      </c>
      <c r="C1382">
        <v>0</v>
      </c>
      <c r="D1382" t="s">
        <v>5270</v>
      </c>
      <c r="E1382" t="s">
        <v>5223</v>
      </c>
      <c r="G1382" t="s">
        <v>7185</v>
      </c>
      <c r="J1382" t="s">
        <v>5270</v>
      </c>
      <c r="K1382" t="s">
        <v>5223</v>
      </c>
      <c r="L1382" t="s">
        <v>3399</v>
      </c>
    </row>
    <row r="1383" spans="1:12" x14ac:dyDescent="0.25">
      <c r="A1383" t="s">
        <v>480</v>
      </c>
      <c r="B1383" t="s">
        <v>8060</v>
      </c>
      <c r="C1383">
        <v>0</v>
      </c>
      <c r="E1383" t="s">
        <v>5263</v>
      </c>
      <c r="G1383" t="s">
        <v>7185</v>
      </c>
      <c r="K1383" t="s">
        <v>5263</v>
      </c>
    </row>
    <row r="1384" spans="1:12" x14ac:dyDescent="0.25">
      <c r="A1384" t="s">
        <v>3400</v>
      </c>
      <c r="B1384" t="s">
        <v>8060</v>
      </c>
      <c r="C1384">
        <v>0</v>
      </c>
      <c r="G1384" t="s">
        <v>7185</v>
      </c>
      <c r="L1384" t="s">
        <v>3401</v>
      </c>
    </row>
    <row r="1385" spans="1:12" x14ac:dyDescent="0.25">
      <c r="A1385" t="s">
        <v>481</v>
      </c>
      <c r="B1385" t="s">
        <v>8060</v>
      </c>
      <c r="C1385">
        <v>0</v>
      </c>
      <c r="D1385" t="s">
        <v>5683</v>
      </c>
      <c r="E1385" t="s">
        <v>5223</v>
      </c>
      <c r="G1385" t="s">
        <v>7185</v>
      </c>
      <c r="J1385" t="s">
        <v>5683</v>
      </c>
      <c r="K1385" t="s">
        <v>5223</v>
      </c>
    </row>
    <row r="1386" spans="1:12" x14ac:dyDescent="0.25">
      <c r="A1386" t="s">
        <v>3402</v>
      </c>
      <c r="B1386" t="s">
        <v>8060</v>
      </c>
      <c r="C1386">
        <v>0</v>
      </c>
      <c r="D1386" t="s">
        <v>6133</v>
      </c>
      <c r="E1386" t="s">
        <v>5258</v>
      </c>
      <c r="G1386" t="s">
        <v>7185</v>
      </c>
      <c r="J1386" t="s">
        <v>6133</v>
      </c>
      <c r="K1386" t="s">
        <v>5258</v>
      </c>
      <c r="L1386" t="s">
        <v>3403</v>
      </c>
    </row>
    <row r="1387" spans="1:12" x14ac:dyDescent="0.25">
      <c r="A1387" t="s">
        <v>3404</v>
      </c>
      <c r="B1387" t="s">
        <v>8060</v>
      </c>
      <c r="C1387">
        <v>0</v>
      </c>
      <c r="E1387" t="s">
        <v>5232</v>
      </c>
      <c r="G1387" t="s">
        <v>7185</v>
      </c>
      <c r="K1387" t="s">
        <v>5232</v>
      </c>
      <c r="L1387" t="s">
        <v>4892</v>
      </c>
    </row>
    <row r="1388" spans="1:12" x14ac:dyDescent="0.25">
      <c r="A1388" t="s">
        <v>3406</v>
      </c>
      <c r="B1388" t="s">
        <v>8060</v>
      </c>
      <c r="C1388">
        <v>0</v>
      </c>
      <c r="G1388" t="s">
        <v>7185</v>
      </c>
      <c r="L1388" t="s">
        <v>3405</v>
      </c>
    </row>
    <row r="1389" spans="1:12" x14ac:dyDescent="0.25">
      <c r="A1389" t="s">
        <v>3407</v>
      </c>
      <c r="B1389" t="s">
        <v>8060</v>
      </c>
      <c r="C1389">
        <v>0</v>
      </c>
      <c r="G1389" t="s">
        <v>7185</v>
      </c>
      <c r="L1389" t="s">
        <v>3405</v>
      </c>
    </row>
    <row r="1390" spans="1:12" x14ac:dyDescent="0.25">
      <c r="A1390" t="s">
        <v>3408</v>
      </c>
      <c r="B1390" t="s">
        <v>8060</v>
      </c>
      <c r="C1390">
        <v>0</v>
      </c>
      <c r="D1390" t="s">
        <v>5656</v>
      </c>
      <c r="E1390" t="s">
        <v>5204</v>
      </c>
      <c r="G1390" t="s">
        <v>7185</v>
      </c>
      <c r="J1390" t="s">
        <v>5656</v>
      </c>
      <c r="K1390" t="s">
        <v>5204</v>
      </c>
      <c r="L1390" t="s">
        <v>3409</v>
      </c>
    </row>
    <row r="1391" spans="1:12" x14ac:dyDescent="0.25">
      <c r="A1391" t="s">
        <v>482</v>
      </c>
      <c r="B1391" t="s">
        <v>8060</v>
      </c>
      <c r="C1391">
        <v>0</v>
      </c>
      <c r="D1391" t="s">
        <v>5684</v>
      </c>
      <c r="E1391" t="s">
        <v>5216</v>
      </c>
      <c r="G1391" t="s">
        <v>7185</v>
      </c>
      <c r="J1391" t="s">
        <v>5684</v>
      </c>
      <c r="K1391" t="s">
        <v>5216</v>
      </c>
    </row>
    <row r="1392" spans="1:12" x14ac:dyDescent="0.25">
      <c r="A1392" t="s">
        <v>3410</v>
      </c>
      <c r="B1392" t="s">
        <v>8060</v>
      </c>
      <c r="C1392">
        <v>0</v>
      </c>
      <c r="D1392" t="s">
        <v>5685</v>
      </c>
      <c r="E1392" t="s">
        <v>5209</v>
      </c>
      <c r="G1392" t="s">
        <v>7185</v>
      </c>
      <c r="J1392" t="s">
        <v>5685</v>
      </c>
      <c r="K1392" t="s">
        <v>5209</v>
      </c>
      <c r="L1392" t="s">
        <v>3411</v>
      </c>
    </row>
    <row r="1393" spans="1:12" x14ac:dyDescent="0.25">
      <c r="A1393" t="s">
        <v>483</v>
      </c>
      <c r="B1393" t="s">
        <v>8060</v>
      </c>
      <c r="C1393">
        <v>0</v>
      </c>
      <c r="D1393" t="s">
        <v>5686</v>
      </c>
      <c r="E1393" t="s">
        <v>5271</v>
      </c>
      <c r="G1393" t="s">
        <v>7185</v>
      </c>
      <c r="J1393" t="s">
        <v>5686</v>
      </c>
      <c r="K1393" t="s">
        <v>5271</v>
      </c>
    </row>
    <row r="1394" spans="1:12" x14ac:dyDescent="0.25">
      <c r="A1394" t="s">
        <v>484</v>
      </c>
      <c r="B1394" t="s">
        <v>8060</v>
      </c>
      <c r="C1394">
        <v>0</v>
      </c>
      <c r="D1394" t="s">
        <v>5687</v>
      </c>
      <c r="G1394" t="s">
        <v>7185</v>
      </c>
      <c r="J1394" t="s">
        <v>5687</v>
      </c>
    </row>
    <row r="1395" spans="1:12" x14ac:dyDescent="0.25">
      <c r="A1395" t="s">
        <v>485</v>
      </c>
      <c r="B1395" t="s">
        <v>8060</v>
      </c>
      <c r="C1395">
        <v>0</v>
      </c>
      <c r="E1395" t="s">
        <v>5263</v>
      </c>
      <c r="G1395" t="s">
        <v>7185</v>
      </c>
      <c r="K1395" t="s">
        <v>5263</v>
      </c>
    </row>
    <row r="1396" spans="1:12" x14ac:dyDescent="0.25">
      <c r="A1396" t="s">
        <v>6302</v>
      </c>
      <c r="B1396" t="s">
        <v>8060</v>
      </c>
      <c r="C1396">
        <v>0</v>
      </c>
      <c r="D1396" t="s">
        <v>5221</v>
      </c>
      <c r="E1396" t="s">
        <v>5258</v>
      </c>
      <c r="G1396" t="s">
        <v>7185</v>
      </c>
      <c r="J1396" t="s">
        <v>5221</v>
      </c>
      <c r="K1396" t="s">
        <v>5258</v>
      </c>
      <c r="L1396" t="s">
        <v>3412</v>
      </c>
    </row>
    <row r="1397" spans="1:12" x14ac:dyDescent="0.25">
      <c r="A1397" t="s">
        <v>486</v>
      </c>
      <c r="B1397" t="s">
        <v>8060</v>
      </c>
      <c r="C1397">
        <v>0</v>
      </c>
      <c r="D1397" t="s">
        <v>5356</v>
      </c>
      <c r="E1397" t="s">
        <v>5258</v>
      </c>
      <c r="G1397" t="s">
        <v>7185</v>
      </c>
      <c r="J1397" t="s">
        <v>5356</v>
      </c>
      <c r="K1397" t="s">
        <v>5258</v>
      </c>
    </row>
    <row r="1398" spans="1:12" x14ac:dyDescent="0.25">
      <c r="A1398" t="s">
        <v>487</v>
      </c>
      <c r="B1398" t="s">
        <v>8060</v>
      </c>
      <c r="C1398">
        <v>0</v>
      </c>
      <c r="D1398" t="s">
        <v>5208</v>
      </c>
      <c r="E1398" t="s">
        <v>5209</v>
      </c>
      <c r="F1398" t="s">
        <v>5199</v>
      </c>
      <c r="G1398" t="s">
        <v>7185</v>
      </c>
      <c r="J1398" t="s">
        <v>5208</v>
      </c>
      <c r="K1398" t="s">
        <v>5209</v>
      </c>
    </row>
    <row r="1399" spans="1:12" x14ac:dyDescent="0.25">
      <c r="A1399" t="s">
        <v>3413</v>
      </c>
      <c r="B1399" t="s">
        <v>8060</v>
      </c>
      <c r="C1399">
        <v>0</v>
      </c>
      <c r="D1399" t="s">
        <v>5270</v>
      </c>
      <c r="G1399" t="s">
        <v>7185</v>
      </c>
      <c r="J1399" t="s">
        <v>5270</v>
      </c>
      <c r="L1399" t="s">
        <v>2002</v>
      </c>
    </row>
    <row r="1400" spans="1:12" x14ac:dyDescent="0.25">
      <c r="A1400" t="s">
        <v>6802</v>
      </c>
      <c r="B1400" t="s">
        <v>8060</v>
      </c>
      <c r="C1400">
        <v>0</v>
      </c>
      <c r="E1400" t="s">
        <v>5258</v>
      </c>
      <c r="G1400" t="s">
        <v>7185</v>
      </c>
      <c r="K1400" t="s">
        <v>5258</v>
      </c>
    </row>
    <row r="1401" spans="1:12" x14ac:dyDescent="0.25">
      <c r="A1401" t="s">
        <v>488</v>
      </c>
      <c r="B1401" t="s">
        <v>8059</v>
      </c>
      <c r="C1401">
        <v>0</v>
      </c>
      <c r="D1401" t="s">
        <v>5221</v>
      </c>
      <c r="E1401" t="s">
        <v>5258</v>
      </c>
      <c r="G1401" t="s">
        <v>7185</v>
      </c>
      <c r="J1401" t="s">
        <v>5221</v>
      </c>
      <c r="K1401" t="s">
        <v>5258</v>
      </c>
    </row>
    <row r="1402" spans="1:12" x14ac:dyDescent="0.25">
      <c r="A1402" t="s">
        <v>3414</v>
      </c>
      <c r="B1402" t="s">
        <v>8060</v>
      </c>
      <c r="C1402">
        <v>0</v>
      </c>
      <c r="D1402" t="s">
        <v>7650</v>
      </c>
      <c r="E1402" t="s">
        <v>5225</v>
      </c>
      <c r="G1402" t="s">
        <v>7185</v>
      </c>
      <c r="J1402" t="s">
        <v>7650</v>
      </c>
      <c r="K1402" t="s">
        <v>5225</v>
      </c>
      <c r="L1402" t="s">
        <v>3415</v>
      </c>
    </row>
    <row r="1403" spans="1:12" x14ac:dyDescent="0.25">
      <c r="A1403" t="s">
        <v>3416</v>
      </c>
      <c r="B1403" t="s">
        <v>8060</v>
      </c>
      <c r="C1403">
        <v>0</v>
      </c>
      <c r="E1403" t="s">
        <v>5261</v>
      </c>
      <c r="G1403" t="s">
        <v>7185</v>
      </c>
      <c r="K1403" t="s">
        <v>5261</v>
      </c>
      <c r="L1403" t="s">
        <v>2571</v>
      </c>
    </row>
    <row r="1404" spans="1:12" x14ac:dyDescent="0.25">
      <c r="A1404" t="s">
        <v>489</v>
      </c>
      <c r="B1404" t="s">
        <v>8060</v>
      </c>
      <c r="C1404">
        <v>0</v>
      </c>
      <c r="G1404" t="s">
        <v>7185</v>
      </c>
    </row>
    <row r="1405" spans="1:12" x14ac:dyDescent="0.25">
      <c r="A1405" t="s">
        <v>3417</v>
      </c>
      <c r="B1405" t="s">
        <v>8060</v>
      </c>
      <c r="C1405">
        <v>0</v>
      </c>
      <c r="D1405" t="s">
        <v>5484</v>
      </c>
      <c r="G1405" t="s">
        <v>7185</v>
      </c>
      <c r="J1405" t="s">
        <v>5484</v>
      </c>
      <c r="L1405" t="s">
        <v>2712</v>
      </c>
    </row>
    <row r="1406" spans="1:12" x14ac:dyDescent="0.25">
      <c r="A1406" t="s">
        <v>5072</v>
      </c>
      <c r="B1406" t="s">
        <v>8060</v>
      </c>
      <c r="C1406">
        <v>0</v>
      </c>
      <c r="D1406" t="s">
        <v>5270</v>
      </c>
      <c r="G1406" t="s">
        <v>7185</v>
      </c>
      <c r="J1406" t="s">
        <v>5270</v>
      </c>
      <c r="L1406" t="s">
        <v>3418</v>
      </c>
    </row>
    <row r="1407" spans="1:12" x14ac:dyDescent="0.25">
      <c r="A1407" t="s">
        <v>3419</v>
      </c>
      <c r="B1407" t="s">
        <v>8060</v>
      </c>
      <c r="C1407">
        <v>0</v>
      </c>
      <c r="D1407" t="s">
        <v>5222</v>
      </c>
      <c r="E1407" t="s">
        <v>5223</v>
      </c>
      <c r="G1407" t="s">
        <v>7185</v>
      </c>
      <c r="J1407" t="s">
        <v>5222</v>
      </c>
      <c r="K1407" t="s">
        <v>5223</v>
      </c>
      <c r="L1407" t="s">
        <v>2170</v>
      </c>
    </row>
    <row r="1408" spans="1:12" x14ac:dyDescent="0.25">
      <c r="A1408" t="s">
        <v>6804</v>
      </c>
      <c r="B1408" t="s">
        <v>8060</v>
      </c>
      <c r="C1408">
        <v>0</v>
      </c>
      <c r="D1408" t="s">
        <v>5431</v>
      </c>
      <c r="E1408" t="s">
        <v>5209</v>
      </c>
      <c r="G1408" t="s">
        <v>7185</v>
      </c>
      <c r="J1408" t="s">
        <v>5431</v>
      </c>
      <c r="K1408" t="s">
        <v>5209</v>
      </c>
      <c r="L1408" t="s">
        <v>3420</v>
      </c>
    </row>
    <row r="1409" spans="1:12" x14ac:dyDescent="0.25">
      <c r="A1409" t="s">
        <v>3421</v>
      </c>
      <c r="B1409" t="s">
        <v>8060</v>
      </c>
      <c r="C1409">
        <v>0</v>
      </c>
      <c r="D1409" t="s">
        <v>5222</v>
      </c>
      <c r="G1409" t="s">
        <v>7185</v>
      </c>
      <c r="J1409" t="s">
        <v>5222</v>
      </c>
      <c r="L1409" t="s">
        <v>2799</v>
      </c>
    </row>
    <row r="1410" spans="1:12" x14ac:dyDescent="0.25">
      <c r="A1410" t="s">
        <v>3422</v>
      </c>
      <c r="B1410" t="s">
        <v>8060</v>
      </c>
      <c r="C1410">
        <v>0</v>
      </c>
      <c r="D1410" t="s">
        <v>5210</v>
      </c>
      <c r="G1410" t="s">
        <v>7185</v>
      </c>
      <c r="J1410" t="s">
        <v>5210</v>
      </c>
      <c r="L1410" t="s">
        <v>3423</v>
      </c>
    </row>
    <row r="1411" spans="1:12" x14ac:dyDescent="0.25">
      <c r="A1411" t="s">
        <v>490</v>
      </c>
      <c r="B1411" t="s">
        <v>8060</v>
      </c>
      <c r="C1411">
        <v>0</v>
      </c>
      <c r="E1411" t="s">
        <v>5261</v>
      </c>
      <c r="G1411" t="s">
        <v>7185</v>
      </c>
      <c r="K1411" t="s">
        <v>5261</v>
      </c>
    </row>
    <row r="1412" spans="1:12" x14ac:dyDescent="0.25">
      <c r="A1412" t="s">
        <v>491</v>
      </c>
      <c r="B1412" t="s">
        <v>8060</v>
      </c>
      <c r="C1412">
        <v>0</v>
      </c>
      <c r="D1412" t="s">
        <v>3819</v>
      </c>
      <c r="E1412" t="s">
        <v>5261</v>
      </c>
      <c r="G1412" t="s">
        <v>7185</v>
      </c>
      <c r="J1412" t="s">
        <v>3819</v>
      </c>
      <c r="K1412" t="s">
        <v>5261</v>
      </c>
    </row>
    <row r="1413" spans="1:12" x14ac:dyDescent="0.25">
      <c r="A1413" t="s">
        <v>492</v>
      </c>
      <c r="B1413" t="s">
        <v>8060</v>
      </c>
      <c r="C1413">
        <v>0</v>
      </c>
      <c r="G1413" t="s">
        <v>7185</v>
      </c>
    </row>
    <row r="1414" spans="1:12" x14ac:dyDescent="0.25">
      <c r="A1414" t="s">
        <v>493</v>
      </c>
      <c r="B1414" t="s">
        <v>8060</v>
      </c>
      <c r="C1414">
        <v>0</v>
      </c>
      <c r="D1414" t="s">
        <v>5688</v>
      </c>
      <c r="E1414" t="s">
        <v>5238</v>
      </c>
      <c r="G1414" t="s">
        <v>7185</v>
      </c>
      <c r="J1414" t="s">
        <v>5688</v>
      </c>
      <c r="K1414" t="s">
        <v>5238</v>
      </c>
    </row>
    <row r="1415" spans="1:12" x14ac:dyDescent="0.25">
      <c r="A1415" t="s">
        <v>3424</v>
      </c>
      <c r="B1415" t="s">
        <v>8060</v>
      </c>
      <c r="C1415">
        <v>0</v>
      </c>
      <c r="D1415" t="s">
        <v>5689</v>
      </c>
      <c r="E1415" t="s">
        <v>5238</v>
      </c>
      <c r="G1415" t="s">
        <v>7185</v>
      </c>
      <c r="J1415" t="s">
        <v>5689</v>
      </c>
      <c r="K1415" t="s">
        <v>5238</v>
      </c>
      <c r="L1415" t="s">
        <v>3425</v>
      </c>
    </row>
    <row r="1416" spans="1:12" x14ac:dyDescent="0.25">
      <c r="A1416" t="s">
        <v>3426</v>
      </c>
      <c r="B1416" t="s">
        <v>8060</v>
      </c>
      <c r="C1416">
        <v>0</v>
      </c>
      <c r="D1416" t="s">
        <v>5393</v>
      </c>
      <c r="E1416" t="s">
        <v>5209</v>
      </c>
      <c r="G1416" t="s">
        <v>7185</v>
      </c>
      <c r="H1416" t="s">
        <v>7761</v>
      </c>
      <c r="J1416" t="s">
        <v>5393</v>
      </c>
      <c r="K1416" t="s">
        <v>5209</v>
      </c>
      <c r="L1416" t="s">
        <v>3427</v>
      </c>
    </row>
    <row r="1417" spans="1:12" x14ac:dyDescent="0.25">
      <c r="A1417" t="s">
        <v>494</v>
      </c>
      <c r="B1417" t="s">
        <v>8060</v>
      </c>
      <c r="C1417">
        <v>0</v>
      </c>
      <c r="D1417" t="s">
        <v>5535</v>
      </c>
      <c r="E1417" t="s">
        <v>5193</v>
      </c>
      <c r="G1417" t="s">
        <v>7185</v>
      </c>
      <c r="J1417" t="s">
        <v>5535</v>
      </c>
      <c r="K1417" t="s">
        <v>5193</v>
      </c>
    </row>
    <row r="1418" spans="1:12" x14ac:dyDescent="0.25">
      <c r="A1418" t="s">
        <v>3428</v>
      </c>
      <c r="B1418" t="s">
        <v>8060</v>
      </c>
      <c r="C1418">
        <v>0</v>
      </c>
      <c r="D1418" t="s">
        <v>5543</v>
      </c>
      <c r="E1418" t="s">
        <v>5238</v>
      </c>
      <c r="G1418" t="s">
        <v>7185</v>
      </c>
      <c r="J1418" t="s">
        <v>5543</v>
      </c>
      <c r="K1418" t="s">
        <v>5238</v>
      </c>
      <c r="L1418" t="s">
        <v>3429</v>
      </c>
    </row>
    <row r="1419" spans="1:12" x14ac:dyDescent="0.25">
      <c r="A1419" t="s">
        <v>495</v>
      </c>
      <c r="B1419" t="s">
        <v>8060</v>
      </c>
      <c r="C1419">
        <v>0</v>
      </c>
      <c r="D1419" t="s">
        <v>5429</v>
      </c>
      <c r="E1419" t="s">
        <v>5465</v>
      </c>
      <c r="G1419" t="s">
        <v>7185</v>
      </c>
      <c r="J1419" t="s">
        <v>5429</v>
      </c>
      <c r="K1419" t="s">
        <v>5465</v>
      </c>
    </row>
    <row r="1420" spans="1:12" x14ac:dyDescent="0.25">
      <c r="A1420" t="s">
        <v>496</v>
      </c>
      <c r="B1420" t="s">
        <v>8060</v>
      </c>
      <c r="C1420">
        <v>0</v>
      </c>
      <c r="E1420" t="s">
        <v>5253</v>
      </c>
      <c r="F1420" t="s">
        <v>5253</v>
      </c>
      <c r="G1420" t="s">
        <v>7185</v>
      </c>
      <c r="K1420" t="s">
        <v>5253</v>
      </c>
    </row>
    <row r="1421" spans="1:12" x14ac:dyDescent="0.25">
      <c r="A1421" t="s">
        <v>497</v>
      </c>
      <c r="B1421" t="s">
        <v>8060</v>
      </c>
      <c r="C1421">
        <v>0</v>
      </c>
      <c r="E1421" t="s">
        <v>5223</v>
      </c>
      <c r="G1421" t="s">
        <v>7185</v>
      </c>
      <c r="K1421" t="s">
        <v>5223</v>
      </c>
    </row>
    <row r="1422" spans="1:12" x14ac:dyDescent="0.25">
      <c r="A1422" t="s">
        <v>498</v>
      </c>
      <c r="B1422" t="s">
        <v>8060</v>
      </c>
      <c r="C1422">
        <v>0</v>
      </c>
      <c r="D1422" t="s">
        <v>5246</v>
      </c>
      <c r="E1422" t="s">
        <v>5263</v>
      </c>
      <c r="G1422" t="s">
        <v>7185</v>
      </c>
      <c r="J1422" t="s">
        <v>5246</v>
      </c>
      <c r="K1422" t="s">
        <v>5263</v>
      </c>
    </row>
    <row r="1423" spans="1:12" x14ac:dyDescent="0.25">
      <c r="A1423" t="s">
        <v>499</v>
      </c>
      <c r="B1423" t="s">
        <v>8060</v>
      </c>
      <c r="C1423">
        <v>0</v>
      </c>
      <c r="D1423" t="s">
        <v>5690</v>
      </c>
      <c r="E1423" t="s">
        <v>5193</v>
      </c>
      <c r="G1423" t="s">
        <v>7185</v>
      </c>
      <c r="J1423" t="s">
        <v>5690</v>
      </c>
      <c r="K1423" t="s">
        <v>5193</v>
      </c>
    </row>
    <row r="1424" spans="1:12" x14ac:dyDescent="0.25">
      <c r="A1424" t="s">
        <v>500</v>
      </c>
      <c r="B1424" t="s">
        <v>8060</v>
      </c>
      <c r="C1424">
        <v>0</v>
      </c>
      <c r="E1424" t="s">
        <v>5387</v>
      </c>
      <c r="G1424" t="s">
        <v>7185</v>
      </c>
      <c r="K1424" t="s">
        <v>5387</v>
      </c>
    </row>
    <row r="1425" spans="1:12" x14ac:dyDescent="0.25">
      <c r="A1425" t="s">
        <v>3430</v>
      </c>
      <c r="B1425" t="s">
        <v>8060</v>
      </c>
      <c r="C1425">
        <v>0</v>
      </c>
      <c r="D1425" t="s">
        <v>5431</v>
      </c>
      <c r="E1425" t="s">
        <v>5216</v>
      </c>
      <c r="G1425" t="s">
        <v>7185</v>
      </c>
      <c r="J1425" t="s">
        <v>5431</v>
      </c>
      <c r="K1425" t="s">
        <v>5216</v>
      </c>
      <c r="L1425" t="s">
        <v>4893</v>
      </c>
    </row>
    <row r="1426" spans="1:12" x14ac:dyDescent="0.25">
      <c r="A1426" t="s">
        <v>501</v>
      </c>
      <c r="B1426" t="s">
        <v>8060</v>
      </c>
      <c r="C1426">
        <v>0</v>
      </c>
      <c r="D1426" t="s">
        <v>5535</v>
      </c>
      <c r="E1426" t="s">
        <v>5193</v>
      </c>
      <c r="G1426" t="s">
        <v>7185</v>
      </c>
      <c r="J1426" t="s">
        <v>5535</v>
      </c>
      <c r="K1426" t="s">
        <v>5193</v>
      </c>
    </row>
    <row r="1427" spans="1:12" x14ac:dyDescent="0.25">
      <c r="A1427" t="s">
        <v>5073</v>
      </c>
      <c r="B1427" t="s">
        <v>8060</v>
      </c>
      <c r="C1427">
        <v>0</v>
      </c>
      <c r="D1427" t="s">
        <v>5270</v>
      </c>
      <c r="G1427" t="s">
        <v>7185</v>
      </c>
      <c r="J1427" t="s">
        <v>5270</v>
      </c>
      <c r="L1427" t="s">
        <v>2152</v>
      </c>
    </row>
    <row r="1428" spans="1:12" x14ac:dyDescent="0.25">
      <c r="A1428" t="s">
        <v>5074</v>
      </c>
      <c r="B1428" t="s">
        <v>8060</v>
      </c>
      <c r="C1428">
        <v>0</v>
      </c>
      <c r="D1428" t="s">
        <v>5222</v>
      </c>
      <c r="E1428" t="s">
        <v>5238</v>
      </c>
      <c r="G1428" t="s">
        <v>7185</v>
      </c>
      <c r="J1428" t="s">
        <v>5222</v>
      </c>
      <c r="K1428" t="s">
        <v>5238</v>
      </c>
      <c r="L1428" t="s">
        <v>4894</v>
      </c>
    </row>
    <row r="1429" spans="1:12" x14ac:dyDescent="0.25">
      <c r="A1429" t="s">
        <v>3431</v>
      </c>
      <c r="B1429" t="s">
        <v>8060</v>
      </c>
      <c r="C1429">
        <v>0</v>
      </c>
      <c r="E1429" t="s">
        <v>5366</v>
      </c>
      <c r="G1429" t="s">
        <v>7185</v>
      </c>
      <c r="K1429" t="s">
        <v>5366</v>
      </c>
      <c r="L1429" t="s">
        <v>4895</v>
      </c>
    </row>
    <row r="1430" spans="1:12" x14ac:dyDescent="0.25">
      <c r="A1430" t="s">
        <v>502</v>
      </c>
      <c r="B1430" t="s">
        <v>8060</v>
      </c>
      <c r="C1430">
        <v>0</v>
      </c>
      <c r="E1430" t="s">
        <v>5258</v>
      </c>
      <c r="G1430" t="s">
        <v>7185</v>
      </c>
      <c r="K1430" t="s">
        <v>5258</v>
      </c>
    </row>
    <row r="1431" spans="1:12" x14ac:dyDescent="0.25">
      <c r="A1431" t="s">
        <v>3432</v>
      </c>
      <c r="B1431" t="s">
        <v>8060</v>
      </c>
      <c r="C1431">
        <v>0</v>
      </c>
      <c r="D1431" t="s">
        <v>5691</v>
      </c>
      <c r="E1431" t="s">
        <v>5216</v>
      </c>
      <c r="G1431" t="s">
        <v>7185</v>
      </c>
      <c r="J1431" t="s">
        <v>5691</v>
      </c>
      <c r="K1431" t="s">
        <v>5216</v>
      </c>
      <c r="L1431" t="s">
        <v>4896</v>
      </c>
    </row>
    <row r="1432" spans="1:12" x14ac:dyDescent="0.25">
      <c r="A1432" t="s">
        <v>503</v>
      </c>
      <c r="B1432" t="s">
        <v>8060</v>
      </c>
      <c r="C1432">
        <v>0</v>
      </c>
      <c r="D1432" t="s">
        <v>5247</v>
      </c>
      <c r="E1432" t="s">
        <v>5204</v>
      </c>
      <c r="G1432" t="s">
        <v>7185</v>
      </c>
      <c r="J1432" t="s">
        <v>5247</v>
      </c>
      <c r="K1432" t="s">
        <v>5204</v>
      </c>
    </row>
    <row r="1433" spans="1:12" x14ac:dyDescent="0.25">
      <c r="A1433" t="s">
        <v>504</v>
      </c>
      <c r="B1433" t="s">
        <v>8060</v>
      </c>
      <c r="C1433">
        <v>0</v>
      </c>
      <c r="D1433" t="s">
        <v>5618</v>
      </c>
      <c r="E1433" t="s">
        <v>5258</v>
      </c>
      <c r="G1433" t="s">
        <v>7185</v>
      </c>
      <c r="J1433" t="s">
        <v>5618</v>
      </c>
      <c r="K1433" t="s">
        <v>5258</v>
      </c>
    </row>
    <row r="1434" spans="1:12" x14ac:dyDescent="0.25">
      <c r="A1434" t="s">
        <v>505</v>
      </c>
      <c r="B1434" t="s">
        <v>8060</v>
      </c>
      <c r="C1434">
        <v>0</v>
      </c>
      <c r="D1434" t="s">
        <v>5585</v>
      </c>
      <c r="E1434" t="s">
        <v>5258</v>
      </c>
      <c r="G1434" t="s">
        <v>7185</v>
      </c>
      <c r="J1434" t="s">
        <v>5585</v>
      </c>
      <c r="K1434" t="s">
        <v>5258</v>
      </c>
    </row>
    <row r="1435" spans="1:12" x14ac:dyDescent="0.25">
      <c r="A1435" t="s">
        <v>506</v>
      </c>
      <c r="B1435" t="s">
        <v>8060</v>
      </c>
      <c r="C1435">
        <v>0</v>
      </c>
      <c r="D1435" t="s">
        <v>3819</v>
      </c>
      <c r="E1435" t="s">
        <v>5261</v>
      </c>
      <c r="G1435" t="s">
        <v>7185</v>
      </c>
      <c r="J1435" t="s">
        <v>3819</v>
      </c>
      <c r="K1435" t="s">
        <v>5261</v>
      </c>
    </row>
    <row r="1436" spans="1:12" x14ac:dyDescent="0.25">
      <c r="A1436" t="s">
        <v>507</v>
      </c>
      <c r="B1436" t="s">
        <v>8060</v>
      </c>
      <c r="C1436">
        <v>0</v>
      </c>
      <c r="D1436" t="s">
        <v>3819</v>
      </c>
      <c r="E1436" t="s">
        <v>5261</v>
      </c>
      <c r="G1436" t="s">
        <v>7185</v>
      </c>
      <c r="J1436" t="s">
        <v>3819</v>
      </c>
      <c r="K1436" t="s">
        <v>5261</v>
      </c>
    </row>
    <row r="1437" spans="1:12" x14ac:dyDescent="0.25">
      <c r="A1437" t="s">
        <v>508</v>
      </c>
      <c r="B1437" t="s">
        <v>8060</v>
      </c>
      <c r="C1437">
        <v>0</v>
      </c>
      <c r="D1437" t="s">
        <v>5692</v>
      </c>
      <c r="E1437" t="s">
        <v>5191</v>
      </c>
      <c r="G1437" t="s">
        <v>7185</v>
      </c>
      <c r="J1437" t="s">
        <v>5692</v>
      </c>
      <c r="K1437" t="s">
        <v>5191</v>
      </c>
    </row>
    <row r="1438" spans="1:12" x14ac:dyDescent="0.25">
      <c r="A1438" t="s">
        <v>3433</v>
      </c>
      <c r="B1438" t="s">
        <v>8060</v>
      </c>
      <c r="C1438">
        <v>0</v>
      </c>
      <c r="D1438" t="s">
        <v>5377</v>
      </c>
      <c r="E1438" t="s">
        <v>5258</v>
      </c>
      <c r="G1438" t="s">
        <v>7185</v>
      </c>
      <c r="J1438" t="s">
        <v>5377</v>
      </c>
      <c r="K1438" t="s">
        <v>5258</v>
      </c>
      <c r="L1438" t="s">
        <v>3434</v>
      </c>
    </row>
    <row r="1439" spans="1:12" x14ac:dyDescent="0.25">
      <c r="A1439" t="s">
        <v>509</v>
      </c>
      <c r="B1439" t="s">
        <v>8060</v>
      </c>
      <c r="C1439">
        <v>0</v>
      </c>
      <c r="D1439" t="s">
        <v>5221</v>
      </c>
      <c r="E1439" t="s">
        <v>5258</v>
      </c>
      <c r="G1439" t="s">
        <v>7185</v>
      </c>
      <c r="J1439" t="s">
        <v>5221</v>
      </c>
      <c r="K1439" t="s">
        <v>5258</v>
      </c>
    </row>
    <row r="1440" spans="1:12" x14ac:dyDescent="0.25">
      <c r="A1440" t="s">
        <v>510</v>
      </c>
      <c r="B1440" t="s">
        <v>8060</v>
      </c>
      <c r="C1440">
        <v>0</v>
      </c>
      <c r="E1440" t="s">
        <v>5238</v>
      </c>
      <c r="G1440" t="s">
        <v>7185</v>
      </c>
      <c r="K1440" t="s">
        <v>5238</v>
      </c>
    </row>
    <row r="1441" spans="1:12" x14ac:dyDescent="0.25">
      <c r="A1441" t="s">
        <v>511</v>
      </c>
      <c r="B1441" t="s">
        <v>8060</v>
      </c>
      <c r="C1441">
        <v>0</v>
      </c>
      <c r="D1441" t="s">
        <v>5564</v>
      </c>
      <c r="E1441" t="s">
        <v>5191</v>
      </c>
      <c r="F1441" t="s">
        <v>5232</v>
      </c>
      <c r="G1441" t="s">
        <v>7185</v>
      </c>
      <c r="J1441" t="s">
        <v>5564</v>
      </c>
      <c r="K1441" t="s">
        <v>5191</v>
      </c>
    </row>
    <row r="1442" spans="1:12" x14ac:dyDescent="0.25">
      <c r="A1442" t="s">
        <v>3435</v>
      </c>
      <c r="B1442" t="s">
        <v>8060</v>
      </c>
      <c r="C1442">
        <v>0</v>
      </c>
      <c r="D1442" t="s">
        <v>3819</v>
      </c>
      <c r="E1442" t="s">
        <v>5261</v>
      </c>
      <c r="G1442" t="s">
        <v>7185</v>
      </c>
      <c r="J1442" t="s">
        <v>3819</v>
      </c>
      <c r="K1442" t="s">
        <v>5261</v>
      </c>
      <c r="L1442" t="s">
        <v>4897</v>
      </c>
    </row>
    <row r="1443" spans="1:12" x14ac:dyDescent="0.25">
      <c r="A1443" t="s">
        <v>3436</v>
      </c>
      <c r="B1443" t="s">
        <v>8060</v>
      </c>
      <c r="C1443">
        <v>0</v>
      </c>
      <c r="D1443" t="s">
        <v>5693</v>
      </c>
      <c r="E1443" t="s">
        <v>5271</v>
      </c>
      <c r="G1443" t="s">
        <v>7185</v>
      </c>
      <c r="J1443" t="s">
        <v>5693</v>
      </c>
      <c r="K1443" t="s">
        <v>5271</v>
      </c>
      <c r="L1443" t="s">
        <v>3437</v>
      </c>
    </row>
    <row r="1444" spans="1:12" x14ac:dyDescent="0.25">
      <c r="A1444" t="s">
        <v>512</v>
      </c>
      <c r="B1444" t="s">
        <v>8060</v>
      </c>
      <c r="C1444">
        <v>0</v>
      </c>
      <c r="G1444" t="s">
        <v>7185</v>
      </c>
    </row>
    <row r="1445" spans="1:12" x14ac:dyDescent="0.25">
      <c r="A1445" t="s">
        <v>513</v>
      </c>
      <c r="B1445" t="s">
        <v>8060</v>
      </c>
      <c r="C1445">
        <v>0</v>
      </c>
      <c r="D1445" t="s">
        <v>5385</v>
      </c>
      <c r="E1445" t="s">
        <v>5235</v>
      </c>
      <c r="G1445" t="s">
        <v>7185</v>
      </c>
      <c r="J1445" t="s">
        <v>5385</v>
      </c>
      <c r="K1445" t="s">
        <v>5235</v>
      </c>
    </row>
    <row r="1446" spans="1:12" x14ac:dyDescent="0.25">
      <c r="A1446" t="s">
        <v>514</v>
      </c>
      <c r="B1446" t="s">
        <v>8060</v>
      </c>
      <c r="C1446">
        <v>0</v>
      </c>
      <c r="D1446" t="s">
        <v>5482</v>
      </c>
      <c r="G1446" t="s">
        <v>7185</v>
      </c>
      <c r="J1446" t="s">
        <v>5482</v>
      </c>
    </row>
    <row r="1447" spans="1:12" x14ac:dyDescent="0.25">
      <c r="A1447" t="s">
        <v>3438</v>
      </c>
      <c r="B1447" t="s">
        <v>8060</v>
      </c>
      <c r="C1447">
        <v>0</v>
      </c>
      <c r="D1447" t="s">
        <v>5694</v>
      </c>
      <c r="E1447" t="s">
        <v>5238</v>
      </c>
      <c r="G1447" t="s">
        <v>7185</v>
      </c>
      <c r="J1447" t="s">
        <v>5694</v>
      </c>
      <c r="K1447" t="s">
        <v>5238</v>
      </c>
      <c r="L1447" t="s">
        <v>3439</v>
      </c>
    </row>
    <row r="1448" spans="1:12" x14ac:dyDescent="0.25">
      <c r="A1448" t="s">
        <v>515</v>
      </c>
      <c r="B1448" t="s">
        <v>8060</v>
      </c>
      <c r="C1448">
        <v>0</v>
      </c>
      <c r="G1448" t="s">
        <v>7185</v>
      </c>
    </row>
    <row r="1449" spans="1:12" x14ac:dyDescent="0.25">
      <c r="A1449" t="s">
        <v>516</v>
      </c>
      <c r="B1449" t="s">
        <v>8060</v>
      </c>
      <c r="C1449">
        <v>0</v>
      </c>
      <c r="G1449" t="s">
        <v>7185</v>
      </c>
    </row>
    <row r="1450" spans="1:12" x14ac:dyDescent="0.25">
      <c r="A1450" t="s">
        <v>517</v>
      </c>
      <c r="B1450" t="s">
        <v>8060</v>
      </c>
      <c r="C1450">
        <v>0</v>
      </c>
      <c r="G1450" t="s">
        <v>7185</v>
      </c>
    </row>
    <row r="1451" spans="1:12" x14ac:dyDescent="0.25">
      <c r="A1451" t="s">
        <v>518</v>
      </c>
      <c r="B1451" t="s">
        <v>8060</v>
      </c>
      <c r="C1451">
        <v>0</v>
      </c>
      <c r="D1451" t="s">
        <v>5277</v>
      </c>
      <c r="E1451" t="s">
        <v>5258</v>
      </c>
      <c r="G1451" t="s">
        <v>7185</v>
      </c>
      <c r="J1451" t="s">
        <v>5277</v>
      </c>
      <c r="K1451" t="s">
        <v>5258</v>
      </c>
    </row>
    <row r="1452" spans="1:12" x14ac:dyDescent="0.25">
      <c r="A1452" t="s">
        <v>3440</v>
      </c>
      <c r="B1452" t="s">
        <v>8060</v>
      </c>
      <c r="C1452">
        <v>0</v>
      </c>
      <c r="D1452" t="s">
        <v>5373</v>
      </c>
      <c r="G1452" t="s">
        <v>7185</v>
      </c>
      <c r="J1452" t="s">
        <v>5373</v>
      </c>
      <c r="L1452" t="s">
        <v>2150</v>
      </c>
    </row>
    <row r="1453" spans="1:12" x14ac:dyDescent="0.25">
      <c r="A1453" t="s">
        <v>5075</v>
      </c>
      <c r="B1453" t="s">
        <v>8060</v>
      </c>
      <c r="C1453">
        <v>0</v>
      </c>
      <c r="D1453" t="s">
        <v>5270</v>
      </c>
      <c r="G1453" t="s">
        <v>7185</v>
      </c>
      <c r="J1453" t="s">
        <v>5270</v>
      </c>
      <c r="L1453" t="s">
        <v>2002</v>
      </c>
    </row>
    <row r="1454" spans="1:12" x14ac:dyDescent="0.25">
      <c r="A1454" t="s">
        <v>3441</v>
      </c>
      <c r="B1454" t="s">
        <v>8060</v>
      </c>
      <c r="C1454">
        <v>0</v>
      </c>
      <c r="E1454" t="s">
        <v>5225</v>
      </c>
      <c r="F1454" t="s">
        <v>5225</v>
      </c>
      <c r="G1454" t="s">
        <v>7185</v>
      </c>
      <c r="K1454" t="s">
        <v>5225</v>
      </c>
      <c r="L1454" t="s">
        <v>3442</v>
      </c>
    </row>
    <row r="1455" spans="1:12" x14ac:dyDescent="0.25">
      <c r="A1455" t="s">
        <v>3443</v>
      </c>
      <c r="B1455" t="s">
        <v>8060</v>
      </c>
      <c r="C1455">
        <v>0</v>
      </c>
      <c r="D1455" t="s">
        <v>5270</v>
      </c>
      <c r="G1455" t="s">
        <v>7185</v>
      </c>
      <c r="J1455" t="s">
        <v>5270</v>
      </c>
      <c r="L1455" t="s">
        <v>3221</v>
      </c>
    </row>
    <row r="1456" spans="1:12" x14ac:dyDescent="0.25">
      <c r="A1456" t="s">
        <v>519</v>
      </c>
      <c r="B1456" t="s">
        <v>8060</v>
      </c>
      <c r="C1456">
        <v>0</v>
      </c>
      <c r="D1456" t="s">
        <v>5319</v>
      </c>
      <c r="E1456" t="s">
        <v>5193</v>
      </c>
      <c r="G1456" t="s">
        <v>7185</v>
      </c>
      <c r="J1456" t="s">
        <v>5319</v>
      </c>
      <c r="K1456" t="s">
        <v>5193</v>
      </c>
    </row>
    <row r="1457" spans="1:12" x14ac:dyDescent="0.25">
      <c r="A1457" t="s">
        <v>520</v>
      </c>
      <c r="B1457" t="s">
        <v>8060</v>
      </c>
      <c r="C1457">
        <v>0</v>
      </c>
      <c r="E1457" t="s">
        <v>5258</v>
      </c>
      <c r="G1457" t="s">
        <v>7185</v>
      </c>
      <c r="K1457" t="s">
        <v>5258</v>
      </c>
    </row>
    <row r="1458" spans="1:12" x14ac:dyDescent="0.25">
      <c r="A1458" t="s">
        <v>3444</v>
      </c>
      <c r="B1458" t="s">
        <v>8060</v>
      </c>
      <c r="C1458">
        <v>0</v>
      </c>
      <c r="D1458" t="s">
        <v>5277</v>
      </c>
      <c r="E1458" t="s">
        <v>5258</v>
      </c>
      <c r="G1458" t="s">
        <v>7185</v>
      </c>
      <c r="J1458" t="s">
        <v>5277</v>
      </c>
      <c r="K1458" t="s">
        <v>5258</v>
      </c>
      <c r="L1458" t="s">
        <v>4898</v>
      </c>
    </row>
    <row r="1459" spans="1:12" x14ac:dyDescent="0.25">
      <c r="A1459" t="s">
        <v>521</v>
      </c>
      <c r="B1459" t="s">
        <v>8060</v>
      </c>
      <c r="C1459">
        <v>0</v>
      </c>
      <c r="E1459" t="s">
        <v>5258</v>
      </c>
      <c r="G1459" t="s">
        <v>7185</v>
      </c>
      <c r="K1459" t="s">
        <v>5258</v>
      </c>
    </row>
    <row r="1460" spans="1:12" x14ac:dyDescent="0.25">
      <c r="A1460" t="s">
        <v>522</v>
      </c>
      <c r="B1460" t="s">
        <v>8060</v>
      </c>
      <c r="C1460">
        <v>0</v>
      </c>
      <c r="D1460" t="s">
        <v>5585</v>
      </c>
      <c r="E1460" t="s">
        <v>5258</v>
      </c>
      <c r="G1460" t="s">
        <v>7185</v>
      </c>
      <c r="J1460" t="s">
        <v>5585</v>
      </c>
      <c r="K1460" t="s">
        <v>5258</v>
      </c>
    </row>
    <row r="1461" spans="1:12" x14ac:dyDescent="0.25">
      <c r="A1461" t="s">
        <v>523</v>
      </c>
      <c r="B1461" t="s">
        <v>8060</v>
      </c>
      <c r="C1461">
        <v>0</v>
      </c>
      <c r="G1461" t="s">
        <v>7185</v>
      </c>
    </row>
    <row r="1462" spans="1:12" x14ac:dyDescent="0.25">
      <c r="A1462" t="s">
        <v>524</v>
      </c>
      <c r="B1462" t="s">
        <v>8060</v>
      </c>
      <c r="C1462">
        <v>0</v>
      </c>
      <c r="D1462" t="s">
        <v>5377</v>
      </c>
      <c r="E1462" t="s">
        <v>5258</v>
      </c>
      <c r="G1462" t="s">
        <v>7185</v>
      </c>
      <c r="J1462" t="s">
        <v>5377</v>
      </c>
      <c r="K1462" t="s">
        <v>5258</v>
      </c>
    </row>
    <row r="1463" spans="1:12" x14ac:dyDescent="0.25">
      <c r="A1463" t="s">
        <v>3445</v>
      </c>
      <c r="B1463" t="s">
        <v>8060</v>
      </c>
      <c r="C1463">
        <v>0</v>
      </c>
      <c r="E1463" t="s">
        <v>5258</v>
      </c>
      <c r="G1463" t="s">
        <v>7185</v>
      </c>
      <c r="K1463" t="s">
        <v>5258</v>
      </c>
      <c r="L1463" t="s">
        <v>2020</v>
      </c>
    </row>
    <row r="1464" spans="1:12" x14ac:dyDescent="0.25">
      <c r="A1464" t="s">
        <v>3446</v>
      </c>
      <c r="B1464" t="s">
        <v>8060</v>
      </c>
      <c r="C1464">
        <v>0</v>
      </c>
      <c r="E1464" t="s">
        <v>5258</v>
      </c>
      <c r="G1464" t="s">
        <v>7185</v>
      </c>
      <c r="K1464" t="s">
        <v>5258</v>
      </c>
      <c r="L1464" t="s">
        <v>4899</v>
      </c>
    </row>
    <row r="1465" spans="1:12" x14ac:dyDescent="0.25">
      <c r="A1465" t="s">
        <v>525</v>
      </c>
      <c r="B1465" t="s">
        <v>8060</v>
      </c>
      <c r="C1465">
        <v>0</v>
      </c>
      <c r="D1465" t="s">
        <v>5618</v>
      </c>
      <c r="E1465" t="s">
        <v>5193</v>
      </c>
      <c r="G1465" t="s">
        <v>7185</v>
      </c>
      <c r="J1465" t="s">
        <v>5618</v>
      </c>
      <c r="K1465" t="s">
        <v>5193</v>
      </c>
    </row>
    <row r="1466" spans="1:12" x14ac:dyDescent="0.25">
      <c r="A1466" t="s">
        <v>3447</v>
      </c>
      <c r="B1466" t="s">
        <v>8060</v>
      </c>
      <c r="C1466">
        <v>0</v>
      </c>
      <c r="D1466" t="s">
        <v>5348</v>
      </c>
      <c r="E1466" t="s">
        <v>5238</v>
      </c>
      <c r="G1466" t="s">
        <v>7185</v>
      </c>
      <c r="J1466" t="s">
        <v>5348</v>
      </c>
      <c r="K1466" t="s">
        <v>5238</v>
      </c>
      <c r="L1466" t="s">
        <v>3448</v>
      </c>
    </row>
    <row r="1467" spans="1:12" x14ac:dyDescent="0.25">
      <c r="A1467" t="s">
        <v>526</v>
      </c>
      <c r="B1467" t="s">
        <v>8060</v>
      </c>
      <c r="C1467">
        <v>0</v>
      </c>
      <c r="D1467" t="s">
        <v>5695</v>
      </c>
      <c r="E1467" t="s">
        <v>5209</v>
      </c>
      <c r="G1467" t="s">
        <v>7185</v>
      </c>
      <c r="J1467" t="s">
        <v>5695</v>
      </c>
      <c r="K1467" t="s">
        <v>5209</v>
      </c>
    </row>
    <row r="1468" spans="1:12" x14ac:dyDescent="0.25">
      <c r="A1468" t="s">
        <v>3449</v>
      </c>
      <c r="B1468" t="s">
        <v>8060</v>
      </c>
      <c r="C1468">
        <v>0</v>
      </c>
      <c r="D1468" t="s">
        <v>5696</v>
      </c>
      <c r="E1468" t="s">
        <v>5204</v>
      </c>
      <c r="G1468" t="s">
        <v>7185</v>
      </c>
      <c r="J1468" t="s">
        <v>5696</v>
      </c>
      <c r="K1468" t="s">
        <v>5204</v>
      </c>
      <c r="L1468" t="s">
        <v>3450</v>
      </c>
    </row>
    <row r="1469" spans="1:12" x14ac:dyDescent="0.25">
      <c r="A1469" t="s">
        <v>527</v>
      </c>
      <c r="B1469" t="s">
        <v>8060</v>
      </c>
      <c r="C1469">
        <v>0</v>
      </c>
      <c r="D1469" t="s">
        <v>5697</v>
      </c>
      <c r="E1469" t="s">
        <v>5209</v>
      </c>
      <c r="G1469" t="s">
        <v>7185</v>
      </c>
      <c r="J1469" t="s">
        <v>5697</v>
      </c>
      <c r="K1469" t="s">
        <v>5209</v>
      </c>
    </row>
    <row r="1470" spans="1:12" x14ac:dyDescent="0.25">
      <c r="A1470" t="s">
        <v>3451</v>
      </c>
      <c r="B1470" t="s">
        <v>8060</v>
      </c>
      <c r="C1470">
        <v>0</v>
      </c>
      <c r="D1470" t="s">
        <v>5197</v>
      </c>
      <c r="E1470" t="s">
        <v>5191</v>
      </c>
      <c r="G1470" t="s">
        <v>7185</v>
      </c>
      <c r="J1470" t="s">
        <v>5197</v>
      </c>
      <c r="K1470" t="s">
        <v>5191</v>
      </c>
      <c r="L1470" t="s">
        <v>4857</v>
      </c>
    </row>
    <row r="1471" spans="1:12" x14ac:dyDescent="0.25">
      <c r="A1471" t="s">
        <v>528</v>
      </c>
      <c r="B1471" t="s">
        <v>8060</v>
      </c>
      <c r="C1471">
        <v>0</v>
      </c>
      <c r="D1471" t="s">
        <v>5509</v>
      </c>
      <c r="E1471" t="s">
        <v>5216</v>
      </c>
      <c r="G1471" t="s">
        <v>7185</v>
      </c>
      <c r="J1471" t="s">
        <v>5509</v>
      </c>
      <c r="K1471" t="s">
        <v>5216</v>
      </c>
    </row>
    <row r="1472" spans="1:12" x14ac:dyDescent="0.25">
      <c r="A1472" t="s">
        <v>529</v>
      </c>
      <c r="B1472" t="s">
        <v>8060</v>
      </c>
      <c r="C1472">
        <v>0</v>
      </c>
      <c r="D1472" t="s">
        <v>5698</v>
      </c>
      <c r="E1472" t="s">
        <v>5196</v>
      </c>
      <c r="G1472" t="s">
        <v>7185</v>
      </c>
      <c r="J1472" t="s">
        <v>5698</v>
      </c>
      <c r="K1472" t="s">
        <v>5196</v>
      </c>
    </row>
    <row r="1473" spans="1:12" x14ac:dyDescent="0.25">
      <c r="A1473" t="s">
        <v>3452</v>
      </c>
      <c r="B1473" t="s">
        <v>8060</v>
      </c>
      <c r="C1473">
        <v>0</v>
      </c>
      <c r="D1473" t="s">
        <v>5699</v>
      </c>
      <c r="E1473" t="s">
        <v>5196</v>
      </c>
      <c r="G1473" t="s">
        <v>7185</v>
      </c>
      <c r="J1473" t="s">
        <v>5699</v>
      </c>
      <c r="K1473" t="s">
        <v>5196</v>
      </c>
      <c r="L1473" t="s">
        <v>3453</v>
      </c>
    </row>
    <row r="1474" spans="1:12" x14ac:dyDescent="0.25">
      <c r="A1474" t="s">
        <v>530</v>
      </c>
      <c r="B1474" t="s">
        <v>8060</v>
      </c>
      <c r="C1474">
        <v>0</v>
      </c>
      <c r="D1474" t="s">
        <v>5457</v>
      </c>
      <c r="G1474" t="s">
        <v>7185</v>
      </c>
      <c r="J1474" t="s">
        <v>5457</v>
      </c>
    </row>
    <row r="1475" spans="1:12" x14ac:dyDescent="0.25">
      <c r="A1475" t="s">
        <v>531</v>
      </c>
      <c r="B1475" t="s">
        <v>8060</v>
      </c>
      <c r="C1475">
        <v>0</v>
      </c>
      <c r="D1475" t="s">
        <v>5700</v>
      </c>
      <c r="E1475" t="s">
        <v>5193</v>
      </c>
      <c r="G1475" t="s">
        <v>7185</v>
      </c>
      <c r="J1475" t="s">
        <v>5700</v>
      </c>
      <c r="K1475" t="s">
        <v>5193</v>
      </c>
    </row>
    <row r="1476" spans="1:12" x14ac:dyDescent="0.25">
      <c r="A1476" t="s">
        <v>532</v>
      </c>
      <c r="B1476" t="s">
        <v>8060</v>
      </c>
      <c r="C1476">
        <v>0</v>
      </c>
      <c r="D1476" t="s">
        <v>5308</v>
      </c>
      <c r="E1476" t="s">
        <v>5193</v>
      </c>
      <c r="G1476" t="s">
        <v>7185</v>
      </c>
      <c r="J1476" t="s">
        <v>5308</v>
      </c>
      <c r="K1476" t="s">
        <v>5193</v>
      </c>
    </row>
    <row r="1477" spans="1:12" x14ac:dyDescent="0.25">
      <c r="A1477" t="s">
        <v>533</v>
      </c>
      <c r="B1477" t="s">
        <v>8060</v>
      </c>
      <c r="C1477">
        <v>0</v>
      </c>
      <c r="D1477" t="s">
        <v>5701</v>
      </c>
      <c r="E1477" t="s">
        <v>5223</v>
      </c>
      <c r="G1477" t="s">
        <v>7185</v>
      </c>
      <c r="J1477" t="s">
        <v>5701</v>
      </c>
      <c r="K1477" t="s">
        <v>5223</v>
      </c>
    </row>
    <row r="1478" spans="1:12" x14ac:dyDescent="0.25">
      <c r="A1478" t="s">
        <v>3454</v>
      </c>
      <c r="B1478" t="s">
        <v>8060</v>
      </c>
      <c r="C1478">
        <v>0</v>
      </c>
      <c r="D1478" t="s">
        <v>5702</v>
      </c>
      <c r="G1478" t="s">
        <v>7185</v>
      </c>
      <c r="H1478" t="s">
        <v>7720</v>
      </c>
      <c r="I1478" t="s">
        <v>5253</v>
      </c>
      <c r="J1478" t="s">
        <v>5702</v>
      </c>
      <c r="L1478" t="s">
        <v>3455</v>
      </c>
    </row>
    <row r="1479" spans="1:12" x14ac:dyDescent="0.25">
      <c r="A1479" t="s">
        <v>534</v>
      </c>
      <c r="B1479" t="s">
        <v>8060</v>
      </c>
      <c r="C1479">
        <v>0</v>
      </c>
      <c r="E1479" t="s">
        <v>5193</v>
      </c>
      <c r="G1479" t="s">
        <v>7185</v>
      </c>
      <c r="K1479" t="s">
        <v>5193</v>
      </c>
    </row>
    <row r="1480" spans="1:12" x14ac:dyDescent="0.25">
      <c r="A1480" t="s">
        <v>535</v>
      </c>
      <c r="B1480" t="s">
        <v>8060</v>
      </c>
      <c r="C1480">
        <v>0</v>
      </c>
      <c r="D1480" t="s">
        <v>5703</v>
      </c>
      <c r="E1480" t="s">
        <v>5209</v>
      </c>
      <c r="G1480" t="s">
        <v>7185</v>
      </c>
      <c r="J1480" t="s">
        <v>5703</v>
      </c>
      <c r="K1480" t="s">
        <v>5209</v>
      </c>
    </row>
    <row r="1481" spans="1:12" x14ac:dyDescent="0.25">
      <c r="A1481" t="s">
        <v>3456</v>
      </c>
      <c r="B1481" t="s">
        <v>8060</v>
      </c>
      <c r="C1481">
        <v>0</v>
      </c>
      <c r="D1481" t="s">
        <v>6205</v>
      </c>
      <c r="E1481" t="s">
        <v>5238</v>
      </c>
      <c r="G1481" t="s">
        <v>7185</v>
      </c>
      <c r="J1481" t="s">
        <v>6205</v>
      </c>
      <c r="K1481" t="s">
        <v>5238</v>
      </c>
      <c r="L1481" t="s">
        <v>2132</v>
      </c>
    </row>
    <row r="1482" spans="1:12" x14ac:dyDescent="0.25">
      <c r="A1482" t="s">
        <v>536</v>
      </c>
      <c r="B1482" t="s">
        <v>8060</v>
      </c>
      <c r="C1482">
        <v>0</v>
      </c>
      <c r="D1482" t="s">
        <v>5704</v>
      </c>
      <c r="E1482" t="s">
        <v>5193</v>
      </c>
      <c r="G1482" t="s">
        <v>7185</v>
      </c>
      <c r="J1482" t="s">
        <v>5704</v>
      </c>
      <c r="K1482" t="s">
        <v>5193</v>
      </c>
    </row>
    <row r="1483" spans="1:12" x14ac:dyDescent="0.25">
      <c r="A1483" t="s">
        <v>3457</v>
      </c>
      <c r="B1483" t="s">
        <v>8060</v>
      </c>
      <c r="C1483">
        <v>0</v>
      </c>
      <c r="D1483" t="s">
        <v>6240</v>
      </c>
      <c r="E1483" t="s">
        <v>5216</v>
      </c>
      <c r="G1483" t="s">
        <v>7185</v>
      </c>
      <c r="J1483" t="s">
        <v>6240</v>
      </c>
      <c r="K1483" t="s">
        <v>5216</v>
      </c>
      <c r="L1483" t="s">
        <v>3458</v>
      </c>
    </row>
    <row r="1484" spans="1:12" x14ac:dyDescent="0.25">
      <c r="A1484" t="s">
        <v>537</v>
      </c>
      <c r="B1484" t="s">
        <v>8060</v>
      </c>
      <c r="C1484">
        <v>0</v>
      </c>
      <c r="D1484" t="s">
        <v>5705</v>
      </c>
      <c r="E1484" t="s">
        <v>5238</v>
      </c>
      <c r="G1484" t="s">
        <v>7185</v>
      </c>
      <c r="J1484" t="s">
        <v>5705</v>
      </c>
      <c r="K1484" t="s">
        <v>5238</v>
      </c>
    </row>
    <row r="1485" spans="1:12" x14ac:dyDescent="0.25">
      <c r="A1485" t="s">
        <v>538</v>
      </c>
      <c r="B1485" t="s">
        <v>8060</v>
      </c>
      <c r="C1485">
        <v>0</v>
      </c>
      <c r="D1485" t="s">
        <v>5706</v>
      </c>
      <c r="G1485" t="s">
        <v>7185</v>
      </c>
      <c r="J1485" t="s">
        <v>5706</v>
      </c>
    </row>
    <row r="1486" spans="1:12" x14ac:dyDescent="0.25">
      <c r="A1486" t="s">
        <v>3459</v>
      </c>
      <c r="B1486" t="s">
        <v>8060</v>
      </c>
      <c r="C1486">
        <v>0</v>
      </c>
      <c r="G1486" t="s">
        <v>7185</v>
      </c>
      <c r="L1486" t="s">
        <v>4900</v>
      </c>
    </row>
    <row r="1487" spans="1:12" x14ac:dyDescent="0.25">
      <c r="A1487" t="s">
        <v>539</v>
      </c>
      <c r="B1487" t="s">
        <v>8060</v>
      </c>
      <c r="C1487">
        <v>0</v>
      </c>
      <c r="D1487" t="s">
        <v>6226</v>
      </c>
      <c r="E1487" t="s">
        <v>5196</v>
      </c>
      <c r="G1487" t="s">
        <v>7185</v>
      </c>
      <c r="J1487" t="s">
        <v>6226</v>
      </c>
      <c r="K1487" t="s">
        <v>5196</v>
      </c>
    </row>
    <row r="1488" spans="1:12" x14ac:dyDescent="0.25">
      <c r="A1488" t="s">
        <v>540</v>
      </c>
      <c r="B1488" t="s">
        <v>8060</v>
      </c>
      <c r="C1488">
        <v>0</v>
      </c>
      <c r="D1488" t="s">
        <v>6267</v>
      </c>
      <c r="E1488" t="s">
        <v>5191</v>
      </c>
      <c r="G1488" t="s">
        <v>7185</v>
      </c>
      <c r="J1488" t="s">
        <v>6267</v>
      </c>
      <c r="K1488" t="s">
        <v>5191</v>
      </c>
    </row>
    <row r="1489" spans="1:12" x14ac:dyDescent="0.25">
      <c r="A1489" t="s">
        <v>541</v>
      </c>
      <c r="B1489" t="s">
        <v>8060</v>
      </c>
      <c r="C1489">
        <v>0</v>
      </c>
      <c r="D1489" t="s">
        <v>5279</v>
      </c>
      <c r="E1489" t="s">
        <v>5191</v>
      </c>
      <c r="G1489" t="s">
        <v>7185</v>
      </c>
      <c r="J1489" t="s">
        <v>5279</v>
      </c>
      <c r="K1489" t="s">
        <v>5191</v>
      </c>
    </row>
    <row r="1490" spans="1:12" x14ac:dyDescent="0.25">
      <c r="A1490" t="s">
        <v>542</v>
      </c>
      <c r="B1490" t="s">
        <v>8060</v>
      </c>
      <c r="C1490">
        <v>0</v>
      </c>
      <c r="D1490" t="s">
        <v>5707</v>
      </c>
      <c r="E1490" t="s">
        <v>5193</v>
      </c>
      <c r="G1490" t="s">
        <v>7185</v>
      </c>
      <c r="J1490" t="s">
        <v>5707</v>
      </c>
      <c r="K1490" t="s">
        <v>5193</v>
      </c>
    </row>
    <row r="1491" spans="1:12" x14ac:dyDescent="0.25">
      <c r="A1491" t="s">
        <v>543</v>
      </c>
      <c r="B1491" t="s">
        <v>8060</v>
      </c>
      <c r="C1491">
        <v>0</v>
      </c>
      <c r="D1491" t="s">
        <v>5708</v>
      </c>
      <c r="E1491" t="s">
        <v>5209</v>
      </c>
      <c r="G1491" t="s">
        <v>7185</v>
      </c>
      <c r="J1491" t="s">
        <v>5708</v>
      </c>
      <c r="K1491" t="s">
        <v>5209</v>
      </c>
    </row>
    <row r="1492" spans="1:12" x14ac:dyDescent="0.25">
      <c r="A1492" t="s">
        <v>544</v>
      </c>
      <c r="B1492" t="s">
        <v>8060</v>
      </c>
      <c r="C1492">
        <v>0</v>
      </c>
      <c r="D1492" t="s">
        <v>5709</v>
      </c>
      <c r="E1492" t="s">
        <v>5216</v>
      </c>
      <c r="G1492" t="s">
        <v>7185</v>
      </c>
      <c r="J1492" t="s">
        <v>5709</v>
      </c>
      <c r="K1492" t="s">
        <v>5216</v>
      </c>
    </row>
    <row r="1493" spans="1:12" x14ac:dyDescent="0.25">
      <c r="A1493" t="s">
        <v>3460</v>
      </c>
      <c r="B1493" t="s">
        <v>8060</v>
      </c>
      <c r="C1493">
        <v>0</v>
      </c>
      <c r="D1493" t="s">
        <v>5574</v>
      </c>
      <c r="E1493" t="s">
        <v>5196</v>
      </c>
      <c r="G1493" t="s">
        <v>7185</v>
      </c>
      <c r="J1493" t="s">
        <v>5574</v>
      </c>
      <c r="K1493" t="s">
        <v>5196</v>
      </c>
      <c r="L1493" t="s">
        <v>3461</v>
      </c>
    </row>
    <row r="1494" spans="1:12" x14ac:dyDescent="0.25">
      <c r="A1494" t="s">
        <v>545</v>
      </c>
      <c r="B1494" t="s">
        <v>8060</v>
      </c>
      <c r="C1494">
        <v>0</v>
      </c>
      <c r="D1494" t="s">
        <v>5710</v>
      </c>
      <c r="E1494" t="s">
        <v>5209</v>
      </c>
      <c r="G1494" t="s">
        <v>7185</v>
      </c>
      <c r="J1494" t="s">
        <v>5710</v>
      </c>
      <c r="K1494" t="s">
        <v>5209</v>
      </c>
    </row>
    <row r="1495" spans="1:12" x14ac:dyDescent="0.25">
      <c r="A1495" t="s">
        <v>546</v>
      </c>
      <c r="B1495" t="s">
        <v>8060</v>
      </c>
      <c r="C1495">
        <v>0</v>
      </c>
      <c r="D1495" t="s">
        <v>5711</v>
      </c>
      <c r="E1495" t="s">
        <v>5209</v>
      </c>
      <c r="G1495" t="s">
        <v>7185</v>
      </c>
      <c r="J1495" t="s">
        <v>5711</v>
      </c>
      <c r="K1495" t="s">
        <v>5209</v>
      </c>
    </row>
    <row r="1496" spans="1:12" x14ac:dyDescent="0.25">
      <c r="A1496" t="s">
        <v>547</v>
      </c>
      <c r="B1496" t="s">
        <v>8060</v>
      </c>
      <c r="C1496">
        <v>0</v>
      </c>
      <c r="D1496" t="s">
        <v>5237</v>
      </c>
      <c r="E1496" t="s">
        <v>5238</v>
      </c>
      <c r="G1496" t="s">
        <v>7185</v>
      </c>
      <c r="J1496" t="s">
        <v>5237</v>
      </c>
      <c r="K1496" t="s">
        <v>5238</v>
      </c>
    </row>
    <row r="1497" spans="1:12" x14ac:dyDescent="0.25">
      <c r="A1497" t="s">
        <v>548</v>
      </c>
      <c r="B1497" t="s">
        <v>8060</v>
      </c>
      <c r="C1497">
        <v>0</v>
      </c>
      <c r="D1497" t="s">
        <v>5712</v>
      </c>
      <c r="E1497" t="s">
        <v>5209</v>
      </c>
      <c r="G1497" t="s">
        <v>7185</v>
      </c>
      <c r="J1497" t="s">
        <v>5712</v>
      </c>
      <c r="K1497" t="s">
        <v>5209</v>
      </c>
    </row>
    <row r="1498" spans="1:12" x14ac:dyDescent="0.25">
      <c r="A1498" t="s">
        <v>3462</v>
      </c>
      <c r="B1498" t="s">
        <v>8060</v>
      </c>
      <c r="C1498">
        <v>0</v>
      </c>
      <c r="D1498" t="s">
        <v>5390</v>
      </c>
      <c r="E1498" t="s">
        <v>5366</v>
      </c>
      <c r="G1498" t="s">
        <v>7185</v>
      </c>
      <c r="J1498" t="s">
        <v>5390</v>
      </c>
      <c r="K1498" t="s">
        <v>5366</v>
      </c>
      <c r="L1498" t="s">
        <v>4901</v>
      </c>
    </row>
    <row r="1499" spans="1:12" x14ac:dyDescent="0.25">
      <c r="A1499" t="s">
        <v>3463</v>
      </c>
      <c r="B1499" t="s">
        <v>8060</v>
      </c>
      <c r="C1499">
        <v>0</v>
      </c>
      <c r="E1499" t="s">
        <v>5366</v>
      </c>
      <c r="G1499" t="s">
        <v>7185</v>
      </c>
      <c r="K1499" t="s">
        <v>5366</v>
      </c>
      <c r="L1499" t="s">
        <v>4902</v>
      </c>
    </row>
    <row r="1500" spans="1:12" x14ac:dyDescent="0.25">
      <c r="A1500" t="s">
        <v>549</v>
      </c>
      <c r="B1500" t="s">
        <v>8059</v>
      </c>
      <c r="C1500">
        <v>0</v>
      </c>
      <c r="E1500" t="s">
        <v>5366</v>
      </c>
      <c r="G1500" t="s">
        <v>7185</v>
      </c>
      <c r="K1500" t="s">
        <v>5366</v>
      </c>
    </row>
    <row r="1501" spans="1:12" x14ac:dyDescent="0.25">
      <c r="A1501" t="s">
        <v>550</v>
      </c>
      <c r="B1501" t="s">
        <v>8060</v>
      </c>
      <c r="C1501">
        <v>0</v>
      </c>
      <c r="D1501" t="s">
        <v>5219</v>
      </c>
      <c r="E1501" t="s">
        <v>5209</v>
      </c>
      <c r="F1501" t="s">
        <v>5199</v>
      </c>
      <c r="G1501" t="s">
        <v>7185</v>
      </c>
      <c r="J1501" t="s">
        <v>5219</v>
      </c>
      <c r="K1501" t="s">
        <v>5209</v>
      </c>
    </row>
    <row r="1502" spans="1:12" x14ac:dyDescent="0.25">
      <c r="A1502" t="s">
        <v>3464</v>
      </c>
      <c r="B1502" t="s">
        <v>8060</v>
      </c>
      <c r="C1502">
        <v>0</v>
      </c>
      <c r="D1502" t="s">
        <v>5713</v>
      </c>
      <c r="E1502" t="s">
        <v>5191</v>
      </c>
      <c r="G1502" t="s">
        <v>7185</v>
      </c>
      <c r="J1502" t="s">
        <v>5713</v>
      </c>
      <c r="K1502" t="s">
        <v>5191</v>
      </c>
      <c r="L1502" t="s">
        <v>4903</v>
      </c>
    </row>
    <row r="1503" spans="1:12" x14ac:dyDescent="0.25">
      <c r="A1503" t="s">
        <v>3465</v>
      </c>
      <c r="B1503" t="s">
        <v>8060</v>
      </c>
      <c r="C1503">
        <v>0</v>
      </c>
      <c r="D1503" t="s">
        <v>5714</v>
      </c>
      <c r="G1503" t="s">
        <v>7185</v>
      </c>
      <c r="J1503" t="s">
        <v>5714</v>
      </c>
      <c r="L1503" t="s">
        <v>2150</v>
      </c>
    </row>
    <row r="1504" spans="1:12" x14ac:dyDescent="0.25">
      <c r="A1504" t="s">
        <v>551</v>
      </c>
      <c r="B1504" t="s">
        <v>8060</v>
      </c>
      <c r="C1504">
        <v>0</v>
      </c>
      <c r="D1504" t="s">
        <v>5278</v>
      </c>
      <c r="E1504" t="s">
        <v>5193</v>
      </c>
      <c r="G1504" t="s">
        <v>7185</v>
      </c>
      <c r="J1504" t="s">
        <v>5278</v>
      </c>
      <c r="K1504" t="s">
        <v>5193</v>
      </c>
    </row>
    <row r="1505" spans="1:12" x14ac:dyDescent="0.25">
      <c r="A1505" t="s">
        <v>3466</v>
      </c>
      <c r="B1505" t="s">
        <v>8060</v>
      </c>
      <c r="C1505">
        <v>0</v>
      </c>
      <c r="D1505" t="s">
        <v>5412</v>
      </c>
      <c r="E1505" t="s">
        <v>5238</v>
      </c>
      <c r="G1505" t="s">
        <v>7185</v>
      </c>
      <c r="J1505" t="s">
        <v>5412</v>
      </c>
      <c r="K1505" t="s">
        <v>5238</v>
      </c>
      <c r="L1505" t="s">
        <v>3467</v>
      </c>
    </row>
    <row r="1506" spans="1:12" x14ac:dyDescent="0.25">
      <c r="A1506" t="s">
        <v>552</v>
      </c>
      <c r="B1506" t="s">
        <v>8060</v>
      </c>
      <c r="C1506">
        <v>0</v>
      </c>
      <c r="D1506" t="s">
        <v>5221</v>
      </c>
      <c r="E1506" t="s">
        <v>5258</v>
      </c>
      <c r="G1506" t="s">
        <v>7185</v>
      </c>
      <c r="J1506" t="s">
        <v>5221</v>
      </c>
      <c r="K1506" t="s">
        <v>5258</v>
      </c>
    </row>
    <row r="1507" spans="1:12" x14ac:dyDescent="0.25">
      <c r="A1507" t="s">
        <v>3468</v>
      </c>
      <c r="B1507" t="s">
        <v>8060</v>
      </c>
      <c r="C1507">
        <v>0</v>
      </c>
      <c r="D1507" t="s">
        <v>5308</v>
      </c>
      <c r="E1507" t="s">
        <v>5193</v>
      </c>
      <c r="G1507" t="s">
        <v>7185</v>
      </c>
      <c r="J1507" t="s">
        <v>5308</v>
      </c>
      <c r="K1507" t="s">
        <v>5193</v>
      </c>
      <c r="L1507" t="s">
        <v>4904</v>
      </c>
    </row>
    <row r="1508" spans="1:12" x14ac:dyDescent="0.25">
      <c r="A1508" t="s">
        <v>3469</v>
      </c>
      <c r="B1508" t="s">
        <v>8060</v>
      </c>
      <c r="C1508">
        <v>0</v>
      </c>
      <c r="D1508" t="s">
        <v>3819</v>
      </c>
      <c r="E1508" t="s">
        <v>5261</v>
      </c>
      <c r="G1508" t="s">
        <v>7185</v>
      </c>
      <c r="J1508" t="s">
        <v>3819</v>
      </c>
      <c r="K1508" t="s">
        <v>5261</v>
      </c>
      <c r="L1508" t="s">
        <v>2335</v>
      </c>
    </row>
    <row r="1509" spans="1:12" x14ac:dyDescent="0.25">
      <c r="A1509" t="s">
        <v>5076</v>
      </c>
      <c r="B1509" t="s">
        <v>8060</v>
      </c>
      <c r="C1509">
        <v>0</v>
      </c>
      <c r="D1509" t="s">
        <v>5715</v>
      </c>
      <c r="G1509" t="s">
        <v>7185</v>
      </c>
      <c r="J1509" t="s">
        <v>5715</v>
      </c>
      <c r="L1509" t="s">
        <v>2150</v>
      </c>
    </row>
    <row r="1510" spans="1:12" x14ac:dyDescent="0.25">
      <c r="A1510" t="s">
        <v>5077</v>
      </c>
      <c r="B1510" t="s">
        <v>8060</v>
      </c>
      <c r="C1510">
        <v>0</v>
      </c>
      <c r="D1510" t="s">
        <v>5282</v>
      </c>
      <c r="E1510" t="s">
        <v>5191</v>
      </c>
      <c r="G1510" t="s">
        <v>7185</v>
      </c>
      <c r="J1510" t="s">
        <v>5282</v>
      </c>
      <c r="K1510" t="s">
        <v>5191</v>
      </c>
      <c r="L1510" t="s">
        <v>3470</v>
      </c>
    </row>
    <row r="1511" spans="1:12" x14ac:dyDescent="0.25">
      <c r="A1511" t="s">
        <v>553</v>
      </c>
      <c r="B1511" t="s">
        <v>8060</v>
      </c>
      <c r="C1511">
        <v>0</v>
      </c>
      <c r="D1511" t="s">
        <v>5222</v>
      </c>
      <c r="E1511" t="s">
        <v>5223</v>
      </c>
      <c r="G1511" t="s">
        <v>7185</v>
      </c>
      <c r="J1511" t="s">
        <v>5222</v>
      </c>
      <c r="K1511" t="s">
        <v>5223</v>
      </c>
    </row>
    <row r="1512" spans="1:12" x14ac:dyDescent="0.25">
      <c r="A1512" t="s">
        <v>554</v>
      </c>
      <c r="B1512" t="s">
        <v>8060</v>
      </c>
      <c r="C1512">
        <v>0</v>
      </c>
      <c r="D1512" t="s">
        <v>5222</v>
      </c>
      <c r="G1512" t="s">
        <v>7185</v>
      </c>
      <c r="J1512" t="s">
        <v>5222</v>
      </c>
    </row>
    <row r="1513" spans="1:12" x14ac:dyDescent="0.25">
      <c r="A1513" t="s">
        <v>555</v>
      </c>
      <c r="B1513" t="s">
        <v>8060</v>
      </c>
      <c r="C1513">
        <v>0</v>
      </c>
      <c r="D1513" t="s">
        <v>5716</v>
      </c>
      <c r="E1513" t="s">
        <v>5204</v>
      </c>
      <c r="G1513" t="s">
        <v>7185</v>
      </c>
      <c r="J1513" t="s">
        <v>5716</v>
      </c>
      <c r="K1513" t="s">
        <v>5204</v>
      </c>
    </row>
    <row r="1514" spans="1:12" x14ac:dyDescent="0.25">
      <c r="A1514" t="s">
        <v>556</v>
      </c>
      <c r="B1514" t="s">
        <v>8060</v>
      </c>
      <c r="C1514">
        <v>0</v>
      </c>
      <c r="D1514" t="s">
        <v>5717</v>
      </c>
      <c r="E1514" t="s">
        <v>5216</v>
      </c>
      <c r="G1514" t="s">
        <v>7185</v>
      </c>
      <c r="J1514" t="s">
        <v>5717</v>
      </c>
      <c r="K1514" t="s">
        <v>5216</v>
      </c>
    </row>
    <row r="1515" spans="1:12" x14ac:dyDescent="0.25">
      <c r="A1515" t="s">
        <v>3471</v>
      </c>
      <c r="B1515" t="s">
        <v>8060</v>
      </c>
      <c r="C1515">
        <v>0</v>
      </c>
      <c r="D1515" t="s">
        <v>5718</v>
      </c>
      <c r="G1515" t="s">
        <v>7185</v>
      </c>
      <c r="J1515" t="s">
        <v>5718</v>
      </c>
      <c r="L1515" t="s">
        <v>2150</v>
      </c>
    </row>
    <row r="1516" spans="1:12" x14ac:dyDescent="0.25">
      <c r="A1516" t="s">
        <v>557</v>
      </c>
      <c r="B1516" t="s">
        <v>8060</v>
      </c>
      <c r="C1516">
        <v>0</v>
      </c>
      <c r="D1516" t="s">
        <v>5719</v>
      </c>
      <c r="G1516" t="s">
        <v>7185</v>
      </c>
      <c r="J1516" t="s">
        <v>5719</v>
      </c>
    </row>
    <row r="1517" spans="1:12" x14ac:dyDescent="0.25">
      <c r="A1517" t="s">
        <v>558</v>
      </c>
      <c r="B1517" t="s">
        <v>8060</v>
      </c>
      <c r="C1517">
        <v>0</v>
      </c>
      <c r="D1517" t="s">
        <v>5564</v>
      </c>
      <c r="E1517" t="s">
        <v>5191</v>
      </c>
      <c r="F1517" t="s">
        <v>5232</v>
      </c>
      <c r="G1517" t="s">
        <v>7185</v>
      </c>
      <c r="J1517" t="s">
        <v>5564</v>
      </c>
      <c r="K1517" t="s">
        <v>5191</v>
      </c>
    </row>
    <row r="1518" spans="1:12" x14ac:dyDescent="0.25">
      <c r="A1518" t="s">
        <v>559</v>
      </c>
      <c r="B1518" t="s">
        <v>8060</v>
      </c>
      <c r="C1518">
        <v>0</v>
      </c>
      <c r="D1518" t="s">
        <v>5424</v>
      </c>
      <c r="G1518" t="s">
        <v>7185</v>
      </c>
      <c r="J1518" t="s">
        <v>5424</v>
      </c>
    </row>
    <row r="1519" spans="1:12" x14ac:dyDescent="0.25">
      <c r="A1519" t="s">
        <v>560</v>
      </c>
      <c r="B1519" t="s">
        <v>8060</v>
      </c>
      <c r="C1519">
        <v>0</v>
      </c>
      <c r="D1519" t="s">
        <v>6255</v>
      </c>
      <c r="E1519" t="s">
        <v>6185</v>
      </c>
      <c r="G1519" t="s">
        <v>7185</v>
      </c>
      <c r="J1519" t="s">
        <v>6255</v>
      </c>
      <c r="K1519" t="s">
        <v>6185</v>
      </c>
    </row>
    <row r="1520" spans="1:12" x14ac:dyDescent="0.25">
      <c r="A1520" t="s">
        <v>561</v>
      </c>
      <c r="B1520" t="s">
        <v>8060</v>
      </c>
      <c r="C1520">
        <v>0</v>
      </c>
      <c r="D1520" t="s">
        <v>5270</v>
      </c>
      <c r="G1520" t="s">
        <v>7185</v>
      </c>
      <c r="J1520" t="s">
        <v>5270</v>
      </c>
    </row>
    <row r="1521" spans="1:12" x14ac:dyDescent="0.25">
      <c r="A1521" t="s">
        <v>562</v>
      </c>
      <c r="B1521" t="s">
        <v>8060</v>
      </c>
      <c r="C1521">
        <v>0</v>
      </c>
      <c r="D1521" t="s">
        <v>5237</v>
      </c>
      <c r="E1521" t="s">
        <v>5238</v>
      </c>
      <c r="G1521" t="s">
        <v>7185</v>
      </c>
      <c r="J1521" t="s">
        <v>5237</v>
      </c>
      <c r="K1521" t="s">
        <v>5238</v>
      </c>
    </row>
    <row r="1522" spans="1:12" x14ac:dyDescent="0.25">
      <c r="A1522" t="s">
        <v>3472</v>
      </c>
      <c r="B1522" t="s">
        <v>8060</v>
      </c>
      <c r="C1522">
        <v>0</v>
      </c>
      <c r="G1522" t="s">
        <v>7185</v>
      </c>
      <c r="L1522" t="s">
        <v>3473</v>
      </c>
    </row>
    <row r="1523" spans="1:12" x14ac:dyDescent="0.25">
      <c r="A1523" t="s">
        <v>563</v>
      </c>
      <c r="B1523" t="s">
        <v>8060</v>
      </c>
      <c r="C1523">
        <v>0</v>
      </c>
      <c r="D1523" t="s">
        <v>5226</v>
      </c>
      <c r="G1523" t="s">
        <v>7185</v>
      </c>
      <c r="J1523" t="s">
        <v>5226</v>
      </c>
    </row>
    <row r="1524" spans="1:12" x14ac:dyDescent="0.25">
      <c r="A1524" t="s">
        <v>564</v>
      </c>
      <c r="B1524" t="s">
        <v>8059</v>
      </c>
      <c r="C1524">
        <v>0</v>
      </c>
      <c r="D1524" t="s">
        <v>5226</v>
      </c>
      <c r="E1524" t="s">
        <v>5223</v>
      </c>
      <c r="G1524" t="s">
        <v>7185</v>
      </c>
      <c r="J1524" t="s">
        <v>5226</v>
      </c>
      <c r="K1524" t="s">
        <v>5223</v>
      </c>
    </row>
    <row r="1525" spans="1:12" x14ac:dyDescent="0.25">
      <c r="A1525" t="s">
        <v>565</v>
      </c>
      <c r="B1525" t="s">
        <v>8059</v>
      </c>
      <c r="C1525">
        <v>0</v>
      </c>
      <c r="D1525" t="s">
        <v>5226</v>
      </c>
      <c r="G1525" t="s">
        <v>7185</v>
      </c>
      <c r="J1525" t="s">
        <v>5226</v>
      </c>
    </row>
    <row r="1526" spans="1:12" x14ac:dyDescent="0.25">
      <c r="A1526" t="s">
        <v>566</v>
      </c>
      <c r="B1526" t="s">
        <v>8059</v>
      </c>
      <c r="C1526">
        <v>0</v>
      </c>
      <c r="D1526" t="s">
        <v>5226</v>
      </c>
      <c r="G1526" t="s">
        <v>7185</v>
      </c>
      <c r="J1526" t="s">
        <v>5226</v>
      </c>
    </row>
    <row r="1527" spans="1:12" x14ac:dyDescent="0.25">
      <c r="A1527" t="s">
        <v>567</v>
      </c>
      <c r="B1527" t="s">
        <v>8059</v>
      </c>
      <c r="C1527">
        <v>0</v>
      </c>
      <c r="D1527" t="s">
        <v>5226</v>
      </c>
      <c r="E1527" t="s">
        <v>5223</v>
      </c>
      <c r="G1527" t="s">
        <v>7185</v>
      </c>
      <c r="J1527" t="s">
        <v>5226</v>
      </c>
      <c r="K1527" t="s">
        <v>5223</v>
      </c>
    </row>
    <row r="1528" spans="1:12" x14ac:dyDescent="0.25">
      <c r="A1528" t="s">
        <v>568</v>
      </c>
      <c r="B1528" t="s">
        <v>8059</v>
      </c>
      <c r="C1528">
        <v>0</v>
      </c>
      <c r="D1528" t="s">
        <v>5226</v>
      </c>
      <c r="G1528" t="s">
        <v>7185</v>
      </c>
      <c r="J1528" t="s">
        <v>5226</v>
      </c>
    </row>
    <row r="1529" spans="1:12" x14ac:dyDescent="0.25">
      <c r="A1529" t="s">
        <v>569</v>
      </c>
      <c r="B1529" t="s">
        <v>8059</v>
      </c>
      <c r="C1529">
        <v>0</v>
      </c>
      <c r="D1529" t="s">
        <v>5226</v>
      </c>
      <c r="G1529" t="s">
        <v>7185</v>
      </c>
      <c r="J1529" t="s">
        <v>5226</v>
      </c>
    </row>
    <row r="1530" spans="1:12" x14ac:dyDescent="0.25">
      <c r="A1530" t="s">
        <v>570</v>
      </c>
      <c r="B1530" t="s">
        <v>8059</v>
      </c>
      <c r="C1530">
        <v>0</v>
      </c>
      <c r="D1530" t="s">
        <v>5226</v>
      </c>
      <c r="G1530" t="s">
        <v>7185</v>
      </c>
      <c r="J1530" t="s">
        <v>5226</v>
      </c>
    </row>
    <row r="1531" spans="1:12" x14ac:dyDescent="0.25">
      <c r="A1531" t="s">
        <v>571</v>
      </c>
      <c r="B1531" t="s">
        <v>8059</v>
      </c>
      <c r="C1531">
        <v>0</v>
      </c>
      <c r="D1531" t="s">
        <v>5720</v>
      </c>
      <c r="E1531" t="s">
        <v>5191</v>
      </c>
      <c r="G1531" t="s">
        <v>7185</v>
      </c>
      <c r="J1531" t="s">
        <v>5720</v>
      </c>
      <c r="K1531" t="s">
        <v>5191</v>
      </c>
    </row>
    <row r="1532" spans="1:12" x14ac:dyDescent="0.25">
      <c r="A1532" t="s">
        <v>572</v>
      </c>
      <c r="B1532" t="s">
        <v>8059</v>
      </c>
      <c r="C1532">
        <v>0</v>
      </c>
      <c r="D1532" t="s">
        <v>5226</v>
      </c>
      <c r="G1532" t="s">
        <v>7185</v>
      </c>
      <c r="J1532" t="s">
        <v>5226</v>
      </c>
    </row>
    <row r="1533" spans="1:12" x14ac:dyDescent="0.25">
      <c r="A1533" t="s">
        <v>573</v>
      </c>
      <c r="B1533" t="s">
        <v>8059</v>
      </c>
      <c r="C1533">
        <v>0</v>
      </c>
      <c r="D1533" t="s">
        <v>5226</v>
      </c>
      <c r="G1533" t="s">
        <v>7185</v>
      </c>
      <c r="J1533" t="s">
        <v>5226</v>
      </c>
    </row>
    <row r="1534" spans="1:12" x14ac:dyDescent="0.25">
      <c r="A1534" t="s">
        <v>574</v>
      </c>
      <c r="B1534" t="s">
        <v>8059</v>
      </c>
      <c r="C1534">
        <v>0</v>
      </c>
      <c r="D1534" t="s">
        <v>5226</v>
      </c>
      <c r="G1534" t="s">
        <v>7185</v>
      </c>
      <c r="J1534" t="s">
        <v>5226</v>
      </c>
    </row>
    <row r="1535" spans="1:12" x14ac:dyDescent="0.25">
      <c r="A1535" t="s">
        <v>575</v>
      </c>
      <c r="B1535" t="s">
        <v>8059</v>
      </c>
      <c r="C1535">
        <v>0</v>
      </c>
      <c r="D1535" t="s">
        <v>5226</v>
      </c>
      <c r="G1535" t="s">
        <v>7185</v>
      </c>
      <c r="J1535" t="s">
        <v>5226</v>
      </c>
    </row>
    <row r="1536" spans="1:12" x14ac:dyDescent="0.25">
      <c r="A1536" t="s">
        <v>576</v>
      </c>
      <c r="B1536" t="s">
        <v>8059</v>
      </c>
      <c r="C1536">
        <v>0</v>
      </c>
      <c r="D1536" t="s">
        <v>5226</v>
      </c>
      <c r="G1536" t="s">
        <v>7185</v>
      </c>
      <c r="J1536" t="s">
        <v>5226</v>
      </c>
    </row>
    <row r="1537" spans="1:12" x14ac:dyDescent="0.25">
      <c r="A1537" t="s">
        <v>577</v>
      </c>
      <c r="B1537" t="s">
        <v>8059</v>
      </c>
      <c r="C1537">
        <v>0</v>
      </c>
      <c r="D1537" t="s">
        <v>5226</v>
      </c>
      <c r="G1537" t="s">
        <v>7185</v>
      </c>
      <c r="J1537" t="s">
        <v>5226</v>
      </c>
    </row>
    <row r="1538" spans="1:12" x14ac:dyDescent="0.25">
      <c r="A1538" t="s">
        <v>578</v>
      </c>
      <c r="B1538" t="s">
        <v>8059</v>
      </c>
      <c r="C1538">
        <v>0</v>
      </c>
      <c r="D1538" t="s">
        <v>5226</v>
      </c>
      <c r="G1538" t="s">
        <v>7185</v>
      </c>
      <c r="J1538" t="s">
        <v>5226</v>
      </c>
    </row>
    <row r="1539" spans="1:12" x14ac:dyDescent="0.25">
      <c r="A1539" t="s">
        <v>579</v>
      </c>
      <c r="B1539" t="s">
        <v>8059</v>
      </c>
      <c r="C1539">
        <v>0</v>
      </c>
      <c r="D1539" t="s">
        <v>5226</v>
      </c>
      <c r="G1539" t="s">
        <v>7185</v>
      </c>
      <c r="J1539" t="s">
        <v>5226</v>
      </c>
    </row>
    <row r="1540" spans="1:12" x14ac:dyDescent="0.25">
      <c r="A1540" t="s">
        <v>580</v>
      </c>
      <c r="B1540" t="s">
        <v>8059</v>
      </c>
      <c r="C1540">
        <v>0</v>
      </c>
      <c r="D1540" t="s">
        <v>6251</v>
      </c>
      <c r="G1540" t="s">
        <v>7185</v>
      </c>
      <c r="J1540" t="s">
        <v>6251</v>
      </c>
    </row>
    <row r="1541" spans="1:12" x14ac:dyDescent="0.25">
      <c r="A1541" t="s">
        <v>3474</v>
      </c>
      <c r="B1541" t="s">
        <v>8060</v>
      </c>
      <c r="C1541">
        <v>0</v>
      </c>
      <c r="D1541" t="s">
        <v>5721</v>
      </c>
      <c r="G1541" t="s">
        <v>7185</v>
      </c>
      <c r="H1541" t="s">
        <v>7721</v>
      </c>
      <c r="I1541" t="s">
        <v>5253</v>
      </c>
      <c r="J1541" t="s">
        <v>5721</v>
      </c>
      <c r="L1541" t="s">
        <v>3475</v>
      </c>
    </row>
    <row r="1542" spans="1:12" x14ac:dyDescent="0.25">
      <c r="A1542" t="s">
        <v>581</v>
      </c>
      <c r="B1542" t="s">
        <v>8060</v>
      </c>
      <c r="C1542">
        <v>0</v>
      </c>
      <c r="D1542" t="s">
        <v>5190</v>
      </c>
      <c r="E1542" t="s">
        <v>5191</v>
      </c>
      <c r="G1542" t="s">
        <v>7185</v>
      </c>
      <c r="J1542" t="s">
        <v>5190</v>
      </c>
      <c r="K1542" t="s">
        <v>5191</v>
      </c>
    </row>
    <row r="1543" spans="1:12" x14ac:dyDescent="0.25">
      <c r="A1543" t="s">
        <v>582</v>
      </c>
      <c r="B1543" t="s">
        <v>8060</v>
      </c>
      <c r="C1543">
        <v>0</v>
      </c>
      <c r="E1543" t="s">
        <v>5193</v>
      </c>
      <c r="G1543" t="s">
        <v>7185</v>
      </c>
      <c r="K1543" t="s">
        <v>5193</v>
      </c>
    </row>
    <row r="1544" spans="1:12" x14ac:dyDescent="0.25">
      <c r="A1544" t="s">
        <v>583</v>
      </c>
      <c r="B1544" t="s">
        <v>8060</v>
      </c>
      <c r="C1544">
        <v>0</v>
      </c>
      <c r="D1544" t="s">
        <v>5531</v>
      </c>
      <c r="E1544" t="s">
        <v>5258</v>
      </c>
      <c r="G1544" t="s">
        <v>7185</v>
      </c>
      <c r="J1544" t="s">
        <v>5531</v>
      </c>
      <c r="K1544" t="s">
        <v>5258</v>
      </c>
    </row>
    <row r="1545" spans="1:12" x14ac:dyDescent="0.25">
      <c r="A1545" t="s">
        <v>3476</v>
      </c>
      <c r="B1545" t="s">
        <v>8060</v>
      </c>
      <c r="C1545">
        <v>0</v>
      </c>
      <c r="E1545" t="s">
        <v>5366</v>
      </c>
      <c r="G1545" t="s">
        <v>7185</v>
      </c>
      <c r="H1545" t="s">
        <v>7722</v>
      </c>
      <c r="I1545" t="s">
        <v>7712</v>
      </c>
      <c r="J1545" t="s">
        <v>7722</v>
      </c>
      <c r="K1545" t="s">
        <v>5366</v>
      </c>
      <c r="L1545" t="s">
        <v>3477</v>
      </c>
    </row>
    <row r="1546" spans="1:12" x14ac:dyDescent="0.25">
      <c r="A1546" t="s">
        <v>3478</v>
      </c>
      <c r="B1546" t="s">
        <v>8060</v>
      </c>
      <c r="C1546">
        <v>0</v>
      </c>
      <c r="D1546" t="s">
        <v>5722</v>
      </c>
      <c r="E1546" t="s">
        <v>5258</v>
      </c>
      <c r="G1546" t="s">
        <v>7185</v>
      </c>
      <c r="J1546" t="s">
        <v>5722</v>
      </c>
      <c r="K1546" t="s">
        <v>5258</v>
      </c>
      <c r="L1546" t="s">
        <v>3479</v>
      </c>
    </row>
    <row r="1547" spans="1:12" x14ac:dyDescent="0.25">
      <c r="A1547" t="s">
        <v>3480</v>
      </c>
      <c r="B1547" t="s">
        <v>8060</v>
      </c>
      <c r="C1547">
        <v>0</v>
      </c>
      <c r="D1547" t="s">
        <v>5694</v>
      </c>
      <c r="E1547" t="s">
        <v>5238</v>
      </c>
      <c r="G1547" t="s">
        <v>7185</v>
      </c>
      <c r="J1547" t="s">
        <v>5694</v>
      </c>
      <c r="K1547" t="s">
        <v>5238</v>
      </c>
      <c r="L1547" t="s">
        <v>3439</v>
      </c>
    </row>
    <row r="1548" spans="1:12" x14ac:dyDescent="0.25">
      <c r="A1548" t="s">
        <v>6304</v>
      </c>
      <c r="B1548" t="s">
        <v>8060</v>
      </c>
      <c r="C1548">
        <v>0</v>
      </c>
      <c r="D1548" t="s">
        <v>5222</v>
      </c>
      <c r="G1548" t="s">
        <v>7185</v>
      </c>
      <c r="J1548" t="s">
        <v>5222</v>
      </c>
      <c r="L1548" t="s">
        <v>4905</v>
      </c>
    </row>
    <row r="1549" spans="1:12" x14ac:dyDescent="0.25">
      <c r="A1549" t="s">
        <v>584</v>
      </c>
      <c r="B1549" t="s">
        <v>8060</v>
      </c>
      <c r="C1549">
        <v>0</v>
      </c>
      <c r="E1549" t="s">
        <v>5209</v>
      </c>
      <c r="G1549" t="s">
        <v>7185</v>
      </c>
      <c r="K1549" t="s">
        <v>5209</v>
      </c>
    </row>
    <row r="1550" spans="1:12" x14ac:dyDescent="0.25">
      <c r="A1550" t="s">
        <v>3482</v>
      </c>
      <c r="B1550" t="s">
        <v>8060</v>
      </c>
      <c r="C1550">
        <v>0</v>
      </c>
      <c r="D1550" t="s">
        <v>5554</v>
      </c>
      <c r="E1550" t="s">
        <v>5191</v>
      </c>
      <c r="G1550" t="s">
        <v>7185</v>
      </c>
      <c r="J1550" t="s">
        <v>5554</v>
      </c>
      <c r="K1550" t="s">
        <v>5191</v>
      </c>
      <c r="L1550" t="s">
        <v>4906</v>
      </c>
    </row>
    <row r="1551" spans="1:12" x14ac:dyDescent="0.25">
      <c r="A1551" t="s">
        <v>585</v>
      </c>
      <c r="B1551" t="s">
        <v>8060</v>
      </c>
      <c r="C1551">
        <v>0</v>
      </c>
      <c r="D1551" t="s">
        <v>5723</v>
      </c>
      <c r="E1551" t="s">
        <v>5191</v>
      </c>
      <c r="G1551" t="s">
        <v>7185</v>
      </c>
      <c r="J1551" t="s">
        <v>5723</v>
      </c>
      <c r="K1551" t="s">
        <v>5191</v>
      </c>
    </row>
    <row r="1552" spans="1:12" x14ac:dyDescent="0.25">
      <c r="A1552" t="s">
        <v>586</v>
      </c>
      <c r="B1552" t="s">
        <v>8060</v>
      </c>
      <c r="C1552">
        <v>0</v>
      </c>
      <c r="G1552" t="s">
        <v>7185</v>
      </c>
    </row>
    <row r="1553" spans="1:12" x14ac:dyDescent="0.25">
      <c r="A1553" t="s">
        <v>3483</v>
      </c>
      <c r="B1553" t="s">
        <v>8060</v>
      </c>
      <c r="C1553">
        <v>0</v>
      </c>
      <c r="D1553" t="s">
        <v>5237</v>
      </c>
      <c r="E1553" t="s">
        <v>5238</v>
      </c>
      <c r="G1553" t="s">
        <v>7185</v>
      </c>
      <c r="H1553" t="s">
        <v>5237</v>
      </c>
      <c r="I1553" t="s">
        <v>5238</v>
      </c>
      <c r="J1553" t="s">
        <v>5237</v>
      </c>
      <c r="K1553" t="s">
        <v>5238</v>
      </c>
      <c r="L1553" t="s">
        <v>4907</v>
      </c>
    </row>
    <row r="1554" spans="1:12" x14ac:dyDescent="0.25">
      <c r="A1554" t="s">
        <v>587</v>
      </c>
      <c r="B1554" t="s">
        <v>8060</v>
      </c>
      <c r="C1554">
        <v>0</v>
      </c>
      <c r="D1554" t="s">
        <v>5457</v>
      </c>
      <c r="G1554" t="s">
        <v>7185</v>
      </c>
      <c r="J1554" t="s">
        <v>5457</v>
      </c>
    </row>
    <row r="1555" spans="1:12" x14ac:dyDescent="0.25">
      <c r="A1555" t="s">
        <v>3484</v>
      </c>
      <c r="B1555" t="s">
        <v>8060</v>
      </c>
      <c r="C1555">
        <v>0</v>
      </c>
      <c r="D1555" t="s">
        <v>5503</v>
      </c>
      <c r="E1555" t="s">
        <v>7810</v>
      </c>
      <c r="G1555" t="s">
        <v>7185</v>
      </c>
      <c r="J1555" t="s">
        <v>5503</v>
      </c>
      <c r="K1555" t="s">
        <v>7810</v>
      </c>
      <c r="L1555" t="s">
        <v>3485</v>
      </c>
    </row>
    <row r="1556" spans="1:12" x14ac:dyDescent="0.25">
      <c r="A1556" t="s">
        <v>588</v>
      </c>
      <c r="B1556" t="s">
        <v>8060</v>
      </c>
      <c r="C1556">
        <v>0</v>
      </c>
      <c r="E1556" t="s">
        <v>5193</v>
      </c>
      <c r="F1556" t="s">
        <v>5253</v>
      </c>
      <c r="G1556" t="s">
        <v>7185</v>
      </c>
      <c r="K1556" t="s">
        <v>5193</v>
      </c>
    </row>
    <row r="1557" spans="1:12" x14ac:dyDescent="0.25">
      <c r="A1557" t="s">
        <v>3486</v>
      </c>
      <c r="B1557" t="s">
        <v>8060</v>
      </c>
      <c r="C1557">
        <v>0</v>
      </c>
      <c r="D1557" t="s">
        <v>3819</v>
      </c>
      <c r="E1557" t="s">
        <v>5261</v>
      </c>
      <c r="G1557" t="s">
        <v>7185</v>
      </c>
      <c r="J1557" t="s">
        <v>3819</v>
      </c>
      <c r="K1557" t="s">
        <v>5261</v>
      </c>
      <c r="L1557" t="s">
        <v>3203</v>
      </c>
    </row>
    <row r="1558" spans="1:12" x14ac:dyDescent="0.25">
      <c r="A1558" t="s">
        <v>589</v>
      </c>
      <c r="B1558" t="s">
        <v>8060</v>
      </c>
      <c r="C1558">
        <v>0</v>
      </c>
      <c r="D1558" t="s">
        <v>5724</v>
      </c>
      <c r="E1558" t="s">
        <v>5232</v>
      </c>
      <c r="F1558" t="s">
        <v>5232</v>
      </c>
      <c r="G1558" t="s">
        <v>7185</v>
      </c>
      <c r="J1558" t="s">
        <v>5724</v>
      </c>
      <c r="K1558" t="s">
        <v>5232</v>
      </c>
    </row>
    <row r="1559" spans="1:12" x14ac:dyDescent="0.25">
      <c r="A1559" t="s">
        <v>590</v>
      </c>
      <c r="B1559" t="s">
        <v>8060</v>
      </c>
      <c r="C1559">
        <v>0</v>
      </c>
      <c r="G1559" t="s">
        <v>7185</v>
      </c>
    </row>
    <row r="1560" spans="1:12" x14ac:dyDescent="0.25">
      <c r="A1560" t="s">
        <v>3487</v>
      </c>
      <c r="B1560" t="s">
        <v>8060</v>
      </c>
      <c r="C1560">
        <v>0</v>
      </c>
      <c r="D1560" t="s">
        <v>5222</v>
      </c>
      <c r="E1560" t="s">
        <v>5223</v>
      </c>
      <c r="G1560" t="s">
        <v>7185</v>
      </c>
      <c r="J1560" t="s">
        <v>5222</v>
      </c>
      <c r="K1560" t="s">
        <v>5223</v>
      </c>
      <c r="L1560" t="s">
        <v>2327</v>
      </c>
    </row>
    <row r="1561" spans="1:12" x14ac:dyDescent="0.25">
      <c r="A1561" t="s">
        <v>591</v>
      </c>
      <c r="B1561" t="s">
        <v>8060</v>
      </c>
      <c r="C1561">
        <v>0</v>
      </c>
      <c r="D1561" t="s">
        <v>5690</v>
      </c>
      <c r="E1561" t="s">
        <v>5193</v>
      </c>
      <c r="G1561" t="s">
        <v>7185</v>
      </c>
      <c r="J1561" t="s">
        <v>5690</v>
      </c>
      <c r="K1561" t="s">
        <v>5193</v>
      </c>
    </row>
    <row r="1562" spans="1:12" x14ac:dyDescent="0.25">
      <c r="A1562" t="s">
        <v>3488</v>
      </c>
      <c r="B1562" t="s">
        <v>8060</v>
      </c>
      <c r="C1562">
        <v>0</v>
      </c>
      <c r="D1562" t="s">
        <v>5554</v>
      </c>
      <c r="E1562" t="s">
        <v>5191</v>
      </c>
      <c r="G1562" t="s">
        <v>7185</v>
      </c>
      <c r="J1562" t="s">
        <v>5554</v>
      </c>
      <c r="K1562" t="s">
        <v>5191</v>
      </c>
      <c r="L1562" t="s">
        <v>4908</v>
      </c>
    </row>
    <row r="1563" spans="1:12" x14ac:dyDescent="0.25">
      <c r="A1563" t="s">
        <v>592</v>
      </c>
      <c r="B1563" t="s">
        <v>8060</v>
      </c>
      <c r="C1563">
        <v>0</v>
      </c>
      <c r="G1563" t="s">
        <v>7185</v>
      </c>
    </row>
    <row r="1564" spans="1:12" x14ac:dyDescent="0.25">
      <c r="A1564" t="s">
        <v>593</v>
      </c>
      <c r="B1564" t="s">
        <v>8060</v>
      </c>
      <c r="C1564">
        <v>0</v>
      </c>
      <c r="E1564" t="s">
        <v>5261</v>
      </c>
      <c r="G1564" t="s">
        <v>7185</v>
      </c>
      <c r="K1564" t="s">
        <v>5261</v>
      </c>
    </row>
    <row r="1565" spans="1:12" x14ac:dyDescent="0.25">
      <c r="A1565" t="s">
        <v>594</v>
      </c>
      <c r="B1565" t="s">
        <v>8060</v>
      </c>
      <c r="C1565">
        <v>0</v>
      </c>
      <c r="G1565" t="s">
        <v>7185</v>
      </c>
    </row>
    <row r="1566" spans="1:12" x14ac:dyDescent="0.25">
      <c r="A1566" t="s">
        <v>595</v>
      </c>
      <c r="B1566" t="s">
        <v>8060</v>
      </c>
      <c r="C1566">
        <v>0</v>
      </c>
      <c r="D1566" t="s">
        <v>6191</v>
      </c>
      <c r="E1566" t="s">
        <v>5266</v>
      </c>
      <c r="F1566" t="s">
        <v>5199</v>
      </c>
      <c r="G1566" t="s">
        <v>7185</v>
      </c>
      <c r="J1566" t="s">
        <v>6191</v>
      </c>
      <c r="K1566" t="s">
        <v>5266</v>
      </c>
    </row>
    <row r="1567" spans="1:12" x14ac:dyDescent="0.25">
      <c r="A1567" t="s">
        <v>596</v>
      </c>
      <c r="B1567" t="s">
        <v>8060</v>
      </c>
      <c r="C1567">
        <v>0</v>
      </c>
      <c r="E1567" t="s">
        <v>5225</v>
      </c>
      <c r="F1567" t="s">
        <v>5225</v>
      </c>
      <c r="G1567" t="s">
        <v>7185</v>
      </c>
      <c r="K1567" t="s">
        <v>5225</v>
      </c>
    </row>
    <row r="1568" spans="1:12" x14ac:dyDescent="0.25">
      <c r="A1568" t="s">
        <v>597</v>
      </c>
      <c r="B1568" t="s">
        <v>8060</v>
      </c>
      <c r="C1568">
        <v>0</v>
      </c>
      <c r="D1568" t="s">
        <v>5725</v>
      </c>
      <c r="E1568" t="s">
        <v>5204</v>
      </c>
      <c r="G1568" t="s">
        <v>7185</v>
      </c>
      <c r="J1568" t="s">
        <v>5725</v>
      </c>
      <c r="K1568" t="s">
        <v>5204</v>
      </c>
    </row>
    <row r="1569" spans="1:12" x14ac:dyDescent="0.25">
      <c r="A1569" t="s">
        <v>598</v>
      </c>
      <c r="B1569" t="s">
        <v>8060</v>
      </c>
      <c r="C1569">
        <v>0</v>
      </c>
      <c r="D1569" t="s">
        <v>5726</v>
      </c>
      <c r="E1569" t="s">
        <v>5196</v>
      </c>
      <c r="G1569" t="s">
        <v>7185</v>
      </c>
      <c r="J1569" t="s">
        <v>5726</v>
      </c>
      <c r="K1569" t="s">
        <v>5196</v>
      </c>
    </row>
    <row r="1570" spans="1:12" x14ac:dyDescent="0.25">
      <c r="A1570" t="s">
        <v>599</v>
      </c>
      <c r="B1570" t="s">
        <v>8060</v>
      </c>
      <c r="C1570">
        <v>0</v>
      </c>
      <c r="D1570" t="s">
        <v>5254</v>
      </c>
      <c r="E1570" t="s">
        <v>5191</v>
      </c>
      <c r="G1570" t="s">
        <v>7185</v>
      </c>
      <c r="J1570" t="s">
        <v>5254</v>
      </c>
      <c r="K1570" t="s">
        <v>5191</v>
      </c>
    </row>
    <row r="1571" spans="1:12" x14ac:dyDescent="0.25">
      <c r="A1571" t="s">
        <v>3489</v>
      </c>
      <c r="B1571" t="s">
        <v>8060</v>
      </c>
      <c r="C1571">
        <v>0</v>
      </c>
      <c r="D1571" t="s">
        <v>5192</v>
      </c>
      <c r="E1571" t="s">
        <v>5193</v>
      </c>
      <c r="G1571" t="s">
        <v>7185</v>
      </c>
      <c r="J1571" t="s">
        <v>5192</v>
      </c>
      <c r="K1571" t="s">
        <v>5193</v>
      </c>
      <c r="L1571" t="s">
        <v>3490</v>
      </c>
    </row>
    <row r="1572" spans="1:12" x14ac:dyDescent="0.25">
      <c r="A1572" t="s">
        <v>600</v>
      </c>
      <c r="B1572" t="s">
        <v>8060</v>
      </c>
      <c r="C1572">
        <v>0</v>
      </c>
      <c r="D1572" t="s">
        <v>5192</v>
      </c>
      <c r="E1572" t="s">
        <v>5193</v>
      </c>
      <c r="G1572" t="s">
        <v>7185</v>
      </c>
      <c r="J1572" t="s">
        <v>5192</v>
      </c>
      <c r="K1572" t="s">
        <v>5193</v>
      </c>
    </row>
    <row r="1573" spans="1:12" x14ac:dyDescent="0.25">
      <c r="A1573" t="s">
        <v>601</v>
      </c>
      <c r="B1573" t="s">
        <v>8060</v>
      </c>
      <c r="C1573">
        <v>0</v>
      </c>
      <c r="D1573" t="s">
        <v>5227</v>
      </c>
      <c r="E1573" t="s">
        <v>5193</v>
      </c>
      <c r="G1573" t="s">
        <v>7185</v>
      </c>
      <c r="J1573" t="s">
        <v>5227</v>
      </c>
      <c r="K1573" t="s">
        <v>5193</v>
      </c>
    </row>
    <row r="1574" spans="1:12" x14ac:dyDescent="0.25">
      <c r="A1574" t="s">
        <v>602</v>
      </c>
      <c r="B1574" t="s">
        <v>8060</v>
      </c>
      <c r="C1574">
        <v>0</v>
      </c>
      <c r="D1574" t="s">
        <v>6208</v>
      </c>
      <c r="E1574" t="s">
        <v>5193</v>
      </c>
      <c r="G1574" t="s">
        <v>7185</v>
      </c>
      <c r="J1574" t="s">
        <v>6208</v>
      </c>
      <c r="K1574" t="s">
        <v>5193</v>
      </c>
    </row>
    <row r="1575" spans="1:12" x14ac:dyDescent="0.25">
      <c r="A1575" t="s">
        <v>3491</v>
      </c>
      <c r="B1575" t="s">
        <v>8060</v>
      </c>
      <c r="C1575">
        <v>0</v>
      </c>
      <c r="D1575" t="s">
        <v>5364</v>
      </c>
      <c r="E1575" t="s">
        <v>5193</v>
      </c>
      <c r="G1575" t="s">
        <v>7185</v>
      </c>
      <c r="H1575" t="s">
        <v>7762</v>
      </c>
      <c r="I1575" t="s">
        <v>5253</v>
      </c>
      <c r="J1575" t="s">
        <v>5364</v>
      </c>
      <c r="K1575" t="s">
        <v>5193</v>
      </c>
      <c r="L1575" t="s">
        <v>3492</v>
      </c>
    </row>
    <row r="1576" spans="1:12" x14ac:dyDescent="0.25">
      <c r="A1576" t="s">
        <v>3493</v>
      </c>
      <c r="B1576" t="s">
        <v>8060</v>
      </c>
      <c r="C1576">
        <v>0</v>
      </c>
      <c r="E1576" t="s">
        <v>5209</v>
      </c>
      <c r="G1576" t="s">
        <v>7185</v>
      </c>
      <c r="K1576" t="s">
        <v>5209</v>
      </c>
      <c r="L1576" t="s">
        <v>3494</v>
      </c>
    </row>
    <row r="1577" spans="1:12" x14ac:dyDescent="0.25">
      <c r="A1577" t="s">
        <v>3495</v>
      </c>
      <c r="B1577" t="s">
        <v>8060</v>
      </c>
      <c r="C1577">
        <v>0</v>
      </c>
      <c r="D1577" t="s">
        <v>5694</v>
      </c>
      <c r="E1577" t="s">
        <v>5238</v>
      </c>
      <c r="G1577" t="s">
        <v>7185</v>
      </c>
      <c r="J1577" t="s">
        <v>5694</v>
      </c>
      <c r="K1577" t="s">
        <v>5238</v>
      </c>
      <c r="L1577" t="s">
        <v>3496</v>
      </c>
    </row>
    <row r="1578" spans="1:12" x14ac:dyDescent="0.25">
      <c r="A1578" t="s">
        <v>603</v>
      </c>
      <c r="B1578" t="s">
        <v>8060</v>
      </c>
      <c r="C1578">
        <v>0</v>
      </c>
      <c r="D1578" t="s">
        <v>5585</v>
      </c>
      <c r="E1578" t="s">
        <v>5258</v>
      </c>
      <c r="G1578" t="s">
        <v>7185</v>
      </c>
      <c r="J1578" t="s">
        <v>5585</v>
      </c>
      <c r="K1578" t="s">
        <v>5258</v>
      </c>
    </row>
    <row r="1579" spans="1:12" x14ac:dyDescent="0.25">
      <c r="A1579" t="s">
        <v>604</v>
      </c>
      <c r="B1579" t="s">
        <v>8060</v>
      </c>
      <c r="C1579">
        <v>0</v>
      </c>
      <c r="D1579" t="s">
        <v>5727</v>
      </c>
      <c r="F1579" t="s">
        <v>5440</v>
      </c>
      <c r="G1579" t="s">
        <v>7185</v>
      </c>
      <c r="J1579" t="s">
        <v>5727</v>
      </c>
    </row>
    <row r="1580" spans="1:12" x14ac:dyDescent="0.25">
      <c r="A1580" t="s">
        <v>605</v>
      </c>
      <c r="B1580" t="s">
        <v>8060</v>
      </c>
      <c r="C1580">
        <v>0</v>
      </c>
      <c r="D1580" t="s">
        <v>5728</v>
      </c>
      <c r="E1580" t="s">
        <v>5209</v>
      </c>
      <c r="G1580" t="s">
        <v>7185</v>
      </c>
      <c r="J1580" t="s">
        <v>5728</v>
      </c>
      <c r="K1580" t="s">
        <v>5209</v>
      </c>
    </row>
    <row r="1581" spans="1:12" x14ac:dyDescent="0.25">
      <c r="A1581" t="s">
        <v>606</v>
      </c>
      <c r="B1581" t="s">
        <v>8060</v>
      </c>
      <c r="C1581">
        <v>0</v>
      </c>
      <c r="D1581" t="s">
        <v>5729</v>
      </c>
      <c r="E1581" t="s">
        <v>5209</v>
      </c>
      <c r="G1581" t="s">
        <v>7185</v>
      </c>
      <c r="J1581" t="s">
        <v>5729</v>
      </c>
      <c r="K1581" t="s">
        <v>5209</v>
      </c>
    </row>
    <row r="1582" spans="1:12" x14ac:dyDescent="0.25">
      <c r="A1582" t="s">
        <v>3497</v>
      </c>
      <c r="B1582" t="s">
        <v>8060</v>
      </c>
      <c r="C1582">
        <v>0</v>
      </c>
      <c r="D1582" t="s">
        <v>3819</v>
      </c>
      <c r="E1582" t="s">
        <v>5261</v>
      </c>
      <c r="G1582" t="s">
        <v>7185</v>
      </c>
      <c r="J1582" t="s">
        <v>3819</v>
      </c>
      <c r="K1582" t="s">
        <v>5261</v>
      </c>
      <c r="L1582" t="s">
        <v>2623</v>
      </c>
    </row>
    <row r="1583" spans="1:12" x14ac:dyDescent="0.25">
      <c r="A1583" t="s">
        <v>3498</v>
      </c>
      <c r="B1583" t="s">
        <v>8060</v>
      </c>
      <c r="C1583">
        <v>0</v>
      </c>
      <c r="D1583" t="s">
        <v>5730</v>
      </c>
      <c r="E1583" t="s">
        <v>5731</v>
      </c>
      <c r="G1583" t="s">
        <v>7185</v>
      </c>
      <c r="H1583" t="s">
        <v>7723</v>
      </c>
      <c r="I1583" t="s">
        <v>5731</v>
      </c>
      <c r="J1583" t="s">
        <v>5730</v>
      </c>
      <c r="K1583" t="s">
        <v>5731</v>
      </c>
      <c r="L1583" t="s">
        <v>3499</v>
      </c>
    </row>
    <row r="1584" spans="1:12" x14ac:dyDescent="0.25">
      <c r="A1584" t="s">
        <v>607</v>
      </c>
      <c r="B1584" t="s">
        <v>8060</v>
      </c>
      <c r="C1584">
        <v>0</v>
      </c>
      <c r="E1584" t="s">
        <v>5258</v>
      </c>
      <c r="G1584" t="s">
        <v>7185</v>
      </c>
      <c r="K1584" t="s">
        <v>5258</v>
      </c>
    </row>
    <row r="1585" spans="1:12" x14ac:dyDescent="0.25">
      <c r="A1585" t="s">
        <v>3500</v>
      </c>
      <c r="B1585" t="s">
        <v>8060</v>
      </c>
      <c r="C1585">
        <v>0</v>
      </c>
      <c r="D1585" t="s">
        <v>6268</v>
      </c>
      <c r="E1585" t="s">
        <v>5209</v>
      </c>
      <c r="G1585" t="s">
        <v>7185</v>
      </c>
      <c r="J1585" t="s">
        <v>6268</v>
      </c>
      <c r="K1585" t="s">
        <v>5209</v>
      </c>
      <c r="L1585" t="s">
        <v>3501</v>
      </c>
    </row>
    <row r="1586" spans="1:12" x14ac:dyDescent="0.25">
      <c r="A1586" t="s">
        <v>608</v>
      </c>
      <c r="B1586" t="s">
        <v>8060</v>
      </c>
      <c r="C1586">
        <v>0</v>
      </c>
      <c r="G1586" t="s">
        <v>7185</v>
      </c>
    </row>
    <row r="1587" spans="1:12" x14ac:dyDescent="0.25">
      <c r="A1587" t="s">
        <v>3502</v>
      </c>
      <c r="B1587" t="s">
        <v>8060</v>
      </c>
      <c r="C1587">
        <v>0</v>
      </c>
      <c r="D1587" t="s">
        <v>5270</v>
      </c>
      <c r="G1587" t="s">
        <v>7185</v>
      </c>
      <c r="J1587" t="s">
        <v>5270</v>
      </c>
      <c r="L1587" t="s">
        <v>2150</v>
      </c>
    </row>
    <row r="1588" spans="1:12" x14ac:dyDescent="0.25">
      <c r="A1588" t="s">
        <v>609</v>
      </c>
      <c r="B1588" t="s">
        <v>8060</v>
      </c>
      <c r="C1588">
        <v>0</v>
      </c>
      <c r="D1588" t="s">
        <v>5316</v>
      </c>
      <c r="E1588" t="s">
        <v>5204</v>
      </c>
      <c r="G1588" t="s">
        <v>7185</v>
      </c>
      <c r="J1588" t="s">
        <v>5316</v>
      </c>
      <c r="K1588" t="s">
        <v>5204</v>
      </c>
    </row>
    <row r="1589" spans="1:12" x14ac:dyDescent="0.25">
      <c r="A1589" t="s">
        <v>6305</v>
      </c>
      <c r="B1589" t="s">
        <v>8060</v>
      </c>
      <c r="C1589">
        <v>0</v>
      </c>
      <c r="D1589" t="s">
        <v>5316</v>
      </c>
      <c r="E1589" t="s">
        <v>5204</v>
      </c>
      <c r="G1589" t="s">
        <v>7185</v>
      </c>
      <c r="H1589" t="s">
        <v>5316</v>
      </c>
      <c r="I1589" t="s">
        <v>5253</v>
      </c>
      <c r="J1589" t="s">
        <v>5316</v>
      </c>
      <c r="K1589" t="s">
        <v>5204</v>
      </c>
      <c r="L1589" t="s">
        <v>3503</v>
      </c>
    </row>
    <row r="1590" spans="1:12" x14ac:dyDescent="0.25">
      <c r="A1590" t="s">
        <v>610</v>
      </c>
      <c r="B1590" t="s">
        <v>8060</v>
      </c>
      <c r="C1590">
        <v>0</v>
      </c>
      <c r="G1590" t="s">
        <v>7185</v>
      </c>
    </row>
    <row r="1591" spans="1:12" x14ac:dyDescent="0.25">
      <c r="A1591" t="s">
        <v>611</v>
      </c>
      <c r="B1591" t="s">
        <v>8060</v>
      </c>
      <c r="C1591">
        <v>0</v>
      </c>
      <c r="E1591" t="s">
        <v>5253</v>
      </c>
      <c r="G1591" t="s">
        <v>7185</v>
      </c>
      <c r="K1591" t="s">
        <v>5253</v>
      </c>
    </row>
    <row r="1592" spans="1:12" x14ac:dyDescent="0.25">
      <c r="A1592" t="s">
        <v>612</v>
      </c>
      <c r="B1592" t="s">
        <v>8060</v>
      </c>
      <c r="C1592">
        <v>0</v>
      </c>
      <c r="D1592" t="s">
        <v>5398</v>
      </c>
      <c r="E1592" t="s">
        <v>5191</v>
      </c>
      <c r="G1592" t="s">
        <v>7185</v>
      </c>
      <c r="J1592" t="s">
        <v>5398</v>
      </c>
      <c r="K1592" t="s">
        <v>5191</v>
      </c>
    </row>
    <row r="1593" spans="1:12" x14ac:dyDescent="0.25">
      <c r="A1593" t="s">
        <v>613</v>
      </c>
      <c r="B1593" t="s">
        <v>8060</v>
      </c>
      <c r="C1593">
        <v>0</v>
      </c>
      <c r="D1593" t="s">
        <v>5670</v>
      </c>
      <c r="E1593" t="s">
        <v>5216</v>
      </c>
      <c r="G1593" t="s">
        <v>7185</v>
      </c>
      <c r="J1593" t="s">
        <v>5670</v>
      </c>
      <c r="K1593" t="s">
        <v>5216</v>
      </c>
    </row>
    <row r="1594" spans="1:12" x14ac:dyDescent="0.25">
      <c r="A1594" t="s">
        <v>614</v>
      </c>
      <c r="B1594" t="s">
        <v>8060</v>
      </c>
      <c r="C1594">
        <v>0</v>
      </c>
      <c r="D1594" t="s">
        <v>5732</v>
      </c>
      <c r="E1594" t="s">
        <v>5196</v>
      </c>
      <c r="G1594" t="s">
        <v>7185</v>
      </c>
      <c r="J1594" t="s">
        <v>5732</v>
      </c>
      <c r="K1594" t="s">
        <v>5196</v>
      </c>
    </row>
    <row r="1595" spans="1:12" x14ac:dyDescent="0.25">
      <c r="A1595" t="s">
        <v>615</v>
      </c>
      <c r="B1595" t="s">
        <v>8060</v>
      </c>
      <c r="C1595">
        <v>0</v>
      </c>
      <c r="D1595" t="s">
        <v>5733</v>
      </c>
      <c r="E1595" t="s">
        <v>5209</v>
      </c>
      <c r="F1595" t="s">
        <v>5199</v>
      </c>
      <c r="G1595" t="s">
        <v>7185</v>
      </c>
      <c r="J1595" t="s">
        <v>5733</v>
      </c>
      <c r="K1595" t="s">
        <v>5209</v>
      </c>
    </row>
    <row r="1596" spans="1:12" x14ac:dyDescent="0.25">
      <c r="A1596" t="s">
        <v>616</v>
      </c>
      <c r="B1596" t="s">
        <v>8060</v>
      </c>
      <c r="C1596">
        <v>0</v>
      </c>
      <c r="D1596" t="s">
        <v>5388</v>
      </c>
      <c r="E1596" t="s">
        <v>5465</v>
      </c>
      <c r="G1596" t="s">
        <v>7185</v>
      </c>
      <c r="J1596" t="s">
        <v>5388</v>
      </c>
      <c r="K1596" t="s">
        <v>5465</v>
      </c>
    </row>
    <row r="1597" spans="1:12" x14ac:dyDescent="0.25">
      <c r="A1597" t="s">
        <v>617</v>
      </c>
      <c r="B1597" t="s">
        <v>8060</v>
      </c>
      <c r="C1597">
        <v>0</v>
      </c>
      <c r="E1597" t="s">
        <v>5253</v>
      </c>
      <c r="G1597" t="s">
        <v>7185</v>
      </c>
      <c r="K1597" t="s">
        <v>5253</v>
      </c>
    </row>
    <row r="1598" spans="1:12" x14ac:dyDescent="0.25">
      <c r="A1598" t="s">
        <v>3504</v>
      </c>
      <c r="B1598" t="s">
        <v>8060</v>
      </c>
      <c r="C1598">
        <v>0</v>
      </c>
      <c r="D1598" t="s">
        <v>5346</v>
      </c>
      <c r="E1598" t="s">
        <v>5193</v>
      </c>
      <c r="G1598" t="s">
        <v>7185</v>
      </c>
      <c r="J1598" t="s">
        <v>5346</v>
      </c>
      <c r="K1598" t="s">
        <v>5193</v>
      </c>
      <c r="L1598" t="s">
        <v>3505</v>
      </c>
    </row>
    <row r="1599" spans="1:12" x14ac:dyDescent="0.25">
      <c r="A1599" t="s">
        <v>5078</v>
      </c>
      <c r="B1599" t="s">
        <v>8060</v>
      </c>
      <c r="C1599">
        <v>0</v>
      </c>
      <c r="D1599" t="s">
        <v>6237</v>
      </c>
      <c r="E1599" t="s">
        <v>5193</v>
      </c>
      <c r="G1599" t="s">
        <v>7185</v>
      </c>
      <c r="J1599" t="s">
        <v>6237</v>
      </c>
      <c r="K1599" t="s">
        <v>5193</v>
      </c>
      <c r="L1599" t="s">
        <v>3506</v>
      </c>
    </row>
    <row r="1600" spans="1:12" x14ac:dyDescent="0.25">
      <c r="A1600" t="s">
        <v>3507</v>
      </c>
      <c r="B1600" t="s">
        <v>8060</v>
      </c>
      <c r="C1600">
        <v>0</v>
      </c>
      <c r="D1600" t="s">
        <v>5734</v>
      </c>
      <c r="E1600" t="s">
        <v>7810</v>
      </c>
      <c r="G1600" t="s">
        <v>7185</v>
      </c>
      <c r="J1600" t="s">
        <v>5734</v>
      </c>
      <c r="K1600" t="s">
        <v>7810</v>
      </c>
      <c r="L1600" t="s">
        <v>3508</v>
      </c>
    </row>
    <row r="1601" spans="1:12" x14ac:dyDescent="0.25">
      <c r="A1601" t="s">
        <v>3509</v>
      </c>
      <c r="B1601" t="s">
        <v>8060</v>
      </c>
      <c r="C1601">
        <v>0</v>
      </c>
      <c r="E1601" t="s">
        <v>5253</v>
      </c>
      <c r="G1601" t="s">
        <v>7185</v>
      </c>
      <c r="K1601" t="s">
        <v>5253</v>
      </c>
      <c r="L1601" t="s">
        <v>3510</v>
      </c>
    </row>
    <row r="1602" spans="1:12" x14ac:dyDescent="0.25">
      <c r="A1602" t="s">
        <v>618</v>
      </c>
      <c r="B1602" t="s">
        <v>8060</v>
      </c>
      <c r="C1602">
        <v>0</v>
      </c>
      <c r="E1602" t="s">
        <v>5253</v>
      </c>
      <c r="G1602" t="s">
        <v>7185</v>
      </c>
      <c r="K1602" t="s">
        <v>5253</v>
      </c>
    </row>
    <row r="1603" spans="1:12" x14ac:dyDescent="0.25">
      <c r="A1603" t="s">
        <v>3511</v>
      </c>
      <c r="B1603" t="s">
        <v>8060</v>
      </c>
      <c r="C1603">
        <v>0</v>
      </c>
      <c r="D1603" t="s">
        <v>5237</v>
      </c>
      <c r="E1603" t="s">
        <v>5238</v>
      </c>
      <c r="G1603" t="s">
        <v>7185</v>
      </c>
      <c r="J1603" t="s">
        <v>5237</v>
      </c>
      <c r="K1603" t="s">
        <v>5238</v>
      </c>
      <c r="L1603" t="s">
        <v>3512</v>
      </c>
    </row>
    <row r="1604" spans="1:12" x14ac:dyDescent="0.25">
      <c r="A1604" t="s">
        <v>619</v>
      </c>
      <c r="B1604" t="s">
        <v>8060</v>
      </c>
      <c r="C1604">
        <v>0</v>
      </c>
      <c r="D1604" t="s">
        <v>5398</v>
      </c>
      <c r="E1604" t="s">
        <v>5191</v>
      </c>
      <c r="G1604" t="s">
        <v>7185</v>
      </c>
      <c r="J1604" t="s">
        <v>5398</v>
      </c>
      <c r="K1604" t="s">
        <v>5191</v>
      </c>
    </row>
    <row r="1605" spans="1:12" x14ac:dyDescent="0.25">
      <c r="A1605" t="s">
        <v>620</v>
      </c>
      <c r="B1605" t="s">
        <v>8060</v>
      </c>
      <c r="C1605">
        <v>0</v>
      </c>
      <c r="D1605" t="s">
        <v>5735</v>
      </c>
      <c r="E1605" t="s">
        <v>5193</v>
      </c>
      <c r="G1605" t="s">
        <v>7185</v>
      </c>
      <c r="J1605" t="s">
        <v>5735</v>
      </c>
      <c r="K1605" t="s">
        <v>5193</v>
      </c>
    </row>
    <row r="1606" spans="1:12" x14ac:dyDescent="0.25">
      <c r="A1606" t="s">
        <v>621</v>
      </c>
      <c r="B1606" t="s">
        <v>8060</v>
      </c>
      <c r="C1606">
        <v>0</v>
      </c>
      <c r="D1606" t="s">
        <v>6269</v>
      </c>
      <c r="E1606" t="s">
        <v>5196</v>
      </c>
      <c r="G1606" t="s">
        <v>7185</v>
      </c>
      <c r="J1606" t="s">
        <v>6269</v>
      </c>
      <c r="K1606" t="s">
        <v>5196</v>
      </c>
    </row>
    <row r="1607" spans="1:12" x14ac:dyDescent="0.25">
      <c r="A1607" t="s">
        <v>622</v>
      </c>
      <c r="B1607" t="s">
        <v>8060</v>
      </c>
      <c r="C1607">
        <v>0</v>
      </c>
      <c r="D1607" t="s">
        <v>5736</v>
      </c>
      <c r="E1607" t="s">
        <v>5204</v>
      </c>
      <c r="G1607" t="s">
        <v>7185</v>
      </c>
      <c r="J1607" t="s">
        <v>5736</v>
      </c>
      <c r="K1607" t="s">
        <v>5204</v>
      </c>
    </row>
    <row r="1608" spans="1:12" x14ac:dyDescent="0.25">
      <c r="A1608" t="s">
        <v>623</v>
      </c>
      <c r="B1608" t="s">
        <v>8060</v>
      </c>
      <c r="C1608">
        <v>0</v>
      </c>
      <c r="D1608" t="s">
        <v>5737</v>
      </c>
      <c r="E1608" t="s">
        <v>5191</v>
      </c>
      <c r="G1608" t="s">
        <v>7185</v>
      </c>
      <c r="J1608" t="s">
        <v>5737</v>
      </c>
      <c r="K1608" t="s">
        <v>5191</v>
      </c>
    </row>
    <row r="1609" spans="1:12" x14ac:dyDescent="0.25">
      <c r="A1609" t="s">
        <v>624</v>
      </c>
      <c r="B1609" t="s">
        <v>8060</v>
      </c>
      <c r="C1609">
        <v>0</v>
      </c>
      <c r="D1609" t="s">
        <v>5190</v>
      </c>
      <c r="E1609" t="s">
        <v>5191</v>
      </c>
      <c r="G1609" t="s">
        <v>7185</v>
      </c>
      <c r="J1609" t="s">
        <v>5190</v>
      </c>
      <c r="K1609" t="s">
        <v>5191</v>
      </c>
    </row>
    <row r="1610" spans="1:12" x14ac:dyDescent="0.25">
      <c r="A1610" t="s">
        <v>625</v>
      </c>
      <c r="B1610" t="s">
        <v>8060</v>
      </c>
      <c r="C1610">
        <v>0</v>
      </c>
      <c r="D1610" t="s">
        <v>5312</v>
      </c>
      <c r="E1610" t="s">
        <v>5196</v>
      </c>
      <c r="G1610" t="s">
        <v>7185</v>
      </c>
      <c r="J1610" t="s">
        <v>5312</v>
      </c>
      <c r="K1610" t="s">
        <v>5196</v>
      </c>
    </row>
    <row r="1611" spans="1:12" x14ac:dyDescent="0.25">
      <c r="A1611" t="s">
        <v>626</v>
      </c>
      <c r="B1611" t="s">
        <v>8060</v>
      </c>
      <c r="C1611">
        <v>0</v>
      </c>
      <c r="D1611" t="s">
        <v>5371</v>
      </c>
      <c r="G1611" t="s">
        <v>7185</v>
      </c>
      <c r="J1611" t="s">
        <v>5371</v>
      </c>
    </row>
    <row r="1612" spans="1:12" x14ac:dyDescent="0.25">
      <c r="A1612" t="s">
        <v>627</v>
      </c>
      <c r="B1612" t="s">
        <v>8060</v>
      </c>
      <c r="C1612">
        <v>0</v>
      </c>
      <c r="D1612" t="s">
        <v>5698</v>
      </c>
      <c r="E1612" t="s">
        <v>5196</v>
      </c>
      <c r="G1612" t="s">
        <v>7185</v>
      </c>
      <c r="J1612" t="s">
        <v>5698</v>
      </c>
      <c r="K1612" t="s">
        <v>5196</v>
      </c>
    </row>
    <row r="1613" spans="1:12" x14ac:dyDescent="0.25">
      <c r="A1613" t="s">
        <v>628</v>
      </c>
      <c r="B1613" t="s">
        <v>8060</v>
      </c>
      <c r="C1613">
        <v>0</v>
      </c>
      <c r="E1613" t="s">
        <v>5193</v>
      </c>
      <c r="F1613" t="s">
        <v>5253</v>
      </c>
      <c r="G1613" t="s">
        <v>7185</v>
      </c>
      <c r="K1613" t="s">
        <v>5193</v>
      </c>
    </row>
    <row r="1614" spans="1:12" x14ac:dyDescent="0.25">
      <c r="A1614" t="s">
        <v>629</v>
      </c>
      <c r="B1614" t="s">
        <v>8060</v>
      </c>
      <c r="C1614">
        <v>0</v>
      </c>
      <c r="E1614" t="s">
        <v>5193</v>
      </c>
      <c r="F1614" t="s">
        <v>5253</v>
      </c>
      <c r="G1614" t="s">
        <v>7185</v>
      </c>
      <c r="K1614" t="s">
        <v>5193</v>
      </c>
    </row>
    <row r="1615" spans="1:12" x14ac:dyDescent="0.25">
      <c r="A1615" t="s">
        <v>630</v>
      </c>
      <c r="B1615" t="s">
        <v>8060</v>
      </c>
      <c r="C1615">
        <v>0</v>
      </c>
      <c r="D1615" t="s">
        <v>5570</v>
      </c>
      <c r="G1615" t="s">
        <v>7185</v>
      </c>
      <c r="J1615" t="s">
        <v>5570</v>
      </c>
    </row>
    <row r="1616" spans="1:12" x14ac:dyDescent="0.25">
      <c r="A1616" t="s">
        <v>631</v>
      </c>
      <c r="B1616" t="s">
        <v>8060</v>
      </c>
      <c r="C1616">
        <v>0</v>
      </c>
      <c r="D1616" t="s">
        <v>5738</v>
      </c>
      <c r="E1616" t="s">
        <v>5216</v>
      </c>
      <c r="G1616" t="s">
        <v>7185</v>
      </c>
      <c r="J1616" t="s">
        <v>5738</v>
      </c>
      <c r="K1616" t="s">
        <v>5216</v>
      </c>
    </row>
    <row r="1617" spans="1:12" x14ac:dyDescent="0.25">
      <c r="A1617" t="s">
        <v>632</v>
      </c>
      <c r="B1617" t="s">
        <v>8060</v>
      </c>
      <c r="C1617">
        <v>0</v>
      </c>
      <c r="D1617" t="s">
        <v>5268</v>
      </c>
      <c r="E1617" t="s">
        <v>5209</v>
      </c>
      <c r="G1617" t="s">
        <v>7185</v>
      </c>
      <c r="J1617" t="s">
        <v>5268</v>
      </c>
      <c r="K1617" t="s">
        <v>5209</v>
      </c>
    </row>
    <row r="1618" spans="1:12" x14ac:dyDescent="0.25">
      <c r="A1618" t="s">
        <v>633</v>
      </c>
      <c r="B1618" t="s">
        <v>8060</v>
      </c>
      <c r="C1618">
        <v>0</v>
      </c>
      <c r="D1618" t="s">
        <v>5309</v>
      </c>
      <c r="E1618" t="s">
        <v>5191</v>
      </c>
      <c r="G1618" t="s">
        <v>7185</v>
      </c>
      <c r="J1618" t="s">
        <v>5309</v>
      </c>
      <c r="K1618" t="s">
        <v>5191</v>
      </c>
    </row>
    <row r="1619" spans="1:12" x14ac:dyDescent="0.25">
      <c r="A1619" t="s">
        <v>634</v>
      </c>
      <c r="B1619" t="s">
        <v>8060</v>
      </c>
      <c r="C1619">
        <v>0</v>
      </c>
      <c r="D1619" t="s">
        <v>5226</v>
      </c>
      <c r="E1619" t="s">
        <v>5193</v>
      </c>
      <c r="G1619" t="s">
        <v>7185</v>
      </c>
      <c r="J1619" t="s">
        <v>5226</v>
      </c>
      <c r="K1619" t="s">
        <v>5193</v>
      </c>
    </row>
    <row r="1620" spans="1:12" x14ac:dyDescent="0.25">
      <c r="A1620" t="s">
        <v>3513</v>
      </c>
      <c r="B1620" t="s">
        <v>8060</v>
      </c>
      <c r="C1620">
        <v>0</v>
      </c>
      <c r="D1620" t="s">
        <v>5335</v>
      </c>
      <c r="G1620" t="s">
        <v>7185</v>
      </c>
      <c r="J1620" t="s">
        <v>5335</v>
      </c>
      <c r="L1620" t="s">
        <v>2150</v>
      </c>
    </row>
    <row r="1621" spans="1:12" x14ac:dyDescent="0.25">
      <c r="A1621" t="s">
        <v>3514</v>
      </c>
      <c r="B1621" t="s">
        <v>8060</v>
      </c>
      <c r="C1621">
        <v>0</v>
      </c>
      <c r="D1621" t="s">
        <v>5865</v>
      </c>
      <c r="E1621" t="s">
        <v>5193</v>
      </c>
      <c r="G1621" t="s">
        <v>7185</v>
      </c>
      <c r="J1621" t="s">
        <v>5865</v>
      </c>
      <c r="K1621" t="s">
        <v>5193</v>
      </c>
      <c r="L1621" t="s">
        <v>3515</v>
      </c>
    </row>
    <row r="1622" spans="1:12" x14ac:dyDescent="0.25">
      <c r="A1622" t="s">
        <v>635</v>
      </c>
      <c r="B1622" t="s">
        <v>8060</v>
      </c>
      <c r="C1622">
        <v>0</v>
      </c>
      <c r="D1622" t="s">
        <v>5739</v>
      </c>
      <c r="E1622" t="s">
        <v>5740</v>
      </c>
      <c r="F1622" t="s">
        <v>5740</v>
      </c>
      <c r="G1622" t="s">
        <v>7185</v>
      </c>
      <c r="J1622" t="s">
        <v>5739</v>
      </c>
      <c r="K1622" t="s">
        <v>5740</v>
      </c>
    </row>
    <row r="1623" spans="1:12" x14ac:dyDescent="0.25">
      <c r="A1623" t="s">
        <v>636</v>
      </c>
      <c r="B1623" t="s">
        <v>8060</v>
      </c>
      <c r="C1623">
        <v>0</v>
      </c>
      <c r="D1623" t="s">
        <v>5741</v>
      </c>
      <c r="E1623" t="s">
        <v>5235</v>
      </c>
      <c r="G1623" t="s">
        <v>7185</v>
      </c>
      <c r="J1623" t="s">
        <v>5741</v>
      </c>
      <c r="K1623" t="s">
        <v>5235</v>
      </c>
    </row>
    <row r="1624" spans="1:12" x14ac:dyDescent="0.25">
      <c r="A1624" t="s">
        <v>3516</v>
      </c>
      <c r="B1624" t="s">
        <v>8060</v>
      </c>
      <c r="C1624">
        <v>0</v>
      </c>
      <c r="D1624" t="s">
        <v>5742</v>
      </c>
      <c r="E1624" t="s">
        <v>5225</v>
      </c>
      <c r="G1624" t="s">
        <v>7185</v>
      </c>
      <c r="I1624" t="s">
        <v>5225</v>
      </c>
      <c r="J1624" t="s">
        <v>5742</v>
      </c>
      <c r="K1624" t="s">
        <v>5225</v>
      </c>
      <c r="L1624" t="s">
        <v>3517</v>
      </c>
    </row>
    <row r="1625" spans="1:12" x14ac:dyDescent="0.25">
      <c r="A1625" t="s">
        <v>3518</v>
      </c>
      <c r="B1625" t="s">
        <v>8060</v>
      </c>
      <c r="C1625">
        <v>0</v>
      </c>
      <c r="D1625" t="s">
        <v>5743</v>
      </c>
      <c r="E1625" t="s">
        <v>5191</v>
      </c>
      <c r="G1625" t="s">
        <v>7185</v>
      </c>
      <c r="J1625" t="s">
        <v>5743</v>
      </c>
      <c r="K1625" t="s">
        <v>5191</v>
      </c>
      <c r="L1625" t="s">
        <v>3519</v>
      </c>
    </row>
    <row r="1626" spans="1:12" x14ac:dyDescent="0.25">
      <c r="A1626" t="s">
        <v>3520</v>
      </c>
      <c r="B1626" t="s">
        <v>8060</v>
      </c>
      <c r="C1626">
        <v>0</v>
      </c>
      <c r="G1626" t="s">
        <v>7185</v>
      </c>
      <c r="L1626" t="s">
        <v>3521</v>
      </c>
    </row>
    <row r="1627" spans="1:12" x14ac:dyDescent="0.25">
      <c r="A1627" t="s">
        <v>637</v>
      </c>
      <c r="B1627" t="s">
        <v>8060</v>
      </c>
      <c r="C1627">
        <v>0</v>
      </c>
      <c r="D1627" t="s">
        <v>5270</v>
      </c>
      <c r="G1627" t="s">
        <v>7185</v>
      </c>
      <c r="J1627" t="s">
        <v>5270</v>
      </c>
    </row>
    <row r="1628" spans="1:12" x14ac:dyDescent="0.25">
      <c r="A1628" t="s">
        <v>3522</v>
      </c>
      <c r="B1628" t="s">
        <v>8060</v>
      </c>
      <c r="C1628">
        <v>0</v>
      </c>
      <c r="D1628" t="s">
        <v>5210</v>
      </c>
      <c r="E1628" t="s">
        <v>5674</v>
      </c>
      <c r="G1628" t="s">
        <v>7185</v>
      </c>
      <c r="H1628" t="s">
        <v>5210</v>
      </c>
      <c r="I1628" t="s">
        <v>5674</v>
      </c>
      <c r="J1628" t="s">
        <v>5210</v>
      </c>
      <c r="K1628" t="s">
        <v>5674</v>
      </c>
      <c r="L1628" t="s">
        <v>3523</v>
      </c>
    </row>
    <row r="1629" spans="1:12" x14ac:dyDescent="0.25">
      <c r="A1629" t="s">
        <v>638</v>
      </c>
      <c r="B1629" t="s">
        <v>8059</v>
      </c>
      <c r="C1629">
        <v>0</v>
      </c>
      <c r="E1629" t="s">
        <v>5674</v>
      </c>
      <c r="G1629" t="s">
        <v>7185</v>
      </c>
      <c r="K1629" t="s">
        <v>5674</v>
      </c>
    </row>
    <row r="1630" spans="1:12" x14ac:dyDescent="0.25">
      <c r="A1630" t="s">
        <v>3524</v>
      </c>
      <c r="B1630" t="s">
        <v>8060</v>
      </c>
      <c r="C1630">
        <v>0</v>
      </c>
      <c r="D1630" t="s">
        <v>6286</v>
      </c>
      <c r="E1630" t="s">
        <v>5196</v>
      </c>
      <c r="G1630" t="s">
        <v>7185</v>
      </c>
      <c r="H1630" t="s">
        <v>6286</v>
      </c>
      <c r="I1630" t="s">
        <v>5253</v>
      </c>
      <c r="J1630" t="s">
        <v>6286</v>
      </c>
      <c r="K1630" t="s">
        <v>5196</v>
      </c>
      <c r="L1630" t="s">
        <v>4909</v>
      </c>
    </row>
    <row r="1631" spans="1:12" x14ac:dyDescent="0.25">
      <c r="A1631" t="s">
        <v>3525</v>
      </c>
      <c r="B1631" t="s">
        <v>8060</v>
      </c>
      <c r="C1631">
        <v>0</v>
      </c>
      <c r="D1631" t="s">
        <v>5230</v>
      </c>
      <c r="E1631" t="s">
        <v>5191</v>
      </c>
      <c r="G1631" t="s">
        <v>7185</v>
      </c>
      <c r="J1631" t="s">
        <v>5230</v>
      </c>
      <c r="K1631" t="s">
        <v>5191</v>
      </c>
      <c r="L1631" t="s">
        <v>4910</v>
      </c>
    </row>
    <row r="1632" spans="1:12" x14ac:dyDescent="0.25">
      <c r="A1632" t="s">
        <v>639</v>
      </c>
      <c r="B1632" t="s">
        <v>8060</v>
      </c>
      <c r="C1632">
        <v>0</v>
      </c>
      <c r="G1632" t="s">
        <v>7185</v>
      </c>
    </row>
    <row r="1633" spans="1:12" x14ac:dyDescent="0.25">
      <c r="A1633" t="s">
        <v>640</v>
      </c>
      <c r="B1633" t="s">
        <v>8060</v>
      </c>
      <c r="C1633">
        <v>0</v>
      </c>
      <c r="E1633" t="s">
        <v>5209</v>
      </c>
      <c r="G1633" t="s">
        <v>7185</v>
      </c>
      <c r="K1633" t="s">
        <v>5209</v>
      </c>
    </row>
    <row r="1634" spans="1:12" x14ac:dyDescent="0.25">
      <c r="A1634" t="s">
        <v>3526</v>
      </c>
      <c r="B1634" t="s">
        <v>8060</v>
      </c>
      <c r="C1634">
        <v>0</v>
      </c>
      <c r="D1634" t="s">
        <v>7651</v>
      </c>
      <c r="E1634" t="s">
        <v>5225</v>
      </c>
      <c r="G1634" t="s">
        <v>7185</v>
      </c>
      <c r="H1634" t="s">
        <v>7651</v>
      </c>
      <c r="I1634" t="s">
        <v>5225</v>
      </c>
      <c r="J1634" t="s">
        <v>7651</v>
      </c>
      <c r="K1634" t="s">
        <v>5225</v>
      </c>
      <c r="L1634" t="s">
        <v>3527</v>
      </c>
    </row>
    <row r="1635" spans="1:12" x14ac:dyDescent="0.25">
      <c r="A1635" t="s">
        <v>641</v>
      </c>
      <c r="B1635" t="s">
        <v>8060</v>
      </c>
      <c r="C1635">
        <v>0</v>
      </c>
      <c r="D1635" t="s">
        <v>5316</v>
      </c>
      <c r="E1635" t="s">
        <v>5204</v>
      </c>
      <c r="G1635" t="s">
        <v>7185</v>
      </c>
      <c r="J1635" t="s">
        <v>5316</v>
      </c>
      <c r="K1635" t="s">
        <v>5204</v>
      </c>
    </row>
    <row r="1636" spans="1:12" x14ac:dyDescent="0.25">
      <c r="A1636" t="s">
        <v>642</v>
      </c>
      <c r="B1636" t="s">
        <v>8060</v>
      </c>
      <c r="C1636">
        <v>0</v>
      </c>
      <c r="D1636" t="s">
        <v>5390</v>
      </c>
      <c r="E1636" t="s">
        <v>5366</v>
      </c>
      <c r="G1636" t="s">
        <v>7185</v>
      </c>
      <c r="J1636" t="s">
        <v>5390</v>
      </c>
      <c r="K1636" t="s">
        <v>5366</v>
      </c>
    </row>
    <row r="1637" spans="1:12" x14ac:dyDescent="0.25">
      <c r="A1637" t="s">
        <v>643</v>
      </c>
      <c r="B1637" t="s">
        <v>8060</v>
      </c>
      <c r="C1637">
        <v>0</v>
      </c>
      <c r="D1637" t="s">
        <v>5744</v>
      </c>
      <c r="E1637" t="s">
        <v>5263</v>
      </c>
      <c r="G1637" t="s">
        <v>7185</v>
      </c>
      <c r="I1637" t="s">
        <v>5263</v>
      </c>
      <c r="J1637" t="s">
        <v>5744</v>
      </c>
      <c r="K1637" t="s">
        <v>5263</v>
      </c>
    </row>
    <row r="1638" spans="1:12" x14ac:dyDescent="0.25">
      <c r="A1638" t="s">
        <v>644</v>
      </c>
      <c r="B1638" t="s">
        <v>8060</v>
      </c>
      <c r="C1638">
        <v>0</v>
      </c>
      <c r="D1638" t="s">
        <v>5198</v>
      </c>
      <c r="E1638" t="s">
        <v>5209</v>
      </c>
      <c r="F1638" t="s">
        <v>5199</v>
      </c>
      <c r="G1638" t="s">
        <v>7185</v>
      </c>
      <c r="J1638" t="s">
        <v>5198</v>
      </c>
      <c r="K1638" t="s">
        <v>5209</v>
      </c>
    </row>
    <row r="1639" spans="1:12" x14ac:dyDescent="0.25">
      <c r="A1639" t="s">
        <v>645</v>
      </c>
      <c r="B1639" t="s">
        <v>8060</v>
      </c>
      <c r="C1639">
        <v>0</v>
      </c>
      <c r="D1639" t="s">
        <v>5222</v>
      </c>
      <c r="E1639" t="s">
        <v>5196</v>
      </c>
      <c r="G1639" t="s">
        <v>7185</v>
      </c>
      <c r="J1639" t="s">
        <v>5222</v>
      </c>
      <c r="K1639" t="s">
        <v>5196</v>
      </c>
    </row>
    <row r="1640" spans="1:12" x14ac:dyDescent="0.25">
      <c r="A1640" t="s">
        <v>3528</v>
      </c>
      <c r="B1640" t="s">
        <v>8060</v>
      </c>
      <c r="C1640">
        <v>0</v>
      </c>
      <c r="D1640" t="s">
        <v>6252</v>
      </c>
      <c r="E1640" t="s">
        <v>5209</v>
      </c>
      <c r="G1640" t="s">
        <v>7185</v>
      </c>
      <c r="J1640" t="s">
        <v>6252</v>
      </c>
      <c r="K1640" t="s">
        <v>5209</v>
      </c>
      <c r="L1640" t="s">
        <v>4911</v>
      </c>
    </row>
    <row r="1641" spans="1:12" x14ac:dyDescent="0.25">
      <c r="A1641" t="s">
        <v>3529</v>
      </c>
      <c r="B1641" t="s">
        <v>8060</v>
      </c>
      <c r="C1641">
        <v>0</v>
      </c>
      <c r="D1641" t="s">
        <v>5745</v>
      </c>
      <c r="E1641" t="s">
        <v>5191</v>
      </c>
      <c r="G1641" t="s">
        <v>7185</v>
      </c>
      <c r="J1641" t="s">
        <v>5745</v>
      </c>
      <c r="K1641" t="s">
        <v>5191</v>
      </c>
      <c r="L1641" t="s">
        <v>2101</v>
      </c>
    </row>
    <row r="1642" spans="1:12" x14ac:dyDescent="0.25">
      <c r="A1642" t="s">
        <v>646</v>
      </c>
      <c r="B1642" t="s">
        <v>8060</v>
      </c>
      <c r="C1642">
        <v>0</v>
      </c>
      <c r="D1642" t="s">
        <v>5388</v>
      </c>
      <c r="G1642" t="s">
        <v>7185</v>
      </c>
      <c r="J1642" t="s">
        <v>5388</v>
      </c>
    </row>
    <row r="1643" spans="1:12" x14ac:dyDescent="0.25">
      <c r="A1643" t="s">
        <v>647</v>
      </c>
      <c r="B1643" t="s">
        <v>8060</v>
      </c>
      <c r="C1643">
        <v>0</v>
      </c>
      <c r="E1643" t="s">
        <v>5193</v>
      </c>
      <c r="F1643" t="s">
        <v>5232</v>
      </c>
      <c r="G1643" t="s">
        <v>7185</v>
      </c>
      <c r="K1643" t="s">
        <v>5193</v>
      </c>
    </row>
    <row r="1644" spans="1:12" x14ac:dyDescent="0.25">
      <c r="A1644" t="s">
        <v>648</v>
      </c>
      <c r="B1644" t="s">
        <v>8060</v>
      </c>
      <c r="C1644">
        <v>0</v>
      </c>
      <c r="D1644" t="s">
        <v>5746</v>
      </c>
      <c r="E1644" t="s">
        <v>5209</v>
      </c>
      <c r="G1644" t="s">
        <v>7185</v>
      </c>
      <c r="J1644" t="s">
        <v>5746</v>
      </c>
      <c r="K1644" t="s">
        <v>5209</v>
      </c>
    </row>
    <row r="1645" spans="1:12" x14ac:dyDescent="0.25">
      <c r="A1645" t="s">
        <v>649</v>
      </c>
      <c r="B1645" t="s">
        <v>8060</v>
      </c>
      <c r="C1645">
        <v>0</v>
      </c>
      <c r="D1645" t="s">
        <v>5865</v>
      </c>
      <c r="E1645" t="s">
        <v>5193</v>
      </c>
      <c r="G1645" t="s">
        <v>7185</v>
      </c>
      <c r="J1645" t="s">
        <v>5865</v>
      </c>
      <c r="K1645" t="s">
        <v>5193</v>
      </c>
    </row>
    <row r="1646" spans="1:12" x14ac:dyDescent="0.25">
      <c r="A1646" t="s">
        <v>650</v>
      </c>
      <c r="B1646" t="s">
        <v>8060</v>
      </c>
      <c r="C1646">
        <v>0</v>
      </c>
      <c r="D1646" t="s">
        <v>5745</v>
      </c>
      <c r="E1646" t="s">
        <v>5191</v>
      </c>
      <c r="G1646" t="s">
        <v>7185</v>
      </c>
      <c r="J1646" t="s">
        <v>5745</v>
      </c>
      <c r="K1646" t="s">
        <v>5191</v>
      </c>
    </row>
    <row r="1647" spans="1:12" x14ac:dyDescent="0.25">
      <c r="A1647" t="s">
        <v>651</v>
      </c>
      <c r="B1647" t="s">
        <v>8060</v>
      </c>
      <c r="C1647">
        <v>0</v>
      </c>
      <c r="D1647" t="s">
        <v>5747</v>
      </c>
      <c r="E1647" t="s">
        <v>5216</v>
      </c>
      <c r="G1647" t="s">
        <v>7185</v>
      </c>
      <c r="J1647" t="s">
        <v>5747</v>
      </c>
      <c r="K1647" t="s">
        <v>5216</v>
      </c>
    </row>
    <row r="1648" spans="1:12" x14ac:dyDescent="0.25">
      <c r="A1648" t="s">
        <v>3530</v>
      </c>
      <c r="B1648" t="s">
        <v>8060</v>
      </c>
      <c r="C1648">
        <v>0</v>
      </c>
      <c r="D1648" t="s">
        <v>5237</v>
      </c>
      <c r="E1648" t="s">
        <v>5238</v>
      </c>
      <c r="G1648" t="s">
        <v>7185</v>
      </c>
      <c r="H1648" t="s">
        <v>5237</v>
      </c>
      <c r="I1648" t="s">
        <v>5238</v>
      </c>
      <c r="J1648" t="s">
        <v>5237</v>
      </c>
      <c r="K1648" t="s">
        <v>5238</v>
      </c>
      <c r="L1648" t="s">
        <v>2132</v>
      </c>
    </row>
    <row r="1649" spans="1:12" x14ac:dyDescent="0.25">
      <c r="A1649" t="s">
        <v>652</v>
      </c>
      <c r="B1649" t="s">
        <v>8060</v>
      </c>
      <c r="C1649">
        <v>0</v>
      </c>
      <c r="E1649" t="s">
        <v>5323</v>
      </c>
      <c r="G1649" t="s">
        <v>7185</v>
      </c>
      <c r="K1649" t="s">
        <v>5323</v>
      </c>
    </row>
    <row r="1650" spans="1:12" x14ac:dyDescent="0.25">
      <c r="A1650" t="s">
        <v>653</v>
      </c>
      <c r="B1650" t="s">
        <v>8060</v>
      </c>
      <c r="C1650">
        <v>0</v>
      </c>
      <c r="D1650" t="s">
        <v>5219</v>
      </c>
      <c r="E1650" t="s">
        <v>5209</v>
      </c>
      <c r="F1650" t="s">
        <v>5199</v>
      </c>
      <c r="G1650" t="s">
        <v>7185</v>
      </c>
      <c r="J1650" t="s">
        <v>5219</v>
      </c>
      <c r="K1650" t="s">
        <v>5209</v>
      </c>
    </row>
    <row r="1651" spans="1:12" x14ac:dyDescent="0.25">
      <c r="A1651" t="s">
        <v>3531</v>
      </c>
      <c r="B1651" t="s">
        <v>8060</v>
      </c>
      <c r="C1651">
        <v>0</v>
      </c>
      <c r="E1651" t="s">
        <v>5209</v>
      </c>
      <c r="F1651" t="s">
        <v>5199</v>
      </c>
      <c r="G1651" t="s">
        <v>7185</v>
      </c>
      <c r="K1651" t="s">
        <v>5209</v>
      </c>
      <c r="L1651" t="s">
        <v>3532</v>
      </c>
    </row>
    <row r="1652" spans="1:12" x14ac:dyDescent="0.25">
      <c r="A1652" t="s">
        <v>5153</v>
      </c>
      <c r="B1652" t="s">
        <v>8060</v>
      </c>
      <c r="C1652">
        <v>0</v>
      </c>
      <c r="D1652" t="s">
        <v>5219</v>
      </c>
      <c r="E1652" t="s">
        <v>5209</v>
      </c>
      <c r="F1652" t="s">
        <v>5199</v>
      </c>
      <c r="G1652" t="s">
        <v>7185</v>
      </c>
      <c r="J1652" t="s">
        <v>5219</v>
      </c>
      <c r="K1652" t="s">
        <v>5209</v>
      </c>
      <c r="L1652" t="s">
        <v>3533</v>
      </c>
    </row>
    <row r="1653" spans="1:12" x14ac:dyDescent="0.25">
      <c r="A1653" t="s">
        <v>3534</v>
      </c>
      <c r="B1653" t="s">
        <v>8060</v>
      </c>
      <c r="C1653">
        <v>0</v>
      </c>
      <c r="G1653" t="s">
        <v>7185</v>
      </c>
      <c r="L1653" t="s">
        <v>3535</v>
      </c>
    </row>
    <row r="1654" spans="1:12" x14ac:dyDescent="0.25">
      <c r="A1654" t="s">
        <v>5154</v>
      </c>
      <c r="B1654" t="s">
        <v>8060</v>
      </c>
      <c r="C1654">
        <v>0</v>
      </c>
      <c r="D1654" t="s">
        <v>5210</v>
      </c>
      <c r="E1654" t="s">
        <v>5209</v>
      </c>
      <c r="F1654" t="s">
        <v>5199</v>
      </c>
      <c r="G1654" t="s">
        <v>7185</v>
      </c>
      <c r="J1654" t="s">
        <v>5210</v>
      </c>
      <c r="K1654" t="s">
        <v>5209</v>
      </c>
      <c r="L1654" t="s">
        <v>3536</v>
      </c>
    </row>
    <row r="1655" spans="1:12" x14ac:dyDescent="0.25">
      <c r="A1655" t="s">
        <v>654</v>
      </c>
      <c r="B1655" t="s">
        <v>8060</v>
      </c>
      <c r="C1655">
        <v>0</v>
      </c>
      <c r="D1655" t="s">
        <v>6189</v>
      </c>
      <c r="E1655" t="s">
        <v>5199</v>
      </c>
      <c r="F1655" t="s">
        <v>5199</v>
      </c>
      <c r="G1655" t="s">
        <v>7185</v>
      </c>
      <c r="J1655" t="s">
        <v>6189</v>
      </c>
      <c r="K1655" t="s">
        <v>5199</v>
      </c>
    </row>
    <row r="1656" spans="1:12" x14ac:dyDescent="0.25">
      <c r="A1656" t="s">
        <v>3537</v>
      </c>
      <c r="B1656" t="s">
        <v>8060</v>
      </c>
      <c r="C1656">
        <v>0</v>
      </c>
      <c r="D1656" t="s">
        <v>5484</v>
      </c>
      <c r="E1656" t="s">
        <v>5191</v>
      </c>
      <c r="G1656" t="s">
        <v>7185</v>
      </c>
      <c r="H1656" t="s">
        <v>5222</v>
      </c>
      <c r="I1656" t="s">
        <v>5253</v>
      </c>
      <c r="J1656" t="s">
        <v>5484</v>
      </c>
      <c r="K1656" t="s">
        <v>5191</v>
      </c>
      <c r="L1656" t="s">
        <v>3538</v>
      </c>
    </row>
    <row r="1657" spans="1:12" x14ac:dyDescent="0.25">
      <c r="A1657" t="s">
        <v>655</v>
      </c>
      <c r="B1657" t="s">
        <v>8060</v>
      </c>
      <c r="C1657">
        <v>0</v>
      </c>
      <c r="D1657" t="s">
        <v>5503</v>
      </c>
      <c r="E1657" t="s">
        <v>7810</v>
      </c>
      <c r="G1657" t="s">
        <v>7185</v>
      </c>
      <c r="J1657" t="s">
        <v>5503</v>
      </c>
      <c r="K1657" t="s">
        <v>7810</v>
      </c>
    </row>
    <row r="1658" spans="1:12" x14ac:dyDescent="0.25">
      <c r="A1658" t="s">
        <v>656</v>
      </c>
      <c r="B1658" t="s">
        <v>8060</v>
      </c>
      <c r="C1658">
        <v>0</v>
      </c>
      <c r="D1658" t="s">
        <v>5368</v>
      </c>
      <c r="E1658" t="s">
        <v>5253</v>
      </c>
      <c r="F1658" t="s">
        <v>5253</v>
      </c>
      <c r="G1658" t="s">
        <v>7185</v>
      </c>
      <c r="J1658" t="s">
        <v>5368</v>
      </c>
      <c r="K1658" t="s">
        <v>5253</v>
      </c>
    </row>
    <row r="1659" spans="1:12" x14ac:dyDescent="0.25">
      <c r="A1659" t="s">
        <v>3539</v>
      </c>
      <c r="B1659" t="s">
        <v>8060</v>
      </c>
      <c r="C1659">
        <v>0</v>
      </c>
      <c r="D1659" t="s">
        <v>5192</v>
      </c>
      <c r="E1659" t="s">
        <v>5193</v>
      </c>
      <c r="G1659" t="s">
        <v>7185</v>
      </c>
      <c r="J1659" t="s">
        <v>5192</v>
      </c>
      <c r="K1659" t="s">
        <v>5193</v>
      </c>
      <c r="L1659" t="s">
        <v>3540</v>
      </c>
    </row>
    <row r="1660" spans="1:12" x14ac:dyDescent="0.25">
      <c r="A1660" t="s">
        <v>3541</v>
      </c>
      <c r="B1660" t="s">
        <v>8060</v>
      </c>
      <c r="C1660">
        <v>17</v>
      </c>
      <c r="D1660" t="s">
        <v>5748</v>
      </c>
      <c r="E1660" t="s">
        <v>5196</v>
      </c>
      <c r="G1660" t="s">
        <v>7185</v>
      </c>
      <c r="H1660" t="s">
        <v>7782</v>
      </c>
      <c r="I1660" t="s">
        <v>5253</v>
      </c>
      <c r="J1660" t="s">
        <v>5748</v>
      </c>
      <c r="K1660" t="s">
        <v>5196</v>
      </c>
      <c r="L1660" t="s">
        <v>3542</v>
      </c>
    </row>
    <row r="1661" spans="1:12" x14ac:dyDescent="0.25">
      <c r="A1661" t="s">
        <v>3543</v>
      </c>
      <c r="B1661" t="s">
        <v>8060</v>
      </c>
      <c r="C1661">
        <v>0</v>
      </c>
      <c r="D1661" t="s">
        <v>5749</v>
      </c>
      <c r="E1661" t="s">
        <v>5372</v>
      </c>
      <c r="G1661" t="s">
        <v>7185</v>
      </c>
      <c r="J1661" t="s">
        <v>5749</v>
      </c>
      <c r="K1661" t="s">
        <v>5372</v>
      </c>
      <c r="L1661" t="s">
        <v>3544</v>
      </c>
    </row>
    <row r="1662" spans="1:12" x14ac:dyDescent="0.25">
      <c r="A1662" t="s">
        <v>657</v>
      </c>
      <c r="B1662" t="s">
        <v>8060</v>
      </c>
      <c r="C1662">
        <v>0</v>
      </c>
      <c r="D1662" t="s">
        <v>5192</v>
      </c>
      <c r="E1662" t="s">
        <v>5193</v>
      </c>
      <c r="G1662" t="s">
        <v>7185</v>
      </c>
      <c r="J1662" t="s">
        <v>5192</v>
      </c>
      <c r="K1662" t="s">
        <v>5193</v>
      </c>
    </row>
    <row r="1663" spans="1:12" x14ac:dyDescent="0.25">
      <c r="A1663" t="s">
        <v>658</v>
      </c>
      <c r="B1663" t="s">
        <v>8060</v>
      </c>
      <c r="C1663">
        <v>0</v>
      </c>
      <c r="D1663" t="s">
        <v>5457</v>
      </c>
      <c r="E1663" t="s">
        <v>5196</v>
      </c>
      <c r="G1663" t="s">
        <v>7185</v>
      </c>
      <c r="J1663" t="s">
        <v>5457</v>
      </c>
      <c r="K1663" t="s">
        <v>5196</v>
      </c>
    </row>
    <row r="1664" spans="1:12" x14ac:dyDescent="0.25">
      <c r="A1664" t="s">
        <v>659</v>
      </c>
      <c r="B1664" t="s">
        <v>8060</v>
      </c>
      <c r="C1664">
        <v>0</v>
      </c>
      <c r="D1664" t="s">
        <v>6219</v>
      </c>
      <c r="E1664" t="s">
        <v>5191</v>
      </c>
      <c r="G1664" t="s">
        <v>7185</v>
      </c>
      <c r="J1664" t="s">
        <v>6219</v>
      </c>
      <c r="K1664" t="s">
        <v>5191</v>
      </c>
    </row>
    <row r="1665" spans="1:12" x14ac:dyDescent="0.25">
      <c r="A1665" t="s">
        <v>660</v>
      </c>
      <c r="B1665" t="s">
        <v>8060</v>
      </c>
      <c r="C1665">
        <v>0</v>
      </c>
      <c r="D1665" t="s">
        <v>5573</v>
      </c>
      <c r="G1665" t="s">
        <v>7185</v>
      </c>
      <c r="J1665" t="s">
        <v>5573</v>
      </c>
    </row>
    <row r="1666" spans="1:12" x14ac:dyDescent="0.25">
      <c r="A1666" t="s">
        <v>3545</v>
      </c>
      <c r="B1666" t="s">
        <v>8060</v>
      </c>
      <c r="C1666">
        <v>0</v>
      </c>
      <c r="D1666" t="s">
        <v>5750</v>
      </c>
      <c r="E1666" t="s">
        <v>5209</v>
      </c>
      <c r="G1666" t="s">
        <v>7185</v>
      </c>
      <c r="H1666" t="s">
        <v>7763</v>
      </c>
      <c r="I1666" t="s">
        <v>5253</v>
      </c>
      <c r="J1666" t="s">
        <v>5750</v>
      </c>
      <c r="K1666" t="s">
        <v>5209</v>
      </c>
      <c r="L1666" t="s">
        <v>3546</v>
      </c>
    </row>
    <row r="1667" spans="1:12" x14ac:dyDescent="0.25">
      <c r="A1667" t="s">
        <v>661</v>
      </c>
      <c r="B1667" t="s">
        <v>8060</v>
      </c>
      <c r="C1667">
        <v>0</v>
      </c>
      <c r="D1667" t="s">
        <v>5751</v>
      </c>
      <c r="E1667" t="s">
        <v>5204</v>
      </c>
      <c r="G1667" t="s">
        <v>7185</v>
      </c>
      <c r="J1667" t="s">
        <v>5751</v>
      </c>
      <c r="K1667" t="s">
        <v>5204</v>
      </c>
    </row>
    <row r="1668" spans="1:12" x14ac:dyDescent="0.25">
      <c r="A1668" t="s">
        <v>662</v>
      </c>
      <c r="B1668" t="s">
        <v>8060</v>
      </c>
      <c r="C1668">
        <v>0</v>
      </c>
      <c r="D1668" t="s">
        <v>5752</v>
      </c>
      <c r="E1668" t="s">
        <v>5753</v>
      </c>
      <c r="G1668" t="s">
        <v>7185</v>
      </c>
      <c r="J1668" t="s">
        <v>5752</v>
      </c>
      <c r="K1668" t="s">
        <v>5753</v>
      </c>
    </row>
    <row r="1669" spans="1:12" x14ac:dyDescent="0.25">
      <c r="A1669" t="s">
        <v>663</v>
      </c>
      <c r="B1669" t="s">
        <v>8060</v>
      </c>
      <c r="C1669">
        <v>0</v>
      </c>
      <c r="E1669" t="s">
        <v>5387</v>
      </c>
      <c r="G1669" t="s">
        <v>7185</v>
      </c>
      <c r="K1669" t="s">
        <v>5387</v>
      </c>
    </row>
    <row r="1670" spans="1:12" x14ac:dyDescent="0.25">
      <c r="A1670" t="s">
        <v>664</v>
      </c>
      <c r="B1670" t="s">
        <v>8060</v>
      </c>
      <c r="C1670">
        <v>0</v>
      </c>
      <c r="E1670" t="s">
        <v>5387</v>
      </c>
      <c r="G1670" t="s">
        <v>7185</v>
      </c>
      <c r="K1670" t="s">
        <v>5387</v>
      </c>
    </row>
    <row r="1671" spans="1:12" x14ac:dyDescent="0.25">
      <c r="A1671" t="s">
        <v>665</v>
      </c>
      <c r="B1671" t="s">
        <v>8060</v>
      </c>
      <c r="C1671">
        <v>0</v>
      </c>
      <c r="E1671" t="s">
        <v>5387</v>
      </c>
      <c r="G1671" t="s">
        <v>7185</v>
      </c>
      <c r="K1671" t="s">
        <v>5387</v>
      </c>
    </row>
    <row r="1672" spans="1:12" x14ac:dyDescent="0.25">
      <c r="A1672" t="s">
        <v>666</v>
      </c>
      <c r="B1672" t="s">
        <v>8060</v>
      </c>
      <c r="C1672">
        <v>0</v>
      </c>
      <c r="D1672" t="s">
        <v>5192</v>
      </c>
      <c r="E1672" t="s">
        <v>5193</v>
      </c>
      <c r="G1672" t="s">
        <v>7185</v>
      </c>
      <c r="J1672" t="s">
        <v>5192</v>
      </c>
      <c r="K1672" t="s">
        <v>5193</v>
      </c>
    </row>
    <row r="1673" spans="1:12" x14ac:dyDescent="0.25">
      <c r="A1673" t="s">
        <v>3547</v>
      </c>
      <c r="B1673" t="s">
        <v>8060</v>
      </c>
      <c r="C1673">
        <v>0</v>
      </c>
      <c r="D1673" t="s">
        <v>5754</v>
      </c>
      <c r="E1673" t="s">
        <v>5209</v>
      </c>
      <c r="G1673" t="s">
        <v>7185</v>
      </c>
      <c r="H1673" t="s">
        <v>5754</v>
      </c>
      <c r="I1673" t="s">
        <v>5253</v>
      </c>
      <c r="J1673" t="s">
        <v>5754</v>
      </c>
      <c r="K1673" t="s">
        <v>5209</v>
      </c>
      <c r="L1673" t="s">
        <v>3548</v>
      </c>
    </row>
    <row r="1674" spans="1:12" x14ac:dyDescent="0.25">
      <c r="A1674" t="s">
        <v>3549</v>
      </c>
      <c r="B1674" t="s">
        <v>8060</v>
      </c>
      <c r="C1674">
        <v>0</v>
      </c>
      <c r="D1674" t="s">
        <v>3819</v>
      </c>
      <c r="E1674" t="s">
        <v>5261</v>
      </c>
      <c r="G1674" t="s">
        <v>7185</v>
      </c>
      <c r="J1674" t="s">
        <v>3819</v>
      </c>
      <c r="K1674" t="s">
        <v>5261</v>
      </c>
      <c r="L1674" t="s">
        <v>3550</v>
      </c>
    </row>
    <row r="1675" spans="1:12" x14ac:dyDescent="0.25">
      <c r="A1675" t="s">
        <v>3551</v>
      </c>
      <c r="B1675" t="s">
        <v>8060</v>
      </c>
      <c r="C1675">
        <v>0</v>
      </c>
      <c r="D1675" t="s">
        <v>5755</v>
      </c>
      <c r="E1675" t="s">
        <v>5209</v>
      </c>
      <c r="G1675" t="s">
        <v>7185</v>
      </c>
      <c r="J1675" t="s">
        <v>5755</v>
      </c>
      <c r="K1675" t="s">
        <v>5209</v>
      </c>
      <c r="L1675" t="s">
        <v>3552</v>
      </c>
    </row>
    <row r="1676" spans="1:12" x14ac:dyDescent="0.25">
      <c r="A1676" t="s">
        <v>667</v>
      </c>
      <c r="B1676" t="s">
        <v>8060</v>
      </c>
      <c r="C1676">
        <v>0</v>
      </c>
      <c r="D1676" t="s">
        <v>5190</v>
      </c>
      <c r="E1676" t="s">
        <v>5191</v>
      </c>
      <c r="G1676" t="s">
        <v>7185</v>
      </c>
      <c r="J1676" t="s">
        <v>5190</v>
      </c>
      <c r="K1676" t="s">
        <v>5191</v>
      </c>
    </row>
    <row r="1677" spans="1:12" x14ac:dyDescent="0.25">
      <c r="A1677" t="s">
        <v>3553</v>
      </c>
      <c r="B1677" t="s">
        <v>8060</v>
      </c>
      <c r="C1677">
        <v>0</v>
      </c>
      <c r="D1677" t="s">
        <v>5559</v>
      </c>
      <c r="E1677" t="s">
        <v>5193</v>
      </c>
      <c r="G1677" t="s">
        <v>7185</v>
      </c>
      <c r="J1677" t="s">
        <v>5559</v>
      </c>
      <c r="K1677" t="s">
        <v>5193</v>
      </c>
      <c r="L1677" t="s">
        <v>3554</v>
      </c>
    </row>
    <row r="1678" spans="1:12" x14ac:dyDescent="0.25">
      <c r="A1678" t="s">
        <v>668</v>
      </c>
      <c r="B1678" t="s">
        <v>8060</v>
      </c>
      <c r="C1678">
        <v>0</v>
      </c>
      <c r="D1678" t="s">
        <v>5756</v>
      </c>
      <c r="E1678" t="s">
        <v>5196</v>
      </c>
      <c r="G1678" t="s">
        <v>7185</v>
      </c>
      <c r="J1678" t="s">
        <v>5756</v>
      </c>
      <c r="K1678" t="s">
        <v>5196</v>
      </c>
    </row>
    <row r="1679" spans="1:12" x14ac:dyDescent="0.25">
      <c r="A1679" t="s">
        <v>5079</v>
      </c>
      <c r="B1679" t="s">
        <v>8060</v>
      </c>
      <c r="C1679">
        <v>0</v>
      </c>
      <c r="D1679" t="s">
        <v>5457</v>
      </c>
      <c r="E1679" t="s">
        <v>5196</v>
      </c>
      <c r="G1679" t="s">
        <v>7185</v>
      </c>
      <c r="J1679" t="s">
        <v>5457</v>
      </c>
      <c r="K1679" t="s">
        <v>5196</v>
      </c>
      <c r="L1679" t="s">
        <v>3555</v>
      </c>
    </row>
    <row r="1680" spans="1:12" x14ac:dyDescent="0.25">
      <c r="A1680" t="s">
        <v>3556</v>
      </c>
      <c r="B1680" t="s">
        <v>8060</v>
      </c>
      <c r="C1680">
        <v>0</v>
      </c>
      <c r="D1680" t="s">
        <v>5316</v>
      </c>
      <c r="E1680" t="s">
        <v>5204</v>
      </c>
      <c r="G1680" t="s">
        <v>7185</v>
      </c>
      <c r="J1680" t="s">
        <v>5316</v>
      </c>
      <c r="K1680" t="s">
        <v>5204</v>
      </c>
      <c r="L1680" t="s">
        <v>3557</v>
      </c>
    </row>
    <row r="1681" spans="1:12" x14ac:dyDescent="0.25">
      <c r="A1681" t="s">
        <v>3558</v>
      </c>
      <c r="B1681" t="s">
        <v>8060</v>
      </c>
      <c r="C1681">
        <v>0</v>
      </c>
      <c r="D1681" t="s">
        <v>5515</v>
      </c>
      <c r="E1681" t="s">
        <v>5204</v>
      </c>
      <c r="G1681" t="s">
        <v>7185</v>
      </c>
      <c r="J1681" t="s">
        <v>5515</v>
      </c>
      <c r="K1681" t="s">
        <v>5204</v>
      </c>
      <c r="L1681" t="s">
        <v>2791</v>
      </c>
    </row>
    <row r="1682" spans="1:12" x14ac:dyDescent="0.25">
      <c r="A1682" t="s">
        <v>669</v>
      </c>
      <c r="B1682" t="s">
        <v>8060</v>
      </c>
      <c r="C1682">
        <v>0</v>
      </c>
      <c r="D1682" t="s">
        <v>5488</v>
      </c>
      <c r="E1682" t="s">
        <v>5204</v>
      </c>
      <c r="G1682" t="s">
        <v>7185</v>
      </c>
      <c r="J1682" t="s">
        <v>5488</v>
      </c>
      <c r="K1682" t="s">
        <v>5204</v>
      </c>
    </row>
    <row r="1683" spans="1:12" x14ac:dyDescent="0.25">
      <c r="A1683" t="s">
        <v>3559</v>
      </c>
      <c r="B1683" t="s">
        <v>8060</v>
      </c>
      <c r="C1683">
        <v>0</v>
      </c>
      <c r="D1683" t="s">
        <v>5757</v>
      </c>
      <c r="E1683" t="s">
        <v>5216</v>
      </c>
      <c r="G1683" t="s">
        <v>7185</v>
      </c>
      <c r="J1683" t="s">
        <v>5757</v>
      </c>
      <c r="K1683" t="s">
        <v>5216</v>
      </c>
      <c r="L1683" t="s">
        <v>4912</v>
      </c>
    </row>
    <row r="1684" spans="1:12" x14ac:dyDescent="0.25">
      <c r="A1684" t="s">
        <v>670</v>
      </c>
      <c r="B1684" t="s">
        <v>8060</v>
      </c>
      <c r="C1684">
        <v>0</v>
      </c>
      <c r="G1684" t="s">
        <v>7185</v>
      </c>
    </row>
    <row r="1685" spans="1:12" x14ac:dyDescent="0.25">
      <c r="A1685" t="s">
        <v>671</v>
      </c>
      <c r="B1685" t="s">
        <v>8060</v>
      </c>
      <c r="C1685">
        <v>0</v>
      </c>
      <c r="D1685" t="s">
        <v>6270</v>
      </c>
      <c r="E1685" t="s">
        <v>5223</v>
      </c>
      <c r="G1685" t="s">
        <v>7185</v>
      </c>
      <c r="J1685" t="s">
        <v>6270</v>
      </c>
      <c r="K1685" t="s">
        <v>5223</v>
      </c>
    </row>
    <row r="1686" spans="1:12" x14ac:dyDescent="0.25">
      <c r="A1686" t="s">
        <v>672</v>
      </c>
      <c r="B1686" t="s">
        <v>8060</v>
      </c>
      <c r="C1686">
        <v>0</v>
      </c>
      <c r="D1686" t="s">
        <v>5222</v>
      </c>
      <c r="E1686" t="s">
        <v>5261</v>
      </c>
      <c r="G1686" t="s">
        <v>7185</v>
      </c>
      <c r="J1686" t="s">
        <v>5222</v>
      </c>
      <c r="K1686" t="s">
        <v>5261</v>
      </c>
    </row>
    <row r="1687" spans="1:12" x14ac:dyDescent="0.25">
      <c r="A1687" t="s">
        <v>673</v>
      </c>
      <c r="B1687" t="s">
        <v>8060</v>
      </c>
      <c r="C1687">
        <v>0</v>
      </c>
      <c r="D1687" t="s">
        <v>5242</v>
      </c>
      <c r="G1687" t="s">
        <v>7185</v>
      </c>
      <c r="J1687" t="s">
        <v>5242</v>
      </c>
    </row>
    <row r="1688" spans="1:12" x14ac:dyDescent="0.25">
      <c r="A1688" t="s">
        <v>3560</v>
      </c>
      <c r="B1688" t="s">
        <v>8060</v>
      </c>
      <c r="C1688">
        <v>0</v>
      </c>
      <c r="D1688" t="s">
        <v>5308</v>
      </c>
      <c r="E1688" t="s">
        <v>5193</v>
      </c>
      <c r="G1688" t="s">
        <v>7185</v>
      </c>
      <c r="J1688" t="s">
        <v>5308</v>
      </c>
      <c r="K1688" t="s">
        <v>5193</v>
      </c>
      <c r="L1688" t="s">
        <v>2680</v>
      </c>
    </row>
    <row r="1689" spans="1:12" x14ac:dyDescent="0.25">
      <c r="A1689" t="s">
        <v>674</v>
      </c>
      <c r="B1689" t="s">
        <v>8060</v>
      </c>
      <c r="C1689">
        <v>0</v>
      </c>
      <c r="D1689" t="s">
        <v>5758</v>
      </c>
      <c r="E1689" t="s">
        <v>5271</v>
      </c>
      <c r="G1689" t="s">
        <v>7185</v>
      </c>
      <c r="J1689" t="s">
        <v>5758</v>
      </c>
      <c r="K1689" t="s">
        <v>5271</v>
      </c>
    </row>
    <row r="1690" spans="1:12" x14ac:dyDescent="0.25">
      <c r="A1690" t="s">
        <v>3561</v>
      </c>
      <c r="B1690" t="s">
        <v>8060</v>
      </c>
      <c r="C1690">
        <v>0</v>
      </c>
      <c r="D1690" t="s">
        <v>5559</v>
      </c>
      <c r="E1690" t="s">
        <v>5193</v>
      </c>
      <c r="G1690" t="s">
        <v>7185</v>
      </c>
      <c r="J1690" t="s">
        <v>5559</v>
      </c>
      <c r="K1690" t="s">
        <v>5193</v>
      </c>
      <c r="L1690" t="s">
        <v>4913</v>
      </c>
    </row>
    <row r="1691" spans="1:12" x14ac:dyDescent="0.25">
      <c r="A1691" t="s">
        <v>3562</v>
      </c>
      <c r="B1691" t="s">
        <v>8060</v>
      </c>
      <c r="C1691">
        <v>0</v>
      </c>
      <c r="D1691" t="s">
        <v>5759</v>
      </c>
      <c r="E1691" t="s">
        <v>5191</v>
      </c>
      <c r="G1691" t="s">
        <v>7185</v>
      </c>
      <c r="J1691" t="s">
        <v>5759</v>
      </c>
      <c r="K1691" t="s">
        <v>5191</v>
      </c>
      <c r="L1691" t="s">
        <v>3563</v>
      </c>
    </row>
    <row r="1692" spans="1:12" x14ac:dyDescent="0.25">
      <c r="A1692" t="s">
        <v>3564</v>
      </c>
      <c r="B1692" t="s">
        <v>8060</v>
      </c>
      <c r="C1692">
        <v>0</v>
      </c>
      <c r="D1692" t="s">
        <v>5270</v>
      </c>
      <c r="G1692" t="s">
        <v>7185</v>
      </c>
      <c r="J1692" t="s">
        <v>5270</v>
      </c>
      <c r="L1692" t="s">
        <v>2150</v>
      </c>
    </row>
    <row r="1693" spans="1:12" x14ac:dyDescent="0.25">
      <c r="A1693" t="s">
        <v>675</v>
      </c>
      <c r="B1693" t="s">
        <v>8060</v>
      </c>
      <c r="C1693">
        <v>0</v>
      </c>
      <c r="D1693" t="s">
        <v>5760</v>
      </c>
      <c r="E1693" t="s">
        <v>5235</v>
      </c>
      <c r="G1693" t="s">
        <v>7185</v>
      </c>
      <c r="J1693" t="s">
        <v>5760</v>
      </c>
      <c r="K1693" t="s">
        <v>5235</v>
      </c>
    </row>
    <row r="1694" spans="1:12" x14ac:dyDescent="0.25">
      <c r="A1694" t="s">
        <v>676</v>
      </c>
      <c r="B1694" t="s">
        <v>8060</v>
      </c>
      <c r="C1694">
        <v>0</v>
      </c>
      <c r="D1694" t="s">
        <v>5641</v>
      </c>
      <c r="E1694" t="s">
        <v>5271</v>
      </c>
      <c r="G1694" t="s">
        <v>7185</v>
      </c>
      <c r="J1694" t="s">
        <v>5641</v>
      </c>
      <c r="K1694" t="s">
        <v>5271</v>
      </c>
    </row>
    <row r="1695" spans="1:12" x14ac:dyDescent="0.25">
      <c r="A1695" t="s">
        <v>677</v>
      </c>
      <c r="B1695" t="s">
        <v>8060</v>
      </c>
      <c r="C1695">
        <v>0</v>
      </c>
      <c r="D1695" t="s">
        <v>5761</v>
      </c>
      <c r="E1695" t="s">
        <v>5204</v>
      </c>
      <c r="G1695" t="s">
        <v>7185</v>
      </c>
      <c r="J1695" t="s">
        <v>5761</v>
      </c>
      <c r="K1695" t="s">
        <v>5204</v>
      </c>
    </row>
    <row r="1696" spans="1:12" x14ac:dyDescent="0.25">
      <c r="A1696" t="s">
        <v>678</v>
      </c>
      <c r="B1696" t="s">
        <v>8060</v>
      </c>
      <c r="C1696">
        <v>0</v>
      </c>
      <c r="E1696" t="s">
        <v>5193</v>
      </c>
      <c r="G1696" t="s">
        <v>7185</v>
      </c>
      <c r="K1696" t="s">
        <v>5193</v>
      </c>
    </row>
    <row r="1697" spans="1:12" x14ac:dyDescent="0.25">
      <c r="A1697" t="s">
        <v>3565</v>
      </c>
      <c r="B1697" t="s">
        <v>8060</v>
      </c>
      <c r="C1697">
        <v>0</v>
      </c>
      <c r="D1697" t="s">
        <v>5762</v>
      </c>
      <c r="E1697" t="s">
        <v>5223</v>
      </c>
      <c r="G1697" t="s">
        <v>7185</v>
      </c>
      <c r="J1697" t="s">
        <v>5762</v>
      </c>
      <c r="K1697" t="s">
        <v>5223</v>
      </c>
      <c r="L1697" t="s">
        <v>3566</v>
      </c>
    </row>
    <row r="1698" spans="1:12" x14ac:dyDescent="0.25">
      <c r="A1698" t="s">
        <v>3567</v>
      </c>
      <c r="B1698" t="s">
        <v>8060</v>
      </c>
      <c r="C1698">
        <v>0</v>
      </c>
      <c r="D1698" t="s">
        <v>5763</v>
      </c>
      <c r="E1698" t="s">
        <v>5238</v>
      </c>
      <c r="G1698" t="s">
        <v>7185</v>
      </c>
      <c r="H1698" t="s">
        <v>7724</v>
      </c>
      <c r="I1698" t="s">
        <v>5238</v>
      </c>
      <c r="J1698" t="s">
        <v>5763</v>
      </c>
      <c r="K1698" t="s">
        <v>5238</v>
      </c>
      <c r="L1698" t="s">
        <v>4914</v>
      </c>
    </row>
    <row r="1699" spans="1:12" x14ac:dyDescent="0.25">
      <c r="A1699" t="s">
        <v>679</v>
      </c>
      <c r="B1699" t="s">
        <v>8060</v>
      </c>
      <c r="C1699">
        <v>0</v>
      </c>
      <c r="D1699" t="s">
        <v>5190</v>
      </c>
      <c r="E1699" t="s">
        <v>5191</v>
      </c>
      <c r="G1699" t="s">
        <v>7185</v>
      </c>
      <c r="J1699" t="s">
        <v>5190</v>
      </c>
      <c r="K1699" t="s">
        <v>5191</v>
      </c>
    </row>
    <row r="1700" spans="1:12" x14ac:dyDescent="0.25">
      <c r="A1700" t="s">
        <v>680</v>
      </c>
      <c r="B1700" t="s">
        <v>8060</v>
      </c>
      <c r="C1700">
        <v>0</v>
      </c>
      <c r="D1700" t="s">
        <v>5764</v>
      </c>
      <c r="E1700" t="s">
        <v>5191</v>
      </c>
      <c r="G1700" t="s">
        <v>7185</v>
      </c>
      <c r="J1700" t="s">
        <v>5764</v>
      </c>
      <c r="K1700" t="s">
        <v>5191</v>
      </c>
    </row>
    <row r="1701" spans="1:12" x14ac:dyDescent="0.25">
      <c r="A1701" t="s">
        <v>3568</v>
      </c>
      <c r="B1701" t="s">
        <v>8060</v>
      </c>
      <c r="C1701">
        <v>0</v>
      </c>
      <c r="D1701" t="s">
        <v>5222</v>
      </c>
      <c r="E1701" t="s">
        <v>5223</v>
      </c>
      <c r="G1701" t="s">
        <v>7185</v>
      </c>
      <c r="J1701" t="s">
        <v>5222</v>
      </c>
      <c r="K1701" t="s">
        <v>5223</v>
      </c>
      <c r="L1701" t="s">
        <v>2799</v>
      </c>
    </row>
    <row r="1702" spans="1:12" x14ac:dyDescent="0.25">
      <c r="A1702" t="s">
        <v>681</v>
      </c>
      <c r="B1702" t="s">
        <v>8060</v>
      </c>
      <c r="C1702">
        <v>0</v>
      </c>
      <c r="D1702" t="s">
        <v>5384</v>
      </c>
      <c r="E1702" t="s">
        <v>5238</v>
      </c>
      <c r="G1702" t="s">
        <v>7185</v>
      </c>
      <c r="J1702" t="s">
        <v>5384</v>
      </c>
      <c r="K1702" t="s">
        <v>5238</v>
      </c>
    </row>
    <row r="1703" spans="1:12" x14ac:dyDescent="0.25">
      <c r="A1703" t="s">
        <v>682</v>
      </c>
      <c r="B1703" t="s">
        <v>8060</v>
      </c>
      <c r="C1703">
        <v>0</v>
      </c>
      <c r="D1703" t="s">
        <v>5515</v>
      </c>
      <c r="E1703" t="s">
        <v>5204</v>
      </c>
      <c r="G1703" t="s">
        <v>7185</v>
      </c>
      <c r="J1703" t="s">
        <v>5515</v>
      </c>
      <c r="K1703" t="s">
        <v>5204</v>
      </c>
    </row>
    <row r="1704" spans="1:12" x14ac:dyDescent="0.25">
      <c r="A1704" t="s">
        <v>684</v>
      </c>
      <c r="B1704" t="s">
        <v>8060</v>
      </c>
      <c r="C1704">
        <v>0</v>
      </c>
      <c r="G1704" t="s">
        <v>7185</v>
      </c>
    </row>
    <row r="1705" spans="1:12" x14ac:dyDescent="0.25">
      <c r="A1705" t="s">
        <v>685</v>
      </c>
      <c r="B1705" t="s">
        <v>8060</v>
      </c>
      <c r="C1705">
        <v>0</v>
      </c>
      <c r="G1705" t="s">
        <v>7185</v>
      </c>
    </row>
    <row r="1706" spans="1:12" x14ac:dyDescent="0.25">
      <c r="A1706" t="s">
        <v>686</v>
      </c>
      <c r="B1706" t="s">
        <v>8060</v>
      </c>
      <c r="C1706">
        <v>0</v>
      </c>
      <c r="D1706" t="s">
        <v>5197</v>
      </c>
      <c r="E1706" t="s">
        <v>5191</v>
      </c>
      <c r="G1706" t="s">
        <v>7185</v>
      </c>
      <c r="J1706" t="s">
        <v>5197</v>
      </c>
      <c r="K1706" t="s">
        <v>5191</v>
      </c>
    </row>
    <row r="1707" spans="1:12" x14ac:dyDescent="0.25">
      <c r="A1707" t="s">
        <v>687</v>
      </c>
      <c r="B1707" t="s">
        <v>8060</v>
      </c>
      <c r="C1707">
        <v>0</v>
      </c>
      <c r="D1707" t="s">
        <v>5765</v>
      </c>
      <c r="E1707" t="s">
        <v>5204</v>
      </c>
      <c r="G1707" t="s">
        <v>7185</v>
      </c>
      <c r="J1707" t="s">
        <v>5765</v>
      </c>
      <c r="K1707" t="s">
        <v>5204</v>
      </c>
    </row>
    <row r="1708" spans="1:12" x14ac:dyDescent="0.25">
      <c r="A1708" t="s">
        <v>688</v>
      </c>
      <c r="B1708" t="s">
        <v>8060</v>
      </c>
      <c r="C1708">
        <v>0</v>
      </c>
      <c r="D1708" t="s">
        <v>5411</v>
      </c>
      <c r="E1708" t="s">
        <v>5191</v>
      </c>
      <c r="G1708" t="s">
        <v>7185</v>
      </c>
      <c r="J1708" t="s">
        <v>5411</v>
      </c>
      <c r="K1708" t="s">
        <v>5191</v>
      </c>
    </row>
    <row r="1709" spans="1:12" x14ac:dyDescent="0.25">
      <c r="A1709" t="s">
        <v>689</v>
      </c>
      <c r="B1709" t="s">
        <v>8060</v>
      </c>
      <c r="C1709">
        <v>0</v>
      </c>
      <c r="D1709" t="s">
        <v>5766</v>
      </c>
      <c r="E1709" t="s">
        <v>5193</v>
      </c>
      <c r="G1709" t="s">
        <v>7185</v>
      </c>
      <c r="J1709" t="s">
        <v>5766</v>
      </c>
      <c r="K1709" t="s">
        <v>5193</v>
      </c>
    </row>
    <row r="1710" spans="1:12" x14ac:dyDescent="0.25">
      <c r="A1710" t="s">
        <v>690</v>
      </c>
      <c r="B1710" t="s">
        <v>8060</v>
      </c>
      <c r="C1710">
        <v>0</v>
      </c>
      <c r="D1710" t="s">
        <v>5767</v>
      </c>
      <c r="E1710" t="s">
        <v>5196</v>
      </c>
      <c r="G1710" t="s">
        <v>7185</v>
      </c>
      <c r="J1710" t="s">
        <v>5767</v>
      </c>
      <c r="K1710" t="s">
        <v>5196</v>
      </c>
    </row>
    <row r="1711" spans="1:12" x14ac:dyDescent="0.25">
      <c r="A1711" t="s">
        <v>3569</v>
      </c>
      <c r="B1711" t="s">
        <v>8060</v>
      </c>
      <c r="C1711">
        <v>0</v>
      </c>
      <c r="D1711" t="s">
        <v>6217</v>
      </c>
      <c r="E1711" t="s">
        <v>5191</v>
      </c>
      <c r="G1711" t="s">
        <v>7185</v>
      </c>
      <c r="J1711" t="s">
        <v>6217</v>
      </c>
      <c r="K1711" t="s">
        <v>5191</v>
      </c>
      <c r="L1711" t="s">
        <v>3570</v>
      </c>
    </row>
    <row r="1712" spans="1:12" x14ac:dyDescent="0.25">
      <c r="A1712" t="s">
        <v>691</v>
      </c>
      <c r="B1712" t="s">
        <v>8060</v>
      </c>
      <c r="C1712">
        <v>0</v>
      </c>
      <c r="D1712" t="s">
        <v>5641</v>
      </c>
      <c r="E1712" t="s">
        <v>5271</v>
      </c>
      <c r="G1712" t="s">
        <v>7185</v>
      </c>
      <c r="J1712" t="s">
        <v>5641</v>
      </c>
      <c r="K1712" t="s">
        <v>5271</v>
      </c>
    </row>
    <row r="1713" spans="1:12" x14ac:dyDescent="0.25">
      <c r="A1713" t="s">
        <v>692</v>
      </c>
      <c r="B1713" t="s">
        <v>8060</v>
      </c>
      <c r="C1713">
        <v>0</v>
      </c>
      <c r="D1713" t="s">
        <v>5651</v>
      </c>
      <c r="E1713" t="s">
        <v>5193</v>
      </c>
      <c r="G1713" t="s">
        <v>7185</v>
      </c>
      <c r="J1713" t="s">
        <v>5651</v>
      </c>
      <c r="K1713" t="s">
        <v>5193</v>
      </c>
    </row>
    <row r="1714" spans="1:12" x14ac:dyDescent="0.25">
      <c r="A1714" t="s">
        <v>693</v>
      </c>
      <c r="B1714" t="s">
        <v>8060</v>
      </c>
      <c r="C1714">
        <v>0</v>
      </c>
      <c r="E1714" t="s">
        <v>5209</v>
      </c>
      <c r="G1714" t="s">
        <v>7185</v>
      </c>
      <c r="K1714" t="s">
        <v>5209</v>
      </c>
    </row>
    <row r="1715" spans="1:12" x14ac:dyDescent="0.25">
      <c r="A1715" t="s">
        <v>694</v>
      </c>
      <c r="B1715" t="s">
        <v>8060</v>
      </c>
      <c r="C1715">
        <v>0</v>
      </c>
      <c r="D1715" t="s">
        <v>5690</v>
      </c>
      <c r="E1715" t="s">
        <v>5193</v>
      </c>
      <c r="G1715" t="s">
        <v>7185</v>
      </c>
      <c r="J1715" t="s">
        <v>5690</v>
      </c>
      <c r="K1715" t="s">
        <v>5193</v>
      </c>
    </row>
    <row r="1716" spans="1:12" x14ac:dyDescent="0.25">
      <c r="A1716" t="s">
        <v>3571</v>
      </c>
      <c r="B1716" t="s">
        <v>8060</v>
      </c>
      <c r="C1716">
        <v>0</v>
      </c>
      <c r="D1716" t="s">
        <v>6206</v>
      </c>
      <c r="E1716" t="s">
        <v>5193</v>
      </c>
      <c r="G1716" t="s">
        <v>7185</v>
      </c>
      <c r="J1716" t="s">
        <v>6206</v>
      </c>
      <c r="K1716" t="s">
        <v>5193</v>
      </c>
      <c r="L1716" t="s">
        <v>3572</v>
      </c>
    </row>
    <row r="1717" spans="1:12" x14ac:dyDescent="0.25">
      <c r="A1717" t="s">
        <v>695</v>
      </c>
      <c r="B1717" t="s">
        <v>8060</v>
      </c>
      <c r="C1717">
        <v>0</v>
      </c>
      <c r="D1717" t="s">
        <v>5386</v>
      </c>
      <c r="E1717" t="s">
        <v>5193</v>
      </c>
      <c r="G1717" t="s">
        <v>7185</v>
      </c>
      <c r="J1717" t="s">
        <v>5386</v>
      </c>
      <c r="K1717" t="s">
        <v>5193</v>
      </c>
    </row>
    <row r="1718" spans="1:12" x14ac:dyDescent="0.25">
      <c r="A1718" t="s">
        <v>696</v>
      </c>
      <c r="B1718" t="s">
        <v>8060</v>
      </c>
      <c r="C1718">
        <v>0</v>
      </c>
      <c r="D1718" t="s">
        <v>5768</v>
      </c>
      <c r="E1718" t="s">
        <v>5196</v>
      </c>
      <c r="G1718" t="s">
        <v>7185</v>
      </c>
      <c r="J1718" t="s">
        <v>5768</v>
      </c>
      <c r="K1718" t="s">
        <v>5196</v>
      </c>
    </row>
    <row r="1719" spans="1:12" x14ac:dyDescent="0.25">
      <c r="A1719" t="s">
        <v>697</v>
      </c>
      <c r="B1719" t="s">
        <v>8060</v>
      </c>
      <c r="C1719">
        <v>0</v>
      </c>
      <c r="D1719" t="s">
        <v>5769</v>
      </c>
      <c r="E1719" t="s">
        <v>5238</v>
      </c>
      <c r="G1719" t="s">
        <v>7185</v>
      </c>
      <c r="J1719" t="s">
        <v>5769</v>
      </c>
      <c r="K1719" t="s">
        <v>5238</v>
      </c>
    </row>
    <row r="1720" spans="1:12" x14ac:dyDescent="0.25">
      <c r="A1720" t="s">
        <v>698</v>
      </c>
      <c r="B1720" t="s">
        <v>8060</v>
      </c>
      <c r="C1720">
        <v>0</v>
      </c>
      <c r="D1720" t="s">
        <v>5541</v>
      </c>
      <c r="E1720" t="s">
        <v>5196</v>
      </c>
      <c r="G1720" t="s">
        <v>7185</v>
      </c>
      <c r="J1720" t="s">
        <v>5541</v>
      </c>
      <c r="K1720" t="s">
        <v>5196</v>
      </c>
    </row>
    <row r="1721" spans="1:12" x14ac:dyDescent="0.25">
      <c r="A1721" t="s">
        <v>699</v>
      </c>
      <c r="B1721" t="s">
        <v>8060</v>
      </c>
      <c r="C1721">
        <v>0</v>
      </c>
      <c r="D1721" t="s">
        <v>5770</v>
      </c>
      <c r="E1721" t="s">
        <v>5191</v>
      </c>
      <c r="G1721" t="s">
        <v>7185</v>
      </c>
      <c r="J1721" t="s">
        <v>5770</v>
      </c>
      <c r="K1721" t="s">
        <v>5191</v>
      </c>
    </row>
    <row r="1722" spans="1:12" x14ac:dyDescent="0.25">
      <c r="A1722" t="s">
        <v>700</v>
      </c>
      <c r="B1722" t="s">
        <v>8060</v>
      </c>
      <c r="C1722">
        <v>0</v>
      </c>
      <c r="D1722" t="s">
        <v>5771</v>
      </c>
      <c r="E1722" t="s">
        <v>5193</v>
      </c>
      <c r="G1722" t="s">
        <v>7185</v>
      </c>
      <c r="J1722" t="s">
        <v>5771</v>
      </c>
      <c r="K1722" t="s">
        <v>5193</v>
      </c>
    </row>
    <row r="1723" spans="1:12" x14ac:dyDescent="0.25">
      <c r="A1723" t="s">
        <v>3573</v>
      </c>
      <c r="B1723" t="s">
        <v>8060</v>
      </c>
      <c r="C1723">
        <v>0</v>
      </c>
      <c r="D1723" t="s">
        <v>5772</v>
      </c>
      <c r="E1723" t="s">
        <v>5238</v>
      </c>
      <c r="G1723" t="s">
        <v>7185</v>
      </c>
      <c r="J1723" t="s">
        <v>5772</v>
      </c>
      <c r="K1723" t="s">
        <v>5238</v>
      </c>
      <c r="L1723" t="s">
        <v>3574</v>
      </c>
    </row>
    <row r="1724" spans="1:12" x14ac:dyDescent="0.25">
      <c r="A1724" t="s">
        <v>701</v>
      </c>
      <c r="B1724" t="s">
        <v>8060</v>
      </c>
      <c r="C1724">
        <v>0</v>
      </c>
      <c r="D1724" t="s">
        <v>5550</v>
      </c>
      <c r="E1724" t="s">
        <v>5216</v>
      </c>
      <c r="G1724" t="s">
        <v>7185</v>
      </c>
      <c r="J1724" t="s">
        <v>5550</v>
      </c>
      <c r="K1724" t="s">
        <v>5216</v>
      </c>
    </row>
    <row r="1725" spans="1:12" x14ac:dyDescent="0.25">
      <c r="A1725" t="s">
        <v>702</v>
      </c>
      <c r="B1725" t="s">
        <v>8060</v>
      </c>
      <c r="C1725">
        <v>0</v>
      </c>
      <c r="D1725" t="s">
        <v>5192</v>
      </c>
      <c r="E1725" t="s">
        <v>5193</v>
      </c>
      <c r="G1725" t="s">
        <v>7185</v>
      </c>
      <c r="J1725" t="s">
        <v>5192</v>
      </c>
      <c r="K1725" t="s">
        <v>5193</v>
      </c>
    </row>
    <row r="1726" spans="1:12" x14ac:dyDescent="0.25">
      <c r="A1726" t="s">
        <v>703</v>
      </c>
      <c r="B1726" t="s">
        <v>8060</v>
      </c>
      <c r="C1726">
        <v>0</v>
      </c>
      <c r="D1726" t="s">
        <v>5773</v>
      </c>
      <c r="E1726" t="s">
        <v>5204</v>
      </c>
      <c r="G1726" t="s">
        <v>7185</v>
      </c>
      <c r="J1726" t="s">
        <v>5773</v>
      </c>
      <c r="K1726" t="s">
        <v>5204</v>
      </c>
    </row>
    <row r="1727" spans="1:12" x14ac:dyDescent="0.25">
      <c r="A1727" t="s">
        <v>704</v>
      </c>
      <c r="B1727" t="s">
        <v>8060</v>
      </c>
      <c r="C1727">
        <v>0</v>
      </c>
      <c r="D1727" t="s">
        <v>5774</v>
      </c>
      <c r="E1727" t="s">
        <v>5191</v>
      </c>
      <c r="G1727" t="s">
        <v>7185</v>
      </c>
      <c r="J1727" t="s">
        <v>5774</v>
      </c>
      <c r="K1727" t="s">
        <v>5191</v>
      </c>
    </row>
    <row r="1728" spans="1:12" x14ac:dyDescent="0.25">
      <c r="A1728" t="s">
        <v>705</v>
      </c>
      <c r="B1728" t="s">
        <v>8060</v>
      </c>
      <c r="C1728">
        <v>0</v>
      </c>
      <c r="D1728" t="s">
        <v>5501</v>
      </c>
      <c r="E1728" t="s">
        <v>5235</v>
      </c>
      <c r="G1728" t="s">
        <v>7185</v>
      </c>
      <c r="J1728" t="s">
        <v>5501</v>
      </c>
      <c r="K1728" t="s">
        <v>5235</v>
      </c>
    </row>
    <row r="1729" spans="1:12" x14ac:dyDescent="0.25">
      <c r="A1729" t="s">
        <v>706</v>
      </c>
      <c r="B1729" t="s">
        <v>8060</v>
      </c>
      <c r="C1729">
        <v>0</v>
      </c>
      <c r="E1729" t="s">
        <v>5209</v>
      </c>
      <c r="F1729" t="s">
        <v>5199</v>
      </c>
      <c r="G1729" t="s">
        <v>7185</v>
      </c>
      <c r="K1729" t="s">
        <v>5209</v>
      </c>
    </row>
    <row r="1730" spans="1:12" x14ac:dyDescent="0.25">
      <c r="A1730" t="s">
        <v>5080</v>
      </c>
      <c r="B1730" t="s">
        <v>8060</v>
      </c>
      <c r="C1730">
        <v>0</v>
      </c>
      <c r="D1730" t="s">
        <v>5775</v>
      </c>
      <c r="E1730" t="s">
        <v>5196</v>
      </c>
      <c r="G1730" t="s">
        <v>7185</v>
      </c>
      <c r="J1730" t="s">
        <v>5775</v>
      </c>
      <c r="K1730" t="s">
        <v>5196</v>
      </c>
      <c r="L1730" t="s">
        <v>3576</v>
      </c>
    </row>
    <row r="1731" spans="1:12" x14ac:dyDescent="0.25">
      <c r="A1731" t="s">
        <v>3575</v>
      </c>
      <c r="B1731" t="s">
        <v>8060</v>
      </c>
      <c r="C1731">
        <v>0</v>
      </c>
      <c r="D1731" t="s">
        <v>5776</v>
      </c>
      <c r="E1731" t="s">
        <v>5196</v>
      </c>
      <c r="G1731" t="s">
        <v>7185</v>
      </c>
      <c r="J1731" t="s">
        <v>5776</v>
      </c>
      <c r="K1731" t="s">
        <v>5196</v>
      </c>
      <c r="L1731" t="s">
        <v>3577</v>
      </c>
    </row>
    <row r="1732" spans="1:12" x14ac:dyDescent="0.25">
      <c r="A1732" t="s">
        <v>707</v>
      </c>
      <c r="B1732" t="s">
        <v>8060</v>
      </c>
      <c r="C1732">
        <v>0</v>
      </c>
      <c r="G1732" t="s">
        <v>7185</v>
      </c>
    </row>
    <row r="1733" spans="1:12" x14ac:dyDescent="0.25">
      <c r="A1733" t="s">
        <v>3578</v>
      </c>
      <c r="B1733" t="s">
        <v>8060</v>
      </c>
      <c r="C1733">
        <v>0</v>
      </c>
      <c r="E1733" t="s">
        <v>5366</v>
      </c>
      <c r="G1733" t="s">
        <v>7185</v>
      </c>
      <c r="K1733" t="s">
        <v>5366</v>
      </c>
      <c r="L1733" t="s">
        <v>2553</v>
      </c>
    </row>
    <row r="1734" spans="1:12" x14ac:dyDescent="0.25">
      <c r="A1734" t="s">
        <v>3579</v>
      </c>
      <c r="B1734" t="s">
        <v>8060</v>
      </c>
      <c r="C1734">
        <v>0</v>
      </c>
      <c r="D1734" t="s">
        <v>7652</v>
      </c>
      <c r="E1734" t="s">
        <v>5225</v>
      </c>
      <c r="F1734" t="s">
        <v>5225</v>
      </c>
      <c r="G1734" t="s">
        <v>7185</v>
      </c>
      <c r="J1734" t="s">
        <v>7652</v>
      </c>
      <c r="K1734" t="s">
        <v>5225</v>
      </c>
      <c r="L1734" t="s">
        <v>2941</v>
      </c>
    </row>
    <row r="1735" spans="1:12" x14ac:dyDescent="0.25">
      <c r="A1735" t="s">
        <v>3580</v>
      </c>
      <c r="B1735" t="s">
        <v>8060</v>
      </c>
      <c r="C1735">
        <v>0</v>
      </c>
      <c r="D1735" t="s">
        <v>7651</v>
      </c>
      <c r="E1735" t="s">
        <v>5225</v>
      </c>
      <c r="G1735" t="s">
        <v>7185</v>
      </c>
      <c r="H1735" t="s">
        <v>7650</v>
      </c>
      <c r="I1735" t="s">
        <v>5225</v>
      </c>
      <c r="J1735" t="s">
        <v>7651</v>
      </c>
      <c r="K1735" t="s">
        <v>5225</v>
      </c>
      <c r="L1735" t="s">
        <v>3527</v>
      </c>
    </row>
    <row r="1736" spans="1:12" x14ac:dyDescent="0.25">
      <c r="A1736" t="s">
        <v>3581</v>
      </c>
      <c r="B1736" t="s">
        <v>8060</v>
      </c>
      <c r="C1736">
        <v>0</v>
      </c>
      <c r="D1736" t="s">
        <v>7649</v>
      </c>
      <c r="E1736" t="s">
        <v>5225</v>
      </c>
      <c r="G1736" t="s">
        <v>7185</v>
      </c>
      <c r="J1736" t="s">
        <v>7649</v>
      </c>
      <c r="K1736" t="s">
        <v>5225</v>
      </c>
      <c r="L1736" t="s">
        <v>3582</v>
      </c>
    </row>
    <row r="1737" spans="1:12" x14ac:dyDescent="0.25">
      <c r="A1737" t="s">
        <v>708</v>
      </c>
      <c r="B1737" t="s">
        <v>8060</v>
      </c>
      <c r="C1737">
        <v>0</v>
      </c>
      <c r="D1737" t="s">
        <v>5771</v>
      </c>
      <c r="E1737" t="s">
        <v>5193</v>
      </c>
      <c r="G1737" t="s">
        <v>7185</v>
      </c>
      <c r="J1737" t="s">
        <v>5771</v>
      </c>
      <c r="K1737" t="s">
        <v>5193</v>
      </c>
    </row>
    <row r="1738" spans="1:12" x14ac:dyDescent="0.25">
      <c r="A1738" t="s">
        <v>3583</v>
      </c>
      <c r="B1738" t="s">
        <v>8060</v>
      </c>
      <c r="C1738">
        <v>0</v>
      </c>
      <c r="D1738" t="s">
        <v>5457</v>
      </c>
      <c r="E1738" t="s">
        <v>5196</v>
      </c>
      <c r="G1738" t="s">
        <v>7185</v>
      </c>
      <c r="J1738" t="s">
        <v>5457</v>
      </c>
      <c r="K1738" t="s">
        <v>5196</v>
      </c>
      <c r="L1738" t="s">
        <v>3584</v>
      </c>
    </row>
    <row r="1739" spans="1:12" x14ac:dyDescent="0.25">
      <c r="A1739" t="s">
        <v>709</v>
      </c>
      <c r="B1739" t="s">
        <v>8060</v>
      </c>
      <c r="C1739">
        <v>0</v>
      </c>
      <c r="D1739" t="s">
        <v>5698</v>
      </c>
      <c r="E1739" t="s">
        <v>5196</v>
      </c>
      <c r="G1739" t="s">
        <v>7185</v>
      </c>
      <c r="J1739" t="s">
        <v>5698</v>
      </c>
      <c r="K1739" t="s">
        <v>5196</v>
      </c>
    </row>
    <row r="1740" spans="1:12" x14ac:dyDescent="0.25">
      <c r="A1740" t="s">
        <v>710</v>
      </c>
      <c r="B1740" t="s">
        <v>8060</v>
      </c>
      <c r="C1740">
        <v>0</v>
      </c>
      <c r="G1740" t="s">
        <v>7185</v>
      </c>
    </row>
    <row r="1741" spans="1:12" x14ac:dyDescent="0.25">
      <c r="A1741" t="s">
        <v>711</v>
      </c>
      <c r="B1741" t="s">
        <v>8060</v>
      </c>
      <c r="C1741">
        <v>0</v>
      </c>
      <c r="D1741" t="s">
        <v>5777</v>
      </c>
      <c r="E1741" t="s">
        <v>5196</v>
      </c>
      <c r="G1741" t="s">
        <v>7185</v>
      </c>
      <c r="J1741" t="s">
        <v>5777</v>
      </c>
      <c r="K1741" t="s">
        <v>5196</v>
      </c>
    </row>
    <row r="1742" spans="1:12" x14ac:dyDescent="0.25">
      <c r="A1742" t="s">
        <v>712</v>
      </c>
      <c r="B1742" t="s">
        <v>8060</v>
      </c>
      <c r="C1742">
        <v>0</v>
      </c>
      <c r="D1742" t="s">
        <v>5778</v>
      </c>
      <c r="E1742" t="s">
        <v>5216</v>
      </c>
      <c r="G1742" t="s">
        <v>7185</v>
      </c>
      <c r="J1742" t="s">
        <v>5778</v>
      </c>
      <c r="K1742" t="s">
        <v>5216</v>
      </c>
    </row>
    <row r="1743" spans="1:12" x14ac:dyDescent="0.25">
      <c r="A1743" t="s">
        <v>713</v>
      </c>
      <c r="B1743" t="s">
        <v>8060</v>
      </c>
      <c r="C1743">
        <v>0</v>
      </c>
      <c r="D1743" t="s">
        <v>5779</v>
      </c>
      <c r="E1743" t="s">
        <v>5216</v>
      </c>
      <c r="G1743" t="s">
        <v>7185</v>
      </c>
      <c r="J1743" t="s">
        <v>5779</v>
      </c>
      <c r="K1743" t="s">
        <v>5216</v>
      </c>
    </row>
    <row r="1744" spans="1:12" x14ac:dyDescent="0.25">
      <c r="A1744" t="s">
        <v>714</v>
      </c>
      <c r="B1744" t="s">
        <v>8060</v>
      </c>
      <c r="C1744">
        <v>0</v>
      </c>
      <c r="D1744" t="s">
        <v>6232</v>
      </c>
      <c r="E1744" t="s">
        <v>5238</v>
      </c>
      <c r="G1744" t="s">
        <v>7185</v>
      </c>
      <c r="J1744" t="s">
        <v>6232</v>
      </c>
      <c r="K1744" t="s">
        <v>5238</v>
      </c>
    </row>
    <row r="1745" spans="1:12" x14ac:dyDescent="0.25">
      <c r="A1745" t="s">
        <v>715</v>
      </c>
      <c r="B1745" t="s">
        <v>8060</v>
      </c>
      <c r="C1745">
        <v>0</v>
      </c>
      <c r="D1745" t="s">
        <v>5574</v>
      </c>
      <c r="E1745" t="s">
        <v>5196</v>
      </c>
      <c r="G1745" t="s">
        <v>7185</v>
      </c>
      <c r="J1745" t="s">
        <v>5574</v>
      </c>
      <c r="K1745" t="s">
        <v>5196</v>
      </c>
    </row>
    <row r="1746" spans="1:12" x14ac:dyDescent="0.25">
      <c r="A1746" t="s">
        <v>716</v>
      </c>
      <c r="B1746" t="s">
        <v>8060</v>
      </c>
      <c r="C1746">
        <v>0</v>
      </c>
      <c r="G1746" t="s">
        <v>7185</v>
      </c>
    </row>
    <row r="1747" spans="1:12" x14ac:dyDescent="0.25">
      <c r="A1747" t="s">
        <v>717</v>
      </c>
      <c r="B1747" t="s">
        <v>8060</v>
      </c>
      <c r="C1747">
        <v>0</v>
      </c>
      <c r="D1747" t="s">
        <v>5457</v>
      </c>
      <c r="E1747" t="s">
        <v>5196</v>
      </c>
      <c r="G1747" t="s">
        <v>7185</v>
      </c>
      <c r="J1747" t="s">
        <v>5457</v>
      </c>
      <c r="K1747" t="s">
        <v>5196</v>
      </c>
    </row>
    <row r="1748" spans="1:12" x14ac:dyDescent="0.25">
      <c r="A1748" t="s">
        <v>718</v>
      </c>
      <c r="B1748" t="s">
        <v>8060</v>
      </c>
      <c r="C1748">
        <v>0</v>
      </c>
      <c r="D1748" t="s">
        <v>5316</v>
      </c>
      <c r="E1748" t="s">
        <v>5204</v>
      </c>
      <c r="G1748" t="s">
        <v>7185</v>
      </c>
      <c r="J1748" t="s">
        <v>5316</v>
      </c>
      <c r="K1748" t="s">
        <v>5204</v>
      </c>
    </row>
    <row r="1749" spans="1:12" x14ac:dyDescent="0.25">
      <c r="A1749" t="s">
        <v>3585</v>
      </c>
      <c r="B1749" t="s">
        <v>8060</v>
      </c>
      <c r="C1749">
        <v>0</v>
      </c>
      <c r="G1749" t="s">
        <v>7185</v>
      </c>
      <c r="H1749" t="s">
        <v>5441</v>
      </c>
      <c r="I1749" t="s">
        <v>5253</v>
      </c>
      <c r="J1749" t="s">
        <v>5441</v>
      </c>
      <c r="L1749" t="s">
        <v>3586</v>
      </c>
    </row>
    <row r="1750" spans="1:12" x14ac:dyDescent="0.25">
      <c r="A1750" t="s">
        <v>3587</v>
      </c>
      <c r="B1750" t="s">
        <v>8060</v>
      </c>
      <c r="C1750">
        <v>0</v>
      </c>
      <c r="D1750" t="s">
        <v>5347</v>
      </c>
      <c r="E1750" t="s">
        <v>5191</v>
      </c>
      <c r="G1750" t="s">
        <v>7185</v>
      </c>
      <c r="J1750" t="s">
        <v>5347</v>
      </c>
      <c r="K1750" t="s">
        <v>5191</v>
      </c>
      <c r="L1750" t="s">
        <v>3588</v>
      </c>
    </row>
    <row r="1751" spans="1:12" x14ac:dyDescent="0.25">
      <c r="A1751" t="s">
        <v>719</v>
      </c>
      <c r="B1751" t="s">
        <v>8060</v>
      </c>
      <c r="C1751">
        <v>0</v>
      </c>
      <c r="D1751" t="s">
        <v>5274</v>
      </c>
      <c r="E1751" t="s">
        <v>5271</v>
      </c>
      <c r="G1751" t="s">
        <v>7185</v>
      </c>
      <c r="J1751" t="s">
        <v>5274</v>
      </c>
      <c r="K1751" t="s">
        <v>5271</v>
      </c>
    </row>
    <row r="1752" spans="1:12" x14ac:dyDescent="0.25">
      <c r="A1752" t="s">
        <v>720</v>
      </c>
      <c r="B1752" t="s">
        <v>8060</v>
      </c>
      <c r="C1752">
        <v>0</v>
      </c>
      <c r="D1752" t="s">
        <v>5780</v>
      </c>
      <c r="E1752" t="s">
        <v>5196</v>
      </c>
      <c r="G1752" t="s">
        <v>7185</v>
      </c>
      <c r="J1752" t="s">
        <v>5780</v>
      </c>
      <c r="K1752" t="s">
        <v>5196</v>
      </c>
    </row>
    <row r="1753" spans="1:12" x14ac:dyDescent="0.25">
      <c r="A1753" t="s">
        <v>3589</v>
      </c>
      <c r="B1753" t="s">
        <v>8060</v>
      </c>
      <c r="C1753">
        <v>0</v>
      </c>
      <c r="E1753" t="s">
        <v>5253</v>
      </c>
      <c r="G1753" t="s">
        <v>7185</v>
      </c>
      <c r="K1753" t="s">
        <v>5253</v>
      </c>
      <c r="L1753" t="s">
        <v>3590</v>
      </c>
    </row>
    <row r="1754" spans="1:12" x14ac:dyDescent="0.25">
      <c r="A1754" t="s">
        <v>721</v>
      </c>
      <c r="B1754" t="s">
        <v>8060</v>
      </c>
      <c r="C1754">
        <v>0</v>
      </c>
      <c r="D1754" t="s">
        <v>5781</v>
      </c>
      <c r="E1754" t="s">
        <v>5216</v>
      </c>
      <c r="G1754" t="s">
        <v>7185</v>
      </c>
      <c r="J1754" t="s">
        <v>5781</v>
      </c>
      <c r="K1754" t="s">
        <v>5216</v>
      </c>
    </row>
    <row r="1755" spans="1:12" x14ac:dyDescent="0.25">
      <c r="A1755" t="s">
        <v>722</v>
      </c>
      <c r="B1755" t="s">
        <v>8060</v>
      </c>
      <c r="C1755">
        <v>0</v>
      </c>
      <c r="D1755" t="s">
        <v>5782</v>
      </c>
      <c r="E1755" t="s">
        <v>5209</v>
      </c>
      <c r="G1755" t="s">
        <v>7185</v>
      </c>
      <c r="J1755" t="s">
        <v>5782</v>
      </c>
      <c r="K1755" t="s">
        <v>5209</v>
      </c>
    </row>
    <row r="1756" spans="1:12" x14ac:dyDescent="0.25">
      <c r="A1756" t="s">
        <v>723</v>
      </c>
      <c r="B1756" t="s">
        <v>8060</v>
      </c>
      <c r="C1756">
        <v>0</v>
      </c>
      <c r="D1756" t="s">
        <v>5198</v>
      </c>
      <c r="E1756" t="s">
        <v>5209</v>
      </c>
      <c r="F1756" t="s">
        <v>5199</v>
      </c>
      <c r="G1756" t="s">
        <v>7185</v>
      </c>
      <c r="J1756" t="s">
        <v>5198</v>
      </c>
      <c r="K1756" t="s">
        <v>5209</v>
      </c>
    </row>
    <row r="1757" spans="1:12" x14ac:dyDescent="0.25">
      <c r="A1757" t="s">
        <v>724</v>
      </c>
      <c r="B1757" t="s">
        <v>8060</v>
      </c>
      <c r="C1757">
        <v>0</v>
      </c>
      <c r="D1757" t="s">
        <v>5501</v>
      </c>
      <c r="E1757" t="s">
        <v>5235</v>
      </c>
      <c r="G1757" t="s">
        <v>7185</v>
      </c>
      <c r="J1757" t="s">
        <v>5501</v>
      </c>
      <c r="K1757" t="s">
        <v>5235</v>
      </c>
    </row>
    <row r="1758" spans="1:12" x14ac:dyDescent="0.25">
      <c r="A1758" t="s">
        <v>725</v>
      </c>
      <c r="B1758" t="s">
        <v>8060</v>
      </c>
      <c r="C1758">
        <v>0</v>
      </c>
      <c r="D1758" t="s">
        <v>5783</v>
      </c>
      <c r="E1758" t="s">
        <v>5196</v>
      </c>
      <c r="G1758" t="s">
        <v>7185</v>
      </c>
      <c r="J1758" t="s">
        <v>5783</v>
      </c>
      <c r="K1758" t="s">
        <v>5196</v>
      </c>
    </row>
    <row r="1759" spans="1:12" x14ac:dyDescent="0.25">
      <c r="A1759" t="s">
        <v>726</v>
      </c>
      <c r="B1759" t="s">
        <v>8060</v>
      </c>
      <c r="C1759">
        <v>0</v>
      </c>
      <c r="D1759" t="s">
        <v>5255</v>
      </c>
      <c r="E1759" t="s">
        <v>5191</v>
      </c>
      <c r="F1759" t="s">
        <v>5232</v>
      </c>
      <c r="G1759" t="s">
        <v>7185</v>
      </c>
      <c r="J1759" t="s">
        <v>5255</v>
      </c>
      <c r="K1759" t="s">
        <v>5191</v>
      </c>
    </row>
    <row r="1760" spans="1:12" x14ac:dyDescent="0.25">
      <c r="A1760" t="s">
        <v>727</v>
      </c>
      <c r="B1760" t="s">
        <v>8060</v>
      </c>
      <c r="C1760">
        <v>0</v>
      </c>
      <c r="D1760" t="s">
        <v>5371</v>
      </c>
      <c r="E1760" t="s">
        <v>5465</v>
      </c>
      <c r="G1760" t="s">
        <v>7185</v>
      </c>
      <c r="J1760" t="s">
        <v>5371</v>
      </c>
      <c r="K1760" t="s">
        <v>5465</v>
      </c>
    </row>
    <row r="1761" spans="1:12" x14ac:dyDescent="0.25">
      <c r="A1761" t="s">
        <v>728</v>
      </c>
      <c r="B1761" t="s">
        <v>8060</v>
      </c>
      <c r="C1761">
        <v>0</v>
      </c>
      <c r="D1761" t="s">
        <v>5371</v>
      </c>
      <c r="E1761" t="s">
        <v>5465</v>
      </c>
      <c r="G1761" t="s">
        <v>7185</v>
      </c>
      <c r="J1761" t="s">
        <v>5371</v>
      </c>
      <c r="K1761" t="s">
        <v>5465</v>
      </c>
    </row>
    <row r="1762" spans="1:12" x14ac:dyDescent="0.25">
      <c r="A1762" t="s">
        <v>729</v>
      </c>
      <c r="B1762" t="s">
        <v>8060</v>
      </c>
      <c r="C1762">
        <v>0</v>
      </c>
      <c r="E1762" t="s">
        <v>5232</v>
      </c>
      <c r="G1762" t="s">
        <v>7185</v>
      </c>
      <c r="K1762" t="s">
        <v>5232</v>
      </c>
    </row>
    <row r="1763" spans="1:12" x14ac:dyDescent="0.25">
      <c r="A1763" t="s">
        <v>3591</v>
      </c>
      <c r="B1763" t="s">
        <v>8060</v>
      </c>
      <c r="C1763">
        <v>0</v>
      </c>
      <c r="D1763" t="s">
        <v>5730</v>
      </c>
      <c r="E1763" t="s">
        <v>5731</v>
      </c>
      <c r="G1763" t="s">
        <v>7185</v>
      </c>
      <c r="H1763" t="s">
        <v>7723</v>
      </c>
      <c r="I1763" t="s">
        <v>5731</v>
      </c>
      <c r="J1763" t="s">
        <v>5730</v>
      </c>
      <c r="K1763" t="s">
        <v>5731</v>
      </c>
      <c r="L1763" t="s">
        <v>4915</v>
      </c>
    </row>
    <row r="1764" spans="1:12" x14ac:dyDescent="0.25">
      <c r="A1764" t="s">
        <v>730</v>
      </c>
      <c r="B1764" t="s">
        <v>8060</v>
      </c>
      <c r="C1764">
        <v>0</v>
      </c>
      <c r="D1764" t="s">
        <v>5784</v>
      </c>
      <c r="G1764" t="s">
        <v>7185</v>
      </c>
      <c r="J1764" t="s">
        <v>5784</v>
      </c>
    </row>
    <row r="1765" spans="1:12" x14ac:dyDescent="0.25">
      <c r="A1765" t="s">
        <v>3592</v>
      </c>
      <c r="B1765" t="s">
        <v>8060</v>
      </c>
      <c r="C1765">
        <v>0</v>
      </c>
      <c r="E1765" t="s">
        <v>5225</v>
      </c>
      <c r="F1765" t="s">
        <v>5225</v>
      </c>
      <c r="G1765" t="s">
        <v>7185</v>
      </c>
      <c r="K1765" t="s">
        <v>5225</v>
      </c>
      <c r="L1765" t="s">
        <v>3593</v>
      </c>
    </row>
    <row r="1766" spans="1:12" x14ac:dyDescent="0.25">
      <c r="A1766" t="s">
        <v>3594</v>
      </c>
      <c r="B1766" t="s">
        <v>8060</v>
      </c>
      <c r="C1766">
        <v>0</v>
      </c>
      <c r="D1766" t="s">
        <v>5431</v>
      </c>
      <c r="E1766" t="s">
        <v>5216</v>
      </c>
      <c r="G1766" t="s">
        <v>7185</v>
      </c>
      <c r="J1766" t="s">
        <v>5431</v>
      </c>
      <c r="K1766" t="s">
        <v>5216</v>
      </c>
      <c r="L1766" t="s">
        <v>3595</v>
      </c>
    </row>
    <row r="1767" spans="1:12" x14ac:dyDescent="0.25">
      <c r="A1767" t="s">
        <v>3596</v>
      </c>
      <c r="B1767" t="s">
        <v>8060</v>
      </c>
      <c r="C1767">
        <v>0</v>
      </c>
      <c r="D1767" t="s">
        <v>5316</v>
      </c>
      <c r="E1767" t="s">
        <v>5204</v>
      </c>
      <c r="G1767" t="s">
        <v>7185</v>
      </c>
      <c r="H1767" t="s">
        <v>7764</v>
      </c>
      <c r="I1767" t="s">
        <v>5253</v>
      </c>
      <c r="J1767" t="s">
        <v>5316</v>
      </c>
      <c r="K1767" t="s">
        <v>5204</v>
      </c>
      <c r="L1767" t="s">
        <v>3597</v>
      </c>
    </row>
    <row r="1768" spans="1:12" x14ac:dyDescent="0.25">
      <c r="A1768" t="s">
        <v>731</v>
      </c>
      <c r="B1768" t="s">
        <v>8060</v>
      </c>
      <c r="C1768">
        <v>0</v>
      </c>
      <c r="D1768" t="s">
        <v>5785</v>
      </c>
      <c r="E1768" t="s">
        <v>5196</v>
      </c>
      <c r="G1768" t="s">
        <v>7185</v>
      </c>
      <c r="J1768" t="s">
        <v>5785</v>
      </c>
      <c r="K1768" t="s">
        <v>5196</v>
      </c>
    </row>
    <row r="1769" spans="1:12" x14ac:dyDescent="0.25">
      <c r="A1769" t="s">
        <v>732</v>
      </c>
      <c r="B1769" t="s">
        <v>8060</v>
      </c>
      <c r="C1769">
        <v>0</v>
      </c>
      <c r="D1769" t="s">
        <v>5332</v>
      </c>
      <c r="E1769" t="s">
        <v>5196</v>
      </c>
      <c r="G1769" t="s">
        <v>7185</v>
      </c>
      <c r="J1769" t="s">
        <v>5332</v>
      </c>
      <c r="K1769" t="s">
        <v>5196</v>
      </c>
    </row>
    <row r="1770" spans="1:12" x14ac:dyDescent="0.25">
      <c r="A1770" t="s">
        <v>733</v>
      </c>
      <c r="B1770" t="s">
        <v>8060</v>
      </c>
      <c r="C1770">
        <v>0</v>
      </c>
      <c r="E1770" t="s">
        <v>5232</v>
      </c>
      <c r="G1770" t="s">
        <v>7185</v>
      </c>
      <c r="K1770" t="s">
        <v>5232</v>
      </c>
    </row>
    <row r="1771" spans="1:12" x14ac:dyDescent="0.25">
      <c r="A1771" t="s">
        <v>734</v>
      </c>
      <c r="B1771" t="s">
        <v>8060</v>
      </c>
      <c r="C1771">
        <v>0</v>
      </c>
      <c r="D1771" t="s">
        <v>5309</v>
      </c>
      <c r="E1771" t="s">
        <v>5191</v>
      </c>
      <c r="G1771" t="s">
        <v>7185</v>
      </c>
      <c r="J1771" t="s">
        <v>5309</v>
      </c>
      <c r="K1771" t="s">
        <v>5191</v>
      </c>
    </row>
    <row r="1772" spans="1:12" x14ac:dyDescent="0.25">
      <c r="A1772" t="s">
        <v>735</v>
      </c>
      <c r="B1772" t="s">
        <v>8060</v>
      </c>
      <c r="C1772">
        <v>0</v>
      </c>
      <c r="D1772" t="s">
        <v>5458</v>
      </c>
      <c r="E1772" t="s">
        <v>5216</v>
      </c>
      <c r="G1772" t="s">
        <v>7185</v>
      </c>
      <c r="J1772" t="s">
        <v>5458</v>
      </c>
      <c r="K1772" t="s">
        <v>5216</v>
      </c>
    </row>
    <row r="1773" spans="1:12" x14ac:dyDescent="0.25">
      <c r="A1773" t="s">
        <v>3598</v>
      </c>
      <c r="B1773" t="s">
        <v>8060</v>
      </c>
      <c r="C1773">
        <v>2</v>
      </c>
      <c r="D1773" t="s">
        <v>5786</v>
      </c>
      <c r="E1773" t="s">
        <v>5216</v>
      </c>
      <c r="G1773" t="s">
        <v>7185</v>
      </c>
      <c r="J1773" t="s">
        <v>5786</v>
      </c>
      <c r="K1773" t="s">
        <v>5216</v>
      </c>
      <c r="L1773" t="s">
        <v>3599</v>
      </c>
    </row>
    <row r="1774" spans="1:12" x14ac:dyDescent="0.25">
      <c r="A1774" t="s">
        <v>736</v>
      </c>
      <c r="B1774" t="s">
        <v>8060</v>
      </c>
      <c r="C1774">
        <v>0</v>
      </c>
      <c r="D1774" t="s">
        <v>5787</v>
      </c>
      <c r="G1774" t="s">
        <v>7185</v>
      </c>
      <c r="J1774" t="s">
        <v>5787</v>
      </c>
    </row>
    <row r="1775" spans="1:12" x14ac:dyDescent="0.25">
      <c r="A1775" t="s">
        <v>737</v>
      </c>
      <c r="B1775" t="s">
        <v>8060</v>
      </c>
      <c r="C1775">
        <v>0</v>
      </c>
      <c r="D1775" t="s">
        <v>5230</v>
      </c>
      <c r="E1775" t="s">
        <v>5191</v>
      </c>
      <c r="G1775" t="s">
        <v>7185</v>
      </c>
      <c r="J1775" t="s">
        <v>5230</v>
      </c>
      <c r="K1775" t="s">
        <v>5191</v>
      </c>
    </row>
    <row r="1776" spans="1:12" x14ac:dyDescent="0.25">
      <c r="A1776" t="s">
        <v>3600</v>
      </c>
      <c r="B1776" t="s">
        <v>8060</v>
      </c>
      <c r="C1776">
        <v>0</v>
      </c>
      <c r="D1776" t="s">
        <v>6217</v>
      </c>
      <c r="E1776" t="s">
        <v>5191</v>
      </c>
      <c r="G1776" t="s">
        <v>7185</v>
      </c>
      <c r="J1776" t="s">
        <v>6217</v>
      </c>
      <c r="K1776" t="s">
        <v>5191</v>
      </c>
      <c r="L1776" t="s">
        <v>3601</v>
      </c>
    </row>
    <row r="1777" spans="1:12" x14ac:dyDescent="0.25">
      <c r="A1777" t="s">
        <v>3602</v>
      </c>
      <c r="B1777" t="s">
        <v>8060</v>
      </c>
      <c r="C1777">
        <v>0</v>
      </c>
      <c r="D1777" t="s">
        <v>5788</v>
      </c>
      <c r="E1777" t="s">
        <v>5193</v>
      </c>
      <c r="G1777" t="s">
        <v>7185</v>
      </c>
      <c r="J1777" t="s">
        <v>5788</v>
      </c>
      <c r="K1777" t="s">
        <v>5193</v>
      </c>
      <c r="L1777" t="s">
        <v>3603</v>
      </c>
    </row>
    <row r="1778" spans="1:12" x14ac:dyDescent="0.25">
      <c r="A1778" t="s">
        <v>738</v>
      </c>
      <c r="B1778" t="s">
        <v>8060</v>
      </c>
      <c r="C1778">
        <v>0</v>
      </c>
      <c r="D1778" t="s">
        <v>5190</v>
      </c>
      <c r="E1778" t="s">
        <v>5191</v>
      </c>
      <c r="G1778" t="s">
        <v>7185</v>
      </c>
      <c r="J1778" t="s">
        <v>5190</v>
      </c>
      <c r="K1778" t="s">
        <v>5191</v>
      </c>
    </row>
    <row r="1779" spans="1:12" x14ac:dyDescent="0.25">
      <c r="A1779" t="s">
        <v>739</v>
      </c>
      <c r="B1779" t="s">
        <v>8060</v>
      </c>
      <c r="C1779">
        <v>0</v>
      </c>
      <c r="D1779" t="s">
        <v>5789</v>
      </c>
      <c r="E1779" t="s">
        <v>5209</v>
      </c>
      <c r="G1779" t="s">
        <v>7185</v>
      </c>
      <c r="J1779" t="s">
        <v>5789</v>
      </c>
      <c r="K1779" t="s">
        <v>5209</v>
      </c>
    </row>
    <row r="1780" spans="1:12" x14ac:dyDescent="0.25">
      <c r="A1780" t="s">
        <v>740</v>
      </c>
      <c r="B1780" t="s">
        <v>8060</v>
      </c>
      <c r="C1780">
        <v>0</v>
      </c>
      <c r="D1780" t="s">
        <v>5790</v>
      </c>
      <c r="E1780" t="s">
        <v>5209</v>
      </c>
      <c r="G1780" t="s">
        <v>7185</v>
      </c>
      <c r="J1780" t="s">
        <v>5790</v>
      </c>
      <c r="K1780" t="s">
        <v>5209</v>
      </c>
    </row>
    <row r="1781" spans="1:12" x14ac:dyDescent="0.25">
      <c r="A1781" t="s">
        <v>741</v>
      </c>
      <c r="B1781" t="s">
        <v>8060</v>
      </c>
      <c r="C1781">
        <v>0</v>
      </c>
      <c r="D1781" t="s">
        <v>5371</v>
      </c>
      <c r="G1781" t="s">
        <v>7185</v>
      </c>
      <c r="J1781" t="s">
        <v>5371</v>
      </c>
    </row>
    <row r="1782" spans="1:12" x14ac:dyDescent="0.25">
      <c r="A1782" t="s">
        <v>742</v>
      </c>
      <c r="B1782" t="s">
        <v>8060</v>
      </c>
      <c r="C1782">
        <v>0</v>
      </c>
      <c r="D1782" t="s">
        <v>5791</v>
      </c>
      <c r="E1782" t="s">
        <v>5193</v>
      </c>
      <c r="G1782" t="s">
        <v>7185</v>
      </c>
      <c r="J1782" t="s">
        <v>5791</v>
      </c>
      <c r="K1782" t="s">
        <v>5193</v>
      </c>
    </row>
    <row r="1783" spans="1:12" x14ac:dyDescent="0.25">
      <c r="A1783" t="s">
        <v>3604</v>
      </c>
      <c r="B1783" t="s">
        <v>8060</v>
      </c>
      <c r="C1783">
        <v>0</v>
      </c>
      <c r="D1783" t="s">
        <v>5792</v>
      </c>
      <c r="E1783" t="s">
        <v>5204</v>
      </c>
      <c r="G1783" t="s">
        <v>7185</v>
      </c>
      <c r="J1783" t="s">
        <v>5792</v>
      </c>
      <c r="K1783" t="s">
        <v>5204</v>
      </c>
      <c r="L1783" t="s">
        <v>3605</v>
      </c>
    </row>
    <row r="1784" spans="1:12" x14ac:dyDescent="0.25">
      <c r="A1784" t="s">
        <v>743</v>
      </c>
      <c r="B1784" t="s">
        <v>8060</v>
      </c>
      <c r="C1784">
        <v>0</v>
      </c>
      <c r="D1784" t="s">
        <v>5793</v>
      </c>
      <c r="E1784" t="s">
        <v>5216</v>
      </c>
      <c r="G1784" t="s">
        <v>7185</v>
      </c>
      <c r="J1784" t="s">
        <v>5793</v>
      </c>
      <c r="K1784" t="s">
        <v>5216</v>
      </c>
    </row>
    <row r="1785" spans="1:12" x14ac:dyDescent="0.25">
      <c r="A1785" t="s">
        <v>744</v>
      </c>
      <c r="B1785" t="s">
        <v>8060</v>
      </c>
      <c r="C1785">
        <v>0</v>
      </c>
      <c r="D1785" t="s">
        <v>5794</v>
      </c>
      <c r="E1785" t="s">
        <v>5193</v>
      </c>
      <c r="G1785" t="s">
        <v>7185</v>
      </c>
      <c r="J1785" t="s">
        <v>5794</v>
      </c>
      <c r="K1785" t="s">
        <v>5193</v>
      </c>
    </row>
    <row r="1786" spans="1:12" x14ac:dyDescent="0.25">
      <c r="A1786" t="s">
        <v>745</v>
      </c>
      <c r="B1786" t="s">
        <v>8060</v>
      </c>
      <c r="C1786">
        <v>0</v>
      </c>
      <c r="D1786" t="s">
        <v>5795</v>
      </c>
      <c r="E1786" t="s">
        <v>5258</v>
      </c>
      <c r="G1786" t="s">
        <v>7185</v>
      </c>
      <c r="J1786" t="s">
        <v>5795</v>
      </c>
      <c r="K1786" t="s">
        <v>5258</v>
      </c>
    </row>
    <row r="1787" spans="1:12" x14ac:dyDescent="0.25">
      <c r="A1787" t="s">
        <v>746</v>
      </c>
      <c r="B1787" t="s">
        <v>8060</v>
      </c>
      <c r="C1787">
        <v>0</v>
      </c>
      <c r="G1787" t="s">
        <v>7185</v>
      </c>
    </row>
    <row r="1788" spans="1:12" x14ac:dyDescent="0.25">
      <c r="A1788" t="s">
        <v>3606</v>
      </c>
      <c r="B1788" t="s">
        <v>8060</v>
      </c>
      <c r="C1788">
        <v>0</v>
      </c>
      <c r="G1788" t="s">
        <v>7185</v>
      </c>
      <c r="L1788" t="s">
        <v>3607</v>
      </c>
    </row>
    <row r="1789" spans="1:12" x14ac:dyDescent="0.25">
      <c r="A1789" t="s">
        <v>747</v>
      </c>
      <c r="B1789" t="s">
        <v>8060</v>
      </c>
      <c r="C1789">
        <v>0</v>
      </c>
      <c r="D1789" t="s">
        <v>5779</v>
      </c>
      <c r="E1789" t="s">
        <v>5216</v>
      </c>
      <c r="G1789" t="s">
        <v>7185</v>
      </c>
      <c r="J1789" t="s">
        <v>5779</v>
      </c>
      <c r="K1789" t="s">
        <v>5216</v>
      </c>
    </row>
    <row r="1790" spans="1:12" x14ac:dyDescent="0.25">
      <c r="A1790" t="s">
        <v>748</v>
      </c>
      <c r="B1790" t="s">
        <v>8060</v>
      </c>
      <c r="C1790">
        <v>0</v>
      </c>
      <c r="D1790" t="s">
        <v>5496</v>
      </c>
      <c r="E1790" t="s">
        <v>5193</v>
      </c>
      <c r="G1790" t="s">
        <v>7185</v>
      </c>
      <c r="J1790" t="s">
        <v>5496</v>
      </c>
      <c r="K1790" t="s">
        <v>5193</v>
      </c>
    </row>
    <row r="1791" spans="1:12" x14ac:dyDescent="0.25">
      <c r="A1791" t="s">
        <v>749</v>
      </c>
      <c r="B1791" t="s">
        <v>8060</v>
      </c>
      <c r="C1791">
        <v>0</v>
      </c>
      <c r="E1791" t="s">
        <v>5193</v>
      </c>
      <c r="G1791" t="s">
        <v>7185</v>
      </c>
      <c r="K1791" t="s">
        <v>5193</v>
      </c>
    </row>
    <row r="1792" spans="1:12" x14ac:dyDescent="0.25">
      <c r="A1792" t="s">
        <v>3608</v>
      </c>
      <c r="B1792" t="s">
        <v>8060</v>
      </c>
      <c r="C1792">
        <v>0</v>
      </c>
      <c r="D1792" t="s">
        <v>5515</v>
      </c>
      <c r="E1792" t="s">
        <v>5204</v>
      </c>
      <c r="G1792" t="s">
        <v>7185</v>
      </c>
      <c r="J1792" t="s">
        <v>5515</v>
      </c>
      <c r="K1792" t="s">
        <v>5204</v>
      </c>
      <c r="L1792" t="s">
        <v>2791</v>
      </c>
    </row>
    <row r="1793" spans="1:12" x14ac:dyDescent="0.25">
      <c r="A1793" t="s">
        <v>750</v>
      </c>
      <c r="B1793" t="s">
        <v>8060</v>
      </c>
      <c r="C1793">
        <v>0</v>
      </c>
      <c r="D1793" t="s">
        <v>5685</v>
      </c>
      <c r="E1793" t="s">
        <v>5209</v>
      </c>
      <c r="G1793" t="s">
        <v>7185</v>
      </c>
      <c r="J1793" t="s">
        <v>5685</v>
      </c>
      <c r="K1793" t="s">
        <v>5209</v>
      </c>
    </row>
    <row r="1794" spans="1:12" x14ac:dyDescent="0.25">
      <c r="A1794" t="s">
        <v>751</v>
      </c>
      <c r="B1794" t="s">
        <v>8060</v>
      </c>
      <c r="C1794">
        <v>0</v>
      </c>
      <c r="D1794" t="s">
        <v>5796</v>
      </c>
      <c r="E1794" t="s">
        <v>5191</v>
      </c>
      <c r="G1794" t="s">
        <v>7185</v>
      </c>
      <c r="J1794" t="s">
        <v>5796</v>
      </c>
      <c r="K1794" t="s">
        <v>5191</v>
      </c>
    </row>
    <row r="1795" spans="1:12" x14ac:dyDescent="0.25">
      <c r="A1795" t="s">
        <v>3609</v>
      </c>
      <c r="B1795" t="s">
        <v>8060</v>
      </c>
      <c r="C1795">
        <v>42</v>
      </c>
      <c r="D1795" t="s">
        <v>5406</v>
      </c>
      <c r="E1795" t="s">
        <v>5238</v>
      </c>
      <c r="G1795" t="s">
        <v>7185</v>
      </c>
      <c r="J1795" t="s">
        <v>5406</v>
      </c>
      <c r="K1795" t="s">
        <v>5238</v>
      </c>
      <c r="L1795" t="s">
        <v>3610</v>
      </c>
    </row>
    <row r="1796" spans="1:12" x14ac:dyDescent="0.25">
      <c r="A1796" t="s">
        <v>752</v>
      </c>
      <c r="B1796" t="s">
        <v>8060</v>
      </c>
      <c r="C1796">
        <v>0</v>
      </c>
      <c r="E1796" t="s">
        <v>5238</v>
      </c>
      <c r="G1796" t="s">
        <v>7185</v>
      </c>
      <c r="K1796" t="s">
        <v>5238</v>
      </c>
    </row>
    <row r="1797" spans="1:12" x14ac:dyDescent="0.25">
      <c r="A1797" t="s">
        <v>753</v>
      </c>
      <c r="B1797" t="s">
        <v>8060</v>
      </c>
      <c r="C1797">
        <v>0</v>
      </c>
      <c r="D1797" t="s">
        <v>5797</v>
      </c>
      <c r="E1797" t="s">
        <v>5204</v>
      </c>
      <c r="G1797" t="s">
        <v>7185</v>
      </c>
      <c r="J1797" t="s">
        <v>5797</v>
      </c>
      <c r="K1797" t="s">
        <v>5204</v>
      </c>
    </row>
    <row r="1798" spans="1:12" x14ac:dyDescent="0.25">
      <c r="A1798" t="s">
        <v>3611</v>
      </c>
      <c r="B1798" t="s">
        <v>8060</v>
      </c>
      <c r="C1798">
        <v>0</v>
      </c>
      <c r="D1798" t="s">
        <v>5694</v>
      </c>
      <c r="E1798" t="s">
        <v>5238</v>
      </c>
      <c r="G1798" t="s">
        <v>7185</v>
      </c>
      <c r="H1798" t="s">
        <v>7725</v>
      </c>
      <c r="I1798" t="s">
        <v>5238</v>
      </c>
      <c r="J1798" t="s">
        <v>5694</v>
      </c>
      <c r="K1798" t="s">
        <v>5238</v>
      </c>
      <c r="L1798" t="s">
        <v>3612</v>
      </c>
    </row>
    <row r="1799" spans="1:12" x14ac:dyDescent="0.25">
      <c r="A1799" t="s">
        <v>5081</v>
      </c>
      <c r="B1799" t="s">
        <v>8060</v>
      </c>
      <c r="C1799">
        <v>0</v>
      </c>
      <c r="D1799" t="s">
        <v>5694</v>
      </c>
      <c r="E1799" t="s">
        <v>5238</v>
      </c>
      <c r="G1799" t="s">
        <v>7185</v>
      </c>
      <c r="H1799" t="s">
        <v>7726</v>
      </c>
      <c r="I1799" t="s">
        <v>5238</v>
      </c>
      <c r="J1799" t="s">
        <v>5694</v>
      </c>
      <c r="K1799" t="s">
        <v>5238</v>
      </c>
      <c r="L1799" t="s">
        <v>3613</v>
      </c>
    </row>
    <row r="1800" spans="1:12" x14ac:dyDescent="0.25">
      <c r="A1800" t="s">
        <v>5082</v>
      </c>
      <c r="B1800" t="s">
        <v>8060</v>
      </c>
      <c r="C1800">
        <v>0</v>
      </c>
      <c r="D1800" t="s">
        <v>5694</v>
      </c>
      <c r="E1800" t="s">
        <v>5238</v>
      </c>
      <c r="G1800" t="s">
        <v>7185</v>
      </c>
      <c r="J1800" t="s">
        <v>5694</v>
      </c>
      <c r="K1800" t="s">
        <v>5238</v>
      </c>
      <c r="L1800" t="s">
        <v>3614</v>
      </c>
    </row>
    <row r="1801" spans="1:12" x14ac:dyDescent="0.25">
      <c r="A1801" t="s">
        <v>3615</v>
      </c>
      <c r="B1801" t="s">
        <v>8060</v>
      </c>
      <c r="C1801">
        <v>0</v>
      </c>
      <c r="D1801" t="s">
        <v>6236</v>
      </c>
      <c r="E1801" t="s">
        <v>5193</v>
      </c>
      <c r="G1801" t="s">
        <v>7185</v>
      </c>
      <c r="J1801" t="s">
        <v>6236</v>
      </c>
      <c r="K1801" t="s">
        <v>5193</v>
      </c>
      <c r="L1801" t="s">
        <v>3616</v>
      </c>
    </row>
    <row r="1802" spans="1:12" x14ac:dyDescent="0.25">
      <c r="A1802" t="s">
        <v>754</v>
      </c>
      <c r="B1802" t="s">
        <v>8060</v>
      </c>
      <c r="C1802">
        <v>0</v>
      </c>
      <c r="E1802" t="s">
        <v>5209</v>
      </c>
      <c r="F1802" t="s">
        <v>5199</v>
      </c>
      <c r="G1802" t="s">
        <v>7185</v>
      </c>
      <c r="K1802" t="s">
        <v>5209</v>
      </c>
    </row>
    <row r="1803" spans="1:12" x14ac:dyDescent="0.25">
      <c r="A1803" t="s">
        <v>755</v>
      </c>
      <c r="B1803" t="s">
        <v>8060</v>
      </c>
      <c r="C1803">
        <v>0</v>
      </c>
      <c r="D1803" t="s">
        <v>5464</v>
      </c>
      <c r="G1803" t="s">
        <v>7185</v>
      </c>
      <c r="J1803" t="s">
        <v>5464</v>
      </c>
    </row>
    <row r="1804" spans="1:12" x14ac:dyDescent="0.25">
      <c r="A1804" t="s">
        <v>756</v>
      </c>
      <c r="B1804" t="s">
        <v>8060</v>
      </c>
      <c r="C1804">
        <v>0</v>
      </c>
      <c r="D1804" t="s">
        <v>5771</v>
      </c>
      <c r="E1804" t="s">
        <v>5193</v>
      </c>
      <c r="G1804" t="s">
        <v>7185</v>
      </c>
      <c r="J1804" t="s">
        <v>5771</v>
      </c>
      <c r="K1804" t="s">
        <v>5193</v>
      </c>
    </row>
    <row r="1805" spans="1:12" x14ac:dyDescent="0.25">
      <c r="A1805" t="s">
        <v>3617</v>
      </c>
      <c r="B1805" t="s">
        <v>8060</v>
      </c>
      <c r="C1805">
        <v>0</v>
      </c>
      <c r="D1805" t="s">
        <v>5499</v>
      </c>
      <c r="E1805" t="s">
        <v>5238</v>
      </c>
      <c r="G1805" t="s">
        <v>7185</v>
      </c>
      <c r="J1805" t="s">
        <v>5499</v>
      </c>
      <c r="K1805" t="s">
        <v>5238</v>
      </c>
      <c r="L1805" t="s">
        <v>3618</v>
      </c>
    </row>
    <row r="1806" spans="1:12" x14ac:dyDescent="0.25">
      <c r="A1806" t="s">
        <v>757</v>
      </c>
      <c r="B1806" t="s">
        <v>8060</v>
      </c>
      <c r="C1806">
        <v>0</v>
      </c>
      <c r="D1806" t="s">
        <v>5237</v>
      </c>
      <c r="E1806" t="s">
        <v>5238</v>
      </c>
      <c r="G1806" t="s">
        <v>7185</v>
      </c>
      <c r="J1806" t="s">
        <v>5237</v>
      </c>
      <c r="K1806" t="s">
        <v>5238</v>
      </c>
    </row>
    <row r="1807" spans="1:12" x14ac:dyDescent="0.25">
      <c r="A1807" t="s">
        <v>758</v>
      </c>
      <c r="B1807" t="s">
        <v>8060</v>
      </c>
      <c r="C1807">
        <v>0</v>
      </c>
      <c r="D1807" t="s">
        <v>5316</v>
      </c>
      <c r="E1807" t="s">
        <v>5204</v>
      </c>
      <c r="G1807" t="s">
        <v>7185</v>
      </c>
      <c r="J1807" t="s">
        <v>5316</v>
      </c>
      <c r="K1807" t="s">
        <v>5204</v>
      </c>
    </row>
    <row r="1808" spans="1:12" x14ac:dyDescent="0.25">
      <c r="A1808" t="s">
        <v>3619</v>
      </c>
      <c r="B1808" t="s">
        <v>8060</v>
      </c>
      <c r="C1808">
        <v>0</v>
      </c>
      <c r="D1808" t="s">
        <v>5308</v>
      </c>
      <c r="E1808" t="s">
        <v>5193</v>
      </c>
      <c r="G1808" t="s">
        <v>7185</v>
      </c>
      <c r="H1808" t="s">
        <v>7727</v>
      </c>
      <c r="I1808" t="s">
        <v>5253</v>
      </c>
      <c r="J1808" t="s">
        <v>5308</v>
      </c>
      <c r="K1808" t="s">
        <v>5193</v>
      </c>
      <c r="L1808" t="s">
        <v>3620</v>
      </c>
    </row>
    <row r="1809" spans="1:12" x14ac:dyDescent="0.25">
      <c r="A1809" t="s">
        <v>759</v>
      </c>
      <c r="B1809" t="s">
        <v>8060</v>
      </c>
      <c r="C1809">
        <v>0</v>
      </c>
      <c r="D1809" t="s">
        <v>5192</v>
      </c>
      <c r="E1809" t="s">
        <v>5193</v>
      </c>
      <c r="G1809" t="s">
        <v>7185</v>
      </c>
      <c r="J1809" t="s">
        <v>5192</v>
      </c>
      <c r="K1809" t="s">
        <v>5193</v>
      </c>
    </row>
    <row r="1810" spans="1:12" x14ac:dyDescent="0.25">
      <c r="A1810" t="s">
        <v>760</v>
      </c>
      <c r="B1810" t="s">
        <v>8060</v>
      </c>
      <c r="C1810">
        <v>0</v>
      </c>
      <c r="E1810" t="s">
        <v>5238</v>
      </c>
      <c r="G1810" t="s">
        <v>7185</v>
      </c>
      <c r="K1810" t="s">
        <v>5238</v>
      </c>
    </row>
    <row r="1811" spans="1:12" x14ac:dyDescent="0.25">
      <c r="A1811" t="s">
        <v>3621</v>
      </c>
      <c r="B1811" t="s">
        <v>8060</v>
      </c>
      <c r="C1811">
        <v>0</v>
      </c>
      <c r="D1811" t="s">
        <v>5548</v>
      </c>
      <c r="E1811" t="s">
        <v>5193</v>
      </c>
      <c r="G1811" t="s">
        <v>7185</v>
      </c>
      <c r="J1811" t="s">
        <v>5548</v>
      </c>
      <c r="K1811" t="s">
        <v>5193</v>
      </c>
      <c r="L1811" t="s">
        <v>4916</v>
      </c>
    </row>
    <row r="1812" spans="1:12" x14ac:dyDescent="0.25">
      <c r="A1812" t="s">
        <v>761</v>
      </c>
      <c r="B1812" t="s">
        <v>8060</v>
      </c>
      <c r="C1812">
        <v>0</v>
      </c>
      <c r="E1812" t="s">
        <v>5193</v>
      </c>
      <c r="G1812" t="s">
        <v>7185</v>
      </c>
      <c r="K1812" t="s">
        <v>5193</v>
      </c>
    </row>
    <row r="1813" spans="1:12" x14ac:dyDescent="0.25">
      <c r="A1813" t="s">
        <v>762</v>
      </c>
      <c r="B1813" t="s">
        <v>8060</v>
      </c>
      <c r="C1813">
        <v>0</v>
      </c>
      <c r="D1813" t="s">
        <v>5798</v>
      </c>
      <c r="E1813" t="s">
        <v>5209</v>
      </c>
      <c r="G1813" t="s">
        <v>7185</v>
      </c>
      <c r="J1813" t="s">
        <v>5798</v>
      </c>
      <c r="K1813" t="s">
        <v>5209</v>
      </c>
    </row>
    <row r="1814" spans="1:12" x14ac:dyDescent="0.25">
      <c r="A1814" t="s">
        <v>763</v>
      </c>
      <c r="B1814" t="s">
        <v>8060</v>
      </c>
      <c r="C1814">
        <v>0</v>
      </c>
      <c r="D1814" t="s">
        <v>5559</v>
      </c>
      <c r="E1814" t="s">
        <v>5193</v>
      </c>
      <c r="G1814" t="s">
        <v>7185</v>
      </c>
      <c r="J1814" t="s">
        <v>5559</v>
      </c>
      <c r="K1814" t="s">
        <v>5193</v>
      </c>
    </row>
    <row r="1815" spans="1:12" x14ac:dyDescent="0.25">
      <c r="A1815" t="s">
        <v>3622</v>
      </c>
      <c r="B1815" t="s">
        <v>8060</v>
      </c>
      <c r="C1815">
        <v>0</v>
      </c>
      <c r="D1815" t="s">
        <v>5799</v>
      </c>
      <c r="E1815" t="s">
        <v>5238</v>
      </c>
      <c r="G1815" t="s">
        <v>7185</v>
      </c>
      <c r="H1815" t="s">
        <v>7765</v>
      </c>
      <c r="I1815" t="s">
        <v>5238</v>
      </c>
      <c r="J1815" t="s">
        <v>5799</v>
      </c>
      <c r="K1815" t="s">
        <v>5238</v>
      </c>
      <c r="L1815" t="s">
        <v>4917</v>
      </c>
    </row>
    <row r="1816" spans="1:12" x14ac:dyDescent="0.25">
      <c r="A1816" t="s">
        <v>764</v>
      </c>
      <c r="B1816" t="s">
        <v>8060</v>
      </c>
      <c r="C1816">
        <v>0</v>
      </c>
      <c r="E1816" t="s">
        <v>5238</v>
      </c>
      <c r="G1816" t="s">
        <v>7185</v>
      </c>
      <c r="K1816" t="s">
        <v>5238</v>
      </c>
    </row>
    <row r="1817" spans="1:12" x14ac:dyDescent="0.25">
      <c r="A1817" t="s">
        <v>765</v>
      </c>
      <c r="B1817" t="s">
        <v>8060</v>
      </c>
      <c r="C1817">
        <v>0</v>
      </c>
      <c r="E1817" t="s">
        <v>5261</v>
      </c>
      <c r="G1817" t="s">
        <v>7185</v>
      </c>
      <c r="K1817" t="s">
        <v>5261</v>
      </c>
    </row>
    <row r="1818" spans="1:12" x14ac:dyDescent="0.25">
      <c r="A1818" t="s">
        <v>766</v>
      </c>
      <c r="B1818" t="s">
        <v>8060</v>
      </c>
      <c r="C1818">
        <v>0</v>
      </c>
      <c r="D1818" t="s">
        <v>5800</v>
      </c>
      <c r="E1818" t="s">
        <v>5193</v>
      </c>
      <c r="G1818" t="s">
        <v>7185</v>
      </c>
      <c r="J1818" t="s">
        <v>5800</v>
      </c>
      <c r="K1818" t="s">
        <v>5193</v>
      </c>
    </row>
    <row r="1819" spans="1:12" x14ac:dyDescent="0.25">
      <c r="A1819" t="s">
        <v>3623</v>
      </c>
      <c r="B1819" t="s">
        <v>8060</v>
      </c>
      <c r="C1819">
        <v>0</v>
      </c>
      <c r="D1819" t="s">
        <v>5306</v>
      </c>
      <c r="E1819" t="s">
        <v>5238</v>
      </c>
      <c r="G1819" t="s">
        <v>7185</v>
      </c>
      <c r="J1819" t="s">
        <v>5306</v>
      </c>
      <c r="K1819" t="s">
        <v>5238</v>
      </c>
      <c r="L1819" t="s">
        <v>3624</v>
      </c>
    </row>
    <row r="1820" spans="1:12" x14ac:dyDescent="0.25">
      <c r="A1820" t="s">
        <v>3625</v>
      </c>
      <c r="B1820" t="s">
        <v>8060</v>
      </c>
      <c r="C1820">
        <v>0</v>
      </c>
      <c r="D1820" t="s">
        <v>5801</v>
      </c>
      <c r="E1820" t="s">
        <v>5191</v>
      </c>
      <c r="G1820" t="s">
        <v>7185</v>
      </c>
      <c r="J1820" t="s">
        <v>5801</v>
      </c>
      <c r="K1820" t="s">
        <v>5191</v>
      </c>
      <c r="L1820" t="s">
        <v>3626</v>
      </c>
    </row>
    <row r="1821" spans="1:12" x14ac:dyDescent="0.25">
      <c r="A1821" t="s">
        <v>767</v>
      </c>
      <c r="B1821" t="s">
        <v>8060</v>
      </c>
      <c r="C1821">
        <v>0</v>
      </c>
      <c r="D1821" t="s">
        <v>5224</v>
      </c>
      <c r="E1821" t="s">
        <v>5209</v>
      </c>
      <c r="F1821" t="s">
        <v>5199</v>
      </c>
      <c r="G1821" t="s">
        <v>7185</v>
      </c>
      <c r="J1821" t="s">
        <v>5224</v>
      </c>
      <c r="K1821" t="s">
        <v>5209</v>
      </c>
    </row>
    <row r="1822" spans="1:12" x14ac:dyDescent="0.25">
      <c r="A1822" t="s">
        <v>768</v>
      </c>
      <c r="B1822" t="s">
        <v>8060</v>
      </c>
      <c r="C1822">
        <v>0</v>
      </c>
      <c r="E1822" t="s">
        <v>5258</v>
      </c>
      <c r="G1822" t="s">
        <v>7185</v>
      </c>
      <c r="K1822" t="s">
        <v>5258</v>
      </c>
    </row>
    <row r="1823" spans="1:12" x14ac:dyDescent="0.25">
      <c r="A1823" t="s">
        <v>769</v>
      </c>
      <c r="B1823" t="s">
        <v>8060</v>
      </c>
      <c r="C1823">
        <v>0</v>
      </c>
      <c r="E1823" t="s">
        <v>5258</v>
      </c>
      <c r="G1823" t="s">
        <v>7185</v>
      </c>
      <c r="K1823" t="s">
        <v>5258</v>
      </c>
    </row>
    <row r="1824" spans="1:12" x14ac:dyDescent="0.25">
      <c r="A1824" t="s">
        <v>770</v>
      </c>
      <c r="B1824" t="s">
        <v>8060</v>
      </c>
      <c r="C1824">
        <v>0</v>
      </c>
      <c r="D1824" t="s">
        <v>5473</v>
      </c>
      <c r="G1824" t="s">
        <v>7185</v>
      </c>
      <c r="J1824" t="s">
        <v>5473</v>
      </c>
    </row>
    <row r="1825" spans="1:12" x14ac:dyDescent="0.25">
      <c r="A1825" t="s">
        <v>3627</v>
      </c>
      <c r="B1825" t="s">
        <v>8060</v>
      </c>
      <c r="C1825">
        <v>0</v>
      </c>
      <c r="D1825" t="s">
        <v>5802</v>
      </c>
      <c r="E1825" t="s">
        <v>5238</v>
      </c>
      <c r="G1825" t="s">
        <v>7185</v>
      </c>
      <c r="H1825" t="s">
        <v>5802</v>
      </c>
      <c r="I1825" t="s">
        <v>5238</v>
      </c>
      <c r="J1825" t="s">
        <v>5802</v>
      </c>
      <c r="K1825" t="s">
        <v>5238</v>
      </c>
      <c r="L1825" t="s">
        <v>4918</v>
      </c>
    </row>
    <row r="1826" spans="1:12" x14ac:dyDescent="0.25">
      <c r="A1826" t="s">
        <v>771</v>
      </c>
      <c r="B1826" t="s">
        <v>8060</v>
      </c>
      <c r="C1826">
        <v>0</v>
      </c>
      <c r="D1826" t="s">
        <v>5803</v>
      </c>
      <c r="G1826" t="s">
        <v>7185</v>
      </c>
      <c r="J1826" t="s">
        <v>5803</v>
      </c>
    </row>
    <row r="1827" spans="1:12" x14ac:dyDescent="0.25">
      <c r="A1827" t="s">
        <v>3628</v>
      </c>
      <c r="B1827" t="s">
        <v>8060</v>
      </c>
      <c r="C1827">
        <v>0</v>
      </c>
      <c r="D1827" t="s">
        <v>5237</v>
      </c>
      <c r="E1827" t="s">
        <v>5238</v>
      </c>
      <c r="G1827" t="s">
        <v>7185</v>
      </c>
      <c r="J1827" t="s">
        <v>5237</v>
      </c>
      <c r="K1827" t="s">
        <v>5238</v>
      </c>
      <c r="L1827" t="s">
        <v>3629</v>
      </c>
    </row>
    <row r="1828" spans="1:12" x14ac:dyDescent="0.25">
      <c r="A1828" t="s">
        <v>5083</v>
      </c>
      <c r="B1828" t="s">
        <v>8060</v>
      </c>
      <c r="C1828">
        <v>0</v>
      </c>
      <c r="D1828" t="s">
        <v>5270</v>
      </c>
      <c r="G1828" t="s">
        <v>7185</v>
      </c>
      <c r="J1828" t="s">
        <v>5270</v>
      </c>
      <c r="L1828" t="s">
        <v>2150</v>
      </c>
    </row>
    <row r="1829" spans="1:12" x14ac:dyDescent="0.25">
      <c r="A1829" t="s">
        <v>772</v>
      </c>
      <c r="B1829" t="s">
        <v>8060</v>
      </c>
      <c r="C1829">
        <v>0</v>
      </c>
      <c r="D1829" t="s">
        <v>5559</v>
      </c>
      <c r="E1829" t="s">
        <v>5193</v>
      </c>
      <c r="G1829" t="s">
        <v>7185</v>
      </c>
      <c r="J1829" t="s">
        <v>5559</v>
      </c>
      <c r="K1829" t="s">
        <v>5193</v>
      </c>
    </row>
    <row r="1830" spans="1:12" x14ac:dyDescent="0.25">
      <c r="A1830" t="s">
        <v>773</v>
      </c>
      <c r="B1830" t="s">
        <v>8060</v>
      </c>
      <c r="C1830">
        <v>0</v>
      </c>
      <c r="D1830" t="s">
        <v>5804</v>
      </c>
      <c r="E1830" t="s">
        <v>5193</v>
      </c>
      <c r="G1830" t="s">
        <v>7185</v>
      </c>
      <c r="J1830" t="s">
        <v>5804</v>
      </c>
      <c r="K1830" t="s">
        <v>5193</v>
      </c>
    </row>
    <row r="1831" spans="1:12" x14ac:dyDescent="0.25">
      <c r="A1831" t="s">
        <v>3630</v>
      </c>
      <c r="B1831" t="s">
        <v>8060</v>
      </c>
      <c r="C1831">
        <v>0</v>
      </c>
      <c r="D1831" t="s">
        <v>5805</v>
      </c>
      <c r="E1831" t="s">
        <v>5196</v>
      </c>
      <c r="G1831" t="s">
        <v>7185</v>
      </c>
      <c r="J1831" t="s">
        <v>5805</v>
      </c>
      <c r="K1831" t="s">
        <v>5196</v>
      </c>
      <c r="L1831" t="s">
        <v>2806</v>
      </c>
    </row>
    <row r="1832" spans="1:12" x14ac:dyDescent="0.25">
      <c r="A1832" t="s">
        <v>774</v>
      </c>
      <c r="B1832" t="s">
        <v>8060</v>
      </c>
      <c r="C1832">
        <v>0</v>
      </c>
      <c r="E1832" t="s">
        <v>5193</v>
      </c>
      <c r="G1832" t="s">
        <v>7185</v>
      </c>
      <c r="K1832" t="s">
        <v>5193</v>
      </c>
    </row>
    <row r="1833" spans="1:12" x14ac:dyDescent="0.25">
      <c r="A1833" t="s">
        <v>775</v>
      </c>
      <c r="B1833" t="s">
        <v>8060</v>
      </c>
      <c r="C1833">
        <v>0</v>
      </c>
      <c r="D1833" t="s">
        <v>5264</v>
      </c>
      <c r="E1833" t="s">
        <v>5271</v>
      </c>
      <c r="G1833" t="s">
        <v>7185</v>
      </c>
      <c r="J1833" t="s">
        <v>5264</v>
      </c>
      <c r="K1833" t="s">
        <v>5271</v>
      </c>
    </row>
    <row r="1834" spans="1:12" x14ac:dyDescent="0.25">
      <c r="A1834" t="s">
        <v>3631</v>
      </c>
      <c r="B1834" t="s">
        <v>8060</v>
      </c>
      <c r="C1834">
        <v>0</v>
      </c>
      <c r="D1834" t="s">
        <v>5806</v>
      </c>
      <c r="G1834" t="s">
        <v>7185</v>
      </c>
      <c r="J1834" t="s">
        <v>5806</v>
      </c>
      <c r="L1834" t="s">
        <v>3632</v>
      </c>
    </row>
    <row r="1835" spans="1:12" x14ac:dyDescent="0.25">
      <c r="A1835" t="s">
        <v>3633</v>
      </c>
      <c r="B1835" t="s">
        <v>8060</v>
      </c>
      <c r="C1835">
        <v>0</v>
      </c>
      <c r="E1835" t="s">
        <v>5263</v>
      </c>
      <c r="G1835" t="s">
        <v>7185</v>
      </c>
      <c r="K1835" t="s">
        <v>5263</v>
      </c>
      <c r="L1835" t="s">
        <v>2823</v>
      </c>
    </row>
    <row r="1836" spans="1:12" x14ac:dyDescent="0.25">
      <c r="A1836" t="s">
        <v>776</v>
      </c>
      <c r="B1836" t="s">
        <v>8060</v>
      </c>
      <c r="C1836">
        <v>0</v>
      </c>
      <c r="G1836" t="s">
        <v>7185</v>
      </c>
    </row>
    <row r="1837" spans="1:12" x14ac:dyDescent="0.25">
      <c r="A1837" t="s">
        <v>3634</v>
      </c>
      <c r="B1837" t="s">
        <v>8060</v>
      </c>
      <c r="C1837">
        <v>0</v>
      </c>
      <c r="D1837" t="s">
        <v>5611</v>
      </c>
      <c r="E1837" t="s">
        <v>5191</v>
      </c>
      <c r="G1837" t="s">
        <v>7185</v>
      </c>
      <c r="J1837" t="s">
        <v>5611</v>
      </c>
      <c r="K1837" t="s">
        <v>5191</v>
      </c>
      <c r="L1837" t="s">
        <v>3635</v>
      </c>
    </row>
    <row r="1838" spans="1:12" x14ac:dyDescent="0.25">
      <c r="A1838" t="s">
        <v>777</v>
      </c>
      <c r="B1838" t="s">
        <v>8060</v>
      </c>
      <c r="C1838">
        <v>0</v>
      </c>
      <c r="G1838" t="s">
        <v>7185</v>
      </c>
    </row>
    <row r="1839" spans="1:12" x14ac:dyDescent="0.25">
      <c r="A1839" t="s">
        <v>778</v>
      </c>
      <c r="B1839" t="s">
        <v>8060</v>
      </c>
      <c r="C1839">
        <v>0</v>
      </c>
      <c r="D1839" t="s">
        <v>5537</v>
      </c>
      <c r="E1839" t="s">
        <v>5209</v>
      </c>
      <c r="G1839" t="s">
        <v>7185</v>
      </c>
      <c r="J1839" t="s">
        <v>5537</v>
      </c>
      <c r="K1839" t="s">
        <v>5209</v>
      </c>
    </row>
    <row r="1840" spans="1:12" x14ac:dyDescent="0.25">
      <c r="A1840" t="s">
        <v>3636</v>
      </c>
      <c r="B1840" t="s">
        <v>8060</v>
      </c>
      <c r="C1840">
        <v>0</v>
      </c>
      <c r="D1840" t="s">
        <v>5457</v>
      </c>
      <c r="E1840" t="s">
        <v>5196</v>
      </c>
      <c r="G1840" t="s">
        <v>7185</v>
      </c>
      <c r="J1840" t="s">
        <v>5457</v>
      </c>
      <c r="K1840" t="s">
        <v>5196</v>
      </c>
      <c r="L1840" t="s">
        <v>3637</v>
      </c>
    </row>
    <row r="1841" spans="1:12" x14ac:dyDescent="0.25">
      <c r="A1841" t="s">
        <v>779</v>
      </c>
      <c r="B1841" t="s">
        <v>8060</v>
      </c>
      <c r="C1841">
        <v>0</v>
      </c>
      <c r="D1841" t="s">
        <v>5779</v>
      </c>
      <c r="E1841" t="s">
        <v>5216</v>
      </c>
      <c r="G1841" t="s">
        <v>7185</v>
      </c>
      <c r="J1841" t="s">
        <v>5779</v>
      </c>
      <c r="K1841" t="s">
        <v>5216</v>
      </c>
    </row>
    <row r="1842" spans="1:12" x14ac:dyDescent="0.25">
      <c r="A1842" t="s">
        <v>3638</v>
      </c>
      <c r="B1842" t="s">
        <v>8060</v>
      </c>
      <c r="C1842">
        <v>0</v>
      </c>
      <c r="D1842" t="s">
        <v>5807</v>
      </c>
      <c r="E1842" t="s">
        <v>5193</v>
      </c>
      <c r="G1842" t="s">
        <v>7185</v>
      </c>
      <c r="H1842" t="s">
        <v>5807</v>
      </c>
      <c r="I1842" t="s">
        <v>5253</v>
      </c>
      <c r="J1842" t="s">
        <v>5807</v>
      </c>
      <c r="K1842" t="s">
        <v>5193</v>
      </c>
      <c r="L1842" t="s">
        <v>3639</v>
      </c>
    </row>
    <row r="1843" spans="1:12" x14ac:dyDescent="0.25">
      <c r="A1843" t="s">
        <v>780</v>
      </c>
      <c r="B1843" t="s">
        <v>8060</v>
      </c>
      <c r="C1843">
        <v>0</v>
      </c>
      <c r="D1843" t="s">
        <v>5808</v>
      </c>
      <c r="E1843" t="s">
        <v>5223</v>
      </c>
      <c r="G1843" t="s">
        <v>7185</v>
      </c>
      <c r="J1843" t="s">
        <v>5808</v>
      </c>
      <c r="K1843" t="s">
        <v>5223</v>
      </c>
    </row>
    <row r="1844" spans="1:12" x14ac:dyDescent="0.25">
      <c r="A1844" t="s">
        <v>781</v>
      </c>
      <c r="B1844" t="s">
        <v>8060</v>
      </c>
      <c r="C1844">
        <v>0</v>
      </c>
      <c r="D1844" t="s">
        <v>5821</v>
      </c>
      <c r="G1844" t="s">
        <v>7185</v>
      </c>
      <c r="J1844" t="s">
        <v>5821</v>
      </c>
    </row>
    <row r="1845" spans="1:12" x14ac:dyDescent="0.25">
      <c r="A1845" t="s">
        <v>3640</v>
      </c>
      <c r="B1845" t="s">
        <v>8060</v>
      </c>
      <c r="C1845">
        <v>0</v>
      </c>
      <c r="D1845" t="s">
        <v>6271</v>
      </c>
      <c r="E1845" t="s">
        <v>5209</v>
      </c>
      <c r="G1845" t="s">
        <v>7185</v>
      </c>
      <c r="J1845" t="s">
        <v>6271</v>
      </c>
      <c r="K1845" t="s">
        <v>5209</v>
      </c>
      <c r="L1845" t="s">
        <v>2272</v>
      </c>
    </row>
    <row r="1846" spans="1:12" x14ac:dyDescent="0.25">
      <c r="A1846" t="s">
        <v>5084</v>
      </c>
      <c r="B1846" t="s">
        <v>8060</v>
      </c>
      <c r="C1846">
        <v>0</v>
      </c>
      <c r="G1846" t="s">
        <v>7185</v>
      </c>
      <c r="L1846" t="s">
        <v>3641</v>
      </c>
    </row>
    <row r="1847" spans="1:12" x14ac:dyDescent="0.25">
      <c r="A1847" t="s">
        <v>3642</v>
      </c>
      <c r="B1847" t="s">
        <v>8060</v>
      </c>
      <c r="C1847">
        <v>0</v>
      </c>
      <c r="D1847" t="s">
        <v>5730</v>
      </c>
      <c r="E1847" t="s">
        <v>5731</v>
      </c>
      <c r="G1847" t="s">
        <v>7185</v>
      </c>
      <c r="J1847" t="s">
        <v>5730</v>
      </c>
      <c r="K1847" t="s">
        <v>5731</v>
      </c>
      <c r="L1847" t="s">
        <v>3643</v>
      </c>
    </row>
    <row r="1848" spans="1:12" x14ac:dyDescent="0.25">
      <c r="A1848" t="s">
        <v>782</v>
      </c>
      <c r="B1848" t="s">
        <v>8060</v>
      </c>
      <c r="C1848">
        <v>0</v>
      </c>
      <c r="D1848" t="s">
        <v>5192</v>
      </c>
      <c r="G1848" t="s">
        <v>7185</v>
      </c>
      <c r="J1848" t="s">
        <v>5192</v>
      </c>
    </row>
    <row r="1849" spans="1:12" x14ac:dyDescent="0.25">
      <c r="A1849" t="s">
        <v>783</v>
      </c>
      <c r="B1849" t="s">
        <v>8060</v>
      </c>
      <c r="C1849">
        <v>0</v>
      </c>
      <c r="D1849" t="s">
        <v>5457</v>
      </c>
      <c r="E1849" t="s">
        <v>5196</v>
      </c>
      <c r="G1849" t="s">
        <v>7185</v>
      </c>
      <c r="J1849" t="s">
        <v>5457</v>
      </c>
      <c r="K1849" t="s">
        <v>5196</v>
      </c>
    </row>
    <row r="1850" spans="1:12" x14ac:dyDescent="0.25">
      <c r="A1850" t="s">
        <v>784</v>
      </c>
      <c r="B1850" t="s">
        <v>8060</v>
      </c>
      <c r="C1850">
        <v>0</v>
      </c>
      <c r="D1850" t="s">
        <v>5809</v>
      </c>
      <c r="E1850" t="s">
        <v>5271</v>
      </c>
      <c r="G1850" t="s">
        <v>7185</v>
      </c>
      <c r="J1850" t="s">
        <v>5809</v>
      </c>
      <c r="K1850" t="s">
        <v>5271</v>
      </c>
    </row>
    <row r="1851" spans="1:12" x14ac:dyDescent="0.25">
      <c r="A1851" t="s">
        <v>785</v>
      </c>
      <c r="B1851" t="s">
        <v>8060</v>
      </c>
      <c r="C1851">
        <v>0</v>
      </c>
      <c r="G1851" t="s">
        <v>7185</v>
      </c>
    </row>
    <row r="1852" spans="1:12" x14ac:dyDescent="0.25">
      <c r="A1852" t="s">
        <v>3644</v>
      </c>
      <c r="B1852" t="s">
        <v>8060</v>
      </c>
      <c r="C1852">
        <v>0</v>
      </c>
      <c r="D1852" t="s">
        <v>5270</v>
      </c>
      <c r="G1852" t="s">
        <v>7185</v>
      </c>
      <c r="J1852" t="s">
        <v>5270</v>
      </c>
      <c r="L1852" t="s">
        <v>3645</v>
      </c>
    </row>
    <row r="1853" spans="1:12" x14ac:dyDescent="0.25">
      <c r="A1853" t="s">
        <v>786</v>
      </c>
      <c r="B1853" t="s">
        <v>8060</v>
      </c>
      <c r="C1853">
        <v>0</v>
      </c>
      <c r="G1853" t="s">
        <v>7185</v>
      </c>
    </row>
    <row r="1854" spans="1:12" x14ac:dyDescent="0.25">
      <c r="A1854" t="s">
        <v>3646</v>
      </c>
      <c r="B1854" t="s">
        <v>8060</v>
      </c>
      <c r="C1854">
        <v>0</v>
      </c>
      <c r="D1854" t="s">
        <v>5810</v>
      </c>
      <c r="E1854" t="s">
        <v>5238</v>
      </c>
      <c r="G1854" t="s">
        <v>7185</v>
      </c>
      <c r="J1854" t="s">
        <v>5810</v>
      </c>
      <c r="K1854" t="s">
        <v>5238</v>
      </c>
      <c r="L1854" t="s">
        <v>3647</v>
      </c>
    </row>
    <row r="1855" spans="1:12" x14ac:dyDescent="0.25">
      <c r="A1855" t="s">
        <v>788</v>
      </c>
      <c r="B1855" t="s">
        <v>8060</v>
      </c>
      <c r="C1855">
        <v>0</v>
      </c>
      <c r="D1855" t="s">
        <v>5226</v>
      </c>
      <c r="G1855" t="s">
        <v>7185</v>
      </c>
      <c r="J1855" t="s">
        <v>5226</v>
      </c>
    </row>
    <row r="1856" spans="1:12" x14ac:dyDescent="0.25">
      <c r="A1856" t="s">
        <v>3648</v>
      </c>
      <c r="B1856" t="s">
        <v>8060</v>
      </c>
      <c r="C1856">
        <v>0</v>
      </c>
      <c r="D1856" t="s">
        <v>5346</v>
      </c>
      <c r="E1856" t="s">
        <v>5193</v>
      </c>
      <c r="G1856" t="s">
        <v>7185</v>
      </c>
      <c r="J1856" t="s">
        <v>5346</v>
      </c>
      <c r="K1856" t="s">
        <v>5193</v>
      </c>
      <c r="L1856" t="s">
        <v>3649</v>
      </c>
    </row>
    <row r="1857" spans="1:12" x14ac:dyDescent="0.25">
      <c r="A1857" t="s">
        <v>789</v>
      </c>
      <c r="B1857" t="s">
        <v>8060</v>
      </c>
      <c r="C1857">
        <v>0</v>
      </c>
      <c r="D1857" t="s">
        <v>5429</v>
      </c>
      <c r="G1857" t="s">
        <v>7185</v>
      </c>
      <c r="J1857" t="s">
        <v>5429</v>
      </c>
    </row>
    <row r="1858" spans="1:12" x14ac:dyDescent="0.25">
      <c r="A1858" t="s">
        <v>3650</v>
      </c>
      <c r="B1858" t="s">
        <v>8060</v>
      </c>
      <c r="C1858">
        <v>0</v>
      </c>
      <c r="D1858" t="s">
        <v>5222</v>
      </c>
      <c r="G1858" t="s">
        <v>7185</v>
      </c>
      <c r="J1858" t="s">
        <v>5222</v>
      </c>
      <c r="L1858" t="s">
        <v>2101</v>
      </c>
    </row>
    <row r="1859" spans="1:12" x14ac:dyDescent="0.25">
      <c r="A1859" t="s">
        <v>3651</v>
      </c>
      <c r="B1859" t="s">
        <v>8060</v>
      </c>
      <c r="C1859">
        <v>0</v>
      </c>
      <c r="D1859" t="s">
        <v>5811</v>
      </c>
      <c r="E1859" t="s">
        <v>5223</v>
      </c>
      <c r="G1859" t="s">
        <v>7185</v>
      </c>
      <c r="J1859" t="s">
        <v>5811</v>
      </c>
      <c r="K1859" t="s">
        <v>5223</v>
      </c>
      <c r="L1859" t="s">
        <v>2150</v>
      </c>
    </row>
    <row r="1860" spans="1:12" x14ac:dyDescent="0.25">
      <c r="A1860" t="s">
        <v>790</v>
      </c>
      <c r="B1860" t="s">
        <v>8060</v>
      </c>
      <c r="C1860">
        <v>0</v>
      </c>
      <c r="D1860" t="s">
        <v>5222</v>
      </c>
      <c r="G1860" t="s">
        <v>7185</v>
      </c>
      <c r="H1860" t="s">
        <v>5222</v>
      </c>
      <c r="J1860" t="s">
        <v>5222</v>
      </c>
    </row>
    <row r="1861" spans="1:12" x14ac:dyDescent="0.25">
      <c r="A1861" t="s">
        <v>791</v>
      </c>
      <c r="B1861" t="s">
        <v>8060</v>
      </c>
      <c r="C1861">
        <v>0</v>
      </c>
      <c r="D1861" t="s">
        <v>5243</v>
      </c>
      <c r="E1861" t="s">
        <v>5204</v>
      </c>
      <c r="G1861" t="s">
        <v>7185</v>
      </c>
      <c r="J1861" t="s">
        <v>5243</v>
      </c>
      <c r="K1861" t="s">
        <v>5204</v>
      </c>
    </row>
    <row r="1862" spans="1:12" x14ac:dyDescent="0.25">
      <c r="A1862" t="s">
        <v>792</v>
      </c>
      <c r="B1862" t="s">
        <v>8060</v>
      </c>
      <c r="C1862">
        <v>0</v>
      </c>
      <c r="D1862" t="s">
        <v>6272</v>
      </c>
      <c r="E1862" t="s">
        <v>5209</v>
      </c>
      <c r="G1862" t="s">
        <v>7185</v>
      </c>
      <c r="J1862" t="s">
        <v>6272</v>
      </c>
      <c r="K1862" t="s">
        <v>5209</v>
      </c>
    </row>
    <row r="1863" spans="1:12" x14ac:dyDescent="0.25">
      <c r="A1863" t="s">
        <v>793</v>
      </c>
      <c r="B1863" t="s">
        <v>8060</v>
      </c>
      <c r="C1863">
        <v>0</v>
      </c>
      <c r="E1863" t="s">
        <v>5258</v>
      </c>
      <c r="G1863" t="s">
        <v>7185</v>
      </c>
      <c r="K1863" t="s">
        <v>5258</v>
      </c>
    </row>
    <row r="1864" spans="1:12" x14ac:dyDescent="0.25">
      <c r="A1864" t="s">
        <v>794</v>
      </c>
      <c r="B1864" t="s">
        <v>8060</v>
      </c>
      <c r="C1864">
        <v>0</v>
      </c>
      <c r="E1864" t="s">
        <v>5258</v>
      </c>
      <c r="G1864" t="s">
        <v>7185</v>
      </c>
      <c r="K1864" t="s">
        <v>5258</v>
      </c>
    </row>
    <row r="1865" spans="1:12" x14ac:dyDescent="0.25">
      <c r="A1865" t="s">
        <v>795</v>
      </c>
      <c r="B1865" t="s">
        <v>8060</v>
      </c>
      <c r="C1865">
        <v>0</v>
      </c>
      <c r="D1865" t="s">
        <v>6254</v>
      </c>
      <c r="E1865" t="s">
        <v>5258</v>
      </c>
      <c r="G1865" t="s">
        <v>7185</v>
      </c>
      <c r="J1865" t="s">
        <v>6254</v>
      </c>
      <c r="K1865" t="s">
        <v>5258</v>
      </c>
    </row>
    <row r="1866" spans="1:12" x14ac:dyDescent="0.25">
      <c r="A1866" t="s">
        <v>7127</v>
      </c>
      <c r="B1866" t="s">
        <v>8060</v>
      </c>
      <c r="C1866">
        <v>0</v>
      </c>
      <c r="G1866" t="s">
        <v>7185</v>
      </c>
    </row>
    <row r="1867" spans="1:12" x14ac:dyDescent="0.25">
      <c r="A1867" t="s">
        <v>3652</v>
      </c>
      <c r="B1867" t="s">
        <v>8060</v>
      </c>
      <c r="C1867">
        <v>0</v>
      </c>
      <c r="D1867" t="s">
        <v>6254</v>
      </c>
      <c r="G1867" t="s">
        <v>7185</v>
      </c>
      <c r="J1867" t="s">
        <v>6254</v>
      </c>
      <c r="L1867" t="s">
        <v>3653</v>
      </c>
    </row>
    <row r="1868" spans="1:12" x14ac:dyDescent="0.25">
      <c r="A1868" t="s">
        <v>796</v>
      </c>
      <c r="B1868" t="s">
        <v>8060</v>
      </c>
      <c r="C1868">
        <v>0</v>
      </c>
      <c r="D1868" t="s">
        <v>5812</v>
      </c>
      <c r="E1868" t="s">
        <v>5193</v>
      </c>
      <c r="G1868" t="s">
        <v>7185</v>
      </c>
      <c r="J1868" t="s">
        <v>5812</v>
      </c>
      <c r="K1868" t="s">
        <v>5193</v>
      </c>
    </row>
    <row r="1869" spans="1:12" x14ac:dyDescent="0.25">
      <c r="A1869" t="s">
        <v>3654</v>
      </c>
      <c r="B1869" t="s">
        <v>8060</v>
      </c>
      <c r="C1869">
        <v>0</v>
      </c>
      <c r="D1869" t="s">
        <v>6249</v>
      </c>
      <c r="E1869" t="s">
        <v>5223</v>
      </c>
      <c r="G1869" t="s">
        <v>7185</v>
      </c>
      <c r="J1869" t="s">
        <v>6249</v>
      </c>
      <c r="K1869" t="s">
        <v>5223</v>
      </c>
      <c r="L1869" t="s">
        <v>2150</v>
      </c>
    </row>
    <row r="1870" spans="1:12" x14ac:dyDescent="0.25">
      <c r="A1870" t="s">
        <v>797</v>
      </c>
      <c r="B1870" t="s">
        <v>8060</v>
      </c>
      <c r="C1870">
        <v>0</v>
      </c>
      <c r="D1870" t="s">
        <v>5222</v>
      </c>
      <c r="G1870" t="s">
        <v>7185</v>
      </c>
      <c r="J1870" t="s">
        <v>5222</v>
      </c>
    </row>
    <row r="1871" spans="1:12" x14ac:dyDescent="0.25">
      <c r="A1871" t="s">
        <v>3655</v>
      </c>
      <c r="B1871" t="s">
        <v>8060</v>
      </c>
      <c r="C1871">
        <v>1</v>
      </c>
      <c r="D1871" t="s">
        <v>5457</v>
      </c>
      <c r="E1871" t="s">
        <v>5196</v>
      </c>
      <c r="G1871" t="s">
        <v>7185</v>
      </c>
      <c r="H1871" t="s">
        <v>6284</v>
      </c>
      <c r="I1871" t="s">
        <v>5253</v>
      </c>
      <c r="J1871" t="s">
        <v>5457</v>
      </c>
      <c r="K1871" t="s">
        <v>5196</v>
      </c>
      <c r="L1871" t="s">
        <v>3656</v>
      </c>
    </row>
    <row r="1872" spans="1:12" x14ac:dyDescent="0.25">
      <c r="A1872" t="s">
        <v>798</v>
      </c>
      <c r="B1872" t="s">
        <v>8060</v>
      </c>
      <c r="C1872">
        <v>0</v>
      </c>
      <c r="G1872" t="s">
        <v>7185</v>
      </c>
    </row>
    <row r="1873" spans="1:12" x14ac:dyDescent="0.25">
      <c r="A1873" t="s">
        <v>3657</v>
      </c>
      <c r="B1873" t="s">
        <v>8060</v>
      </c>
      <c r="C1873">
        <v>0</v>
      </c>
      <c r="D1873" t="s">
        <v>5813</v>
      </c>
      <c r="E1873" t="s">
        <v>5366</v>
      </c>
      <c r="G1873" t="s">
        <v>7185</v>
      </c>
      <c r="J1873" t="s">
        <v>5813</v>
      </c>
      <c r="K1873" t="s">
        <v>5366</v>
      </c>
      <c r="L1873" t="s">
        <v>4919</v>
      </c>
    </row>
    <row r="1874" spans="1:12" x14ac:dyDescent="0.25">
      <c r="A1874" t="s">
        <v>799</v>
      </c>
      <c r="B1874" t="s">
        <v>8060</v>
      </c>
      <c r="C1874">
        <v>0</v>
      </c>
      <c r="E1874" t="s">
        <v>5814</v>
      </c>
      <c r="G1874" t="s">
        <v>7185</v>
      </c>
      <c r="K1874" t="s">
        <v>5814</v>
      </c>
    </row>
    <row r="1875" spans="1:12" x14ac:dyDescent="0.25">
      <c r="A1875" t="s">
        <v>800</v>
      </c>
      <c r="B1875" t="s">
        <v>8060</v>
      </c>
      <c r="C1875">
        <v>0</v>
      </c>
      <c r="E1875" t="s">
        <v>5815</v>
      </c>
      <c r="G1875" t="s">
        <v>7185</v>
      </c>
      <c r="K1875" t="s">
        <v>5815</v>
      </c>
    </row>
    <row r="1876" spans="1:12" x14ac:dyDescent="0.25">
      <c r="A1876" t="s">
        <v>3658</v>
      </c>
      <c r="B1876" t="s">
        <v>8060</v>
      </c>
      <c r="C1876">
        <v>0</v>
      </c>
      <c r="D1876" t="s">
        <v>5390</v>
      </c>
      <c r="E1876" t="s">
        <v>5366</v>
      </c>
      <c r="G1876" t="s">
        <v>7185</v>
      </c>
      <c r="J1876" t="s">
        <v>5390</v>
      </c>
      <c r="K1876" t="s">
        <v>5366</v>
      </c>
      <c r="L1876" t="s">
        <v>4920</v>
      </c>
    </row>
    <row r="1877" spans="1:12" x14ac:dyDescent="0.25">
      <c r="A1877" t="s">
        <v>801</v>
      </c>
      <c r="B1877" t="s">
        <v>8060</v>
      </c>
      <c r="C1877">
        <v>0</v>
      </c>
      <c r="D1877" t="s">
        <v>5210</v>
      </c>
      <c r="E1877" t="s">
        <v>5249</v>
      </c>
      <c r="G1877" t="s">
        <v>7185</v>
      </c>
      <c r="J1877" t="s">
        <v>5210</v>
      </c>
      <c r="K1877" t="s">
        <v>5249</v>
      </c>
    </row>
    <row r="1878" spans="1:12" x14ac:dyDescent="0.25">
      <c r="A1878" t="s">
        <v>802</v>
      </c>
      <c r="B1878" t="s">
        <v>8060</v>
      </c>
      <c r="C1878">
        <v>0</v>
      </c>
      <c r="G1878" t="s">
        <v>7185</v>
      </c>
    </row>
    <row r="1879" spans="1:12" x14ac:dyDescent="0.25">
      <c r="A1879" t="s">
        <v>3659</v>
      </c>
      <c r="B1879" t="s">
        <v>8060</v>
      </c>
      <c r="C1879">
        <v>0</v>
      </c>
      <c r="D1879" t="s">
        <v>5246</v>
      </c>
      <c r="E1879" t="s">
        <v>5263</v>
      </c>
      <c r="G1879" t="s">
        <v>7185</v>
      </c>
      <c r="J1879" t="s">
        <v>5246</v>
      </c>
      <c r="K1879" t="s">
        <v>5263</v>
      </c>
      <c r="L1879" t="s">
        <v>3660</v>
      </c>
    </row>
    <row r="1880" spans="1:12" x14ac:dyDescent="0.25">
      <c r="A1880" t="s">
        <v>803</v>
      </c>
      <c r="B1880" t="s">
        <v>8060</v>
      </c>
      <c r="C1880">
        <v>0</v>
      </c>
      <c r="E1880" t="s">
        <v>5497</v>
      </c>
      <c r="G1880" t="s">
        <v>7185</v>
      </c>
      <c r="K1880" t="s">
        <v>5497</v>
      </c>
    </row>
    <row r="1881" spans="1:12" x14ac:dyDescent="0.25">
      <c r="A1881" t="s">
        <v>804</v>
      </c>
      <c r="B1881" t="s">
        <v>8060</v>
      </c>
      <c r="C1881">
        <v>0</v>
      </c>
      <c r="E1881" t="s">
        <v>5223</v>
      </c>
      <c r="G1881" t="s">
        <v>7185</v>
      </c>
      <c r="K1881" t="s">
        <v>5223</v>
      </c>
    </row>
    <row r="1882" spans="1:12" x14ac:dyDescent="0.25">
      <c r="A1882" t="s">
        <v>3661</v>
      </c>
      <c r="B1882" t="s">
        <v>8060</v>
      </c>
      <c r="C1882">
        <v>0</v>
      </c>
      <c r="D1882" t="s">
        <v>5270</v>
      </c>
      <c r="G1882" t="s">
        <v>7185</v>
      </c>
      <c r="J1882" t="s">
        <v>5270</v>
      </c>
      <c r="L1882" t="s">
        <v>2150</v>
      </c>
    </row>
    <row r="1883" spans="1:12" x14ac:dyDescent="0.25">
      <c r="A1883" t="s">
        <v>805</v>
      </c>
      <c r="B1883" t="s">
        <v>8060</v>
      </c>
      <c r="C1883">
        <v>0</v>
      </c>
      <c r="D1883" t="s">
        <v>5346</v>
      </c>
      <c r="E1883" t="s">
        <v>5193</v>
      </c>
      <c r="G1883" t="s">
        <v>7185</v>
      </c>
      <c r="J1883" t="s">
        <v>5346</v>
      </c>
      <c r="K1883" t="s">
        <v>5193</v>
      </c>
    </row>
    <row r="1884" spans="1:12" x14ac:dyDescent="0.25">
      <c r="A1884" t="s">
        <v>806</v>
      </c>
      <c r="B1884" t="s">
        <v>8060</v>
      </c>
      <c r="C1884">
        <v>0</v>
      </c>
      <c r="G1884" t="s">
        <v>7185</v>
      </c>
    </row>
    <row r="1885" spans="1:12" x14ac:dyDescent="0.25">
      <c r="A1885" t="s">
        <v>807</v>
      </c>
      <c r="B1885" t="s">
        <v>8060</v>
      </c>
      <c r="C1885">
        <v>0</v>
      </c>
      <c r="G1885" t="s">
        <v>7185</v>
      </c>
    </row>
    <row r="1886" spans="1:12" x14ac:dyDescent="0.25">
      <c r="A1886" t="s">
        <v>3662</v>
      </c>
      <c r="B1886" t="s">
        <v>8060</v>
      </c>
      <c r="C1886">
        <v>0</v>
      </c>
      <c r="G1886" t="s">
        <v>7185</v>
      </c>
      <c r="L1886" t="s">
        <v>3663</v>
      </c>
    </row>
    <row r="1887" spans="1:12" x14ac:dyDescent="0.25">
      <c r="A1887" t="s">
        <v>808</v>
      </c>
      <c r="B1887" t="s">
        <v>8060</v>
      </c>
      <c r="C1887">
        <v>0</v>
      </c>
      <c r="D1887" t="s">
        <v>5431</v>
      </c>
      <c r="E1887" t="s">
        <v>5223</v>
      </c>
      <c r="G1887" t="s">
        <v>7185</v>
      </c>
      <c r="J1887" t="s">
        <v>5431</v>
      </c>
      <c r="K1887" t="s">
        <v>5223</v>
      </c>
    </row>
    <row r="1888" spans="1:12" x14ac:dyDescent="0.25">
      <c r="A1888" t="s">
        <v>809</v>
      </c>
      <c r="B1888" t="s">
        <v>8060</v>
      </c>
      <c r="C1888">
        <v>0</v>
      </c>
      <c r="E1888" t="s">
        <v>5191</v>
      </c>
      <c r="G1888" t="s">
        <v>7185</v>
      </c>
      <c r="K1888" t="s">
        <v>5191</v>
      </c>
    </row>
    <row r="1889" spans="1:12" x14ac:dyDescent="0.25">
      <c r="A1889" t="s">
        <v>3664</v>
      </c>
      <c r="B1889" t="s">
        <v>8060</v>
      </c>
      <c r="C1889">
        <v>0</v>
      </c>
      <c r="E1889" t="s">
        <v>5372</v>
      </c>
      <c r="G1889" t="s">
        <v>7185</v>
      </c>
      <c r="K1889" t="s">
        <v>5372</v>
      </c>
      <c r="L1889" t="s">
        <v>3665</v>
      </c>
    </row>
    <row r="1890" spans="1:12" x14ac:dyDescent="0.25">
      <c r="A1890" t="s">
        <v>810</v>
      </c>
      <c r="B1890" t="s">
        <v>8060</v>
      </c>
      <c r="C1890">
        <v>0</v>
      </c>
      <c r="G1890" t="s">
        <v>7185</v>
      </c>
    </row>
    <row r="1891" spans="1:12" x14ac:dyDescent="0.25">
      <c r="A1891" t="s">
        <v>811</v>
      </c>
      <c r="B1891" t="s">
        <v>8060</v>
      </c>
      <c r="C1891">
        <v>0</v>
      </c>
      <c r="D1891" t="s">
        <v>5816</v>
      </c>
      <c r="E1891" t="s">
        <v>5817</v>
      </c>
      <c r="G1891" t="s">
        <v>7185</v>
      </c>
      <c r="J1891" t="s">
        <v>5816</v>
      </c>
      <c r="K1891" t="s">
        <v>5817</v>
      </c>
    </row>
    <row r="1892" spans="1:12" x14ac:dyDescent="0.25">
      <c r="A1892" t="s">
        <v>812</v>
      </c>
      <c r="B1892" t="s">
        <v>8060</v>
      </c>
      <c r="C1892">
        <v>0</v>
      </c>
      <c r="G1892" t="s">
        <v>7185</v>
      </c>
    </row>
    <row r="1893" spans="1:12" x14ac:dyDescent="0.25">
      <c r="A1893" t="s">
        <v>813</v>
      </c>
      <c r="B1893" t="s">
        <v>8060</v>
      </c>
      <c r="C1893">
        <v>0</v>
      </c>
      <c r="D1893" t="s">
        <v>5818</v>
      </c>
      <c r="E1893" t="s">
        <v>5497</v>
      </c>
      <c r="G1893" t="s">
        <v>7185</v>
      </c>
      <c r="H1893" t="s">
        <v>7728</v>
      </c>
      <c r="I1893" t="s">
        <v>5366</v>
      </c>
      <c r="J1893" t="s">
        <v>5818</v>
      </c>
      <c r="K1893" t="s">
        <v>5497</v>
      </c>
    </row>
    <row r="1894" spans="1:12" x14ac:dyDescent="0.25">
      <c r="A1894" t="s">
        <v>814</v>
      </c>
      <c r="B1894" t="s">
        <v>8060</v>
      </c>
      <c r="C1894">
        <v>0</v>
      </c>
      <c r="D1894" t="s">
        <v>5221</v>
      </c>
      <c r="E1894" t="s">
        <v>5258</v>
      </c>
      <c r="G1894" t="s">
        <v>7185</v>
      </c>
      <c r="J1894" t="s">
        <v>5221</v>
      </c>
      <c r="K1894" t="s">
        <v>5258</v>
      </c>
    </row>
    <row r="1895" spans="1:12" x14ac:dyDescent="0.25">
      <c r="A1895" t="s">
        <v>3666</v>
      </c>
      <c r="B1895" t="s">
        <v>8060</v>
      </c>
      <c r="C1895">
        <v>0</v>
      </c>
      <c r="D1895" t="s">
        <v>5308</v>
      </c>
      <c r="G1895" t="s">
        <v>7185</v>
      </c>
      <c r="J1895" t="s">
        <v>5308</v>
      </c>
      <c r="L1895" t="s">
        <v>3667</v>
      </c>
    </row>
    <row r="1896" spans="1:12" x14ac:dyDescent="0.25">
      <c r="A1896" t="s">
        <v>815</v>
      </c>
      <c r="B1896" t="s">
        <v>8060</v>
      </c>
      <c r="C1896">
        <v>0</v>
      </c>
      <c r="G1896" t="s">
        <v>7185</v>
      </c>
    </row>
    <row r="1897" spans="1:12" x14ac:dyDescent="0.25">
      <c r="A1897" t="s">
        <v>3668</v>
      </c>
      <c r="B1897" t="s">
        <v>8060</v>
      </c>
      <c r="C1897">
        <v>0</v>
      </c>
      <c r="D1897" t="s">
        <v>5347</v>
      </c>
      <c r="G1897" t="s">
        <v>7185</v>
      </c>
      <c r="J1897" t="s">
        <v>5347</v>
      </c>
      <c r="L1897" t="s">
        <v>3669</v>
      </c>
    </row>
    <row r="1898" spans="1:12" x14ac:dyDescent="0.25">
      <c r="A1898" t="s">
        <v>5085</v>
      </c>
      <c r="B1898" t="s">
        <v>8060</v>
      </c>
      <c r="C1898">
        <v>0</v>
      </c>
      <c r="D1898" t="s">
        <v>5865</v>
      </c>
      <c r="G1898" t="s">
        <v>7185</v>
      </c>
      <c r="J1898" t="s">
        <v>5865</v>
      </c>
      <c r="L1898" t="s">
        <v>2449</v>
      </c>
    </row>
    <row r="1899" spans="1:12" x14ac:dyDescent="0.25">
      <c r="A1899" t="s">
        <v>816</v>
      </c>
      <c r="B1899" t="s">
        <v>8060</v>
      </c>
      <c r="C1899">
        <v>0</v>
      </c>
      <c r="D1899" t="s">
        <v>5819</v>
      </c>
      <c r="E1899" t="s">
        <v>5238</v>
      </c>
      <c r="G1899" t="s">
        <v>7185</v>
      </c>
      <c r="J1899" t="s">
        <v>5819</v>
      </c>
      <c r="K1899" t="s">
        <v>5238</v>
      </c>
    </row>
    <row r="1900" spans="1:12" x14ac:dyDescent="0.25">
      <c r="A1900" t="s">
        <v>817</v>
      </c>
      <c r="B1900" t="s">
        <v>8060</v>
      </c>
      <c r="C1900">
        <v>0</v>
      </c>
      <c r="D1900" t="s">
        <v>5295</v>
      </c>
      <c r="E1900" t="s">
        <v>5216</v>
      </c>
      <c r="G1900" t="s">
        <v>7185</v>
      </c>
      <c r="J1900" t="s">
        <v>5295</v>
      </c>
      <c r="K1900" t="s">
        <v>5216</v>
      </c>
    </row>
    <row r="1901" spans="1:12" x14ac:dyDescent="0.25">
      <c r="A1901" t="s">
        <v>818</v>
      </c>
      <c r="B1901" t="s">
        <v>8060</v>
      </c>
      <c r="C1901">
        <v>0</v>
      </c>
      <c r="D1901" t="s">
        <v>5244</v>
      </c>
      <c r="E1901" t="s">
        <v>5204</v>
      </c>
      <c r="G1901" t="s">
        <v>7185</v>
      </c>
      <c r="J1901" t="s">
        <v>5244</v>
      </c>
      <c r="K1901" t="s">
        <v>5204</v>
      </c>
    </row>
    <row r="1902" spans="1:12" x14ac:dyDescent="0.25">
      <c r="A1902" t="s">
        <v>3670</v>
      </c>
      <c r="B1902" t="s">
        <v>8060</v>
      </c>
      <c r="C1902">
        <v>0</v>
      </c>
      <c r="D1902" t="s">
        <v>3819</v>
      </c>
      <c r="E1902" t="s">
        <v>5261</v>
      </c>
      <c r="G1902" t="s">
        <v>7185</v>
      </c>
      <c r="J1902" t="s">
        <v>3819</v>
      </c>
      <c r="K1902" t="s">
        <v>5261</v>
      </c>
      <c r="L1902" t="s">
        <v>2995</v>
      </c>
    </row>
    <row r="1903" spans="1:12" x14ac:dyDescent="0.25">
      <c r="A1903" t="s">
        <v>819</v>
      </c>
      <c r="B1903" t="s">
        <v>8060</v>
      </c>
      <c r="C1903">
        <v>0</v>
      </c>
      <c r="D1903" t="s">
        <v>5820</v>
      </c>
      <c r="G1903" t="s">
        <v>7185</v>
      </c>
      <c r="J1903" t="s">
        <v>5820</v>
      </c>
    </row>
    <row r="1904" spans="1:12" x14ac:dyDescent="0.25">
      <c r="A1904" t="s">
        <v>3671</v>
      </c>
      <c r="B1904" t="s">
        <v>8060</v>
      </c>
      <c r="C1904">
        <v>0</v>
      </c>
      <c r="D1904" t="s">
        <v>5237</v>
      </c>
      <c r="E1904" t="s">
        <v>5238</v>
      </c>
      <c r="G1904" t="s">
        <v>7185</v>
      </c>
      <c r="J1904" t="s">
        <v>5237</v>
      </c>
      <c r="K1904" t="s">
        <v>5238</v>
      </c>
      <c r="L1904" t="s">
        <v>3672</v>
      </c>
    </row>
    <row r="1905" spans="1:12" x14ac:dyDescent="0.25">
      <c r="A1905" t="s">
        <v>820</v>
      </c>
      <c r="B1905" t="s">
        <v>8060</v>
      </c>
      <c r="C1905">
        <v>0</v>
      </c>
      <c r="D1905" t="s">
        <v>5192</v>
      </c>
      <c r="E1905" t="s">
        <v>5193</v>
      </c>
      <c r="G1905" t="s">
        <v>7185</v>
      </c>
      <c r="J1905" t="s">
        <v>5192</v>
      </c>
      <c r="K1905" t="s">
        <v>5193</v>
      </c>
    </row>
    <row r="1906" spans="1:12" x14ac:dyDescent="0.25">
      <c r="A1906" t="s">
        <v>3673</v>
      </c>
      <c r="B1906" t="s">
        <v>8060</v>
      </c>
      <c r="C1906">
        <v>0</v>
      </c>
      <c r="D1906" t="s">
        <v>5821</v>
      </c>
      <c r="E1906" t="s">
        <v>5223</v>
      </c>
      <c r="G1906" t="s">
        <v>7185</v>
      </c>
      <c r="J1906" t="s">
        <v>5821</v>
      </c>
      <c r="K1906" t="s">
        <v>5223</v>
      </c>
      <c r="L1906" t="s">
        <v>2150</v>
      </c>
    </row>
    <row r="1907" spans="1:12" x14ac:dyDescent="0.25">
      <c r="A1907" t="s">
        <v>821</v>
      </c>
      <c r="B1907" t="s">
        <v>8060</v>
      </c>
      <c r="C1907">
        <v>0</v>
      </c>
      <c r="G1907" t="s">
        <v>7185</v>
      </c>
    </row>
    <row r="1908" spans="1:12" x14ac:dyDescent="0.25">
      <c r="A1908" t="s">
        <v>822</v>
      </c>
      <c r="B1908" t="s">
        <v>8060</v>
      </c>
      <c r="C1908">
        <v>0</v>
      </c>
      <c r="G1908" t="s">
        <v>7185</v>
      </c>
    </row>
    <row r="1909" spans="1:12" x14ac:dyDescent="0.25">
      <c r="A1909" t="s">
        <v>823</v>
      </c>
      <c r="B1909" t="s">
        <v>8060</v>
      </c>
      <c r="C1909">
        <v>0</v>
      </c>
      <c r="E1909" t="s">
        <v>5193</v>
      </c>
      <c r="G1909" t="s">
        <v>7185</v>
      </c>
      <c r="K1909" t="s">
        <v>5193</v>
      </c>
    </row>
    <row r="1910" spans="1:12" x14ac:dyDescent="0.25">
      <c r="A1910" t="s">
        <v>824</v>
      </c>
      <c r="B1910" t="s">
        <v>8060</v>
      </c>
      <c r="C1910">
        <v>0</v>
      </c>
      <c r="D1910" t="s">
        <v>5428</v>
      </c>
      <c r="E1910" t="s">
        <v>5263</v>
      </c>
      <c r="G1910" t="s">
        <v>7185</v>
      </c>
      <c r="J1910" t="s">
        <v>5428</v>
      </c>
      <c r="K1910" t="s">
        <v>5263</v>
      </c>
    </row>
    <row r="1911" spans="1:12" x14ac:dyDescent="0.25">
      <c r="A1911" t="s">
        <v>825</v>
      </c>
      <c r="B1911" t="s">
        <v>8060</v>
      </c>
      <c r="C1911">
        <v>0</v>
      </c>
      <c r="D1911" t="s">
        <v>5779</v>
      </c>
      <c r="E1911" t="s">
        <v>5216</v>
      </c>
      <c r="G1911" t="s">
        <v>7185</v>
      </c>
      <c r="J1911" t="s">
        <v>5779</v>
      </c>
      <c r="K1911" t="s">
        <v>5216</v>
      </c>
    </row>
    <row r="1912" spans="1:12" x14ac:dyDescent="0.25">
      <c r="A1912" t="s">
        <v>826</v>
      </c>
      <c r="B1912" t="s">
        <v>8060</v>
      </c>
      <c r="C1912">
        <v>0</v>
      </c>
      <c r="D1912" t="s">
        <v>5198</v>
      </c>
      <c r="E1912" t="s">
        <v>5209</v>
      </c>
      <c r="F1912" t="s">
        <v>5199</v>
      </c>
      <c r="G1912" t="s">
        <v>7185</v>
      </c>
      <c r="J1912" t="s">
        <v>5198</v>
      </c>
      <c r="K1912" t="s">
        <v>5209</v>
      </c>
    </row>
    <row r="1913" spans="1:12" x14ac:dyDescent="0.25">
      <c r="A1913" t="s">
        <v>5086</v>
      </c>
      <c r="B1913" t="s">
        <v>8060</v>
      </c>
      <c r="C1913">
        <v>0</v>
      </c>
      <c r="D1913" t="s">
        <v>5524</v>
      </c>
      <c r="E1913" t="s">
        <v>5209</v>
      </c>
      <c r="F1913" t="s">
        <v>5199</v>
      </c>
      <c r="G1913" t="s">
        <v>7185</v>
      </c>
      <c r="J1913" t="s">
        <v>5524</v>
      </c>
      <c r="K1913" t="s">
        <v>5209</v>
      </c>
      <c r="L1913" t="s">
        <v>3674</v>
      </c>
    </row>
    <row r="1914" spans="1:12" x14ac:dyDescent="0.25">
      <c r="A1914" t="s">
        <v>827</v>
      </c>
      <c r="B1914" t="s">
        <v>8060</v>
      </c>
      <c r="C1914">
        <v>0</v>
      </c>
      <c r="D1914" t="s">
        <v>5524</v>
      </c>
      <c r="E1914" t="s">
        <v>5209</v>
      </c>
      <c r="F1914" t="s">
        <v>5199</v>
      </c>
      <c r="G1914" t="s">
        <v>7185</v>
      </c>
      <c r="J1914" t="s">
        <v>5524</v>
      </c>
      <c r="K1914" t="s">
        <v>5209</v>
      </c>
    </row>
    <row r="1915" spans="1:12" x14ac:dyDescent="0.25">
      <c r="A1915" t="s">
        <v>828</v>
      </c>
      <c r="B1915" t="s">
        <v>8060</v>
      </c>
      <c r="C1915">
        <v>0</v>
      </c>
      <c r="D1915" t="s">
        <v>5822</v>
      </c>
      <c r="E1915" t="s">
        <v>5196</v>
      </c>
      <c r="G1915" t="s">
        <v>7185</v>
      </c>
      <c r="J1915" t="s">
        <v>5822</v>
      </c>
      <c r="K1915" t="s">
        <v>5196</v>
      </c>
    </row>
    <row r="1916" spans="1:12" x14ac:dyDescent="0.25">
      <c r="A1916" t="s">
        <v>829</v>
      </c>
      <c r="B1916" t="s">
        <v>8060</v>
      </c>
      <c r="C1916">
        <v>0</v>
      </c>
      <c r="D1916" t="s">
        <v>5573</v>
      </c>
      <c r="G1916" t="s">
        <v>7185</v>
      </c>
      <c r="J1916" t="s">
        <v>5573</v>
      </c>
    </row>
    <row r="1917" spans="1:12" x14ac:dyDescent="0.25">
      <c r="A1917" t="s">
        <v>830</v>
      </c>
      <c r="B1917" t="s">
        <v>8060</v>
      </c>
      <c r="C1917">
        <v>0</v>
      </c>
      <c r="D1917" t="s">
        <v>6263</v>
      </c>
      <c r="G1917" t="s">
        <v>7185</v>
      </c>
      <c r="J1917" t="s">
        <v>6263</v>
      </c>
    </row>
    <row r="1918" spans="1:12" x14ac:dyDescent="0.25">
      <c r="A1918" t="s">
        <v>3675</v>
      </c>
      <c r="B1918" t="s">
        <v>8060</v>
      </c>
      <c r="C1918">
        <v>0</v>
      </c>
      <c r="D1918" t="s">
        <v>6273</v>
      </c>
      <c r="G1918" t="s">
        <v>7185</v>
      </c>
      <c r="J1918" t="s">
        <v>6273</v>
      </c>
      <c r="L1918" t="s">
        <v>3676</v>
      </c>
    </row>
    <row r="1919" spans="1:12" x14ac:dyDescent="0.25">
      <c r="A1919" t="s">
        <v>3677</v>
      </c>
      <c r="B1919" t="s">
        <v>8060</v>
      </c>
      <c r="C1919">
        <v>0</v>
      </c>
      <c r="D1919" t="s">
        <v>6227</v>
      </c>
      <c r="E1919" t="s">
        <v>5196</v>
      </c>
      <c r="G1919" t="s">
        <v>7185</v>
      </c>
      <c r="H1919" t="s">
        <v>7729</v>
      </c>
      <c r="I1919" t="s">
        <v>5253</v>
      </c>
      <c r="J1919" t="s">
        <v>6227</v>
      </c>
      <c r="K1919" t="s">
        <v>5196</v>
      </c>
      <c r="L1919" t="s">
        <v>3678</v>
      </c>
    </row>
    <row r="1920" spans="1:12" x14ac:dyDescent="0.25">
      <c r="A1920" t="s">
        <v>831</v>
      </c>
      <c r="B1920" t="s">
        <v>8060</v>
      </c>
      <c r="C1920">
        <v>0</v>
      </c>
      <c r="E1920" t="s">
        <v>5253</v>
      </c>
      <c r="G1920" t="s">
        <v>7185</v>
      </c>
      <c r="K1920" t="s">
        <v>5253</v>
      </c>
    </row>
    <row r="1921" spans="1:12" x14ac:dyDescent="0.25">
      <c r="A1921" t="s">
        <v>832</v>
      </c>
      <c r="B1921" t="s">
        <v>8060</v>
      </c>
      <c r="C1921">
        <v>0</v>
      </c>
      <c r="E1921" t="s">
        <v>5253</v>
      </c>
      <c r="G1921" t="s">
        <v>7185</v>
      </c>
      <c r="K1921" t="s">
        <v>5253</v>
      </c>
    </row>
    <row r="1922" spans="1:12" x14ac:dyDescent="0.25">
      <c r="A1922" t="s">
        <v>833</v>
      </c>
      <c r="B1922" t="s">
        <v>8060</v>
      </c>
      <c r="C1922">
        <v>0</v>
      </c>
      <c r="G1922" t="s">
        <v>7185</v>
      </c>
    </row>
    <row r="1923" spans="1:12" x14ac:dyDescent="0.25">
      <c r="A1923" t="s">
        <v>834</v>
      </c>
      <c r="B1923" t="s">
        <v>8060</v>
      </c>
      <c r="C1923">
        <v>0</v>
      </c>
      <c r="G1923" t="s">
        <v>7185</v>
      </c>
    </row>
    <row r="1924" spans="1:12" x14ac:dyDescent="0.25">
      <c r="A1924" t="s">
        <v>3679</v>
      </c>
      <c r="B1924" t="s">
        <v>8060</v>
      </c>
      <c r="C1924">
        <v>0</v>
      </c>
      <c r="D1924" t="s">
        <v>5457</v>
      </c>
      <c r="F1924" t="s">
        <v>5823</v>
      </c>
      <c r="G1924" t="s">
        <v>7185</v>
      </c>
      <c r="J1924" t="s">
        <v>5457</v>
      </c>
      <c r="L1924" t="s">
        <v>3680</v>
      </c>
    </row>
    <row r="1925" spans="1:12" x14ac:dyDescent="0.25">
      <c r="A1925" t="s">
        <v>5087</v>
      </c>
      <c r="B1925" t="s">
        <v>8060</v>
      </c>
      <c r="C1925">
        <v>0</v>
      </c>
      <c r="D1925" t="s">
        <v>5362</v>
      </c>
      <c r="E1925" t="s">
        <v>5263</v>
      </c>
      <c r="G1925" t="s">
        <v>7185</v>
      </c>
      <c r="J1925" t="s">
        <v>5362</v>
      </c>
      <c r="K1925" t="s">
        <v>5263</v>
      </c>
      <c r="L1925" t="s">
        <v>3681</v>
      </c>
    </row>
    <row r="1926" spans="1:12" x14ac:dyDescent="0.25">
      <c r="A1926" t="s">
        <v>5088</v>
      </c>
      <c r="B1926" t="s">
        <v>8060</v>
      </c>
      <c r="C1926">
        <v>0</v>
      </c>
      <c r="D1926" t="s">
        <v>5278</v>
      </c>
      <c r="E1926" t="s">
        <v>5193</v>
      </c>
      <c r="G1926" t="s">
        <v>7185</v>
      </c>
      <c r="J1926" t="s">
        <v>5278</v>
      </c>
      <c r="K1926" t="s">
        <v>5193</v>
      </c>
      <c r="L1926" t="s">
        <v>3682</v>
      </c>
    </row>
    <row r="1927" spans="1:12" x14ac:dyDescent="0.25">
      <c r="A1927" t="s">
        <v>835</v>
      </c>
      <c r="B1927" t="s">
        <v>8060</v>
      </c>
      <c r="C1927">
        <v>0</v>
      </c>
      <c r="D1927" t="s">
        <v>5824</v>
      </c>
      <c r="E1927" t="s">
        <v>5196</v>
      </c>
      <c r="G1927" t="s">
        <v>7185</v>
      </c>
      <c r="J1927" t="s">
        <v>5824</v>
      </c>
      <c r="K1927" t="s">
        <v>5196</v>
      </c>
    </row>
    <row r="1928" spans="1:12" x14ac:dyDescent="0.25">
      <c r="A1928" t="s">
        <v>3683</v>
      </c>
      <c r="B1928" t="s">
        <v>8060</v>
      </c>
      <c r="C1928">
        <v>0</v>
      </c>
      <c r="D1928" t="s">
        <v>5825</v>
      </c>
      <c r="E1928" t="s">
        <v>5238</v>
      </c>
      <c r="G1928" t="s">
        <v>7185</v>
      </c>
      <c r="J1928" t="s">
        <v>5825</v>
      </c>
      <c r="K1928" t="s">
        <v>5238</v>
      </c>
      <c r="L1928" t="s">
        <v>3684</v>
      </c>
    </row>
    <row r="1929" spans="1:12" x14ac:dyDescent="0.25">
      <c r="A1929" t="s">
        <v>836</v>
      </c>
      <c r="B1929" t="s">
        <v>8060</v>
      </c>
      <c r="C1929">
        <v>0</v>
      </c>
      <c r="D1929" t="s">
        <v>5826</v>
      </c>
      <c r="E1929" t="s">
        <v>5209</v>
      </c>
      <c r="F1929" t="s">
        <v>5199</v>
      </c>
      <c r="G1929" t="s">
        <v>7185</v>
      </c>
      <c r="J1929" t="s">
        <v>5826</v>
      </c>
      <c r="K1929" t="s">
        <v>5209</v>
      </c>
    </row>
    <row r="1930" spans="1:12" x14ac:dyDescent="0.25">
      <c r="A1930" t="s">
        <v>6307</v>
      </c>
      <c r="B1930" t="s">
        <v>8060</v>
      </c>
      <c r="C1930">
        <v>0</v>
      </c>
      <c r="D1930" t="s">
        <v>5484</v>
      </c>
      <c r="E1930" t="s">
        <v>5252</v>
      </c>
      <c r="G1930" t="s">
        <v>7185</v>
      </c>
      <c r="J1930" t="s">
        <v>5484</v>
      </c>
      <c r="K1930" t="s">
        <v>5252</v>
      </c>
      <c r="L1930" t="s">
        <v>3686</v>
      </c>
    </row>
    <row r="1931" spans="1:12" x14ac:dyDescent="0.25">
      <c r="A1931" t="s">
        <v>837</v>
      </c>
      <c r="B1931" t="s">
        <v>8060</v>
      </c>
      <c r="C1931">
        <v>0</v>
      </c>
      <c r="D1931" t="s">
        <v>5809</v>
      </c>
      <c r="E1931" t="s">
        <v>5271</v>
      </c>
      <c r="G1931" t="s">
        <v>7185</v>
      </c>
      <c r="J1931" t="s">
        <v>5809</v>
      </c>
      <c r="K1931" t="s">
        <v>5271</v>
      </c>
    </row>
    <row r="1932" spans="1:12" x14ac:dyDescent="0.25">
      <c r="A1932" t="s">
        <v>838</v>
      </c>
      <c r="B1932" t="s">
        <v>8060</v>
      </c>
      <c r="C1932">
        <v>0</v>
      </c>
      <c r="D1932" t="s">
        <v>5827</v>
      </c>
      <c r="E1932" t="s">
        <v>5815</v>
      </c>
      <c r="F1932" t="s">
        <v>5199</v>
      </c>
      <c r="G1932" t="s">
        <v>7185</v>
      </c>
      <c r="J1932" t="s">
        <v>5827</v>
      </c>
      <c r="K1932" t="s">
        <v>5815</v>
      </c>
    </row>
    <row r="1933" spans="1:12" x14ac:dyDescent="0.25">
      <c r="A1933" t="s">
        <v>3687</v>
      </c>
      <c r="B1933" t="s">
        <v>8060</v>
      </c>
      <c r="C1933">
        <v>0</v>
      </c>
      <c r="E1933" t="s">
        <v>5366</v>
      </c>
      <c r="G1933" t="s">
        <v>7185</v>
      </c>
      <c r="K1933" t="s">
        <v>5366</v>
      </c>
      <c r="L1933" t="s">
        <v>4921</v>
      </c>
    </row>
    <row r="1934" spans="1:12" x14ac:dyDescent="0.25">
      <c r="A1934" t="s">
        <v>3689</v>
      </c>
      <c r="B1934" t="s">
        <v>8060</v>
      </c>
      <c r="C1934">
        <v>0</v>
      </c>
      <c r="D1934" t="s">
        <v>5828</v>
      </c>
      <c r="E1934" t="s">
        <v>5193</v>
      </c>
      <c r="G1934" t="s">
        <v>7185</v>
      </c>
      <c r="J1934" t="s">
        <v>5828</v>
      </c>
      <c r="K1934" t="s">
        <v>5193</v>
      </c>
      <c r="L1934" t="s">
        <v>4922</v>
      </c>
    </row>
    <row r="1935" spans="1:12" x14ac:dyDescent="0.25">
      <c r="A1935" t="s">
        <v>5168</v>
      </c>
      <c r="B1935" t="s">
        <v>8060</v>
      </c>
      <c r="C1935">
        <v>0</v>
      </c>
      <c r="G1935" t="s">
        <v>7185</v>
      </c>
    </row>
    <row r="1936" spans="1:12" x14ac:dyDescent="0.25">
      <c r="A1936" t="s">
        <v>839</v>
      </c>
      <c r="B1936" t="s">
        <v>8060</v>
      </c>
      <c r="C1936">
        <v>0</v>
      </c>
      <c r="D1936" t="s">
        <v>5829</v>
      </c>
      <c r="E1936" t="s">
        <v>5191</v>
      </c>
      <c r="G1936" t="s">
        <v>7185</v>
      </c>
      <c r="J1936" t="s">
        <v>5829</v>
      </c>
      <c r="K1936" t="s">
        <v>5191</v>
      </c>
    </row>
    <row r="1937" spans="1:12" x14ac:dyDescent="0.25">
      <c r="A1937" t="s">
        <v>840</v>
      </c>
      <c r="B1937" t="s">
        <v>8060</v>
      </c>
      <c r="C1937">
        <v>0</v>
      </c>
      <c r="D1937" t="s">
        <v>5270</v>
      </c>
      <c r="G1937" t="s">
        <v>7185</v>
      </c>
      <c r="J1937" t="s">
        <v>5270</v>
      </c>
    </row>
    <row r="1938" spans="1:12" x14ac:dyDescent="0.25">
      <c r="A1938" t="s">
        <v>841</v>
      </c>
      <c r="B1938" t="s">
        <v>8060</v>
      </c>
      <c r="C1938">
        <v>0</v>
      </c>
      <c r="G1938" t="s">
        <v>7185</v>
      </c>
    </row>
    <row r="1939" spans="1:12" x14ac:dyDescent="0.25">
      <c r="A1939" t="s">
        <v>842</v>
      </c>
      <c r="B1939" t="s">
        <v>8060</v>
      </c>
      <c r="C1939">
        <v>0</v>
      </c>
      <c r="D1939" t="s">
        <v>6639</v>
      </c>
      <c r="F1939" t="s">
        <v>5830</v>
      </c>
      <c r="G1939" t="s">
        <v>7185</v>
      </c>
      <c r="H1939" t="s">
        <v>6639</v>
      </c>
      <c r="I1939" t="s">
        <v>7730</v>
      </c>
      <c r="J1939" t="s">
        <v>6639</v>
      </c>
      <c r="K1939" t="s">
        <v>7730</v>
      </c>
    </row>
    <row r="1940" spans="1:12" x14ac:dyDescent="0.25">
      <c r="A1940" t="s">
        <v>3690</v>
      </c>
      <c r="B1940" t="s">
        <v>8060</v>
      </c>
      <c r="C1940">
        <v>0</v>
      </c>
      <c r="D1940" t="s">
        <v>5192</v>
      </c>
      <c r="E1940" t="s">
        <v>5193</v>
      </c>
      <c r="G1940" t="s">
        <v>7185</v>
      </c>
      <c r="J1940" t="s">
        <v>5192</v>
      </c>
      <c r="K1940" t="s">
        <v>5193</v>
      </c>
      <c r="L1940" t="s">
        <v>3691</v>
      </c>
    </row>
    <row r="1941" spans="1:12" x14ac:dyDescent="0.25">
      <c r="A1941" t="s">
        <v>3692</v>
      </c>
      <c r="B1941" t="s">
        <v>8060</v>
      </c>
      <c r="C1941">
        <v>0</v>
      </c>
      <c r="D1941" t="s">
        <v>5831</v>
      </c>
      <c r="E1941" t="s">
        <v>5261</v>
      </c>
      <c r="G1941" t="s">
        <v>7185</v>
      </c>
      <c r="J1941" t="s">
        <v>5831</v>
      </c>
      <c r="K1941" t="s">
        <v>5261</v>
      </c>
      <c r="L1941" t="s">
        <v>3693</v>
      </c>
    </row>
    <row r="1942" spans="1:12" x14ac:dyDescent="0.25">
      <c r="A1942" t="s">
        <v>843</v>
      </c>
      <c r="B1942" t="s">
        <v>8060</v>
      </c>
      <c r="C1942">
        <v>0</v>
      </c>
      <c r="D1942" t="s">
        <v>5832</v>
      </c>
      <c r="E1942" t="s">
        <v>5196</v>
      </c>
      <c r="G1942" t="s">
        <v>7185</v>
      </c>
      <c r="J1942" t="s">
        <v>5832</v>
      </c>
      <c r="K1942" t="s">
        <v>5196</v>
      </c>
    </row>
    <row r="1943" spans="1:12" x14ac:dyDescent="0.25">
      <c r="A1943" t="s">
        <v>3694</v>
      </c>
      <c r="B1943" t="s">
        <v>8060</v>
      </c>
      <c r="C1943">
        <v>0</v>
      </c>
      <c r="D1943" t="s">
        <v>5865</v>
      </c>
      <c r="G1943" t="s">
        <v>7185</v>
      </c>
      <c r="H1943" t="s">
        <v>5865</v>
      </c>
      <c r="J1943" t="s">
        <v>5865</v>
      </c>
      <c r="L1943" t="s">
        <v>3695</v>
      </c>
    </row>
    <row r="1944" spans="1:12" x14ac:dyDescent="0.25">
      <c r="A1944" t="s">
        <v>5089</v>
      </c>
      <c r="B1944" t="s">
        <v>8060</v>
      </c>
      <c r="C1944">
        <v>0</v>
      </c>
      <c r="D1944" t="s">
        <v>5197</v>
      </c>
      <c r="E1944" t="s">
        <v>5191</v>
      </c>
      <c r="G1944" t="s">
        <v>7185</v>
      </c>
      <c r="J1944" t="s">
        <v>5197</v>
      </c>
      <c r="K1944" t="s">
        <v>5191</v>
      </c>
      <c r="L1944" t="s">
        <v>3696</v>
      </c>
    </row>
    <row r="1945" spans="1:12" x14ac:dyDescent="0.25">
      <c r="A1945" t="s">
        <v>844</v>
      </c>
      <c r="B1945" t="s">
        <v>8060</v>
      </c>
      <c r="C1945">
        <v>0</v>
      </c>
      <c r="D1945" t="s">
        <v>5262</v>
      </c>
      <c r="E1945" t="s">
        <v>5223</v>
      </c>
      <c r="G1945" t="s">
        <v>7185</v>
      </c>
      <c r="J1945" t="s">
        <v>5262</v>
      </c>
      <c r="K1945" t="s">
        <v>5223</v>
      </c>
    </row>
    <row r="1946" spans="1:12" x14ac:dyDescent="0.25">
      <c r="A1946" t="s">
        <v>845</v>
      </c>
      <c r="B1946" t="s">
        <v>8060</v>
      </c>
      <c r="C1946">
        <v>0</v>
      </c>
      <c r="D1946" t="s">
        <v>3819</v>
      </c>
      <c r="E1946" t="s">
        <v>5261</v>
      </c>
      <c r="G1946" t="s">
        <v>7185</v>
      </c>
      <c r="J1946" t="s">
        <v>3819</v>
      </c>
      <c r="K1946" t="s">
        <v>5261</v>
      </c>
    </row>
    <row r="1947" spans="1:12" x14ac:dyDescent="0.25">
      <c r="A1947" t="s">
        <v>846</v>
      </c>
      <c r="B1947" t="s">
        <v>8060</v>
      </c>
      <c r="C1947">
        <v>0</v>
      </c>
      <c r="E1947" t="s">
        <v>5193</v>
      </c>
      <c r="G1947" t="s">
        <v>7185</v>
      </c>
      <c r="K1947" t="s">
        <v>5193</v>
      </c>
    </row>
    <row r="1948" spans="1:12" x14ac:dyDescent="0.25">
      <c r="A1948" t="s">
        <v>847</v>
      </c>
      <c r="B1948" t="s">
        <v>8060</v>
      </c>
      <c r="C1948">
        <v>0</v>
      </c>
      <c r="D1948" t="s">
        <v>5379</v>
      </c>
      <c r="E1948" t="s">
        <v>5258</v>
      </c>
      <c r="G1948" t="s">
        <v>7185</v>
      </c>
      <c r="J1948" t="s">
        <v>5379</v>
      </c>
      <c r="K1948" t="s">
        <v>5258</v>
      </c>
    </row>
    <row r="1949" spans="1:12" x14ac:dyDescent="0.25">
      <c r="A1949" t="s">
        <v>848</v>
      </c>
      <c r="B1949" t="s">
        <v>8060</v>
      </c>
      <c r="C1949">
        <v>0</v>
      </c>
      <c r="D1949" t="s">
        <v>3819</v>
      </c>
      <c r="E1949" t="s">
        <v>5261</v>
      </c>
      <c r="G1949" t="s">
        <v>7185</v>
      </c>
      <c r="J1949" t="s">
        <v>3819</v>
      </c>
      <c r="K1949" t="s">
        <v>5261</v>
      </c>
    </row>
    <row r="1950" spans="1:12" x14ac:dyDescent="0.25">
      <c r="A1950" t="s">
        <v>849</v>
      </c>
      <c r="B1950" t="s">
        <v>8060</v>
      </c>
      <c r="C1950">
        <v>0</v>
      </c>
      <c r="D1950" t="s">
        <v>5609</v>
      </c>
      <c r="E1950" t="s">
        <v>5191</v>
      </c>
      <c r="G1950" t="s">
        <v>7185</v>
      </c>
      <c r="J1950" t="s">
        <v>5609</v>
      </c>
      <c r="K1950" t="s">
        <v>5191</v>
      </c>
    </row>
    <row r="1951" spans="1:12" x14ac:dyDescent="0.25">
      <c r="A1951" t="s">
        <v>850</v>
      </c>
      <c r="B1951" t="s">
        <v>8060</v>
      </c>
      <c r="C1951">
        <v>0</v>
      </c>
      <c r="D1951" t="s">
        <v>5214</v>
      </c>
      <c r="E1951" t="s">
        <v>5191</v>
      </c>
      <c r="G1951" t="s">
        <v>7185</v>
      </c>
      <c r="J1951" t="s">
        <v>5214</v>
      </c>
      <c r="K1951" t="s">
        <v>5191</v>
      </c>
    </row>
    <row r="1952" spans="1:12" x14ac:dyDescent="0.25">
      <c r="A1952" t="s">
        <v>3697</v>
      </c>
      <c r="B1952" t="s">
        <v>8060</v>
      </c>
      <c r="C1952">
        <v>0</v>
      </c>
      <c r="D1952" t="s">
        <v>5312</v>
      </c>
      <c r="E1952" t="s">
        <v>5196</v>
      </c>
      <c r="G1952" t="s">
        <v>7185</v>
      </c>
      <c r="H1952" t="s">
        <v>5940</v>
      </c>
      <c r="I1952" t="s">
        <v>5253</v>
      </c>
      <c r="J1952" t="s">
        <v>5312</v>
      </c>
      <c r="K1952" t="s">
        <v>5196</v>
      </c>
      <c r="L1952" t="s">
        <v>3698</v>
      </c>
    </row>
    <row r="1953" spans="1:12" x14ac:dyDescent="0.25">
      <c r="A1953" t="s">
        <v>5090</v>
      </c>
      <c r="B1953" t="s">
        <v>8060</v>
      </c>
      <c r="C1953">
        <v>0</v>
      </c>
      <c r="D1953" t="s">
        <v>5267</v>
      </c>
      <c r="E1953" t="s">
        <v>5253</v>
      </c>
      <c r="G1953" t="s">
        <v>7185</v>
      </c>
      <c r="J1953" t="s">
        <v>5267</v>
      </c>
      <c r="K1953" t="s">
        <v>5253</v>
      </c>
      <c r="L1953" t="s">
        <v>3699</v>
      </c>
    </row>
    <row r="1954" spans="1:12" x14ac:dyDescent="0.25">
      <c r="A1954" t="s">
        <v>5091</v>
      </c>
      <c r="B1954" t="s">
        <v>8060</v>
      </c>
      <c r="C1954">
        <v>0</v>
      </c>
      <c r="D1954" t="s">
        <v>5833</v>
      </c>
      <c r="E1954" t="s">
        <v>5191</v>
      </c>
      <c r="G1954" t="s">
        <v>7185</v>
      </c>
      <c r="J1954" t="s">
        <v>5833</v>
      </c>
      <c r="K1954" t="s">
        <v>5191</v>
      </c>
      <c r="L1954" t="s">
        <v>4923</v>
      </c>
    </row>
    <row r="1955" spans="1:12" x14ac:dyDescent="0.25">
      <c r="A1955" t="s">
        <v>5092</v>
      </c>
      <c r="B1955" t="s">
        <v>8060</v>
      </c>
      <c r="C1955">
        <v>0</v>
      </c>
      <c r="D1955" t="s">
        <v>5267</v>
      </c>
      <c r="E1955" t="s">
        <v>5191</v>
      </c>
      <c r="G1955" t="s">
        <v>7185</v>
      </c>
      <c r="J1955" t="s">
        <v>5267</v>
      </c>
      <c r="K1955" t="s">
        <v>5191</v>
      </c>
      <c r="L1955" t="s">
        <v>3700</v>
      </c>
    </row>
    <row r="1956" spans="1:12" x14ac:dyDescent="0.25">
      <c r="A1956" t="s">
        <v>5093</v>
      </c>
      <c r="B1956" t="s">
        <v>8060</v>
      </c>
      <c r="C1956">
        <v>0</v>
      </c>
      <c r="D1956" t="s">
        <v>5267</v>
      </c>
      <c r="E1956" t="s">
        <v>5191</v>
      </c>
      <c r="G1956" t="s">
        <v>7185</v>
      </c>
      <c r="J1956" t="s">
        <v>5267</v>
      </c>
      <c r="K1956" t="s">
        <v>5191</v>
      </c>
      <c r="L1956" t="s">
        <v>3701</v>
      </c>
    </row>
    <row r="1957" spans="1:12" x14ac:dyDescent="0.25">
      <c r="A1957" t="s">
        <v>3702</v>
      </c>
      <c r="B1957" t="s">
        <v>8060</v>
      </c>
      <c r="C1957">
        <v>0</v>
      </c>
      <c r="D1957" t="s">
        <v>5412</v>
      </c>
      <c r="E1957" t="s">
        <v>5238</v>
      </c>
      <c r="G1957" t="s">
        <v>7185</v>
      </c>
      <c r="J1957" t="s">
        <v>5412</v>
      </c>
      <c r="K1957" t="s">
        <v>5238</v>
      </c>
      <c r="L1957" t="s">
        <v>3703</v>
      </c>
    </row>
    <row r="1958" spans="1:12" x14ac:dyDescent="0.25">
      <c r="A1958" t="s">
        <v>851</v>
      </c>
      <c r="B1958" t="s">
        <v>8060</v>
      </c>
      <c r="C1958">
        <v>0</v>
      </c>
      <c r="D1958" t="s">
        <v>5267</v>
      </c>
      <c r="E1958" t="s">
        <v>5191</v>
      </c>
      <c r="G1958" t="s">
        <v>7185</v>
      </c>
      <c r="J1958" t="s">
        <v>5267</v>
      </c>
      <c r="K1958" t="s">
        <v>5191</v>
      </c>
    </row>
    <row r="1959" spans="1:12" x14ac:dyDescent="0.25">
      <c r="A1959" t="s">
        <v>3704</v>
      </c>
      <c r="B1959" t="s">
        <v>8060</v>
      </c>
      <c r="C1959">
        <v>0</v>
      </c>
      <c r="D1959" t="s">
        <v>5834</v>
      </c>
      <c r="E1959" t="s">
        <v>5238</v>
      </c>
      <c r="G1959" t="s">
        <v>7185</v>
      </c>
      <c r="J1959" t="s">
        <v>5834</v>
      </c>
      <c r="K1959" t="s">
        <v>5238</v>
      </c>
      <c r="L1959" t="s">
        <v>3705</v>
      </c>
    </row>
    <row r="1960" spans="1:12" x14ac:dyDescent="0.25">
      <c r="A1960" t="s">
        <v>852</v>
      </c>
      <c r="B1960" t="s">
        <v>8060</v>
      </c>
      <c r="C1960">
        <v>0</v>
      </c>
      <c r="D1960" t="s">
        <v>5835</v>
      </c>
      <c r="E1960" t="s">
        <v>5196</v>
      </c>
      <c r="G1960" t="s">
        <v>7185</v>
      </c>
      <c r="J1960" t="s">
        <v>5835</v>
      </c>
      <c r="K1960" t="s">
        <v>5196</v>
      </c>
    </row>
    <row r="1961" spans="1:12" x14ac:dyDescent="0.25">
      <c r="A1961" t="s">
        <v>3706</v>
      </c>
      <c r="B1961" t="s">
        <v>8060</v>
      </c>
      <c r="C1961">
        <v>0</v>
      </c>
      <c r="D1961" t="s">
        <v>5632</v>
      </c>
      <c r="E1961" t="s">
        <v>5191</v>
      </c>
      <c r="G1961" t="s">
        <v>7185</v>
      </c>
      <c r="J1961" t="s">
        <v>5632</v>
      </c>
      <c r="K1961" t="s">
        <v>5191</v>
      </c>
      <c r="L1961" t="s">
        <v>3707</v>
      </c>
    </row>
    <row r="1962" spans="1:12" x14ac:dyDescent="0.25">
      <c r="A1962" t="s">
        <v>853</v>
      </c>
      <c r="B1962" t="s">
        <v>8060</v>
      </c>
      <c r="C1962">
        <v>0</v>
      </c>
      <c r="D1962" t="s">
        <v>5510</v>
      </c>
      <c r="E1962" t="s">
        <v>5204</v>
      </c>
      <c r="G1962" t="s">
        <v>7185</v>
      </c>
      <c r="J1962" t="s">
        <v>5510</v>
      </c>
      <c r="K1962" t="s">
        <v>5204</v>
      </c>
    </row>
    <row r="1963" spans="1:12" x14ac:dyDescent="0.25">
      <c r="A1963" t="s">
        <v>854</v>
      </c>
      <c r="B1963" t="s">
        <v>8060</v>
      </c>
      <c r="C1963">
        <v>0</v>
      </c>
      <c r="E1963" t="s">
        <v>5193</v>
      </c>
      <c r="G1963" t="s">
        <v>7185</v>
      </c>
      <c r="K1963" t="s">
        <v>5193</v>
      </c>
    </row>
    <row r="1964" spans="1:12" x14ac:dyDescent="0.25">
      <c r="A1964" t="s">
        <v>855</v>
      </c>
      <c r="B1964" t="s">
        <v>8060</v>
      </c>
      <c r="C1964">
        <v>0</v>
      </c>
      <c r="D1964" t="s">
        <v>5287</v>
      </c>
      <c r="E1964" t="s">
        <v>5193</v>
      </c>
      <c r="G1964" t="s">
        <v>7185</v>
      </c>
      <c r="J1964" t="s">
        <v>5287</v>
      </c>
      <c r="K1964" t="s">
        <v>5193</v>
      </c>
    </row>
    <row r="1965" spans="1:12" x14ac:dyDescent="0.25">
      <c r="A1965" t="s">
        <v>3708</v>
      </c>
      <c r="B1965" t="s">
        <v>8060</v>
      </c>
      <c r="C1965">
        <v>0</v>
      </c>
      <c r="D1965" t="s">
        <v>5457</v>
      </c>
      <c r="G1965" t="s">
        <v>7185</v>
      </c>
      <c r="J1965" t="s">
        <v>5457</v>
      </c>
      <c r="L1965" t="s">
        <v>4924</v>
      </c>
    </row>
    <row r="1966" spans="1:12" x14ac:dyDescent="0.25">
      <c r="A1966" t="s">
        <v>856</v>
      </c>
      <c r="B1966" t="s">
        <v>8060</v>
      </c>
      <c r="C1966">
        <v>0</v>
      </c>
      <c r="E1966" t="s">
        <v>5223</v>
      </c>
      <c r="G1966" t="s">
        <v>7185</v>
      </c>
      <c r="K1966" t="s">
        <v>5223</v>
      </c>
    </row>
    <row r="1967" spans="1:12" x14ac:dyDescent="0.25">
      <c r="A1967" t="s">
        <v>3709</v>
      </c>
      <c r="B1967" t="s">
        <v>8060</v>
      </c>
      <c r="C1967">
        <v>0</v>
      </c>
      <c r="D1967" t="s">
        <v>5563</v>
      </c>
      <c r="E1967" t="s">
        <v>5216</v>
      </c>
      <c r="G1967" t="s">
        <v>7185</v>
      </c>
      <c r="J1967" t="s">
        <v>5563</v>
      </c>
      <c r="K1967" t="s">
        <v>5216</v>
      </c>
      <c r="L1967" t="s">
        <v>3710</v>
      </c>
    </row>
    <row r="1968" spans="1:12" x14ac:dyDescent="0.25">
      <c r="A1968" t="s">
        <v>3711</v>
      </c>
      <c r="B1968" t="s">
        <v>8060</v>
      </c>
      <c r="C1968">
        <v>0</v>
      </c>
      <c r="G1968" t="s">
        <v>7185</v>
      </c>
      <c r="L1968" t="s">
        <v>3712</v>
      </c>
    </row>
    <row r="1969" spans="1:12" x14ac:dyDescent="0.25">
      <c r="A1969" t="s">
        <v>3713</v>
      </c>
      <c r="B1969" t="s">
        <v>8060</v>
      </c>
      <c r="C1969">
        <v>0</v>
      </c>
      <c r="D1969" t="s">
        <v>5222</v>
      </c>
      <c r="G1969" t="s">
        <v>7185</v>
      </c>
      <c r="J1969" t="s">
        <v>5222</v>
      </c>
      <c r="L1969" t="s">
        <v>2170</v>
      </c>
    </row>
    <row r="1970" spans="1:12" x14ac:dyDescent="0.25">
      <c r="A1970" t="s">
        <v>857</v>
      </c>
      <c r="B1970" t="s">
        <v>8060</v>
      </c>
      <c r="C1970">
        <v>0</v>
      </c>
      <c r="D1970" t="s">
        <v>5364</v>
      </c>
      <c r="G1970" t="s">
        <v>7185</v>
      </c>
      <c r="J1970" t="s">
        <v>5364</v>
      </c>
    </row>
    <row r="1971" spans="1:12" x14ac:dyDescent="0.25">
      <c r="A1971" t="s">
        <v>3714</v>
      </c>
      <c r="B1971" t="s">
        <v>8060</v>
      </c>
      <c r="C1971">
        <v>0</v>
      </c>
      <c r="D1971" t="s">
        <v>5388</v>
      </c>
      <c r="G1971" t="s">
        <v>7185</v>
      </c>
      <c r="J1971" t="s">
        <v>5388</v>
      </c>
      <c r="L1971" t="s">
        <v>3715</v>
      </c>
    </row>
    <row r="1972" spans="1:12" x14ac:dyDescent="0.25">
      <c r="A1972" t="s">
        <v>3716</v>
      </c>
      <c r="B1972" t="s">
        <v>8060</v>
      </c>
      <c r="C1972">
        <v>0</v>
      </c>
      <c r="D1972" t="s">
        <v>5836</v>
      </c>
      <c r="E1972" t="s">
        <v>5271</v>
      </c>
      <c r="G1972" t="s">
        <v>7185</v>
      </c>
      <c r="J1972" t="s">
        <v>5836</v>
      </c>
      <c r="K1972" t="s">
        <v>5271</v>
      </c>
      <c r="L1972" t="s">
        <v>3717</v>
      </c>
    </row>
    <row r="1973" spans="1:12" x14ac:dyDescent="0.25">
      <c r="A1973" t="s">
        <v>858</v>
      </c>
      <c r="B1973" t="s">
        <v>8060</v>
      </c>
      <c r="C1973">
        <v>0</v>
      </c>
      <c r="D1973" t="s">
        <v>7803</v>
      </c>
      <c r="G1973" t="s">
        <v>7185</v>
      </c>
      <c r="J1973" t="s">
        <v>7803</v>
      </c>
    </row>
    <row r="1974" spans="1:12" x14ac:dyDescent="0.25">
      <c r="A1974" t="s">
        <v>3718</v>
      </c>
      <c r="B1974" t="s">
        <v>8060</v>
      </c>
      <c r="C1974">
        <v>0</v>
      </c>
      <c r="D1974" t="s">
        <v>5837</v>
      </c>
      <c r="E1974" t="s">
        <v>5196</v>
      </c>
      <c r="G1974" t="s">
        <v>7185</v>
      </c>
      <c r="J1974" t="s">
        <v>5837</v>
      </c>
      <c r="K1974" t="s">
        <v>5196</v>
      </c>
      <c r="L1974" t="s">
        <v>3719</v>
      </c>
    </row>
    <row r="1975" spans="1:12" x14ac:dyDescent="0.25">
      <c r="A1975" t="s">
        <v>3720</v>
      </c>
      <c r="B1975" t="s">
        <v>8060</v>
      </c>
      <c r="C1975">
        <v>0</v>
      </c>
      <c r="D1975" t="s">
        <v>5496</v>
      </c>
      <c r="E1975" t="s">
        <v>5193</v>
      </c>
      <c r="G1975" t="s">
        <v>7185</v>
      </c>
      <c r="J1975" t="s">
        <v>5496</v>
      </c>
      <c r="K1975" t="s">
        <v>5193</v>
      </c>
      <c r="L1975" t="s">
        <v>2806</v>
      </c>
    </row>
    <row r="1976" spans="1:12" x14ac:dyDescent="0.25">
      <c r="A1976" t="s">
        <v>859</v>
      </c>
      <c r="B1976" t="s">
        <v>8060</v>
      </c>
      <c r="C1976">
        <v>0</v>
      </c>
      <c r="D1976" t="s">
        <v>5838</v>
      </c>
      <c r="E1976" t="s">
        <v>5191</v>
      </c>
      <c r="G1976" t="s">
        <v>7185</v>
      </c>
      <c r="J1976" t="s">
        <v>5838</v>
      </c>
      <c r="K1976" t="s">
        <v>5191</v>
      </c>
    </row>
    <row r="1977" spans="1:12" x14ac:dyDescent="0.25">
      <c r="A1977" t="s">
        <v>860</v>
      </c>
      <c r="B1977" t="s">
        <v>8060</v>
      </c>
      <c r="C1977">
        <v>0</v>
      </c>
      <c r="D1977" t="s">
        <v>5839</v>
      </c>
      <c r="E1977" t="s">
        <v>5191</v>
      </c>
      <c r="G1977" t="s">
        <v>7185</v>
      </c>
      <c r="J1977" t="s">
        <v>5839</v>
      </c>
      <c r="K1977" t="s">
        <v>5191</v>
      </c>
    </row>
    <row r="1978" spans="1:12" x14ac:dyDescent="0.25">
      <c r="A1978" t="s">
        <v>3721</v>
      </c>
      <c r="B1978" t="s">
        <v>8060</v>
      </c>
      <c r="C1978">
        <v>0</v>
      </c>
      <c r="D1978" t="s">
        <v>5190</v>
      </c>
      <c r="E1978" t="s">
        <v>5191</v>
      </c>
      <c r="G1978" t="s">
        <v>7185</v>
      </c>
      <c r="J1978" t="s">
        <v>5190</v>
      </c>
      <c r="K1978" t="s">
        <v>5191</v>
      </c>
      <c r="L1978" t="s">
        <v>4925</v>
      </c>
    </row>
    <row r="1979" spans="1:12" x14ac:dyDescent="0.25">
      <c r="A1979" t="s">
        <v>861</v>
      </c>
      <c r="B1979" t="s">
        <v>8060</v>
      </c>
      <c r="C1979">
        <v>0</v>
      </c>
      <c r="D1979" t="s">
        <v>5308</v>
      </c>
      <c r="E1979" t="s">
        <v>5193</v>
      </c>
      <c r="G1979" t="s">
        <v>7185</v>
      </c>
      <c r="J1979" t="s">
        <v>5308</v>
      </c>
      <c r="K1979" t="s">
        <v>5193</v>
      </c>
    </row>
    <row r="1980" spans="1:12" x14ac:dyDescent="0.25">
      <c r="A1980" t="s">
        <v>862</v>
      </c>
      <c r="B1980" t="s">
        <v>8060</v>
      </c>
      <c r="C1980">
        <v>0</v>
      </c>
      <c r="D1980" t="s">
        <v>5840</v>
      </c>
      <c r="E1980" t="s">
        <v>5191</v>
      </c>
      <c r="G1980" t="s">
        <v>7185</v>
      </c>
      <c r="J1980" t="s">
        <v>5840</v>
      </c>
      <c r="K1980" t="s">
        <v>5191</v>
      </c>
    </row>
    <row r="1981" spans="1:12" x14ac:dyDescent="0.25">
      <c r="A1981" t="s">
        <v>863</v>
      </c>
      <c r="B1981" t="s">
        <v>8060</v>
      </c>
      <c r="C1981">
        <v>0</v>
      </c>
      <c r="D1981" t="s">
        <v>5346</v>
      </c>
      <c r="E1981" t="s">
        <v>5193</v>
      </c>
      <c r="G1981" t="s">
        <v>7185</v>
      </c>
      <c r="J1981" t="s">
        <v>5346</v>
      </c>
      <c r="K1981" t="s">
        <v>5193</v>
      </c>
    </row>
    <row r="1982" spans="1:12" x14ac:dyDescent="0.25">
      <c r="A1982" t="s">
        <v>864</v>
      </c>
      <c r="B1982" t="s">
        <v>8060</v>
      </c>
      <c r="C1982">
        <v>0</v>
      </c>
      <c r="D1982" t="s">
        <v>5224</v>
      </c>
      <c r="E1982" t="s">
        <v>5209</v>
      </c>
      <c r="F1982" t="s">
        <v>5199</v>
      </c>
      <c r="G1982" t="s">
        <v>7185</v>
      </c>
      <c r="J1982" t="s">
        <v>5224</v>
      </c>
      <c r="K1982" t="s">
        <v>5209</v>
      </c>
    </row>
    <row r="1983" spans="1:12" x14ac:dyDescent="0.25">
      <c r="A1983" t="s">
        <v>865</v>
      </c>
      <c r="B1983" t="s">
        <v>8060</v>
      </c>
      <c r="C1983">
        <v>0</v>
      </c>
      <c r="D1983" t="s">
        <v>5226</v>
      </c>
      <c r="E1983" t="s">
        <v>5209</v>
      </c>
      <c r="G1983" t="s">
        <v>7185</v>
      </c>
      <c r="J1983" t="s">
        <v>5226</v>
      </c>
      <c r="K1983" t="s">
        <v>5209</v>
      </c>
    </row>
    <row r="1984" spans="1:12" x14ac:dyDescent="0.25">
      <c r="A1984" t="s">
        <v>866</v>
      </c>
      <c r="B1984" t="s">
        <v>8060</v>
      </c>
      <c r="C1984">
        <v>0</v>
      </c>
      <c r="D1984" t="s">
        <v>5248</v>
      </c>
      <c r="G1984" t="s">
        <v>7185</v>
      </c>
      <c r="J1984" t="s">
        <v>5248</v>
      </c>
    </row>
    <row r="1985" spans="1:12" x14ac:dyDescent="0.25">
      <c r="A1985" t="s">
        <v>867</v>
      </c>
      <c r="B1985" t="s">
        <v>8060</v>
      </c>
      <c r="C1985">
        <v>0</v>
      </c>
      <c r="E1985" t="s">
        <v>5193</v>
      </c>
      <c r="G1985" t="s">
        <v>7185</v>
      </c>
      <c r="K1985" t="s">
        <v>5193</v>
      </c>
    </row>
    <row r="1986" spans="1:12" x14ac:dyDescent="0.25">
      <c r="A1986" t="s">
        <v>868</v>
      </c>
      <c r="B1986" t="s">
        <v>8060</v>
      </c>
      <c r="C1986">
        <v>0</v>
      </c>
      <c r="G1986" t="s">
        <v>7185</v>
      </c>
    </row>
    <row r="1987" spans="1:12" x14ac:dyDescent="0.25">
      <c r="A1987" t="s">
        <v>869</v>
      </c>
      <c r="B1987" t="s">
        <v>8060</v>
      </c>
      <c r="C1987">
        <v>0</v>
      </c>
      <c r="E1987" t="s">
        <v>5387</v>
      </c>
      <c r="G1987" t="s">
        <v>7185</v>
      </c>
      <c r="K1987" t="s">
        <v>5387</v>
      </c>
    </row>
    <row r="1988" spans="1:12" x14ac:dyDescent="0.25">
      <c r="A1988" t="s">
        <v>870</v>
      </c>
      <c r="B1988" t="s">
        <v>8060</v>
      </c>
      <c r="C1988">
        <v>0</v>
      </c>
      <c r="E1988" t="s">
        <v>5387</v>
      </c>
      <c r="G1988" t="s">
        <v>7185</v>
      </c>
      <c r="K1988" t="s">
        <v>5387</v>
      </c>
    </row>
    <row r="1989" spans="1:12" x14ac:dyDescent="0.25">
      <c r="A1989" t="s">
        <v>871</v>
      </c>
      <c r="B1989" t="s">
        <v>8060</v>
      </c>
      <c r="C1989">
        <v>0</v>
      </c>
      <c r="E1989" t="s">
        <v>5387</v>
      </c>
      <c r="G1989" t="s">
        <v>7185</v>
      </c>
      <c r="K1989" t="s">
        <v>5387</v>
      </c>
    </row>
    <row r="1990" spans="1:12" x14ac:dyDescent="0.25">
      <c r="A1990" t="s">
        <v>872</v>
      </c>
      <c r="B1990" t="s">
        <v>8060</v>
      </c>
      <c r="C1990">
        <v>0</v>
      </c>
      <c r="E1990" t="s">
        <v>5387</v>
      </c>
      <c r="G1990" t="s">
        <v>7185</v>
      </c>
      <c r="K1990" t="s">
        <v>5387</v>
      </c>
    </row>
    <row r="1991" spans="1:12" x14ac:dyDescent="0.25">
      <c r="A1991" t="s">
        <v>873</v>
      </c>
      <c r="B1991" t="s">
        <v>8060</v>
      </c>
      <c r="C1991">
        <v>0</v>
      </c>
      <c r="E1991" t="s">
        <v>5258</v>
      </c>
      <c r="G1991" t="s">
        <v>7185</v>
      </c>
      <c r="K1991" t="s">
        <v>5258</v>
      </c>
    </row>
    <row r="1992" spans="1:12" x14ac:dyDescent="0.25">
      <c r="A1992" t="s">
        <v>874</v>
      </c>
      <c r="B1992" t="s">
        <v>8060</v>
      </c>
      <c r="C1992">
        <v>0</v>
      </c>
      <c r="E1992" t="s">
        <v>5258</v>
      </c>
      <c r="G1992" t="s">
        <v>7185</v>
      </c>
      <c r="K1992" t="s">
        <v>5258</v>
      </c>
    </row>
    <row r="1993" spans="1:12" x14ac:dyDescent="0.25">
      <c r="A1993" t="s">
        <v>3722</v>
      </c>
      <c r="B1993" t="s">
        <v>8060</v>
      </c>
      <c r="C1993">
        <v>0</v>
      </c>
      <c r="D1993" t="s">
        <v>5292</v>
      </c>
      <c r="E1993" t="s">
        <v>5209</v>
      </c>
      <c r="G1993" t="s">
        <v>7185</v>
      </c>
      <c r="H1993" t="s">
        <v>5292</v>
      </c>
      <c r="I1993" t="s">
        <v>5253</v>
      </c>
      <c r="J1993" t="s">
        <v>5292</v>
      </c>
      <c r="K1993" t="s">
        <v>5209</v>
      </c>
      <c r="L1993" t="s">
        <v>3723</v>
      </c>
    </row>
    <row r="1994" spans="1:12" x14ac:dyDescent="0.25">
      <c r="A1994" t="s">
        <v>875</v>
      </c>
      <c r="B1994" t="s">
        <v>8060</v>
      </c>
      <c r="C1994">
        <v>0</v>
      </c>
      <c r="D1994" t="s">
        <v>5215</v>
      </c>
      <c r="E1994" t="s">
        <v>5216</v>
      </c>
      <c r="G1994" t="s">
        <v>7185</v>
      </c>
      <c r="J1994" t="s">
        <v>5215</v>
      </c>
      <c r="K1994" t="s">
        <v>5216</v>
      </c>
    </row>
    <row r="1995" spans="1:12" x14ac:dyDescent="0.25">
      <c r="A1995" t="s">
        <v>876</v>
      </c>
      <c r="B1995" t="s">
        <v>8060</v>
      </c>
      <c r="C1995">
        <v>0</v>
      </c>
      <c r="G1995" t="s">
        <v>7185</v>
      </c>
    </row>
    <row r="1996" spans="1:12" x14ac:dyDescent="0.25">
      <c r="A1996" t="s">
        <v>3724</v>
      </c>
      <c r="B1996" t="s">
        <v>8060</v>
      </c>
      <c r="C1996">
        <v>0</v>
      </c>
      <c r="E1996" t="s">
        <v>5223</v>
      </c>
      <c r="G1996" t="s">
        <v>7185</v>
      </c>
      <c r="H1996" t="s">
        <v>5222</v>
      </c>
      <c r="I1996" t="s">
        <v>5253</v>
      </c>
      <c r="J1996" t="s">
        <v>5222</v>
      </c>
      <c r="K1996" t="s">
        <v>5223</v>
      </c>
      <c r="L1996" t="s">
        <v>3725</v>
      </c>
    </row>
    <row r="1997" spans="1:12" x14ac:dyDescent="0.25">
      <c r="A1997" t="s">
        <v>3726</v>
      </c>
      <c r="B1997" t="s">
        <v>8060</v>
      </c>
      <c r="C1997">
        <v>0</v>
      </c>
      <c r="D1997" t="s">
        <v>5841</v>
      </c>
      <c r="G1997" t="s">
        <v>7185</v>
      </c>
      <c r="J1997" t="s">
        <v>5841</v>
      </c>
      <c r="L1997" t="s">
        <v>2150</v>
      </c>
    </row>
    <row r="1998" spans="1:12" x14ac:dyDescent="0.25">
      <c r="A1998" t="s">
        <v>877</v>
      </c>
      <c r="B1998" t="s">
        <v>8060</v>
      </c>
      <c r="C1998">
        <v>0</v>
      </c>
      <c r="D1998" t="s">
        <v>5221</v>
      </c>
      <c r="E1998" t="s">
        <v>5258</v>
      </c>
      <c r="G1998" t="s">
        <v>7185</v>
      </c>
      <c r="J1998" t="s">
        <v>5221</v>
      </c>
      <c r="K1998" t="s">
        <v>5258</v>
      </c>
    </row>
    <row r="1999" spans="1:12" x14ac:dyDescent="0.25">
      <c r="A1999" t="s">
        <v>878</v>
      </c>
      <c r="B1999" t="s">
        <v>8060</v>
      </c>
      <c r="C1999">
        <v>0</v>
      </c>
      <c r="D1999" t="s">
        <v>5842</v>
      </c>
      <c r="E1999" t="s">
        <v>5209</v>
      </c>
      <c r="G1999" t="s">
        <v>7185</v>
      </c>
      <c r="J1999" t="s">
        <v>5842</v>
      </c>
      <c r="K1999" t="s">
        <v>5209</v>
      </c>
    </row>
    <row r="2000" spans="1:12" x14ac:dyDescent="0.25">
      <c r="A2000" t="s">
        <v>879</v>
      </c>
      <c r="B2000" t="s">
        <v>8060</v>
      </c>
      <c r="C2000">
        <v>0</v>
      </c>
      <c r="D2000" t="s">
        <v>5237</v>
      </c>
      <c r="E2000" t="s">
        <v>5238</v>
      </c>
      <c r="G2000" t="s">
        <v>7185</v>
      </c>
      <c r="J2000" t="s">
        <v>5237</v>
      </c>
      <c r="K2000" t="s">
        <v>5238</v>
      </c>
    </row>
    <row r="2001" spans="1:12" x14ac:dyDescent="0.25">
      <c r="A2001" t="s">
        <v>3727</v>
      </c>
      <c r="B2001" t="s">
        <v>8060</v>
      </c>
      <c r="C2001">
        <v>0</v>
      </c>
      <c r="D2001" t="s">
        <v>5843</v>
      </c>
      <c r="E2001" t="s">
        <v>5191</v>
      </c>
      <c r="G2001" t="s">
        <v>7185</v>
      </c>
      <c r="H2001" t="s">
        <v>7776</v>
      </c>
      <c r="I2001" t="s">
        <v>5253</v>
      </c>
      <c r="J2001" t="s">
        <v>5843</v>
      </c>
      <c r="K2001" t="s">
        <v>5191</v>
      </c>
      <c r="L2001" t="s">
        <v>3728</v>
      </c>
    </row>
    <row r="2002" spans="1:12" x14ac:dyDescent="0.25">
      <c r="A2002" t="s">
        <v>3729</v>
      </c>
      <c r="B2002" t="s">
        <v>8060</v>
      </c>
      <c r="C2002">
        <v>0</v>
      </c>
      <c r="D2002" t="s">
        <v>5270</v>
      </c>
      <c r="E2002" t="s">
        <v>5191</v>
      </c>
      <c r="G2002" t="s">
        <v>7185</v>
      </c>
      <c r="J2002" t="s">
        <v>5270</v>
      </c>
      <c r="K2002" t="s">
        <v>5191</v>
      </c>
      <c r="L2002" t="s">
        <v>3730</v>
      </c>
    </row>
    <row r="2003" spans="1:12" x14ac:dyDescent="0.25">
      <c r="A2003" t="s">
        <v>880</v>
      </c>
      <c r="B2003" t="s">
        <v>8060</v>
      </c>
      <c r="C2003">
        <v>0</v>
      </c>
      <c r="D2003" t="s">
        <v>5550</v>
      </c>
      <c r="E2003" t="s">
        <v>5223</v>
      </c>
      <c r="G2003" t="s">
        <v>7185</v>
      </c>
      <c r="J2003" t="s">
        <v>5550</v>
      </c>
      <c r="K2003" t="s">
        <v>5223</v>
      </c>
    </row>
    <row r="2004" spans="1:12" x14ac:dyDescent="0.25">
      <c r="A2004" t="s">
        <v>881</v>
      </c>
      <c r="B2004" t="s">
        <v>8060</v>
      </c>
      <c r="C2004">
        <v>0</v>
      </c>
      <c r="D2004" t="s">
        <v>3819</v>
      </c>
      <c r="E2004" t="s">
        <v>5261</v>
      </c>
      <c r="G2004" t="s">
        <v>7185</v>
      </c>
      <c r="J2004" t="s">
        <v>3819</v>
      </c>
      <c r="K2004" t="s">
        <v>5261</v>
      </c>
    </row>
    <row r="2005" spans="1:12" x14ac:dyDescent="0.25">
      <c r="A2005" t="s">
        <v>6864</v>
      </c>
      <c r="B2005" t="s">
        <v>8060</v>
      </c>
      <c r="C2005">
        <v>0</v>
      </c>
      <c r="D2005" t="s">
        <v>5779</v>
      </c>
      <c r="E2005" t="s">
        <v>5216</v>
      </c>
      <c r="G2005" t="s">
        <v>7185</v>
      </c>
      <c r="J2005" t="s">
        <v>5779</v>
      </c>
      <c r="K2005" t="s">
        <v>5216</v>
      </c>
    </row>
    <row r="2006" spans="1:12" x14ac:dyDescent="0.25">
      <c r="A2006" t="s">
        <v>882</v>
      </c>
      <c r="B2006" t="s">
        <v>8060</v>
      </c>
      <c r="C2006">
        <v>0</v>
      </c>
      <c r="G2006" t="s">
        <v>7185</v>
      </c>
    </row>
    <row r="2007" spans="1:12" x14ac:dyDescent="0.25">
      <c r="A2007" t="s">
        <v>883</v>
      </c>
      <c r="B2007" t="s">
        <v>8060</v>
      </c>
      <c r="C2007">
        <v>0</v>
      </c>
      <c r="D2007" t="s">
        <v>5246</v>
      </c>
      <c r="E2007" t="s">
        <v>5263</v>
      </c>
      <c r="G2007" t="s">
        <v>7185</v>
      </c>
      <c r="J2007" t="s">
        <v>5246</v>
      </c>
      <c r="K2007" t="s">
        <v>5263</v>
      </c>
    </row>
    <row r="2008" spans="1:12" x14ac:dyDescent="0.25">
      <c r="A2008" t="s">
        <v>3731</v>
      </c>
      <c r="B2008" t="s">
        <v>8060</v>
      </c>
      <c r="C2008">
        <v>0</v>
      </c>
      <c r="G2008" t="s">
        <v>7185</v>
      </c>
      <c r="L2008" t="s">
        <v>4926</v>
      </c>
    </row>
    <row r="2009" spans="1:12" x14ac:dyDescent="0.25">
      <c r="A2009" t="s">
        <v>884</v>
      </c>
      <c r="B2009" t="s">
        <v>8060</v>
      </c>
      <c r="C2009">
        <v>0</v>
      </c>
      <c r="D2009" t="s">
        <v>5844</v>
      </c>
      <c r="E2009" t="s">
        <v>5191</v>
      </c>
      <c r="G2009" t="s">
        <v>7185</v>
      </c>
      <c r="J2009" t="s">
        <v>5844</v>
      </c>
      <c r="K2009" t="s">
        <v>5191</v>
      </c>
    </row>
    <row r="2010" spans="1:12" x14ac:dyDescent="0.25">
      <c r="A2010" t="s">
        <v>885</v>
      </c>
      <c r="B2010" t="s">
        <v>8060</v>
      </c>
      <c r="C2010">
        <v>0</v>
      </c>
      <c r="D2010" t="s">
        <v>5347</v>
      </c>
      <c r="E2010" t="s">
        <v>5191</v>
      </c>
      <c r="G2010" t="s">
        <v>7185</v>
      </c>
      <c r="J2010" t="s">
        <v>5347</v>
      </c>
      <c r="K2010" t="s">
        <v>5191</v>
      </c>
    </row>
    <row r="2011" spans="1:12" x14ac:dyDescent="0.25">
      <c r="A2011" t="s">
        <v>886</v>
      </c>
      <c r="B2011" t="s">
        <v>8060</v>
      </c>
      <c r="C2011">
        <v>0</v>
      </c>
      <c r="D2011" t="s">
        <v>5670</v>
      </c>
      <c r="E2011" t="s">
        <v>5216</v>
      </c>
      <c r="G2011" t="s">
        <v>7185</v>
      </c>
      <c r="J2011" t="s">
        <v>5670</v>
      </c>
      <c r="K2011" t="s">
        <v>5216</v>
      </c>
    </row>
    <row r="2012" spans="1:12" x14ac:dyDescent="0.25">
      <c r="A2012" t="s">
        <v>887</v>
      </c>
      <c r="B2012" t="s">
        <v>8060</v>
      </c>
      <c r="C2012">
        <v>0</v>
      </c>
      <c r="D2012" t="s">
        <v>5845</v>
      </c>
      <c r="E2012" t="s">
        <v>5196</v>
      </c>
      <c r="G2012" t="s">
        <v>7185</v>
      </c>
      <c r="J2012" t="s">
        <v>5845</v>
      </c>
      <c r="K2012" t="s">
        <v>5196</v>
      </c>
    </row>
    <row r="2013" spans="1:12" x14ac:dyDescent="0.25">
      <c r="A2013" t="s">
        <v>3732</v>
      </c>
      <c r="B2013" t="s">
        <v>8060</v>
      </c>
      <c r="C2013">
        <v>0</v>
      </c>
      <c r="D2013" t="s">
        <v>5846</v>
      </c>
      <c r="E2013" t="s">
        <v>5196</v>
      </c>
      <c r="G2013" t="s">
        <v>7185</v>
      </c>
      <c r="J2013" t="s">
        <v>5846</v>
      </c>
      <c r="K2013" t="s">
        <v>5196</v>
      </c>
      <c r="L2013" t="s">
        <v>3733</v>
      </c>
    </row>
    <row r="2014" spans="1:12" x14ac:dyDescent="0.25">
      <c r="A2014" t="s">
        <v>888</v>
      </c>
      <c r="B2014" t="s">
        <v>8060</v>
      </c>
      <c r="C2014">
        <v>0</v>
      </c>
      <c r="D2014" t="s">
        <v>5267</v>
      </c>
      <c r="E2014" t="s">
        <v>5191</v>
      </c>
      <c r="G2014" t="s">
        <v>7185</v>
      </c>
      <c r="J2014" t="s">
        <v>5267</v>
      </c>
      <c r="K2014" t="s">
        <v>5191</v>
      </c>
    </row>
    <row r="2015" spans="1:12" x14ac:dyDescent="0.25">
      <c r="A2015" t="s">
        <v>5094</v>
      </c>
      <c r="B2015" t="s">
        <v>8060</v>
      </c>
      <c r="C2015">
        <v>0</v>
      </c>
      <c r="D2015" t="s">
        <v>5692</v>
      </c>
      <c r="E2015" t="s">
        <v>5191</v>
      </c>
      <c r="G2015" t="s">
        <v>7185</v>
      </c>
      <c r="J2015" t="s">
        <v>5692</v>
      </c>
      <c r="K2015" t="s">
        <v>5191</v>
      </c>
      <c r="L2015" t="s">
        <v>3734</v>
      </c>
    </row>
    <row r="2016" spans="1:12" x14ac:dyDescent="0.25">
      <c r="A2016" t="s">
        <v>889</v>
      </c>
      <c r="B2016" t="s">
        <v>8060</v>
      </c>
      <c r="C2016">
        <v>0</v>
      </c>
      <c r="G2016" t="s">
        <v>7185</v>
      </c>
    </row>
    <row r="2017" spans="1:12" x14ac:dyDescent="0.25">
      <c r="A2017" t="s">
        <v>890</v>
      </c>
      <c r="B2017" t="s">
        <v>8060</v>
      </c>
      <c r="C2017">
        <v>0</v>
      </c>
      <c r="E2017" t="s">
        <v>5232</v>
      </c>
      <c r="G2017" t="s">
        <v>7185</v>
      </c>
      <c r="K2017" t="s">
        <v>5232</v>
      </c>
    </row>
    <row r="2018" spans="1:12" x14ac:dyDescent="0.25">
      <c r="A2018" t="s">
        <v>891</v>
      </c>
      <c r="B2018" t="s">
        <v>8060</v>
      </c>
      <c r="C2018">
        <v>0</v>
      </c>
      <c r="E2018" t="s">
        <v>5253</v>
      </c>
      <c r="G2018" t="s">
        <v>7185</v>
      </c>
      <c r="K2018" t="s">
        <v>5253</v>
      </c>
    </row>
    <row r="2019" spans="1:12" x14ac:dyDescent="0.25">
      <c r="A2019" t="s">
        <v>892</v>
      </c>
      <c r="B2019" t="s">
        <v>8060</v>
      </c>
      <c r="C2019">
        <v>0</v>
      </c>
      <c r="E2019" t="s">
        <v>5253</v>
      </c>
      <c r="G2019" t="s">
        <v>7185</v>
      </c>
      <c r="K2019" t="s">
        <v>5253</v>
      </c>
    </row>
    <row r="2020" spans="1:12" x14ac:dyDescent="0.25">
      <c r="A2020" t="s">
        <v>893</v>
      </c>
      <c r="B2020" t="s">
        <v>8060</v>
      </c>
      <c r="C2020">
        <v>0</v>
      </c>
      <c r="E2020" t="s">
        <v>5196</v>
      </c>
      <c r="G2020" t="s">
        <v>7185</v>
      </c>
      <c r="K2020" t="s">
        <v>5196</v>
      </c>
    </row>
    <row r="2021" spans="1:12" x14ac:dyDescent="0.25">
      <c r="A2021" t="s">
        <v>894</v>
      </c>
      <c r="B2021" t="s">
        <v>8060</v>
      </c>
      <c r="C2021">
        <v>0</v>
      </c>
      <c r="G2021" t="s">
        <v>7185</v>
      </c>
    </row>
    <row r="2022" spans="1:12" x14ac:dyDescent="0.25">
      <c r="A2022" t="s">
        <v>895</v>
      </c>
      <c r="B2022" t="s">
        <v>8060</v>
      </c>
      <c r="C2022">
        <v>0</v>
      </c>
      <c r="D2022" t="s">
        <v>5847</v>
      </c>
      <c r="E2022" t="s">
        <v>5223</v>
      </c>
      <c r="G2022" t="s">
        <v>7185</v>
      </c>
      <c r="J2022" t="s">
        <v>5847</v>
      </c>
      <c r="K2022" t="s">
        <v>5223</v>
      </c>
    </row>
    <row r="2023" spans="1:12" x14ac:dyDescent="0.25">
      <c r="A2023" t="s">
        <v>3735</v>
      </c>
      <c r="B2023" t="s">
        <v>8060</v>
      </c>
      <c r="C2023">
        <v>0</v>
      </c>
      <c r="D2023" t="s">
        <v>5264</v>
      </c>
      <c r="E2023" t="s">
        <v>5271</v>
      </c>
      <c r="G2023" t="s">
        <v>7185</v>
      </c>
      <c r="J2023" t="s">
        <v>5264</v>
      </c>
      <c r="K2023" t="s">
        <v>5271</v>
      </c>
      <c r="L2023" t="s">
        <v>3736</v>
      </c>
    </row>
    <row r="2024" spans="1:12" x14ac:dyDescent="0.25">
      <c r="A2024" t="s">
        <v>896</v>
      </c>
      <c r="B2024" t="s">
        <v>8060</v>
      </c>
      <c r="C2024">
        <v>0</v>
      </c>
      <c r="D2024" t="s">
        <v>5345</v>
      </c>
      <c r="E2024" t="s">
        <v>5191</v>
      </c>
      <c r="G2024" t="s">
        <v>7185</v>
      </c>
      <c r="J2024" t="s">
        <v>5345</v>
      </c>
      <c r="K2024" t="s">
        <v>5191</v>
      </c>
    </row>
    <row r="2025" spans="1:12" x14ac:dyDescent="0.25">
      <c r="A2025" t="s">
        <v>897</v>
      </c>
      <c r="B2025" t="s">
        <v>8060</v>
      </c>
      <c r="C2025">
        <v>0</v>
      </c>
      <c r="D2025" t="s">
        <v>5371</v>
      </c>
      <c r="G2025" t="s">
        <v>7185</v>
      </c>
      <c r="J2025" t="s">
        <v>5371</v>
      </c>
    </row>
    <row r="2026" spans="1:12" x14ac:dyDescent="0.25">
      <c r="A2026" t="s">
        <v>898</v>
      </c>
      <c r="B2026" t="s">
        <v>8060</v>
      </c>
      <c r="C2026">
        <v>0</v>
      </c>
      <c r="D2026" t="s">
        <v>5312</v>
      </c>
      <c r="G2026" t="s">
        <v>7185</v>
      </c>
      <c r="J2026" t="s">
        <v>5312</v>
      </c>
    </row>
    <row r="2027" spans="1:12" x14ac:dyDescent="0.25">
      <c r="A2027" t="s">
        <v>899</v>
      </c>
      <c r="B2027" t="s">
        <v>8060</v>
      </c>
      <c r="C2027">
        <v>0</v>
      </c>
      <c r="G2027" t="s">
        <v>7185</v>
      </c>
    </row>
    <row r="2028" spans="1:12" x14ac:dyDescent="0.25">
      <c r="A2028" t="s">
        <v>5095</v>
      </c>
      <c r="B2028" t="s">
        <v>8060</v>
      </c>
      <c r="C2028">
        <v>0</v>
      </c>
      <c r="D2028" t="s">
        <v>5221</v>
      </c>
      <c r="E2028" t="s">
        <v>5258</v>
      </c>
      <c r="G2028" t="s">
        <v>7185</v>
      </c>
      <c r="J2028" t="s">
        <v>5221</v>
      </c>
      <c r="K2028" t="s">
        <v>5258</v>
      </c>
      <c r="L2028" t="s">
        <v>4927</v>
      </c>
    </row>
    <row r="2029" spans="1:12" x14ac:dyDescent="0.25">
      <c r="A2029" t="s">
        <v>3737</v>
      </c>
      <c r="B2029" t="s">
        <v>8060</v>
      </c>
      <c r="C2029">
        <v>0</v>
      </c>
      <c r="E2029" t="s">
        <v>5258</v>
      </c>
      <c r="G2029" t="s">
        <v>7185</v>
      </c>
      <c r="K2029" t="s">
        <v>5258</v>
      </c>
      <c r="L2029" t="s">
        <v>4928</v>
      </c>
    </row>
    <row r="2030" spans="1:12" x14ac:dyDescent="0.25">
      <c r="A2030" t="s">
        <v>900</v>
      </c>
      <c r="B2030" t="s">
        <v>8060</v>
      </c>
      <c r="C2030">
        <v>0</v>
      </c>
      <c r="D2030" t="s">
        <v>5848</v>
      </c>
      <c r="G2030" t="s">
        <v>7185</v>
      </c>
      <c r="J2030" t="s">
        <v>5848</v>
      </c>
    </row>
    <row r="2031" spans="1:12" x14ac:dyDescent="0.25">
      <c r="A2031" t="s">
        <v>3738</v>
      </c>
      <c r="B2031" t="s">
        <v>8060</v>
      </c>
      <c r="C2031">
        <v>0</v>
      </c>
      <c r="D2031" t="s">
        <v>5221</v>
      </c>
      <c r="E2031" t="s">
        <v>5258</v>
      </c>
      <c r="G2031" t="s">
        <v>7185</v>
      </c>
      <c r="H2031" t="s">
        <v>5221</v>
      </c>
      <c r="I2031" t="s">
        <v>5258</v>
      </c>
      <c r="J2031" t="s">
        <v>5221</v>
      </c>
      <c r="K2031" t="s">
        <v>5258</v>
      </c>
      <c r="L2031" t="s">
        <v>3739</v>
      </c>
    </row>
    <row r="2032" spans="1:12" x14ac:dyDescent="0.25">
      <c r="A2032" t="s">
        <v>901</v>
      </c>
      <c r="B2032" t="s">
        <v>8060</v>
      </c>
      <c r="C2032">
        <v>0</v>
      </c>
      <c r="E2032" t="s">
        <v>5258</v>
      </c>
      <c r="G2032" t="s">
        <v>7185</v>
      </c>
      <c r="K2032" t="s">
        <v>5258</v>
      </c>
    </row>
    <row r="2033" spans="1:12" x14ac:dyDescent="0.25">
      <c r="A2033" t="s">
        <v>3740</v>
      </c>
      <c r="B2033" t="s">
        <v>8060</v>
      </c>
      <c r="C2033">
        <v>0</v>
      </c>
      <c r="E2033" t="s">
        <v>5225</v>
      </c>
      <c r="F2033" t="s">
        <v>5225</v>
      </c>
      <c r="G2033" t="s">
        <v>7185</v>
      </c>
      <c r="K2033" t="s">
        <v>5225</v>
      </c>
      <c r="L2033" t="s">
        <v>4929</v>
      </c>
    </row>
    <row r="2034" spans="1:12" x14ac:dyDescent="0.25">
      <c r="A2034" t="s">
        <v>3741</v>
      </c>
      <c r="B2034" t="s">
        <v>8060</v>
      </c>
      <c r="C2034">
        <v>0</v>
      </c>
      <c r="D2034" t="s">
        <v>5849</v>
      </c>
      <c r="G2034" t="s">
        <v>7185</v>
      </c>
      <c r="J2034" t="s">
        <v>5849</v>
      </c>
      <c r="L2034" t="s">
        <v>2150</v>
      </c>
    </row>
    <row r="2035" spans="1:12" x14ac:dyDescent="0.25">
      <c r="A2035" t="s">
        <v>902</v>
      </c>
      <c r="B2035" t="s">
        <v>8060</v>
      </c>
      <c r="C2035">
        <v>0</v>
      </c>
      <c r="D2035" t="s">
        <v>5308</v>
      </c>
      <c r="E2035" t="s">
        <v>5193</v>
      </c>
      <c r="G2035" t="s">
        <v>7185</v>
      </c>
      <c r="J2035" t="s">
        <v>5308</v>
      </c>
      <c r="K2035" t="s">
        <v>5193</v>
      </c>
    </row>
    <row r="2036" spans="1:12" x14ac:dyDescent="0.25">
      <c r="A2036" t="s">
        <v>3742</v>
      </c>
      <c r="B2036" t="s">
        <v>8060</v>
      </c>
      <c r="C2036">
        <v>0</v>
      </c>
      <c r="D2036" t="s">
        <v>5192</v>
      </c>
      <c r="E2036" t="s">
        <v>5193</v>
      </c>
      <c r="G2036" t="s">
        <v>7185</v>
      </c>
      <c r="H2036" t="s">
        <v>5192</v>
      </c>
      <c r="I2036" t="s">
        <v>5253</v>
      </c>
      <c r="J2036" t="s">
        <v>5192</v>
      </c>
      <c r="K2036" t="s">
        <v>5193</v>
      </c>
      <c r="L2036" t="s">
        <v>3743</v>
      </c>
    </row>
    <row r="2037" spans="1:12" x14ac:dyDescent="0.25">
      <c r="A2037" t="s">
        <v>903</v>
      </c>
      <c r="B2037" t="s">
        <v>8060</v>
      </c>
      <c r="C2037">
        <v>0</v>
      </c>
      <c r="D2037" t="s">
        <v>5850</v>
      </c>
      <c r="E2037" t="s">
        <v>5209</v>
      </c>
      <c r="G2037" t="s">
        <v>7185</v>
      </c>
      <c r="J2037" t="s">
        <v>5850</v>
      </c>
      <c r="K2037" t="s">
        <v>5209</v>
      </c>
    </row>
    <row r="2038" spans="1:12" x14ac:dyDescent="0.25">
      <c r="A2038" t="s">
        <v>3744</v>
      </c>
      <c r="B2038" t="s">
        <v>8060</v>
      </c>
      <c r="C2038">
        <v>0</v>
      </c>
      <c r="E2038" t="s">
        <v>5263</v>
      </c>
      <c r="G2038" t="s">
        <v>7185</v>
      </c>
      <c r="K2038" t="s">
        <v>5263</v>
      </c>
      <c r="L2038" t="s">
        <v>3745</v>
      </c>
    </row>
    <row r="2039" spans="1:12" x14ac:dyDescent="0.25">
      <c r="A2039" t="s">
        <v>904</v>
      </c>
      <c r="B2039" t="s">
        <v>8060</v>
      </c>
      <c r="C2039">
        <v>0</v>
      </c>
      <c r="D2039" t="s">
        <v>5575</v>
      </c>
      <c r="E2039" t="s">
        <v>5815</v>
      </c>
      <c r="G2039" t="s">
        <v>7185</v>
      </c>
      <c r="J2039" t="s">
        <v>5575</v>
      </c>
      <c r="K2039" t="s">
        <v>5815</v>
      </c>
    </row>
    <row r="2040" spans="1:12" x14ac:dyDescent="0.25">
      <c r="A2040" t="s">
        <v>3746</v>
      </c>
      <c r="B2040" t="s">
        <v>8060</v>
      </c>
      <c r="C2040">
        <v>0</v>
      </c>
      <c r="D2040" t="s">
        <v>6212</v>
      </c>
      <c r="E2040" t="s">
        <v>5209</v>
      </c>
      <c r="G2040" t="s">
        <v>7185</v>
      </c>
      <c r="J2040" t="s">
        <v>6212</v>
      </c>
      <c r="K2040" t="s">
        <v>5209</v>
      </c>
      <c r="L2040" t="s">
        <v>3747</v>
      </c>
    </row>
    <row r="2041" spans="1:12" x14ac:dyDescent="0.25">
      <c r="A2041" t="s">
        <v>905</v>
      </c>
      <c r="B2041" t="s">
        <v>8060</v>
      </c>
      <c r="C2041">
        <v>0</v>
      </c>
      <c r="D2041" t="s">
        <v>5851</v>
      </c>
      <c r="E2041" t="s">
        <v>7810</v>
      </c>
      <c r="G2041" t="s">
        <v>7185</v>
      </c>
      <c r="J2041" t="s">
        <v>5851</v>
      </c>
      <c r="K2041" t="s">
        <v>7810</v>
      </c>
    </row>
    <row r="2042" spans="1:12" x14ac:dyDescent="0.25">
      <c r="A2042" t="s">
        <v>906</v>
      </c>
      <c r="B2042" t="s">
        <v>8060</v>
      </c>
      <c r="C2042">
        <v>0</v>
      </c>
      <c r="D2042" t="s">
        <v>5424</v>
      </c>
      <c r="G2042" t="s">
        <v>7185</v>
      </c>
      <c r="J2042" t="s">
        <v>5424</v>
      </c>
    </row>
    <row r="2043" spans="1:12" x14ac:dyDescent="0.25">
      <c r="A2043" t="s">
        <v>907</v>
      </c>
      <c r="B2043" t="s">
        <v>8060</v>
      </c>
      <c r="C2043">
        <v>0</v>
      </c>
      <c r="D2043" t="s">
        <v>5852</v>
      </c>
      <c r="E2043" t="s">
        <v>5193</v>
      </c>
      <c r="G2043" t="s">
        <v>7185</v>
      </c>
      <c r="J2043" t="s">
        <v>5852</v>
      </c>
      <c r="K2043" t="s">
        <v>5193</v>
      </c>
    </row>
    <row r="2044" spans="1:12" x14ac:dyDescent="0.25">
      <c r="A2044" t="s">
        <v>908</v>
      </c>
      <c r="B2044" t="s">
        <v>8060</v>
      </c>
      <c r="C2044">
        <v>0</v>
      </c>
      <c r="D2044" t="s">
        <v>5319</v>
      </c>
      <c r="E2044" t="s">
        <v>5193</v>
      </c>
      <c r="G2044" t="s">
        <v>7185</v>
      </c>
      <c r="J2044" t="s">
        <v>5319</v>
      </c>
      <c r="K2044" t="s">
        <v>5193</v>
      </c>
    </row>
    <row r="2045" spans="1:12" x14ac:dyDescent="0.25">
      <c r="A2045" t="s">
        <v>909</v>
      </c>
      <c r="B2045" t="s">
        <v>8060</v>
      </c>
      <c r="C2045">
        <v>0</v>
      </c>
      <c r="D2045" t="s">
        <v>5270</v>
      </c>
      <c r="G2045" t="s">
        <v>7185</v>
      </c>
      <c r="J2045" t="s">
        <v>5270</v>
      </c>
    </row>
    <row r="2046" spans="1:12" x14ac:dyDescent="0.25">
      <c r="A2046" t="s">
        <v>3748</v>
      </c>
      <c r="B2046" t="s">
        <v>8060</v>
      </c>
      <c r="C2046">
        <v>0</v>
      </c>
      <c r="D2046" t="s">
        <v>5853</v>
      </c>
      <c r="E2046" t="s">
        <v>5191</v>
      </c>
      <c r="G2046" t="s">
        <v>7185</v>
      </c>
      <c r="J2046" t="s">
        <v>5853</v>
      </c>
      <c r="K2046" t="s">
        <v>5191</v>
      </c>
      <c r="L2046" t="s">
        <v>2776</v>
      </c>
    </row>
    <row r="2047" spans="1:12" x14ac:dyDescent="0.25">
      <c r="A2047" t="s">
        <v>3749</v>
      </c>
      <c r="B2047" t="s">
        <v>8060</v>
      </c>
      <c r="C2047">
        <v>0</v>
      </c>
      <c r="D2047" t="s">
        <v>5227</v>
      </c>
      <c r="E2047" t="s">
        <v>5193</v>
      </c>
      <c r="G2047" t="s">
        <v>7185</v>
      </c>
      <c r="J2047" t="s">
        <v>5227</v>
      </c>
      <c r="K2047" t="s">
        <v>5193</v>
      </c>
      <c r="L2047" t="s">
        <v>3750</v>
      </c>
    </row>
    <row r="2048" spans="1:12" x14ac:dyDescent="0.25">
      <c r="A2048" t="s">
        <v>3751</v>
      </c>
      <c r="B2048" t="s">
        <v>8060</v>
      </c>
      <c r="C2048">
        <v>0</v>
      </c>
      <c r="D2048" t="s">
        <v>5527</v>
      </c>
      <c r="E2048" t="s">
        <v>5258</v>
      </c>
      <c r="G2048" t="s">
        <v>7185</v>
      </c>
      <c r="J2048" t="s">
        <v>5527</v>
      </c>
      <c r="K2048" t="s">
        <v>5258</v>
      </c>
      <c r="L2048" t="s">
        <v>3752</v>
      </c>
    </row>
    <row r="2049" spans="1:12" x14ac:dyDescent="0.25">
      <c r="A2049" t="s">
        <v>910</v>
      </c>
      <c r="B2049" t="s">
        <v>8060</v>
      </c>
      <c r="C2049">
        <v>0</v>
      </c>
      <c r="D2049" t="s">
        <v>5368</v>
      </c>
      <c r="E2049" t="s">
        <v>5204</v>
      </c>
      <c r="G2049" t="s">
        <v>7185</v>
      </c>
      <c r="J2049" t="s">
        <v>5368</v>
      </c>
      <c r="K2049" t="s">
        <v>5204</v>
      </c>
    </row>
    <row r="2050" spans="1:12" x14ac:dyDescent="0.25">
      <c r="A2050" t="s">
        <v>911</v>
      </c>
      <c r="B2050" t="s">
        <v>8060</v>
      </c>
      <c r="C2050">
        <v>0</v>
      </c>
      <c r="D2050" t="s">
        <v>5298</v>
      </c>
      <c r="E2050" t="s">
        <v>5193</v>
      </c>
      <c r="G2050" t="s">
        <v>7185</v>
      </c>
      <c r="J2050" t="s">
        <v>5298</v>
      </c>
      <c r="K2050" t="s">
        <v>5193</v>
      </c>
    </row>
    <row r="2051" spans="1:12" x14ac:dyDescent="0.25">
      <c r="A2051" t="s">
        <v>3753</v>
      </c>
      <c r="B2051" t="s">
        <v>8060</v>
      </c>
      <c r="C2051">
        <v>0</v>
      </c>
      <c r="D2051" t="s">
        <v>5854</v>
      </c>
      <c r="E2051" t="s">
        <v>5191</v>
      </c>
      <c r="G2051" t="s">
        <v>7185</v>
      </c>
      <c r="J2051" t="s">
        <v>5854</v>
      </c>
      <c r="K2051" t="s">
        <v>5191</v>
      </c>
      <c r="L2051" t="s">
        <v>3754</v>
      </c>
    </row>
    <row r="2052" spans="1:12" x14ac:dyDescent="0.25">
      <c r="A2052" t="s">
        <v>912</v>
      </c>
      <c r="B2052" t="s">
        <v>8060</v>
      </c>
      <c r="C2052">
        <v>0</v>
      </c>
      <c r="D2052" t="s">
        <v>5855</v>
      </c>
      <c r="E2052" t="s">
        <v>5191</v>
      </c>
      <c r="G2052" t="s">
        <v>7185</v>
      </c>
      <c r="J2052" t="s">
        <v>5855</v>
      </c>
      <c r="K2052" t="s">
        <v>5191</v>
      </c>
    </row>
    <row r="2053" spans="1:12" x14ac:dyDescent="0.25">
      <c r="A2053" t="s">
        <v>5096</v>
      </c>
      <c r="B2053" t="s">
        <v>8060</v>
      </c>
      <c r="C2053">
        <v>0</v>
      </c>
      <c r="D2053" t="s">
        <v>5386</v>
      </c>
      <c r="E2053" t="s">
        <v>5193</v>
      </c>
      <c r="G2053" t="s">
        <v>7185</v>
      </c>
      <c r="J2053" t="s">
        <v>5386</v>
      </c>
      <c r="K2053" t="s">
        <v>5193</v>
      </c>
      <c r="L2053" t="s">
        <v>3755</v>
      </c>
    </row>
    <row r="2054" spans="1:12" x14ac:dyDescent="0.25">
      <c r="A2054" t="s">
        <v>5097</v>
      </c>
      <c r="B2054" t="s">
        <v>8060</v>
      </c>
      <c r="C2054">
        <v>0</v>
      </c>
      <c r="D2054" t="s">
        <v>5386</v>
      </c>
      <c r="E2054" t="s">
        <v>5193</v>
      </c>
      <c r="G2054" t="s">
        <v>7185</v>
      </c>
      <c r="J2054" t="s">
        <v>5386</v>
      </c>
      <c r="K2054" t="s">
        <v>5193</v>
      </c>
      <c r="L2054" t="s">
        <v>3756</v>
      </c>
    </row>
    <row r="2055" spans="1:12" x14ac:dyDescent="0.25">
      <c r="A2055" t="s">
        <v>913</v>
      </c>
      <c r="B2055" t="s">
        <v>8060</v>
      </c>
      <c r="C2055">
        <v>0</v>
      </c>
      <c r="D2055" t="s">
        <v>5856</v>
      </c>
      <c r="E2055" t="s">
        <v>5193</v>
      </c>
      <c r="G2055" t="s">
        <v>7185</v>
      </c>
      <c r="J2055" t="s">
        <v>5856</v>
      </c>
      <c r="K2055" t="s">
        <v>5193</v>
      </c>
    </row>
    <row r="2056" spans="1:12" x14ac:dyDescent="0.25">
      <c r="A2056" t="s">
        <v>914</v>
      </c>
      <c r="B2056" t="s">
        <v>8060</v>
      </c>
      <c r="C2056">
        <v>0</v>
      </c>
      <c r="D2056" t="s">
        <v>5409</v>
      </c>
      <c r="E2056" t="s">
        <v>5193</v>
      </c>
      <c r="G2056" t="s">
        <v>7185</v>
      </c>
      <c r="J2056" t="s">
        <v>5409</v>
      </c>
      <c r="K2056" t="s">
        <v>5193</v>
      </c>
    </row>
    <row r="2057" spans="1:12" x14ac:dyDescent="0.25">
      <c r="A2057" t="s">
        <v>915</v>
      </c>
      <c r="B2057" t="s">
        <v>8060</v>
      </c>
      <c r="C2057">
        <v>0</v>
      </c>
      <c r="D2057" t="s">
        <v>5267</v>
      </c>
      <c r="E2057" t="s">
        <v>5191</v>
      </c>
      <c r="G2057" t="s">
        <v>7185</v>
      </c>
      <c r="J2057" t="s">
        <v>5267</v>
      </c>
      <c r="K2057" t="s">
        <v>5191</v>
      </c>
    </row>
    <row r="2058" spans="1:12" x14ac:dyDescent="0.25">
      <c r="A2058" t="s">
        <v>3757</v>
      </c>
      <c r="B2058" t="s">
        <v>8060</v>
      </c>
      <c r="C2058">
        <v>0</v>
      </c>
      <c r="D2058" t="s">
        <v>5857</v>
      </c>
      <c r="E2058" t="s">
        <v>5193</v>
      </c>
      <c r="G2058" t="s">
        <v>7185</v>
      </c>
      <c r="J2058" t="s">
        <v>5857</v>
      </c>
      <c r="K2058" t="s">
        <v>5193</v>
      </c>
      <c r="L2058" t="s">
        <v>4930</v>
      </c>
    </row>
    <row r="2059" spans="1:12" x14ac:dyDescent="0.25">
      <c r="A2059" t="s">
        <v>916</v>
      </c>
      <c r="B2059" t="s">
        <v>8060</v>
      </c>
      <c r="C2059">
        <v>0</v>
      </c>
      <c r="E2059" t="s">
        <v>5216</v>
      </c>
      <c r="G2059" t="s">
        <v>7185</v>
      </c>
      <c r="K2059" t="s">
        <v>5216</v>
      </c>
    </row>
    <row r="2060" spans="1:12" x14ac:dyDescent="0.25">
      <c r="A2060" t="s">
        <v>917</v>
      </c>
      <c r="B2060" t="s">
        <v>8060</v>
      </c>
      <c r="C2060">
        <v>0</v>
      </c>
      <c r="D2060" t="s">
        <v>5658</v>
      </c>
      <c r="E2060" t="s">
        <v>5253</v>
      </c>
      <c r="F2060" t="s">
        <v>5253</v>
      </c>
      <c r="G2060" t="s">
        <v>7185</v>
      </c>
      <c r="J2060" t="s">
        <v>5658</v>
      </c>
      <c r="K2060" t="s">
        <v>5253</v>
      </c>
    </row>
    <row r="2061" spans="1:12" x14ac:dyDescent="0.25">
      <c r="A2061" t="s">
        <v>3758</v>
      </c>
      <c r="B2061" t="s">
        <v>8060</v>
      </c>
      <c r="C2061">
        <v>0</v>
      </c>
      <c r="D2061" t="s">
        <v>5198</v>
      </c>
      <c r="E2061" t="s">
        <v>5209</v>
      </c>
      <c r="F2061" t="s">
        <v>5199</v>
      </c>
      <c r="G2061" t="s">
        <v>7185</v>
      </c>
      <c r="J2061" t="s">
        <v>5198</v>
      </c>
      <c r="K2061" t="s">
        <v>5209</v>
      </c>
      <c r="L2061" t="s">
        <v>3759</v>
      </c>
    </row>
    <row r="2062" spans="1:12" x14ac:dyDescent="0.25">
      <c r="A2062" t="s">
        <v>5098</v>
      </c>
      <c r="B2062" t="s">
        <v>8060</v>
      </c>
      <c r="C2062">
        <v>0</v>
      </c>
      <c r="D2062" t="s">
        <v>5224</v>
      </c>
      <c r="E2062" t="s">
        <v>5209</v>
      </c>
      <c r="F2062" t="s">
        <v>5199</v>
      </c>
      <c r="G2062" t="s">
        <v>7185</v>
      </c>
      <c r="J2062" t="s">
        <v>5224</v>
      </c>
      <c r="K2062" t="s">
        <v>5209</v>
      </c>
      <c r="L2062" t="s">
        <v>3760</v>
      </c>
    </row>
    <row r="2063" spans="1:12" x14ac:dyDescent="0.25">
      <c r="A2063" t="s">
        <v>918</v>
      </c>
      <c r="B2063" t="s">
        <v>8060</v>
      </c>
      <c r="C2063">
        <v>0</v>
      </c>
      <c r="D2063" t="s">
        <v>5536</v>
      </c>
      <c r="E2063" t="s">
        <v>5193</v>
      </c>
      <c r="G2063" t="s">
        <v>7185</v>
      </c>
      <c r="J2063" t="s">
        <v>5536</v>
      </c>
      <c r="K2063" t="s">
        <v>5193</v>
      </c>
    </row>
    <row r="2064" spans="1:12" x14ac:dyDescent="0.25">
      <c r="A2064" t="s">
        <v>919</v>
      </c>
      <c r="B2064" t="s">
        <v>8060</v>
      </c>
      <c r="C2064">
        <v>0</v>
      </c>
      <c r="E2064" t="s">
        <v>5271</v>
      </c>
      <c r="G2064" t="s">
        <v>7185</v>
      </c>
      <c r="K2064" t="s">
        <v>5271</v>
      </c>
    </row>
    <row r="2065" spans="1:12" x14ac:dyDescent="0.25">
      <c r="A2065" t="s">
        <v>920</v>
      </c>
      <c r="B2065" t="s">
        <v>8060</v>
      </c>
      <c r="C2065">
        <v>0</v>
      </c>
      <c r="D2065" t="s">
        <v>5858</v>
      </c>
      <c r="E2065" t="s">
        <v>5209</v>
      </c>
      <c r="G2065" t="s">
        <v>7185</v>
      </c>
      <c r="J2065" t="s">
        <v>5858</v>
      </c>
      <c r="K2065" t="s">
        <v>5209</v>
      </c>
    </row>
    <row r="2066" spans="1:12" x14ac:dyDescent="0.25">
      <c r="A2066" t="s">
        <v>921</v>
      </c>
      <c r="B2066" t="s">
        <v>8060</v>
      </c>
      <c r="C2066">
        <v>0</v>
      </c>
      <c r="D2066" t="s">
        <v>5859</v>
      </c>
      <c r="G2066" t="s">
        <v>7185</v>
      </c>
      <c r="J2066" t="s">
        <v>5859</v>
      </c>
    </row>
    <row r="2067" spans="1:12" x14ac:dyDescent="0.25">
      <c r="A2067" t="s">
        <v>922</v>
      </c>
      <c r="B2067" t="s">
        <v>8060</v>
      </c>
      <c r="C2067">
        <v>0</v>
      </c>
      <c r="D2067" t="s">
        <v>5388</v>
      </c>
      <c r="G2067" t="s">
        <v>7185</v>
      </c>
      <c r="J2067" t="s">
        <v>5388</v>
      </c>
    </row>
    <row r="2068" spans="1:12" x14ac:dyDescent="0.25">
      <c r="A2068" t="s">
        <v>923</v>
      </c>
      <c r="B2068" t="s">
        <v>8060</v>
      </c>
      <c r="C2068">
        <v>0</v>
      </c>
      <c r="D2068" t="s">
        <v>5860</v>
      </c>
      <c r="E2068" t="s">
        <v>5209</v>
      </c>
      <c r="G2068" t="s">
        <v>7185</v>
      </c>
      <c r="J2068" t="s">
        <v>5860</v>
      </c>
      <c r="K2068" t="s">
        <v>5209</v>
      </c>
    </row>
    <row r="2069" spans="1:12" x14ac:dyDescent="0.25">
      <c r="A2069" t="s">
        <v>924</v>
      </c>
      <c r="B2069" t="s">
        <v>8060</v>
      </c>
      <c r="C2069">
        <v>0</v>
      </c>
      <c r="D2069" t="s">
        <v>5377</v>
      </c>
      <c r="E2069" t="s">
        <v>5258</v>
      </c>
      <c r="G2069" t="s">
        <v>7185</v>
      </c>
      <c r="J2069" t="s">
        <v>5377</v>
      </c>
      <c r="K2069" t="s">
        <v>5258</v>
      </c>
    </row>
    <row r="2070" spans="1:12" x14ac:dyDescent="0.25">
      <c r="A2070" t="s">
        <v>925</v>
      </c>
      <c r="B2070" t="s">
        <v>8060</v>
      </c>
      <c r="C2070">
        <v>0</v>
      </c>
      <c r="D2070" t="s">
        <v>5861</v>
      </c>
      <c r="E2070" t="s">
        <v>5196</v>
      </c>
      <c r="G2070" t="s">
        <v>7185</v>
      </c>
      <c r="J2070" t="s">
        <v>5861</v>
      </c>
      <c r="K2070" t="s">
        <v>5196</v>
      </c>
    </row>
    <row r="2071" spans="1:12" x14ac:dyDescent="0.25">
      <c r="A2071" t="s">
        <v>926</v>
      </c>
      <c r="B2071" t="s">
        <v>8060</v>
      </c>
      <c r="C2071">
        <v>0</v>
      </c>
      <c r="D2071" t="s">
        <v>5862</v>
      </c>
      <c r="E2071" t="s">
        <v>5216</v>
      </c>
      <c r="G2071" t="s">
        <v>7185</v>
      </c>
      <c r="J2071" t="s">
        <v>5862</v>
      </c>
      <c r="K2071" t="s">
        <v>5216</v>
      </c>
    </row>
    <row r="2072" spans="1:12" x14ac:dyDescent="0.25">
      <c r="A2072" t="s">
        <v>927</v>
      </c>
      <c r="B2072" t="s">
        <v>8060</v>
      </c>
      <c r="C2072">
        <v>0</v>
      </c>
      <c r="D2072" t="s">
        <v>5457</v>
      </c>
      <c r="E2072" t="s">
        <v>5196</v>
      </c>
      <c r="G2072" t="s">
        <v>7185</v>
      </c>
      <c r="J2072" t="s">
        <v>5457</v>
      </c>
      <c r="K2072" t="s">
        <v>5196</v>
      </c>
    </row>
    <row r="2073" spans="1:12" x14ac:dyDescent="0.25">
      <c r="A2073" t="s">
        <v>928</v>
      </c>
      <c r="B2073" t="s">
        <v>8060</v>
      </c>
      <c r="C2073">
        <v>0</v>
      </c>
      <c r="D2073" t="s">
        <v>5863</v>
      </c>
      <c r="E2073" t="s">
        <v>5263</v>
      </c>
      <c r="G2073" t="s">
        <v>7185</v>
      </c>
      <c r="J2073" t="s">
        <v>5863</v>
      </c>
      <c r="K2073" t="s">
        <v>5263</v>
      </c>
    </row>
    <row r="2074" spans="1:12" x14ac:dyDescent="0.25">
      <c r="A2074" t="s">
        <v>3761</v>
      </c>
      <c r="B2074" t="s">
        <v>8060</v>
      </c>
      <c r="C2074">
        <v>0</v>
      </c>
      <c r="D2074" t="s">
        <v>5864</v>
      </c>
      <c r="G2074" t="s">
        <v>7185</v>
      </c>
      <c r="J2074" t="s">
        <v>5864</v>
      </c>
      <c r="L2074" t="s">
        <v>2428</v>
      </c>
    </row>
    <row r="2075" spans="1:12" x14ac:dyDescent="0.25">
      <c r="A2075" t="s">
        <v>929</v>
      </c>
      <c r="B2075" t="s">
        <v>8060</v>
      </c>
      <c r="C2075">
        <v>0</v>
      </c>
      <c r="D2075" t="s">
        <v>5487</v>
      </c>
      <c r="E2075" t="s">
        <v>5209</v>
      </c>
      <c r="G2075" t="s">
        <v>7185</v>
      </c>
      <c r="J2075" t="s">
        <v>5487</v>
      </c>
      <c r="K2075" t="s">
        <v>5209</v>
      </c>
    </row>
    <row r="2076" spans="1:12" x14ac:dyDescent="0.25">
      <c r="A2076" t="s">
        <v>930</v>
      </c>
      <c r="B2076" t="s">
        <v>8060</v>
      </c>
      <c r="C2076">
        <v>0</v>
      </c>
      <c r="G2076" t="s">
        <v>7185</v>
      </c>
    </row>
    <row r="2077" spans="1:12" x14ac:dyDescent="0.25">
      <c r="A2077" t="s">
        <v>931</v>
      </c>
      <c r="B2077" t="s">
        <v>8060</v>
      </c>
      <c r="C2077">
        <v>0</v>
      </c>
      <c r="G2077" t="s">
        <v>7185</v>
      </c>
    </row>
    <row r="2078" spans="1:12" x14ac:dyDescent="0.25">
      <c r="A2078" t="s">
        <v>3762</v>
      </c>
      <c r="B2078" t="s">
        <v>8060</v>
      </c>
      <c r="C2078">
        <v>0</v>
      </c>
      <c r="D2078" t="s">
        <v>5865</v>
      </c>
      <c r="E2078" t="s">
        <v>5193</v>
      </c>
      <c r="G2078" t="s">
        <v>7185</v>
      </c>
      <c r="J2078" t="s">
        <v>5865</v>
      </c>
      <c r="K2078" t="s">
        <v>5193</v>
      </c>
      <c r="L2078" t="s">
        <v>2449</v>
      </c>
    </row>
    <row r="2079" spans="1:12" x14ac:dyDescent="0.25">
      <c r="A2079" t="s">
        <v>3763</v>
      </c>
      <c r="B2079" t="s">
        <v>8060</v>
      </c>
      <c r="C2079">
        <v>0</v>
      </c>
      <c r="D2079" t="s">
        <v>5222</v>
      </c>
      <c r="G2079" t="s">
        <v>7185</v>
      </c>
      <c r="J2079" t="s">
        <v>5222</v>
      </c>
      <c r="L2079" t="s">
        <v>2170</v>
      </c>
    </row>
    <row r="2080" spans="1:12" x14ac:dyDescent="0.25">
      <c r="A2080" t="s">
        <v>932</v>
      </c>
      <c r="B2080" t="s">
        <v>8060</v>
      </c>
      <c r="C2080">
        <v>0</v>
      </c>
      <c r="D2080" t="s">
        <v>5457</v>
      </c>
      <c r="E2080" t="s">
        <v>5196</v>
      </c>
      <c r="G2080" t="s">
        <v>7185</v>
      </c>
      <c r="J2080" t="s">
        <v>5457</v>
      </c>
      <c r="K2080" t="s">
        <v>5196</v>
      </c>
    </row>
    <row r="2081" spans="1:12" x14ac:dyDescent="0.25">
      <c r="A2081" t="s">
        <v>933</v>
      </c>
      <c r="B2081" t="s">
        <v>8060</v>
      </c>
      <c r="C2081">
        <v>0</v>
      </c>
      <c r="D2081" t="s">
        <v>5866</v>
      </c>
      <c r="E2081" t="s">
        <v>5209</v>
      </c>
      <c r="G2081" t="s">
        <v>7185</v>
      </c>
      <c r="J2081" t="s">
        <v>5866</v>
      </c>
      <c r="K2081" t="s">
        <v>5209</v>
      </c>
    </row>
    <row r="2082" spans="1:12" x14ac:dyDescent="0.25">
      <c r="A2082" t="s">
        <v>3764</v>
      </c>
      <c r="B2082" t="s">
        <v>8060</v>
      </c>
      <c r="C2082">
        <v>0</v>
      </c>
      <c r="D2082" t="s">
        <v>5267</v>
      </c>
      <c r="E2082" t="s">
        <v>5191</v>
      </c>
      <c r="G2082" t="s">
        <v>7185</v>
      </c>
      <c r="J2082" t="s">
        <v>5267</v>
      </c>
      <c r="K2082" t="s">
        <v>5191</v>
      </c>
      <c r="L2082" t="s">
        <v>3765</v>
      </c>
    </row>
    <row r="2083" spans="1:12" x14ac:dyDescent="0.25">
      <c r="A2083" t="s">
        <v>5099</v>
      </c>
      <c r="B2083" t="s">
        <v>8060</v>
      </c>
      <c r="C2083">
        <v>0</v>
      </c>
      <c r="D2083" t="s">
        <v>5267</v>
      </c>
      <c r="E2083" t="s">
        <v>5191</v>
      </c>
      <c r="G2083" t="s">
        <v>7185</v>
      </c>
      <c r="J2083" t="s">
        <v>5267</v>
      </c>
      <c r="K2083" t="s">
        <v>5191</v>
      </c>
      <c r="L2083" t="s">
        <v>3766</v>
      </c>
    </row>
    <row r="2084" spans="1:12" x14ac:dyDescent="0.25">
      <c r="A2084" t="s">
        <v>5100</v>
      </c>
      <c r="B2084" t="s">
        <v>8060</v>
      </c>
      <c r="C2084">
        <v>0</v>
      </c>
      <c r="D2084" t="s">
        <v>5267</v>
      </c>
      <c r="E2084" t="s">
        <v>5191</v>
      </c>
      <c r="G2084" t="s">
        <v>7185</v>
      </c>
      <c r="J2084" t="s">
        <v>5267</v>
      </c>
      <c r="K2084" t="s">
        <v>5191</v>
      </c>
      <c r="L2084" t="s">
        <v>3767</v>
      </c>
    </row>
    <row r="2085" spans="1:12" x14ac:dyDescent="0.25">
      <c r="A2085" t="s">
        <v>3768</v>
      </c>
      <c r="B2085" t="s">
        <v>8060</v>
      </c>
      <c r="C2085">
        <v>0</v>
      </c>
      <c r="D2085" t="s">
        <v>5380</v>
      </c>
      <c r="E2085" t="s">
        <v>5238</v>
      </c>
      <c r="G2085" t="s">
        <v>7185</v>
      </c>
      <c r="J2085" t="s">
        <v>5380</v>
      </c>
      <c r="K2085" t="s">
        <v>5238</v>
      </c>
      <c r="L2085" t="s">
        <v>3769</v>
      </c>
    </row>
    <row r="2086" spans="1:12" x14ac:dyDescent="0.25">
      <c r="A2086" t="s">
        <v>3770</v>
      </c>
      <c r="B2086" t="s">
        <v>8060</v>
      </c>
      <c r="C2086">
        <v>0</v>
      </c>
      <c r="D2086" t="s">
        <v>5867</v>
      </c>
      <c r="E2086" t="s">
        <v>5223</v>
      </c>
      <c r="G2086" t="s">
        <v>7185</v>
      </c>
      <c r="H2086" t="s">
        <v>7744</v>
      </c>
      <c r="J2086" t="s">
        <v>5867</v>
      </c>
      <c r="K2086" t="s">
        <v>5223</v>
      </c>
      <c r="L2086" t="s">
        <v>3771</v>
      </c>
    </row>
    <row r="2087" spans="1:12" x14ac:dyDescent="0.25">
      <c r="A2087" t="s">
        <v>3772</v>
      </c>
      <c r="B2087" t="s">
        <v>8060</v>
      </c>
      <c r="C2087">
        <v>0</v>
      </c>
      <c r="D2087" t="s">
        <v>5306</v>
      </c>
      <c r="E2087" t="s">
        <v>5238</v>
      </c>
      <c r="G2087" t="s">
        <v>7185</v>
      </c>
      <c r="H2087" t="s">
        <v>5931</v>
      </c>
      <c r="I2087" t="s">
        <v>5238</v>
      </c>
      <c r="J2087" t="s">
        <v>5306</v>
      </c>
      <c r="K2087" t="s">
        <v>5238</v>
      </c>
      <c r="L2087" t="s">
        <v>3773</v>
      </c>
    </row>
    <row r="2088" spans="1:12" x14ac:dyDescent="0.25">
      <c r="A2088" t="s">
        <v>3774</v>
      </c>
      <c r="B2088" t="s">
        <v>8060</v>
      </c>
      <c r="C2088">
        <v>0</v>
      </c>
      <c r="D2088" t="s">
        <v>5237</v>
      </c>
      <c r="E2088" t="s">
        <v>5238</v>
      </c>
      <c r="G2088" t="s">
        <v>7185</v>
      </c>
      <c r="H2088" t="s">
        <v>5240</v>
      </c>
      <c r="I2088" t="s">
        <v>5238</v>
      </c>
      <c r="J2088" t="s">
        <v>5237</v>
      </c>
      <c r="K2088" t="s">
        <v>5238</v>
      </c>
      <c r="L2088" t="s">
        <v>3775</v>
      </c>
    </row>
    <row r="2089" spans="1:12" x14ac:dyDescent="0.25">
      <c r="A2089" t="s">
        <v>5101</v>
      </c>
      <c r="B2089" t="s">
        <v>8060</v>
      </c>
      <c r="C2089">
        <v>0</v>
      </c>
      <c r="D2089" t="s">
        <v>5237</v>
      </c>
      <c r="E2089" t="s">
        <v>5238</v>
      </c>
      <c r="G2089" t="s">
        <v>7185</v>
      </c>
      <c r="J2089" t="s">
        <v>5237</v>
      </c>
      <c r="K2089" t="s">
        <v>5238</v>
      </c>
      <c r="L2089" t="s">
        <v>3776</v>
      </c>
    </row>
    <row r="2090" spans="1:12" x14ac:dyDescent="0.25">
      <c r="A2090" t="s">
        <v>934</v>
      </c>
      <c r="B2090" t="s">
        <v>8060</v>
      </c>
      <c r="C2090">
        <v>0</v>
      </c>
      <c r="D2090" t="s">
        <v>5663</v>
      </c>
      <c r="E2090" t="s">
        <v>5238</v>
      </c>
      <c r="G2090" t="s">
        <v>7185</v>
      </c>
      <c r="J2090" t="s">
        <v>5663</v>
      </c>
      <c r="K2090" t="s">
        <v>5238</v>
      </c>
    </row>
    <row r="2091" spans="1:12" x14ac:dyDescent="0.25">
      <c r="A2091" t="s">
        <v>935</v>
      </c>
      <c r="B2091" t="s">
        <v>8060</v>
      </c>
      <c r="C2091">
        <v>0</v>
      </c>
      <c r="D2091" t="s">
        <v>5237</v>
      </c>
      <c r="E2091" t="s">
        <v>5238</v>
      </c>
      <c r="G2091" t="s">
        <v>7185</v>
      </c>
      <c r="J2091" t="s">
        <v>5237</v>
      </c>
      <c r="K2091" t="s">
        <v>5238</v>
      </c>
    </row>
    <row r="2092" spans="1:12" x14ac:dyDescent="0.25">
      <c r="A2092" t="s">
        <v>3777</v>
      </c>
      <c r="B2092" t="s">
        <v>8060</v>
      </c>
      <c r="C2092">
        <v>0</v>
      </c>
      <c r="D2092" t="s">
        <v>6213</v>
      </c>
      <c r="E2092" t="s">
        <v>5238</v>
      </c>
      <c r="G2092" t="s">
        <v>7185</v>
      </c>
      <c r="J2092" t="s">
        <v>6213</v>
      </c>
      <c r="K2092" t="s">
        <v>5238</v>
      </c>
      <c r="L2092" t="s">
        <v>3778</v>
      </c>
    </row>
    <row r="2093" spans="1:12" x14ac:dyDescent="0.25">
      <c r="A2093" t="s">
        <v>936</v>
      </c>
      <c r="B2093" t="s">
        <v>8060</v>
      </c>
      <c r="C2093">
        <v>0</v>
      </c>
      <c r="D2093" t="s">
        <v>5868</v>
      </c>
      <c r="E2093" t="s">
        <v>5193</v>
      </c>
      <c r="G2093" t="s">
        <v>7185</v>
      </c>
      <c r="J2093" t="s">
        <v>5868</v>
      </c>
      <c r="K2093" t="s">
        <v>5193</v>
      </c>
    </row>
    <row r="2094" spans="1:12" x14ac:dyDescent="0.25">
      <c r="A2094" t="s">
        <v>3779</v>
      </c>
      <c r="B2094" t="s">
        <v>8060</v>
      </c>
      <c r="C2094">
        <v>0</v>
      </c>
      <c r="D2094" t="s">
        <v>5451</v>
      </c>
      <c r="E2094" t="s">
        <v>5196</v>
      </c>
      <c r="G2094" t="s">
        <v>7185</v>
      </c>
      <c r="J2094" t="s">
        <v>5451</v>
      </c>
      <c r="K2094" t="s">
        <v>5196</v>
      </c>
      <c r="L2094" t="s">
        <v>3780</v>
      </c>
    </row>
    <row r="2095" spans="1:12" x14ac:dyDescent="0.25">
      <c r="A2095" t="s">
        <v>3781</v>
      </c>
      <c r="B2095" t="s">
        <v>8060</v>
      </c>
      <c r="C2095">
        <v>0</v>
      </c>
      <c r="D2095" t="s">
        <v>5233</v>
      </c>
      <c r="E2095" t="s">
        <v>5191</v>
      </c>
      <c r="G2095" t="s">
        <v>7185</v>
      </c>
      <c r="J2095" t="s">
        <v>5233</v>
      </c>
      <c r="K2095" t="s">
        <v>5191</v>
      </c>
      <c r="L2095" t="s">
        <v>3782</v>
      </c>
    </row>
    <row r="2096" spans="1:12" x14ac:dyDescent="0.25">
      <c r="A2096" t="s">
        <v>5169</v>
      </c>
      <c r="B2096" t="s">
        <v>8060</v>
      </c>
      <c r="C2096">
        <v>0</v>
      </c>
      <c r="D2096" t="s">
        <v>5270</v>
      </c>
      <c r="G2096" t="s">
        <v>7185</v>
      </c>
      <c r="J2096" t="s">
        <v>5270</v>
      </c>
      <c r="L2096" t="s">
        <v>2702</v>
      </c>
    </row>
    <row r="2097" spans="1:12" x14ac:dyDescent="0.25">
      <c r="A2097" t="s">
        <v>937</v>
      </c>
      <c r="B2097" t="s">
        <v>8060</v>
      </c>
      <c r="C2097">
        <v>0</v>
      </c>
      <c r="D2097" t="s">
        <v>5533</v>
      </c>
      <c r="E2097" t="s">
        <v>5193</v>
      </c>
      <c r="G2097" t="s">
        <v>7185</v>
      </c>
      <c r="J2097" t="s">
        <v>5533</v>
      </c>
      <c r="K2097" t="s">
        <v>5193</v>
      </c>
    </row>
    <row r="2098" spans="1:12" x14ac:dyDescent="0.25">
      <c r="A2098" t="s">
        <v>938</v>
      </c>
      <c r="B2098" t="s">
        <v>8060</v>
      </c>
      <c r="C2098">
        <v>0</v>
      </c>
      <c r="D2098" t="s">
        <v>5457</v>
      </c>
      <c r="E2098" t="s">
        <v>5196</v>
      </c>
      <c r="G2098" t="s">
        <v>7185</v>
      </c>
      <c r="J2098" t="s">
        <v>5457</v>
      </c>
      <c r="K2098" t="s">
        <v>5196</v>
      </c>
    </row>
    <row r="2099" spans="1:12" x14ac:dyDescent="0.25">
      <c r="A2099" t="s">
        <v>939</v>
      </c>
      <c r="B2099" t="s">
        <v>8060</v>
      </c>
      <c r="C2099">
        <v>0</v>
      </c>
      <c r="D2099" t="s">
        <v>5869</v>
      </c>
      <c r="E2099" t="s">
        <v>5193</v>
      </c>
      <c r="G2099" t="s">
        <v>7185</v>
      </c>
      <c r="J2099" t="s">
        <v>5869</v>
      </c>
      <c r="K2099" t="s">
        <v>5193</v>
      </c>
    </row>
    <row r="2100" spans="1:12" x14ac:dyDescent="0.25">
      <c r="A2100" t="s">
        <v>940</v>
      </c>
      <c r="B2100" t="s">
        <v>8060</v>
      </c>
      <c r="C2100">
        <v>0</v>
      </c>
      <c r="D2100" t="s">
        <v>5651</v>
      </c>
      <c r="E2100" t="s">
        <v>5193</v>
      </c>
      <c r="G2100" t="s">
        <v>7185</v>
      </c>
      <c r="J2100" t="s">
        <v>5651</v>
      </c>
      <c r="K2100" t="s">
        <v>5193</v>
      </c>
    </row>
    <row r="2101" spans="1:12" x14ac:dyDescent="0.25">
      <c r="A2101" t="s">
        <v>941</v>
      </c>
      <c r="B2101" t="s">
        <v>8060</v>
      </c>
      <c r="C2101">
        <v>0</v>
      </c>
      <c r="D2101" t="s">
        <v>5190</v>
      </c>
      <c r="E2101" t="s">
        <v>5232</v>
      </c>
      <c r="G2101" t="s">
        <v>7185</v>
      </c>
      <c r="J2101" t="s">
        <v>5190</v>
      </c>
      <c r="K2101" t="s">
        <v>5232</v>
      </c>
    </row>
    <row r="2102" spans="1:12" x14ac:dyDescent="0.25">
      <c r="A2102" t="s">
        <v>942</v>
      </c>
      <c r="B2102" t="s">
        <v>8060</v>
      </c>
      <c r="C2102">
        <v>0</v>
      </c>
      <c r="D2102" t="s">
        <v>5870</v>
      </c>
      <c r="E2102" t="s">
        <v>5193</v>
      </c>
      <c r="G2102" t="s">
        <v>7185</v>
      </c>
      <c r="J2102" t="s">
        <v>5870</v>
      </c>
      <c r="K2102" t="s">
        <v>5193</v>
      </c>
    </row>
    <row r="2103" spans="1:12" x14ac:dyDescent="0.25">
      <c r="A2103" t="s">
        <v>943</v>
      </c>
      <c r="B2103" t="s">
        <v>8060</v>
      </c>
      <c r="C2103">
        <v>0</v>
      </c>
      <c r="D2103" t="s">
        <v>5792</v>
      </c>
      <c r="E2103" t="s">
        <v>5204</v>
      </c>
      <c r="G2103" t="s">
        <v>7185</v>
      </c>
      <c r="J2103" t="s">
        <v>5792</v>
      </c>
      <c r="K2103" t="s">
        <v>5204</v>
      </c>
    </row>
    <row r="2104" spans="1:12" x14ac:dyDescent="0.25">
      <c r="A2104" t="s">
        <v>944</v>
      </c>
      <c r="B2104" t="s">
        <v>8060</v>
      </c>
      <c r="C2104">
        <v>0</v>
      </c>
      <c r="D2104" t="s">
        <v>5559</v>
      </c>
      <c r="E2104" t="s">
        <v>5193</v>
      </c>
      <c r="G2104" t="s">
        <v>7185</v>
      </c>
      <c r="J2104" t="s">
        <v>5559</v>
      </c>
      <c r="K2104" t="s">
        <v>5193</v>
      </c>
    </row>
    <row r="2105" spans="1:12" x14ac:dyDescent="0.25">
      <c r="A2105" t="s">
        <v>945</v>
      </c>
      <c r="B2105" t="s">
        <v>8060</v>
      </c>
      <c r="C2105">
        <v>0</v>
      </c>
      <c r="D2105" t="s">
        <v>5371</v>
      </c>
      <c r="G2105" t="s">
        <v>7185</v>
      </c>
      <c r="J2105" t="s">
        <v>5371</v>
      </c>
    </row>
    <row r="2106" spans="1:12" x14ac:dyDescent="0.25">
      <c r="A2106" t="s">
        <v>946</v>
      </c>
      <c r="B2106" t="s">
        <v>8060</v>
      </c>
      <c r="C2106">
        <v>0</v>
      </c>
      <c r="D2106" t="s">
        <v>5871</v>
      </c>
      <c r="E2106" t="s">
        <v>5196</v>
      </c>
      <c r="G2106" t="s">
        <v>7185</v>
      </c>
      <c r="J2106" t="s">
        <v>5871</v>
      </c>
      <c r="K2106" t="s">
        <v>5196</v>
      </c>
    </row>
    <row r="2107" spans="1:12" x14ac:dyDescent="0.25">
      <c r="A2107" t="s">
        <v>3783</v>
      </c>
      <c r="B2107" t="s">
        <v>8060</v>
      </c>
      <c r="C2107">
        <v>0</v>
      </c>
      <c r="D2107" t="s">
        <v>5872</v>
      </c>
      <c r="E2107" t="s">
        <v>5204</v>
      </c>
      <c r="G2107" t="s">
        <v>7185</v>
      </c>
      <c r="J2107" t="s">
        <v>5872</v>
      </c>
      <c r="K2107" t="s">
        <v>5204</v>
      </c>
      <c r="L2107" t="s">
        <v>3784</v>
      </c>
    </row>
    <row r="2108" spans="1:12" x14ac:dyDescent="0.25">
      <c r="A2108" t="s">
        <v>947</v>
      </c>
      <c r="B2108" t="s">
        <v>8060</v>
      </c>
      <c r="C2108">
        <v>0</v>
      </c>
      <c r="D2108" t="s">
        <v>5237</v>
      </c>
      <c r="E2108" t="s">
        <v>5238</v>
      </c>
      <c r="G2108" t="s">
        <v>7185</v>
      </c>
      <c r="J2108" t="s">
        <v>5237</v>
      </c>
      <c r="K2108" t="s">
        <v>5238</v>
      </c>
    </row>
    <row r="2109" spans="1:12" x14ac:dyDescent="0.25">
      <c r="A2109" t="s">
        <v>948</v>
      </c>
      <c r="B2109" t="s">
        <v>8060</v>
      </c>
      <c r="C2109">
        <v>0</v>
      </c>
      <c r="D2109" t="s">
        <v>5222</v>
      </c>
      <c r="E2109" t="s">
        <v>5209</v>
      </c>
      <c r="G2109" t="s">
        <v>7185</v>
      </c>
      <c r="J2109" t="s">
        <v>5222</v>
      </c>
      <c r="K2109" t="s">
        <v>5209</v>
      </c>
    </row>
    <row r="2110" spans="1:12" x14ac:dyDescent="0.25">
      <c r="A2110" t="s">
        <v>3785</v>
      </c>
      <c r="B2110" t="s">
        <v>8060</v>
      </c>
      <c r="C2110">
        <v>0</v>
      </c>
      <c r="D2110" t="s">
        <v>5873</v>
      </c>
      <c r="E2110" t="s">
        <v>5191</v>
      </c>
      <c r="G2110" t="s">
        <v>7185</v>
      </c>
      <c r="J2110" t="s">
        <v>5873</v>
      </c>
      <c r="K2110" t="s">
        <v>5191</v>
      </c>
      <c r="L2110" t="s">
        <v>3786</v>
      </c>
    </row>
    <row r="2111" spans="1:12" x14ac:dyDescent="0.25">
      <c r="A2111" t="s">
        <v>949</v>
      </c>
      <c r="B2111" t="s">
        <v>8060</v>
      </c>
      <c r="C2111">
        <v>0</v>
      </c>
      <c r="D2111" t="s">
        <v>5457</v>
      </c>
      <c r="E2111" t="s">
        <v>5196</v>
      </c>
      <c r="G2111" t="s">
        <v>7185</v>
      </c>
      <c r="J2111" t="s">
        <v>5457</v>
      </c>
      <c r="K2111" t="s">
        <v>5196</v>
      </c>
    </row>
    <row r="2112" spans="1:12" x14ac:dyDescent="0.25">
      <c r="A2112" t="s">
        <v>950</v>
      </c>
      <c r="B2112" t="s">
        <v>8060</v>
      </c>
      <c r="C2112">
        <v>0</v>
      </c>
      <c r="D2112" t="s">
        <v>5335</v>
      </c>
      <c r="G2112" t="s">
        <v>7185</v>
      </c>
      <c r="J2112" t="s">
        <v>5335</v>
      </c>
    </row>
    <row r="2113" spans="1:12" x14ac:dyDescent="0.25">
      <c r="A2113" t="s">
        <v>3787</v>
      </c>
      <c r="B2113" t="s">
        <v>8060</v>
      </c>
      <c r="C2113">
        <v>0</v>
      </c>
      <c r="G2113" t="s">
        <v>7185</v>
      </c>
      <c r="L2113" t="s">
        <v>2272</v>
      </c>
    </row>
    <row r="2114" spans="1:12" x14ac:dyDescent="0.25">
      <c r="A2114" t="s">
        <v>3788</v>
      </c>
      <c r="B2114" t="s">
        <v>8060</v>
      </c>
      <c r="C2114">
        <v>0</v>
      </c>
      <c r="D2114" t="s">
        <v>5431</v>
      </c>
      <c r="E2114" t="s">
        <v>5216</v>
      </c>
      <c r="G2114" t="s">
        <v>7185</v>
      </c>
      <c r="J2114" t="s">
        <v>5431</v>
      </c>
      <c r="K2114" t="s">
        <v>5216</v>
      </c>
      <c r="L2114" t="s">
        <v>3789</v>
      </c>
    </row>
    <row r="2115" spans="1:12" x14ac:dyDescent="0.25">
      <c r="A2115" t="s">
        <v>951</v>
      </c>
      <c r="B2115" t="s">
        <v>8060</v>
      </c>
      <c r="C2115">
        <v>0</v>
      </c>
      <c r="D2115" t="s">
        <v>5847</v>
      </c>
      <c r="G2115" t="s">
        <v>7185</v>
      </c>
      <c r="J2115" t="s">
        <v>5847</v>
      </c>
    </row>
    <row r="2116" spans="1:12" x14ac:dyDescent="0.25">
      <c r="A2116" t="s">
        <v>952</v>
      </c>
      <c r="B2116" t="s">
        <v>8060</v>
      </c>
      <c r="C2116">
        <v>0</v>
      </c>
      <c r="D2116" t="s">
        <v>5368</v>
      </c>
      <c r="E2116" t="s">
        <v>5204</v>
      </c>
      <c r="G2116" t="s">
        <v>7185</v>
      </c>
      <c r="J2116" t="s">
        <v>5368</v>
      </c>
      <c r="K2116" t="s">
        <v>5204</v>
      </c>
    </row>
    <row r="2117" spans="1:12" x14ac:dyDescent="0.25">
      <c r="A2117" t="s">
        <v>953</v>
      </c>
      <c r="B2117" t="s">
        <v>8060</v>
      </c>
      <c r="C2117">
        <v>0</v>
      </c>
      <c r="D2117" t="s">
        <v>6200</v>
      </c>
      <c r="E2117" t="s">
        <v>5193</v>
      </c>
      <c r="G2117" t="s">
        <v>7185</v>
      </c>
      <c r="J2117" t="s">
        <v>6200</v>
      </c>
      <c r="K2117" t="s">
        <v>5193</v>
      </c>
    </row>
    <row r="2118" spans="1:12" x14ac:dyDescent="0.25">
      <c r="A2118" t="s">
        <v>954</v>
      </c>
      <c r="B2118" t="s">
        <v>8060</v>
      </c>
      <c r="C2118">
        <v>0</v>
      </c>
      <c r="D2118" t="s">
        <v>5192</v>
      </c>
      <c r="E2118" t="s">
        <v>5196</v>
      </c>
      <c r="G2118" t="s">
        <v>7185</v>
      </c>
      <c r="J2118" t="s">
        <v>5192</v>
      </c>
      <c r="K2118" t="s">
        <v>5196</v>
      </c>
    </row>
    <row r="2119" spans="1:12" x14ac:dyDescent="0.25">
      <c r="A2119" t="s">
        <v>955</v>
      </c>
      <c r="B2119" t="s">
        <v>8060</v>
      </c>
      <c r="C2119">
        <v>0</v>
      </c>
      <c r="D2119" t="s">
        <v>5190</v>
      </c>
      <c r="E2119" t="s">
        <v>5191</v>
      </c>
      <c r="G2119" t="s">
        <v>7185</v>
      </c>
      <c r="J2119" t="s">
        <v>5190</v>
      </c>
      <c r="K2119" t="s">
        <v>5191</v>
      </c>
    </row>
    <row r="2120" spans="1:12" x14ac:dyDescent="0.25">
      <c r="A2120" t="s">
        <v>956</v>
      </c>
      <c r="B2120" t="s">
        <v>8060</v>
      </c>
      <c r="C2120">
        <v>0</v>
      </c>
      <c r="D2120" t="s">
        <v>5874</v>
      </c>
      <c r="E2120" t="s">
        <v>5196</v>
      </c>
      <c r="G2120" t="s">
        <v>7185</v>
      </c>
      <c r="J2120" t="s">
        <v>5874</v>
      </c>
      <c r="K2120" t="s">
        <v>5196</v>
      </c>
    </row>
    <row r="2121" spans="1:12" x14ac:dyDescent="0.25">
      <c r="A2121" t="s">
        <v>957</v>
      </c>
      <c r="B2121" t="s">
        <v>8060</v>
      </c>
      <c r="C2121">
        <v>0</v>
      </c>
      <c r="D2121" t="s">
        <v>5353</v>
      </c>
      <c r="E2121" t="s">
        <v>5235</v>
      </c>
      <c r="G2121" t="s">
        <v>7185</v>
      </c>
      <c r="J2121" t="s">
        <v>5353</v>
      </c>
      <c r="K2121" t="s">
        <v>5235</v>
      </c>
    </row>
    <row r="2122" spans="1:12" x14ac:dyDescent="0.25">
      <c r="A2122" t="s">
        <v>958</v>
      </c>
      <c r="B2122" t="s">
        <v>8060</v>
      </c>
      <c r="C2122">
        <v>0</v>
      </c>
      <c r="D2122" t="s">
        <v>5456</v>
      </c>
      <c r="E2122" t="s">
        <v>5193</v>
      </c>
      <c r="G2122" t="s">
        <v>7185</v>
      </c>
      <c r="J2122" t="s">
        <v>5456</v>
      </c>
      <c r="K2122" t="s">
        <v>5193</v>
      </c>
    </row>
    <row r="2123" spans="1:12" x14ac:dyDescent="0.25">
      <c r="A2123" t="s">
        <v>5102</v>
      </c>
      <c r="B2123" t="s">
        <v>8060</v>
      </c>
      <c r="C2123">
        <v>0</v>
      </c>
      <c r="D2123" t="s">
        <v>5267</v>
      </c>
      <c r="E2123" t="s">
        <v>5191</v>
      </c>
      <c r="G2123" t="s">
        <v>7185</v>
      </c>
      <c r="J2123" t="s">
        <v>5267</v>
      </c>
      <c r="K2123" t="s">
        <v>5191</v>
      </c>
      <c r="L2123" t="s">
        <v>3790</v>
      </c>
    </row>
    <row r="2124" spans="1:12" x14ac:dyDescent="0.25">
      <c r="A2124" t="s">
        <v>5103</v>
      </c>
      <c r="B2124" t="s">
        <v>8060</v>
      </c>
      <c r="C2124">
        <v>0</v>
      </c>
      <c r="D2124" t="s">
        <v>5267</v>
      </c>
      <c r="E2124" t="s">
        <v>5191</v>
      </c>
      <c r="G2124" t="s">
        <v>7185</v>
      </c>
      <c r="J2124" t="s">
        <v>5267</v>
      </c>
      <c r="K2124" t="s">
        <v>5191</v>
      </c>
      <c r="L2124" t="s">
        <v>3791</v>
      </c>
    </row>
    <row r="2125" spans="1:12" x14ac:dyDescent="0.25">
      <c r="A2125" t="s">
        <v>3792</v>
      </c>
      <c r="B2125" t="s">
        <v>8060</v>
      </c>
      <c r="C2125">
        <v>0</v>
      </c>
      <c r="D2125" t="s">
        <v>5262</v>
      </c>
      <c r="G2125" t="s">
        <v>7185</v>
      </c>
      <c r="J2125" t="s">
        <v>5262</v>
      </c>
      <c r="L2125" t="s">
        <v>2088</v>
      </c>
    </row>
    <row r="2126" spans="1:12" x14ac:dyDescent="0.25">
      <c r="A2126" t="s">
        <v>959</v>
      </c>
      <c r="B2126" t="s">
        <v>8060</v>
      </c>
      <c r="C2126">
        <v>0</v>
      </c>
      <c r="D2126" t="s">
        <v>5875</v>
      </c>
      <c r="E2126" t="s">
        <v>5209</v>
      </c>
      <c r="G2126" t="s">
        <v>7185</v>
      </c>
      <c r="J2126" t="s">
        <v>5875</v>
      </c>
      <c r="K2126" t="s">
        <v>5209</v>
      </c>
    </row>
    <row r="2127" spans="1:12" x14ac:dyDescent="0.25">
      <c r="A2127" t="s">
        <v>3793</v>
      </c>
      <c r="B2127" t="s">
        <v>8060</v>
      </c>
      <c r="C2127">
        <v>0</v>
      </c>
      <c r="D2127" t="s">
        <v>5306</v>
      </c>
      <c r="E2127" t="s">
        <v>5238</v>
      </c>
      <c r="G2127" t="s">
        <v>7185</v>
      </c>
      <c r="J2127" t="s">
        <v>5306</v>
      </c>
      <c r="K2127" t="s">
        <v>5238</v>
      </c>
      <c r="L2127" t="s">
        <v>3624</v>
      </c>
    </row>
    <row r="2128" spans="1:12" x14ac:dyDescent="0.25">
      <c r="A2128" t="s">
        <v>3794</v>
      </c>
      <c r="B2128" t="s">
        <v>8060</v>
      </c>
      <c r="C2128">
        <v>0</v>
      </c>
      <c r="D2128" t="s">
        <v>5876</v>
      </c>
      <c r="E2128" t="s">
        <v>5193</v>
      </c>
      <c r="G2128" t="s">
        <v>7185</v>
      </c>
      <c r="H2128" t="s">
        <v>5876</v>
      </c>
      <c r="I2128" t="s">
        <v>5253</v>
      </c>
      <c r="J2128" t="s">
        <v>5876</v>
      </c>
      <c r="K2128" t="s">
        <v>5193</v>
      </c>
      <c r="L2128" t="s">
        <v>3795</v>
      </c>
    </row>
    <row r="2129" spans="1:12" x14ac:dyDescent="0.25">
      <c r="A2129" t="s">
        <v>960</v>
      </c>
      <c r="B2129" t="s">
        <v>8060</v>
      </c>
      <c r="C2129">
        <v>0</v>
      </c>
      <c r="D2129" t="s">
        <v>5877</v>
      </c>
      <c r="E2129" t="s">
        <v>5196</v>
      </c>
      <c r="G2129" t="s">
        <v>7185</v>
      </c>
      <c r="J2129" t="s">
        <v>5877</v>
      </c>
      <c r="K2129" t="s">
        <v>5196</v>
      </c>
    </row>
    <row r="2130" spans="1:12" x14ac:dyDescent="0.25">
      <c r="A2130" t="s">
        <v>961</v>
      </c>
      <c r="B2130" t="s">
        <v>8060</v>
      </c>
      <c r="C2130">
        <v>0</v>
      </c>
      <c r="D2130" t="s">
        <v>5878</v>
      </c>
      <c r="E2130" t="s">
        <v>5238</v>
      </c>
      <c r="G2130" t="s">
        <v>7185</v>
      </c>
      <c r="J2130" t="s">
        <v>5878</v>
      </c>
      <c r="K2130" t="s">
        <v>5238</v>
      </c>
    </row>
    <row r="2131" spans="1:12" x14ac:dyDescent="0.25">
      <c r="A2131" t="s">
        <v>3796</v>
      </c>
      <c r="B2131" t="s">
        <v>8060</v>
      </c>
      <c r="C2131">
        <v>0</v>
      </c>
      <c r="D2131" t="s">
        <v>5879</v>
      </c>
      <c r="E2131" t="s">
        <v>5191</v>
      </c>
      <c r="G2131" t="s">
        <v>7185</v>
      </c>
      <c r="J2131" t="s">
        <v>5879</v>
      </c>
      <c r="K2131" t="s">
        <v>5191</v>
      </c>
      <c r="L2131" t="s">
        <v>3797</v>
      </c>
    </row>
    <row r="2132" spans="1:12" x14ac:dyDescent="0.25">
      <c r="A2132" t="s">
        <v>962</v>
      </c>
      <c r="B2132" t="s">
        <v>8060</v>
      </c>
      <c r="C2132">
        <v>0</v>
      </c>
      <c r="D2132" t="s">
        <v>5575</v>
      </c>
      <c r="E2132" t="s">
        <v>5815</v>
      </c>
      <c r="G2132" t="s">
        <v>7185</v>
      </c>
      <c r="J2132" t="s">
        <v>5575</v>
      </c>
      <c r="K2132" t="s">
        <v>5815</v>
      </c>
    </row>
    <row r="2133" spans="1:12" x14ac:dyDescent="0.25">
      <c r="A2133" t="s">
        <v>963</v>
      </c>
      <c r="B2133" t="s">
        <v>8060</v>
      </c>
      <c r="C2133">
        <v>0</v>
      </c>
      <c r="D2133" t="s">
        <v>5300</v>
      </c>
      <c r="E2133" t="s">
        <v>5238</v>
      </c>
      <c r="G2133" t="s">
        <v>7185</v>
      </c>
      <c r="J2133" t="s">
        <v>5300</v>
      </c>
      <c r="K2133" t="s">
        <v>5238</v>
      </c>
    </row>
    <row r="2134" spans="1:12" x14ac:dyDescent="0.25">
      <c r="A2134" t="s">
        <v>964</v>
      </c>
      <c r="B2134" t="s">
        <v>8060</v>
      </c>
      <c r="C2134">
        <v>0</v>
      </c>
      <c r="D2134" t="s">
        <v>5575</v>
      </c>
      <c r="E2134" t="s">
        <v>5815</v>
      </c>
      <c r="G2134" t="s">
        <v>7185</v>
      </c>
      <c r="J2134" t="s">
        <v>5575</v>
      </c>
      <c r="K2134" t="s">
        <v>5815</v>
      </c>
    </row>
    <row r="2135" spans="1:12" x14ac:dyDescent="0.25">
      <c r="A2135" t="s">
        <v>965</v>
      </c>
      <c r="B2135" t="s">
        <v>8060</v>
      </c>
      <c r="C2135">
        <v>0</v>
      </c>
      <c r="D2135" t="s">
        <v>5575</v>
      </c>
      <c r="E2135" t="s">
        <v>5815</v>
      </c>
      <c r="G2135" t="s">
        <v>7185</v>
      </c>
      <c r="J2135" t="s">
        <v>5575</v>
      </c>
      <c r="K2135" t="s">
        <v>5815</v>
      </c>
    </row>
    <row r="2136" spans="1:12" x14ac:dyDescent="0.25">
      <c r="A2136" t="s">
        <v>3798</v>
      </c>
      <c r="B2136" t="s">
        <v>8060</v>
      </c>
      <c r="C2136">
        <v>0</v>
      </c>
      <c r="D2136" t="s">
        <v>5371</v>
      </c>
      <c r="E2136" t="s">
        <v>5815</v>
      </c>
      <c r="F2136" t="s">
        <v>5199</v>
      </c>
      <c r="G2136" t="s">
        <v>7185</v>
      </c>
      <c r="J2136" t="s">
        <v>5371</v>
      </c>
      <c r="K2136" t="s">
        <v>5815</v>
      </c>
      <c r="L2136" t="s">
        <v>3799</v>
      </c>
    </row>
    <row r="2137" spans="1:12" x14ac:dyDescent="0.25">
      <c r="A2137" t="s">
        <v>3800</v>
      </c>
      <c r="B2137" t="s">
        <v>8060</v>
      </c>
      <c r="C2137">
        <v>0</v>
      </c>
      <c r="D2137" t="s">
        <v>5192</v>
      </c>
      <c r="E2137" t="s">
        <v>5193</v>
      </c>
      <c r="G2137" t="s">
        <v>7185</v>
      </c>
      <c r="J2137" t="s">
        <v>5192</v>
      </c>
      <c r="K2137" t="s">
        <v>5193</v>
      </c>
      <c r="L2137" t="s">
        <v>3801</v>
      </c>
    </row>
    <row r="2138" spans="1:12" x14ac:dyDescent="0.25">
      <c r="A2138" t="s">
        <v>966</v>
      </c>
      <c r="B2138" t="s">
        <v>8060</v>
      </c>
      <c r="C2138">
        <v>0</v>
      </c>
      <c r="G2138" t="s">
        <v>7185</v>
      </c>
    </row>
    <row r="2139" spans="1:12" x14ac:dyDescent="0.25">
      <c r="A2139" t="s">
        <v>967</v>
      </c>
      <c r="B2139" t="s">
        <v>8060</v>
      </c>
      <c r="C2139">
        <v>0</v>
      </c>
      <c r="D2139" t="s">
        <v>5267</v>
      </c>
      <c r="E2139" t="s">
        <v>5191</v>
      </c>
      <c r="G2139" t="s">
        <v>7185</v>
      </c>
      <c r="H2139" t="s">
        <v>7817</v>
      </c>
      <c r="I2139" t="s">
        <v>5253</v>
      </c>
      <c r="J2139" t="s">
        <v>5267</v>
      </c>
      <c r="K2139" t="s">
        <v>5191</v>
      </c>
    </row>
    <row r="2140" spans="1:12" x14ac:dyDescent="0.25">
      <c r="A2140" t="s">
        <v>968</v>
      </c>
      <c r="B2140" t="s">
        <v>8060</v>
      </c>
      <c r="C2140">
        <v>0</v>
      </c>
      <c r="D2140" t="s">
        <v>5222</v>
      </c>
      <c r="G2140" t="s">
        <v>7185</v>
      </c>
      <c r="J2140" t="s">
        <v>5222</v>
      </c>
    </row>
    <row r="2141" spans="1:12" x14ac:dyDescent="0.25">
      <c r="A2141" t="s">
        <v>3802</v>
      </c>
      <c r="B2141" t="s">
        <v>8060</v>
      </c>
      <c r="C2141">
        <v>0</v>
      </c>
      <c r="D2141" t="s">
        <v>5865</v>
      </c>
      <c r="E2141" t="s">
        <v>5193</v>
      </c>
      <c r="G2141" t="s">
        <v>7185</v>
      </c>
      <c r="J2141" t="s">
        <v>5865</v>
      </c>
      <c r="K2141" t="s">
        <v>5193</v>
      </c>
      <c r="L2141" t="s">
        <v>3803</v>
      </c>
    </row>
    <row r="2142" spans="1:12" x14ac:dyDescent="0.25">
      <c r="A2142" t="s">
        <v>969</v>
      </c>
      <c r="B2142" t="s">
        <v>8060</v>
      </c>
      <c r="C2142">
        <v>0</v>
      </c>
      <c r="D2142" t="s">
        <v>5316</v>
      </c>
      <c r="G2142" t="s">
        <v>7185</v>
      </c>
      <c r="J2142" t="s">
        <v>5316</v>
      </c>
    </row>
    <row r="2143" spans="1:12" x14ac:dyDescent="0.25">
      <c r="A2143" t="s">
        <v>3804</v>
      </c>
      <c r="B2143" t="s">
        <v>8060</v>
      </c>
      <c r="C2143">
        <v>0</v>
      </c>
      <c r="D2143" t="s">
        <v>5306</v>
      </c>
      <c r="E2143" t="s">
        <v>5238</v>
      </c>
      <c r="G2143" t="s">
        <v>7185</v>
      </c>
      <c r="J2143" t="s">
        <v>5306</v>
      </c>
      <c r="K2143" t="s">
        <v>5238</v>
      </c>
      <c r="L2143" t="s">
        <v>3805</v>
      </c>
    </row>
    <row r="2144" spans="1:12" x14ac:dyDescent="0.25">
      <c r="A2144" t="s">
        <v>970</v>
      </c>
      <c r="B2144" t="s">
        <v>8060</v>
      </c>
      <c r="C2144">
        <v>0</v>
      </c>
      <c r="D2144" t="s">
        <v>5880</v>
      </c>
      <c r="E2144" t="s">
        <v>5193</v>
      </c>
      <c r="G2144" t="s">
        <v>7185</v>
      </c>
      <c r="J2144" t="s">
        <v>5880</v>
      </c>
      <c r="K2144" t="s">
        <v>5193</v>
      </c>
    </row>
    <row r="2145" spans="1:12" x14ac:dyDescent="0.25">
      <c r="A2145" t="s">
        <v>971</v>
      </c>
      <c r="B2145" t="s">
        <v>8060</v>
      </c>
      <c r="C2145">
        <v>0</v>
      </c>
      <c r="D2145" t="s">
        <v>5881</v>
      </c>
      <c r="E2145" t="s">
        <v>5209</v>
      </c>
      <c r="F2145" t="s">
        <v>5199</v>
      </c>
      <c r="G2145" t="s">
        <v>7185</v>
      </c>
      <c r="J2145" t="s">
        <v>5881</v>
      </c>
      <c r="K2145" t="s">
        <v>5209</v>
      </c>
    </row>
    <row r="2146" spans="1:12" x14ac:dyDescent="0.25">
      <c r="A2146" t="s">
        <v>972</v>
      </c>
      <c r="B2146" t="s">
        <v>8060</v>
      </c>
      <c r="C2146">
        <v>0</v>
      </c>
      <c r="D2146" t="s">
        <v>5210</v>
      </c>
      <c r="E2146" t="s">
        <v>5199</v>
      </c>
      <c r="F2146" t="s">
        <v>5199</v>
      </c>
      <c r="G2146" t="s">
        <v>7185</v>
      </c>
      <c r="J2146" t="s">
        <v>5210</v>
      </c>
      <c r="K2146" t="s">
        <v>5199</v>
      </c>
    </row>
    <row r="2147" spans="1:12" x14ac:dyDescent="0.25">
      <c r="A2147" t="s">
        <v>3806</v>
      </c>
      <c r="B2147" t="s">
        <v>8060</v>
      </c>
      <c r="C2147">
        <v>0</v>
      </c>
      <c r="E2147" t="s">
        <v>5209</v>
      </c>
      <c r="F2147" t="s">
        <v>5199</v>
      </c>
      <c r="G2147" t="s">
        <v>7185</v>
      </c>
      <c r="K2147" t="s">
        <v>5209</v>
      </c>
      <c r="L2147" t="s">
        <v>3807</v>
      </c>
    </row>
    <row r="2148" spans="1:12" x14ac:dyDescent="0.25">
      <c r="A2148" t="s">
        <v>3808</v>
      </c>
      <c r="B2148" t="s">
        <v>8060</v>
      </c>
      <c r="C2148">
        <v>0</v>
      </c>
      <c r="G2148" t="s">
        <v>7185</v>
      </c>
      <c r="L2148" t="s">
        <v>3809</v>
      </c>
    </row>
    <row r="2149" spans="1:12" x14ac:dyDescent="0.25">
      <c r="A2149" t="s">
        <v>973</v>
      </c>
      <c r="B2149" t="s">
        <v>8060</v>
      </c>
      <c r="C2149">
        <v>0</v>
      </c>
      <c r="D2149" t="s">
        <v>5800</v>
      </c>
      <c r="E2149" t="s">
        <v>5193</v>
      </c>
      <c r="G2149" t="s">
        <v>7185</v>
      </c>
      <c r="J2149" t="s">
        <v>5800</v>
      </c>
      <c r="K2149" t="s">
        <v>5193</v>
      </c>
    </row>
    <row r="2150" spans="1:12" x14ac:dyDescent="0.25">
      <c r="A2150" t="s">
        <v>974</v>
      </c>
      <c r="B2150" t="s">
        <v>8060</v>
      </c>
      <c r="C2150">
        <v>0</v>
      </c>
      <c r="G2150" t="s">
        <v>7185</v>
      </c>
    </row>
    <row r="2151" spans="1:12" x14ac:dyDescent="0.25">
      <c r="A2151" t="s">
        <v>975</v>
      </c>
      <c r="B2151" t="s">
        <v>8060</v>
      </c>
      <c r="C2151">
        <v>0</v>
      </c>
      <c r="D2151" t="s">
        <v>5219</v>
      </c>
      <c r="E2151" t="s">
        <v>5209</v>
      </c>
      <c r="F2151" t="s">
        <v>5199</v>
      </c>
      <c r="G2151" t="s">
        <v>7185</v>
      </c>
      <c r="J2151" t="s">
        <v>5219</v>
      </c>
      <c r="K2151" t="s">
        <v>5209</v>
      </c>
    </row>
    <row r="2152" spans="1:12" x14ac:dyDescent="0.25">
      <c r="A2152" t="s">
        <v>3810</v>
      </c>
      <c r="B2152" t="s">
        <v>8060</v>
      </c>
      <c r="C2152">
        <v>0</v>
      </c>
      <c r="D2152" t="s">
        <v>5882</v>
      </c>
      <c r="E2152" t="s">
        <v>5465</v>
      </c>
      <c r="F2152" t="s">
        <v>5199</v>
      </c>
      <c r="G2152" t="s">
        <v>7185</v>
      </c>
      <c r="J2152" t="s">
        <v>5882</v>
      </c>
      <c r="K2152" t="s">
        <v>5465</v>
      </c>
      <c r="L2152" t="s">
        <v>3811</v>
      </c>
    </row>
    <row r="2153" spans="1:12" x14ac:dyDescent="0.25">
      <c r="A2153" t="s">
        <v>6790</v>
      </c>
      <c r="B2153" t="s">
        <v>8060</v>
      </c>
      <c r="C2153">
        <v>0</v>
      </c>
      <c r="G2153" t="s">
        <v>7185</v>
      </c>
      <c r="L2153" t="s">
        <v>3812</v>
      </c>
    </row>
    <row r="2154" spans="1:12" x14ac:dyDescent="0.25">
      <c r="A2154" t="s">
        <v>976</v>
      </c>
      <c r="B2154" t="s">
        <v>8060</v>
      </c>
      <c r="C2154">
        <v>0</v>
      </c>
      <c r="G2154" t="s">
        <v>7185</v>
      </c>
    </row>
    <row r="2155" spans="1:12" x14ac:dyDescent="0.25">
      <c r="A2155" t="s">
        <v>977</v>
      </c>
      <c r="B2155" t="s">
        <v>8060</v>
      </c>
      <c r="C2155">
        <v>0</v>
      </c>
      <c r="D2155" t="s">
        <v>5485</v>
      </c>
      <c r="E2155" t="s">
        <v>5366</v>
      </c>
      <c r="G2155" t="s">
        <v>7185</v>
      </c>
      <c r="J2155" t="s">
        <v>5485</v>
      </c>
      <c r="K2155" t="s">
        <v>5366</v>
      </c>
    </row>
    <row r="2156" spans="1:12" x14ac:dyDescent="0.25">
      <c r="A2156" t="s">
        <v>3813</v>
      </c>
      <c r="B2156" t="s">
        <v>8060</v>
      </c>
      <c r="C2156">
        <v>0</v>
      </c>
      <c r="F2156" t="s">
        <v>6176</v>
      </c>
      <c r="G2156" t="s">
        <v>7185</v>
      </c>
      <c r="H2156" t="s">
        <v>3819</v>
      </c>
      <c r="I2156" t="s">
        <v>6176</v>
      </c>
      <c r="J2156" t="s">
        <v>3819</v>
      </c>
      <c r="K2156" t="s">
        <v>6176</v>
      </c>
      <c r="L2156" t="s">
        <v>4931</v>
      </c>
    </row>
    <row r="2157" spans="1:12" x14ac:dyDescent="0.25">
      <c r="A2157" t="s">
        <v>3814</v>
      </c>
      <c r="B2157" t="s">
        <v>8060</v>
      </c>
      <c r="C2157">
        <v>0</v>
      </c>
      <c r="D2157" t="s">
        <v>5883</v>
      </c>
      <c r="E2157" t="s">
        <v>5196</v>
      </c>
      <c r="G2157" t="s">
        <v>7185</v>
      </c>
      <c r="J2157" t="s">
        <v>5883</v>
      </c>
      <c r="K2157" t="s">
        <v>5196</v>
      </c>
      <c r="L2157" t="s">
        <v>3815</v>
      </c>
    </row>
    <row r="2158" spans="1:12" x14ac:dyDescent="0.25">
      <c r="A2158" t="s">
        <v>978</v>
      </c>
      <c r="B2158" t="s">
        <v>8060</v>
      </c>
      <c r="C2158">
        <v>0</v>
      </c>
      <c r="E2158" t="s">
        <v>5225</v>
      </c>
      <c r="G2158" t="s">
        <v>7185</v>
      </c>
      <c r="I2158" t="s">
        <v>5225</v>
      </c>
      <c r="K2158" t="s">
        <v>5225</v>
      </c>
    </row>
    <row r="2159" spans="1:12" x14ac:dyDescent="0.25">
      <c r="A2159" t="s">
        <v>979</v>
      </c>
      <c r="B2159" t="s">
        <v>8060</v>
      </c>
      <c r="C2159">
        <v>0</v>
      </c>
      <c r="D2159" t="s">
        <v>5292</v>
      </c>
      <c r="E2159" t="s">
        <v>5209</v>
      </c>
      <c r="G2159" t="s">
        <v>7185</v>
      </c>
      <c r="J2159" t="s">
        <v>5292</v>
      </c>
      <c r="K2159" t="s">
        <v>5209</v>
      </c>
    </row>
    <row r="2160" spans="1:12" x14ac:dyDescent="0.25">
      <c r="A2160" t="s">
        <v>980</v>
      </c>
      <c r="B2160" t="s">
        <v>8060</v>
      </c>
      <c r="C2160">
        <v>0</v>
      </c>
      <c r="D2160" t="s">
        <v>5380</v>
      </c>
      <c r="E2160" t="s">
        <v>5238</v>
      </c>
      <c r="G2160" t="s">
        <v>7185</v>
      </c>
      <c r="J2160" t="s">
        <v>5380</v>
      </c>
      <c r="K2160" t="s">
        <v>5238</v>
      </c>
    </row>
    <row r="2161" spans="1:12" x14ac:dyDescent="0.25">
      <c r="A2161" t="s">
        <v>981</v>
      </c>
      <c r="B2161" t="s">
        <v>8060</v>
      </c>
      <c r="C2161">
        <v>0</v>
      </c>
      <c r="D2161" t="s">
        <v>5884</v>
      </c>
      <c r="E2161" t="s">
        <v>5204</v>
      </c>
      <c r="G2161" t="s">
        <v>7185</v>
      </c>
      <c r="J2161" t="s">
        <v>5884</v>
      </c>
      <c r="K2161" t="s">
        <v>5204</v>
      </c>
    </row>
    <row r="2162" spans="1:12" x14ac:dyDescent="0.25">
      <c r="A2162" t="s">
        <v>982</v>
      </c>
      <c r="B2162" t="s">
        <v>8060</v>
      </c>
      <c r="C2162">
        <v>0</v>
      </c>
      <c r="D2162" t="s">
        <v>6191</v>
      </c>
      <c r="E2162" t="s">
        <v>5266</v>
      </c>
      <c r="F2162" t="s">
        <v>5199</v>
      </c>
      <c r="G2162" t="s">
        <v>7185</v>
      </c>
      <c r="J2162" t="s">
        <v>6191</v>
      </c>
      <c r="K2162" t="s">
        <v>5266</v>
      </c>
    </row>
    <row r="2163" spans="1:12" x14ac:dyDescent="0.25">
      <c r="A2163" t="s">
        <v>3816</v>
      </c>
      <c r="B2163" t="s">
        <v>8060</v>
      </c>
      <c r="C2163">
        <v>0</v>
      </c>
      <c r="D2163" t="s">
        <v>5479</v>
      </c>
      <c r="E2163" t="s">
        <v>5366</v>
      </c>
      <c r="G2163" t="s">
        <v>7185</v>
      </c>
      <c r="J2163" t="s">
        <v>5479</v>
      </c>
      <c r="K2163" t="s">
        <v>5366</v>
      </c>
      <c r="L2163" t="s">
        <v>3817</v>
      </c>
    </row>
    <row r="2164" spans="1:12" x14ac:dyDescent="0.25">
      <c r="A2164" t="s">
        <v>983</v>
      </c>
      <c r="B2164" t="s">
        <v>8060</v>
      </c>
      <c r="C2164">
        <v>0</v>
      </c>
      <c r="E2164" t="s">
        <v>5209</v>
      </c>
      <c r="G2164" t="s">
        <v>7185</v>
      </c>
      <c r="K2164" t="s">
        <v>5209</v>
      </c>
    </row>
    <row r="2165" spans="1:12" x14ac:dyDescent="0.25">
      <c r="A2165" t="s">
        <v>984</v>
      </c>
      <c r="B2165" t="s">
        <v>8060</v>
      </c>
      <c r="C2165">
        <v>0</v>
      </c>
      <c r="G2165" t="s">
        <v>7185</v>
      </c>
    </row>
    <row r="2166" spans="1:12" x14ac:dyDescent="0.25">
      <c r="A2166" t="s">
        <v>985</v>
      </c>
      <c r="B2166" t="s">
        <v>8060</v>
      </c>
      <c r="C2166">
        <v>0</v>
      </c>
      <c r="D2166" t="s">
        <v>5245</v>
      </c>
      <c r="E2166" t="s">
        <v>5232</v>
      </c>
      <c r="G2166" t="s">
        <v>7185</v>
      </c>
      <c r="J2166" t="s">
        <v>5245</v>
      </c>
      <c r="K2166" t="s">
        <v>5232</v>
      </c>
    </row>
    <row r="2167" spans="1:12" x14ac:dyDescent="0.25">
      <c r="A2167" t="s">
        <v>986</v>
      </c>
      <c r="B2167" t="s">
        <v>8060</v>
      </c>
      <c r="C2167">
        <v>0</v>
      </c>
      <c r="D2167" t="s">
        <v>6263</v>
      </c>
      <c r="E2167" t="s">
        <v>5223</v>
      </c>
      <c r="G2167" t="s">
        <v>7185</v>
      </c>
      <c r="J2167" t="s">
        <v>6263</v>
      </c>
      <c r="K2167" t="s">
        <v>5223</v>
      </c>
    </row>
    <row r="2168" spans="1:12" x14ac:dyDescent="0.25">
      <c r="A2168" t="s">
        <v>987</v>
      </c>
      <c r="B2168" t="s">
        <v>8060</v>
      </c>
      <c r="C2168">
        <v>0</v>
      </c>
      <c r="D2168" t="s">
        <v>5224</v>
      </c>
      <c r="E2168" t="s">
        <v>5209</v>
      </c>
      <c r="F2168" t="s">
        <v>5199</v>
      </c>
      <c r="G2168" t="s">
        <v>7185</v>
      </c>
      <c r="J2168" t="s">
        <v>5224</v>
      </c>
      <c r="K2168" t="s">
        <v>5209</v>
      </c>
    </row>
    <row r="2169" spans="1:12" x14ac:dyDescent="0.25">
      <c r="A2169" t="s">
        <v>988</v>
      </c>
      <c r="B2169" t="s">
        <v>8060</v>
      </c>
      <c r="C2169">
        <v>0</v>
      </c>
      <c r="D2169" t="s">
        <v>5885</v>
      </c>
      <c r="E2169" t="s">
        <v>5238</v>
      </c>
      <c r="G2169" t="s">
        <v>7185</v>
      </c>
      <c r="J2169" t="s">
        <v>5885</v>
      </c>
      <c r="K2169" t="s">
        <v>5238</v>
      </c>
    </row>
    <row r="2170" spans="1:12" x14ac:dyDescent="0.25">
      <c r="A2170" t="s">
        <v>989</v>
      </c>
      <c r="B2170" t="s">
        <v>8060</v>
      </c>
      <c r="C2170">
        <v>0</v>
      </c>
      <c r="D2170" t="s">
        <v>5270</v>
      </c>
      <c r="G2170" t="s">
        <v>7185</v>
      </c>
      <c r="J2170" t="s">
        <v>5270</v>
      </c>
    </row>
    <row r="2171" spans="1:12" x14ac:dyDescent="0.25">
      <c r="A2171" t="s">
        <v>990</v>
      </c>
      <c r="B2171" t="s">
        <v>8060</v>
      </c>
      <c r="C2171">
        <v>0</v>
      </c>
      <c r="D2171" t="s">
        <v>5393</v>
      </c>
      <c r="E2171" t="s">
        <v>5209</v>
      </c>
      <c r="G2171" t="s">
        <v>7185</v>
      </c>
      <c r="J2171" t="s">
        <v>5393</v>
      </c>
      <c r="K2171" t="s">
        <v>5209</v>
      </c>
    </row>
    <row r="2172" spans="1:12" x14ac:dyDescent="0.25">
      <c r="A2172" t="s">
        <v>3818</v>
      </c>
      <c r="B2172" t="s">
        <v>8060</v>
      </c>
      <c r="C2172">
        <v>0</v>
      </c>
      <c r="G2172" t="s">
        <v>7185</v>
      </c>
      <c r="L2172" t="s">
        <v>2272</v>
      </c>
    </row>
    <row r="2173" spans="1:12" x14ac:dyDescent="0.25">
      <c r="A2173" t="s">
        <v>991</v>
      </c>
      <c r="B2173" t="s">
        <v>8060</v>
      </c>
      <c r="C2173">
        <v>0</v>
      </c>
      <c r="D2173" t="s">
        <v>5457</v>
      </c>
      <c r="E2173" t="s">
        <v>5271</v>
      </c>
      <c r="G2173" t="s">
        <v>7185</v>
      </c>
      <c r="J2173" t="s">
        <v>5457</v>
      </c>
      <c r="K2173" t="s">
        <v>5271</v>
      </c>
    </row>
    <row r="2174" spans="1:12" x14ac:dyDescent="0.25">
      <c r="A2174" t="s">
        <v>992</v>
      </c>
      <c r="B2174" t="s">
        <v>8060</v>
      </c>
      <c r="C2174">
        <v>0</v>
      </c>
      <c r="D2174" t="s">
        <v>5226</v>
      </c>
      <c r="E2174" t="s">
        <v>5253</v>
      </c>
      <c r="G2174" t="s">
        <v>7185</v>
      </c>
      <c r="J2174" t="s">
        <v>5226</v>
      </c>
      <c r="K2174" t="s">
        <v>5253</v>
      </c>
    </row>
    <row r="2175" spans="1:12" x14ac:dyDescent="0.25">
      <c r="A2175" t="s">
        <v>993</v>
      </c>
      <c r="B2175" t="s">
        <v>8060</v>
      </c>
      <c r="C2175">
        <v>0</v>
      </c>
      <c r="D2175" t="s">
        <v>5371</v>
      </c>
      <c r="G2175" t="s">
        <v>7185</v>
      </c>
      <c r="J2175" t="s">
        <v>5371</v>
      </c>
    </row>
    <row r="2176" spans="1:12" x14ac:dyDescent="0.25">
      <c r="A2176" t="s">
        <v>994</v>
      </c>
      <c r="B2176" t="s">
        <v>8060</v>
      </c>
      <c r="C2176">
        <v>0</v>
      </c>
      <c r="D2176" t="s">
        <v>5190</v>
      </c>
      <c r="E2176" t="s">
        <v>5191</v>
      </c>
      <c r="G2176" t="s">
        <v>7185</v>
      </c>
      <c r="J2176" t="s">
        <v>5190</v>
      </c>
      <c r="K2176" t="s">
        <v>5191</v>
      </c>
    </row>
    <row r="2177" spans="1:12" x14ac:dyDescent="0.25">
      <c r="A2177" t="s">
        <v>995</v>
      </c>
      <c r="B2177" t="s">
        <v>8060</v>
      </c>
      <c r="C2177">
        <v>0</v>
      </c>
      <c r="D2177" t="s">
        <v>5886</v>
      </c>
      <c r="E2177" t="s">
        <v>5372</v>
      </c>
      <c r="F2177" t="s">
        <v>5372</v>
      </c>
      <c r="G2177" t="s">
        <v>7185</v>
      </c>
      <c r="J2177" t="s">
        <v>5886</v>
      </c>
      <c r="K2177" t="s">
        <v>5372</v>
      </c>
    </row>
    <row r="2178" spans="1:12" x14ac:dyDescent="0.25">
      <c r="A2178" t="s">
        <v>996</v>
      </c>
      <c r="B2178" t="s">
        <v>8060</v>
      </c>
      <c r="C2178">
        <v>0</v>
      </c>
      <c r="D2178" t="s">
        <v>5192</v>
      </c>
      <c r="E2178" t="s">
        <v>5193</v>
      </c>
      <c r="G2178" t="s">
        <v>7185</v>
      </c>
      <c r="J2178" t="s">
        <v>5192</v>
      </c>
      <c r="K2178" t="s">
        <v>5193</v>
      </c>
    </row>
    <row r="2179" spans="1:12" x14ac:dyDescent="0.25">
      <c r="A2179" t="s">
        <v>997</v>
      </c>
      <c r="B2179" t="s">
        <v>8060</v>
      </c>
      <c r="C2179">
        <v>0</v>
      </c>
      <c r="D2179" t="s">
        <v>5270</v>
      </c>
      <c r="G2179" t="s">
        <v>7185</v>
      </c>
      <c r="J2179" t="s">
        <v>5270</v>
      </c>
    </row>
    <row r="2180" spans="1:12" x14ac:dyDescent="0.25">
      <c r="A2180" t="s">
        <v>3819</v>
      </c>
      <c r="B2180" t="s">
        <v>8060</v>
      </c>
      <c r="C2180">
        <v>0</v>
      </c>
      <c r="E2180" t="s">
        <v>5261</v>
      </c>
      <c r="G2180" t="s">
        <v>7185</v>
      </c>
      <c r="H2180" t="s">
        <v>7731</v>
      </c>
      <c r="I2180" t="s">
        <v>5261</v>
      </c>
      <c r="J2180" t="s">
        <v>7731</v>
      </c>
      <c r="K2180" t="s">
        <v>5261</v>
      </c>
      <c r="L2180" t="s">
        <v>3820</v>
      </c>
    </row>
    <row r="2181" spans="1:12" x14ac:dyDescent="0.25">
      <c r="A2181" t="s">
        <v>3821</v>
      </c>
      <c r="B2181" t="s">
        <v>8060</v>
      </c>
      <c r="C2181">
        <v>0</v>
      </c>
      <c r="D2181" t="s">
        <v>5884</v>
      </c>
      <c r="E2181" t="s">
        <v>5204</v>
      </c>
      <c r="G2181" t="s">
        <v>7185</v>
      </c>
      <c r="H2181" t="s">
        <v>7778</v>
      </c>
      <c r="I2181" t="s">
        <v>5253</v>
      </c>
      <c r="J2181" t="s">
        <v>5884</v>
      </c>
      <c r="K2181" t="s">
        <v>5204</v>
      </c>
      <c r="L2181" t="s">
        <v>3822</v>
      </c>
    </row>
    <row r="2182" spans="1:12" x14ac:dyDescent="0.25">
      <c r="A2182" t="s">
        <v>3823</v>
      </c>
      <c r="B2182" t="s">
        <v>8060</v>
      </c>
      <c r="C2182">
        <v>0</v>
      </c>
      <c r="D2182" t="s">
        <v>5385</v>
      </c>
      <c r="E2182" t="s">
        <v>5235</v>
      </c>
      <c r="G2182" t="s">
        <v>7185</v>
      </c>
      <c r="J2182" t="s">
        <v>5385</v>
      </c>
      <c r="K2182" t="s">
        <v>5235</v>
      </c>
      <c r="L2182" t="s">
        <v>2521</v>
      </c>
    </row>
    <row r="2183" spans="1:12" x14ac:dyDescent="0.25">
      <c r="A2183" t="s">
        <v>5104</v>
      </c>
      <c r="B2183" t="s">
        <v>8060</v>
      </c>
      <c r="C2183">
        <v>0</v>
      </c>
      <c r="D2183" t="s">
        <v>5190</v>
      </c>
      <c r="E2183" t="s">
        <v>5191</v>
      </c>
      <c r="G2183" t="s">
        <v>7185</v>
      </c>
      <c r="J2183" t="s">
        <v>5190</v>
      </c>
      <c r="K2183" t="s">
        <v>5191</v>
      </c>
      <c r="L2183" t="s">
        <v>3824</v>
      </c>
    </row>
    <row r="2184" spans="1:12" x14ac:dyDescent="0.25">
      <c r="A2184" t="s">
        <v>5105</v>
      </c>
      <c r="B2184" t="s">
        <v>8060</v>
      </c>
      <c r="C2184">
        <v>0</v>
      </c>
      <c r="D2184" t="s">
        <v>5190</v>
      </c>
      <c r="E2184" t="s">
        <v>5191</v>
      </c>
      <c r="G2184" t="s">
        <v>7185</v>
      </c>
      <c r="J2184" t="s">
        <v>5190</v>
      </c>
      <c r="K2184" t="s">
        <v>5191</v>
      </c>
      <c r="L2184" t="s">
        <v>3825</v>
      </c>
    </row>
    <row r="2185" spans="1:12" x14ac:dyDescent="0.25">
      <c r="A2185" t="s">
        <v>998</v>
      </c>
      <c r="B2185" t="s">
        <v>8060</v>
      </c>
      <c r="C2185">
        <v>0</v>
      </c>
      <c r="D2185" t="s">
        <v>5386</v>
      </c>
      <c r="E2185" t="s">
        <v>5193</v>
      </c>
      <c r="G2185" t="s">
        <v>7185</v>
      </c>
      <c r="J2185" t="s">
        <v>5386</v>
      </c>
      <c r="K2185" t="s">
        <v>5193</v>
      </c>
    </row>
    <row r="2186" spans="1:12" x14ac:dyDescent="0.25">
      <c r="A2186" t="s">
        <v>999</v>
      </c>
      <c r="B2186" t="s">
        <v>8060</v>
      </c>
      <c r="C2186">
        <v>0</v>
      </c>
      <c r="D2186" t="s">
        <v>5501</v>
      </c>
      <c r="E2186" t="s">
        <v>5235</v>
      </c>
      <c r="G2186" t="s">
        <v>7185</v>
      </c>
      <c r="J2186" t="s">
        <v>5501</v>
      </c>
      <c r="K2186" t="s">
        <v>5235</v>
      </c>
    </row>
    <row r="2187" spans="1:12" x14ac:dyDescent="0.25">
      <c r="A2187" t="s">
        <v>1000</v>
      </c>
      <c r="B2187" t="s">
        <v>8060</v>
      </c>
      <c r="C2187">
        <v>0</v>
      </c>
      <c r="D2187" t="s">
        <v>5264</v>
      </c>
      <c r="E2187" t="s">
        <v>5271</v>
      </c>
      <c r="G2187" t="s">
        <v>7185</v>
      </c>
      <c r="J2187" t="s">
        <v>5264</v>
      </c>
      <c r="K2187" t="s">
        <v>5271</v>
      </c>
    </row>
    <row r="2188" spans="1:12" x14ac:dyDescent="0.25">
      <c r="A2188" t="s">
        <v>3826</v>
      </c>
      <c r="B2188" t="s">
        <v>8060</v>
      </c>
      <c r="C2188">
        <v>0</v>
      </c>
      <c r="D2188" t="s">
        <v>5386</v>
      </c>
      <c r="E2188" t="s">
        <v>5193</v>
      </c>
      <c r="G2188" t="s">
        <v>7185</v>
      </c>
      <c r="J2188" t="s">
        <v>5386</v>
      </c>
      <c r="K2188" t="s">
        <v>5193</v>
      </c>
      <c r="L2188" t="s">
        <v>3827</v>
      </c>
    </row>
    <row r="2189" spans="1:12" x14ac:dyDescent="0.25">
      <c r="A2189" t="s">
        <v>1001</v>
      </c>
      <c r="B2189" t="s">
        <v>8060</v>
      </c>
      <c r="C2189">
        <v>0</v>
      </c>
      <c r="D2189" t="s">
        <v>5887</v>
      </c>
      <c r="E2189" t="s">
        <v>5258</v>
      </c>
      <c r="G2189" t="s">
        <v>7185</v>
      </c>
      <c r="J2189" t="s">
        <v>5887</v>
      </c>
      <c r="K2189" t="s">
        <v>5258</v>
      </c>
    </row>
    <row r="2190" spans="1:12" x14ac:dyDescent="0.25">
      <c r="A2190" t="s">
        <v>1002</v>
      </c>
      <c r="B2190" t="s">
        <v>8060</v>
      </c>
      <c r="C2190">
        <v>0</v>
      </c>
      <c r="D2190" t="s">
        <v>5633</v>
      </c>
      <c r="E2190" t="s">
        <v>5193</v>
      </c>
      <c r="G2190" t="s">
        <v>7185</v>
      </c>
      <c r="J2190" t="s">
        <v>5633</v>
      </c>
      <c r="K2190" t="s">
        <v>5193</v>
      </c>
    </row>
    <row r="2191" spans="1:12" x14ac:dyDescent="0.25">
      <c r="A2191" t="s">
        <v>1003</v>
      </c>
      <c r="B2191" t="s">
        <v>8060</v>
      </c>
      <c r="C2191">
        <v>0</v>
      </c>
      <c r="D2191" t="s">
        <v>5554</v>
      </c>
      <c r="E2191" t="s">
        <v>5191</v>
      </c>
      <c r="G2191" t="s">
        <v>7185</v>
      </c>
      <c r="J2191" t="s">
        <v>5554</v>
      </c>
      <c r="K2191" t="s">
        <v>5191</v>
      </c>
    </row>
    <row r="2192" spans="1:12" x14ac:dyDescent="0.25">
      <c r="A2192" t="s">
        <v>1004</v>
      </c>
      <c r="B2192" t="s">
        <v>8060</v>
      </c>
      <c r="C2192">
        <v>0</v>
      </c>
      <c r="D2192" t="s">
        <v>5231</v>
      </c>
      <c r="E2192" t="s">
        <v>5196</v>
      </c>
      <c r="G2192" t="s">
        <v>7185</v>
      </c>
      <c r="J2192" t="s">
        <v>5231</v>
      </c>
      <c r="K2192" t="s">
        <v>5196</v>
      </c>
    </row>
    <row r="2193" spans="1:12" x14ac:dyDescent="0.25">
      <c r="A2193" t="s">
        <v>1005</v>
      </c>
      <c r="B2193" t="s">
        <v>8060</v>
      </c>
      <c r="C2193">
        <v>0</v>
      </c>
      <c r="D2193" t="s">
        <v>5888</v>
      </c>
      <c r="E2193" t="s">
        <v>5209</v>
      </c>
      <c r="G2193" t="s">
        <v>7185</v>
      </c>
      <c r="J2193" t="s">
        <v>5888</v>
      </c>
      <c r="K2193" t="s">
        <v>5209</v>
      </c>
    </row>
    <row r="2194" spans="1:12" x14ac:dyDescent="0.25">
      <c r="A2194" t="s">
        <v>1006</v>
      </c>
      <c r="B2194" t="s">
        <v>8060</v>
      </c>
      <c r="C2194">
        <v>0</v>
      </c>
      <c r="G2194" t="s">
        <v>7185</v>
      </c>
    </row>
    <row r="2195" spans="1:12" x14ac:dyDescent="0.25">
      <c r="A2195" t="s">
        <v>1007</v>
      </c>
      <c r="B2195" t="s">
        <v>8060</v>
      </c>
      <c r="C2195">
        <v>0</v>
      </c>
      <c r="D2195" t="s">
        <v>5889</v>
      </c>
      <c r="E2195" t="s">
        <v>5238</v>
      </c>
      <c r="G2195" t="s">
        <v>7185</v>
      </c>
      <c r="J2195" t="s">
        <v>5889</v>
      </c>
      <c r="K2195" t="s">
        <v>5238</v>
      </c>
    </row>
    <row r="2196" spans="1:12" x14ac:dyDescent="0.25">
      <c r="A2196" t="s">
        <v>1008</v>
      </c>
      <c r="B2196" t="s">
        <v>8060</v>
      </c>
      <c r="C2196">
        <v>0</v>
      </c>
      <c r="D2196" t="s">
        <v>5264</v>
      </c>
      <c r="E2196" t="s">
        <v>5271</v>
      </c>
      <c r="G2196" t="s">
        <v>7185</v>
      </c>
      <c r="J2196" t="s">
        <v>5264</v>
      </c>
      <c r="K2196" t="s">
        <v>5271</v>
      </c>
    </row>
    <row r="2197" spans="1:12" x14ac:dyDescent="0.25">
      <c r="A2197" t="s">
        <v>1009</v>
      </c>
      <c r="B2197" t="s">
        <v>8060</v>
      </c>
      <c r="C2197">
        <v>0</v>
      </c>
      <c r="D2197" t="s">
        <v>5242</v>
      </c>
      <c r="E2197" t="s">
        <v>5209</v>
      </c>
      <c r="G2197" t="s">
        <v>7185</v>
      </c>
      <c r="H2197" t="s">
        <v>5243</v>
      </c>
      <c r="J2197" t="s">
        <v>5242</v>
      </c>
      <c r="K2197" t="s">
        <v>5209</v>
      </c>
    </row>
    <row r="2198" spans="1:12" x14ac:dyDescent="0.25">
      <c r="A2198" t="s">
        <v>3828</v>
      </c>
      <c r="B2198" t="s">
        <v>8060</v>
      </c>
      <c r="C2198">
        <v>0</v>
      </c>
      <c r="D2198" t="s">
        <v>7818</v>
      </c>
      <c r="E2198" t="s">
        <v>5191</v>
      </c>
      <c r="F2198" t="s">
        <v>5253</v>
      </c>
      <c r="G2198" t="s">
        <v>7185</v>
      </c>
      <c r="H2198" t="s">
        <v>7819</v>
      </c>
      <c r="I2198" t="s">
        <v>5253</v>
      </c>
      <c r="J2198" t="s">
        <v>7818</v>
      </c>
      <c r="K2198" t="s">
        <v>5191</v>
      </c>
      <c r="L2198" t="s">
        <v>3829</v>
      </c>
    </row>
    <row r="2199" spans="1:12" x14ac:dyDescent="0.25">
      <c r="A2199" t="s">
        <v>1010</v>
      </c>
      <c r="B2199" t="s">
        <v>8060</v>
      </c>
      <c r="C2199">
        <v>0</v>
      </c>
      <c r="D2199" t="s">
        <v>5300</v>
      </c>
      <c r="E2199" t="s">
        <v>5238</v>
      </c>
      <c r="G2199" t="s">
        <v>7185</v>
      </c>
      <c r="J2199" t="s">
        <v>5300</v>
      </c>
      <c r="K2199" t="s">
        <v>5238</v>
      </c>
    </row>
    <row r="2200" spans="1:12" x14ac:dyDescent="0.25">
      <c r="A2200" t="s">
        <v>1011</v>
      </c>
      <c r="B2200" t="s">
        <v>8060</v>
      </c>
      <c r="C2200">
        <v>0</v>
      </c>
      <c r="D2200" t="s">
        <v>5270</v>
      </c>
      <c r="G2200" t="s">
        <v>7185</v>
      </c>
      <c r="J2200" t="s">
        <v>5270</v>
      </c>
    </row>
    <row r="2201" spans="1:12" x14ac:dyDescent="0.25">
      <c r="A2201" t="s">
        <v>3830</v>
      </c>
      <c r="B2201" t="s">
        <v>8060</v>
      </c>
      <c r="C2201">
        <v>0</v>
      </c>
      <c r="D2201" t="s">
        <v>5890</v>
      </c>
      <c r="E2201" t="s">
        <v>5366</v>
      </c>
      <c r="G2201" t="s">
        <v>7185</v>
      </c>
      <c r="J2201" t="s">
        <v>5890</v>
      </c>
      <c r="K2201" t="s">
        <v>5366</v>
      </c>
      <c r="L2201" t="s">
        <v>4932</v>
      </c>
    </row>
    <row r="2202" spans="1:12" x14ac:dyDescent="0.25">
      <c r="A2202" t="s">
        <v>1012</v>
      </c>
      <c r="B2202" t="s">
        <v>8060</v>
      </c>
      <c r="C2202">
        <v>0</v>
      </c>
      <c r="D2202" t="s">
        <v>5891</v>
      </c>
      <c r="E2202" t="s">
        <v>5196</v>
      </c>
      <c r="G2202" t="s">
        <v>7185</v>
      </c>
      <c r="J2202" t="s">
        <v>5891</v>
      </c>
      <c r="K2202" t="s">
        <v>5196</v>
      </c>
    </row>
    <row r="2203" spans="1:12" x14ac:dyDescent="0.25">
      <c r="A2203" t="s">
        <v>1013</v>
      </c>
      <c r="B2203" t="s">
        <v>8060</v>
      </c>
      <c r="C2203">
        <v>0</v>
      </c>
      <c r="D2203" t="s">
        <v>5237</v>
      </c>
      <c r="E2203" t="s">
        <v>5238</v>
      </c>
      <c r="G2203" t="s">
        <v>7185</v>
      </c>
      <c r="J2203" t="s">
        <v>5237</v>
      </c>
      <c r="K2203" t="s">
        <v>5238</v>
      </c>
    </row>
    <row r="2204" spans="1:12" x14ac:dyDescent="0.25">
      <c r="A2204" t="s">
        <v>1014</v>
      </c>
      <c r="B2204" t="s">
        <v>8060</v>
      </c>
      <c r="C2204">
        <v>0</v>
      </c>
      <c r="G2204" t="s">
        <v>7185</v>
      </c>
    </row>
    <row r="2205" spans="1:12" x14ac:dyDescent="0.25">
      <c r="A2205" t="s">
        <v>1015</v>
      </c>
      <c r="B2205" t="s">
        <v>8060</v>
      </c>
      <c r="C2205">
        <v>0</v>
      </c>
      <c r="D2205" t="s">
        <v>5892</v>
      </c>
      <c r="E2205" t="s">
        <v>5193</v>
      </c>
      <c r="G2205" t="s">
        <v>7185</v>
      </c>
      <c r="J2205" t="s">
        <v>5892</v>
      </c>
      <c r="K2205" t="s">
        <v>5193</v>
      </c>
    </row>
    <row r="2206" spans="1:12" x14ac:dyDescent="0.25">
      <c r="A2206" t="s">
        <v>1016</v>
      </c>
      <c r="B2206" t="s">
        <v>8060</v>
      </c>
      <c r="C2206">
        <v>0</v>
      </c>
      <c r="D2206" t="s">
        <v>5269</v>
      </c>
      <c r="G2206" t="s">
        <v>7185</v>
      </c>
      <c r="J2206" t="s">
        <v>5269</v>
      </c>
    </row>
    <row r="2207" spans="1:12" x14ac:dyDescent="0.25">
      <c r="A2207" t="s">
        <v>1017</v>
      </c>
      <c r="B2207" t="s">
        <v>8060</v>
      </c>
      <c r="C2207">
        <v>0</v>
      </c>
      <c r="D2207" t="s">
        <v>5224</v>
      </c>
      <c r="E2207" t="s">
        <v>5209</v>
      </c>
      <c r="G2207" t="s">
        <v>7185</v>
      </c>
      <c r="J2207" t="s">
        <v>5224</v>
      </c>
      <c r="K2207" t="s">
        <v>5209</v>
      </c>
    </row>
    <row r="2208" spans="1:12" x14ac:dyDescent="0.25">
      <c r="A2208" t="s">
        <v>3831</v>
      </c>
      <c r="B2208" t="s">
        <v>8060</v>
      </c>
      <c r="C2208">
        <v>0</v>
      </c>
      <c r="G2208" t="s">
        <v>7185</v>
      </c>
      <c r="L2208" t="s">
        <v>3832</v>
      </c>
    </row>
    <row r="2209" spans="1:12" x14ac:dyDescent="0.25">
      <c r="A2209" t="s">
        <v>3833</v>
      </c>
      <c r="B2209" t="s">
        <v>8060</v>
      </c>
      <c r="C2209">
        <v>0</v>
      </c>
      <c r="G2209" t="s">
        <v>7185</v>
      </c>
      <c r="L2209" t="s">
        <v>2088</v>
      </c>
    </row>
    <row r="2210" spans="1:12" x14ac:dyDescent="0.25">
      <c r="A2210" t="s">
        <v>1018</v>
      </c>
      <c r="B2210" t="s">
        <v>8060</v>
      </c>
      <c r="C2210">
        <v>0</v>
      </c>
      <c r="E2210" t="s">
        <v>5191</v>
      </c>
      <c r="F2210" t="s">
        <v>5232</v>
      </c>
      <c r="G2210" t="s">
        <v>7185</v>
      </c>
      <c r="K2210" t="s">
        <v>5191</v>
      </c>
    </row>
    <row r="2211" spans="1:12" x14ac:dyDescent="0.25">
      <c r="A2211" t="s">
        <v>1019</v>
      </c>
      <c r="B2211" t="s">
        <v>8060</v>
      </c>
      <c r="C2211">
        <v>0</v>
      </c>
      <c r="D2211" t="s">
        <v>5893</v>
      </c>
      <c r="E2211" t="s">
        <v>5216</v>
      </c>
      <c r="G2211" t="s">
        <v>7185</v>
      </c>
      <c r="J2211" t="s">
        <v>5893</v>
      </c>
      <c r="K2211" t="s">
        <v>5216</v>
      </c>
    </row>
    <row r="2212" spans="1:12" x14ac:dyDescent="0.25">
      <c r="A2212" t="s">
        <v>3834</v>
      </c>
      <c r="B2212" t="s">
        <v>8060</v>
      </c>
      <c r="C2212">
        <v>0</v>
      </c>
      <c r="E2212" t="s">
        <v>5261</v>
      </c>
      <c r="G2212" t="s">
        <v>7185</v>
      </c>
      <c r="K2212" t="s">
        <v>5261</v>
      </c>
      <c r="L2212" t="s">
        <v>3835</v>
      </c>
    </row>
    <row r="2213" spans="1:12" x14ac:dyDescent="0.25">
      <c r="A2213" t="s">
        <v>1020</v>
      </c>
      <c r="B2213" t="s">
        <v>8060</v>
      </c>
      <c r="C2213">
        <v>0</v>
      </c>
      <c r="D2213" t="s">
        <v>5192</v>
      </c>
      <c r="E2213" t="s">
        <v>5193</v>
      </c>
      <c r="G2213" t="s">
        <v>7185</v>
      </c>
      <c r="J2213" t="s">
        <v>5192</v>
      </c>
      <c r="K2213" t="s">
        <v>5193</v>
      </c>
    </row>
    <row r="2214" spans="1:12" x14ac:dyDescent="0.25">
      <c r="A2214" t="s">
        <v>1021</v>
      </c>
      <c r="B2214" t="s">
        <v>8060</v>
      </c>
      <c r="C2214">
        <v>0</v>
      </c>
      <c r="G2214" t="s">
        <v>7185</v>
      </c>
    </row>
    <row r="2215" spans="1:12" x14ac:dyDescent="0.25">
      <c r="A2215" t="s">
        <v>1022</v>
      </c>
      <c r="B2215" t="s">
        <v>8060</v>
      </c>
      <c r="C2215">
        <v>0</v>
      </c>
      <c r="D2215" t="s">
        <v>5766</v>
      </c>
      <c r="E2215" t="s">
        <v>5193</v>
      </c>
      <c r="G2215" t="s">
        <v>7185</v>
      </c>
      <c r="J2215" t="s">
        <v>5766</v>
      </c>
      <c r="K2215" t="s">
        <v>5193</v>
      </c>
    </row>
    <row r="2216" spans="1:12" x14ac:dyDescent="0.25">
      <c r="A2216" t="s">
        <v>1023</v>
      </c>
      <c r="B2216" t="s">
        <v>8060</v>
      </c>
      <c r="C2216">
        <v>0</v>
      </c>
      <c r="D2216" t="s">
        <v>5425</v>
      </c>
      <c r="E2216" t="s">
        <v>5191</v>
      </c>
      <c r="G2216" t="s">
        <v>7185</v>
      </c>
      <c r="J2216" t="s">
        <v>5425</v>
      </c>
      <c r="K2216" t="s">
        <v>5191</v>
      </c>
    </row>
    <row r="2217" spans="1:12" x14ac:dyDescent="0.25">
      <c r="A2217" t="s">
        <v>1024</v>
      </c>
      <c r="B2217" t="s">
        <v>8060</v>
      </c>
      <c r="C2217">
        <v>0</v>
      </c>
      <c r="D2217" t="s">
        <v>5894</v>
      </c>
      <c r="E2217" t="s">
        <v>5238</v>
      </c>
      <c r="G2217" t="s">
        <v>7185</v>
      </c>
      <c r="J2217" t="s">
        <v>5894</v>
      </c>
      <c r="K2217" t="s">
        <v>5238</v>
      </c>
    </row>
    <row r="2218" spans="1:12" x14ac:dyDescent="0.25">
      <c r="A2218" t="s">
        <v>1025</v>
      </c>
      <c r="B2218" t="s">
        <v>8060</v>
      </c>
      <c r="C2218">
        <v>0</v>
      </c>
      <c r="D2218" t="s">
        <v>5895</v>
      </c>
      <c r="E2218" t="s">
        <v>5196</v>
      </c>
      <c r="G2218" t="s">
        <v>7185</v>
      </c>
      <c r="J2218" t="s">
        <v>5895</v>
      </c>
      <c r="K2218" t="s">
        <v>5196</v>
      </c>
    </row>
    <row r="2219" spans="1:12" x14ac:dyDescent="0.25">
      <c r="A2219" t="s">
        <v>1026</v>
      </c>
      <c r="B2219" t="s">
        <v>8060</v>
      </c>
      <c r="C2219">
        <v>0</v>
      </c>
      <c r="D2219" t="s">
        <v>6246</v>
      </c>
      <c r="E2219" t="s">
        <v>5252</v>
      </c>
      <c r="G2219" t="s">
        <v>7185</v>
      </c>
      <c r="J2219" t="s">
        <v>6246</v>
      </c>
      <c r="K2219" t="s">
        <v>5252</v>
      </c>
    </row>
    <row r="2220" spans="1:12" x14ac:dyDescent="0.25">
      <c r="A2220" t="s">
        <v>1027</v>
      </c>
      <c r="B2220" t="s">
        <v>8060</v>
      </c>
      <c r="C2220">
        <v>0</v>
      </c>
      <c r="D2220" t="s">
        <v>5384</v>
      </c>
      <c r="E2220" t="s">
        <v>5238</v>
      </c>
      <c r="G2220" t="s">
        <v>7185</v>
      </c>
      <c r="J2220" t="s">
        <v>5384</v>
      </c>
      <c r="K2220" t="s">
        <v>5238</v>
      </c>
    </row>
    <row r="2221" spans="1:12" x14ac:dyDescent="0.25">
      <c r="A2221" t="s">
        <v>1028</v>
      </c>
      <c r="B2221" t="s">
        <v>8060</v>
      </c>
      <c r="C2221">
        <v>0</v>
      </c>
      <c r="D2221" t="s">
        <v>5878</v>
      </c>
      <c r="E2221" t="s">
        <v>5238</v>
      </c>
      <c r="G2221" t="s">
        <v>7185</v>
      </c>
      <c r="J2221" t="s">
        <v>5878</v>
      </c>
      <c r="K2221" t="s">
        <v>5238</v>
      </c>
    </row>
    <row r="2222" spans="1:12" x14ac:dyDescent="0.25">
      <c r="A2222" t="s">
        <v>1029</v>
      </c>
      <c r="B2222" t="s">
        <v>8060</v>
      </c>
      <c r="C2222">
        <v>0</v>
      </c>
      <c r="D2222" t="s">
        <v>5377</v>
      </c>
      <c r="E2222" t="s">
        <v>5258</v>
      </c>
      <c r="G2222" t="s">
        <v>7185</v>
      </c>
      <c r="J2222" t="s">
        <v>5377</v>
      </c>
      <c r="K2222" t="s">
        <v>5258</v>
      </c>
    </row>
    <row r="2223" spans="1:12" x14ac:dyDescent="0.25">
      <c r="A2223" t="s">
        <v>3836</v>
      </c>
      <c r="B2223" t="s">
        <v>8060</v>
      </c>
      <c r="C2223">
        <v>0</v>
      </c>
      <c r="D2223" t="s">
        <v>5221</v>
      </c>
      <c r="E2223" t="s">
        <v>5258</v>
      </c>
      <c r="G2223" t="s">
        <v>7185</v>
      </c>
      <c r="J2223" t="s">
        <v>5221</v>
      </c>
      <c r="K2223" t="s">
        <v>5258</v>
      </c>
      <c r="L2223" t="s">
        <v>3837</v>
      </c>
    </row>
    <row r="2224" spans="1:12" x14ac:dyDescent="0.25">
      <c r="A2224" t="s">
        <v>1030</v>
      </c>
      <c r="B2224" t="s">
        <v>8060</v>
      </c>
      <c r="C2224">
        <v>0</v>
      </c>
      <c r="D2224" t="s">
        <v>5264</v>
      </c>
      <c r="E2224" t="s">
        <v>5271</v>
      </c>
      <c r="G2224" t="s">
        <v>7185</v>
      </c>
      <c r="J2224" t="s">
        <v>5264</v>
      </c>
      <c r="K2224" t="s">
        <v>5271</v>
      </c>
    </row>
    <row r="2225" spans="1:12" x14ac:dyDescent="0.25">
      <c r="A2225" t="s">
        <v>1031</v>
      </c>
      <c r="B2225" t="s">
        <v>8060</v>
      </c>
      <c r="C2225">
        <v>0</v>
      </c>
      <c r="D2225" t="s">
        <v>5896</v>
      </c>
      <c r="E2225" t="s">
        <v>5258</v>
      </c>
      <c r="G2225" t="s">
        <v>7185</v>
      </c>
      <c r="J2225" t="s">
        <v>5896</v>
      </c>
      <c r="K2225" t="s">
        <v>5258</v>
      </c>
    </row>
    <row r="2226" spans="1:12" x14ac:dyDescent="0.25">
      <c r="A2226" t="s">
        <v>1032</v>
      </c>
      <c r="B2226" t="s">
        <v>8060</v>
      </c>
      <c r="C2226">
        <v>0</v>
      </c>
      <c r="D2226" t="s">
        <v>5897</v>
      </c>
      <c r="E2226" t="s">
        <v>5191</v>
      </c>
      <c r="G2226" t="s">
        <v>7185</v>
      </c>
      <c r="J2226" t="s">
        <v>5897</v>
      </c>
      <c r="K2226" t="s">
        <v>5191</v>
      </c>
    </row>
    <row r="2227" spans="1:12" x14ac:dyDescent="0.25">
      <c r="A2227" t="s">
        <v>1033</v>
      </c>
      <c r="B2227" t="s">
        <v>8060</v>
      </c>
      <c r="C2227">
        <v>0</v>
      </c>
      <c r="D2227" t="s">
        <v>5333</v>
      </c>
      <c r="E2227" t="s">
        <v>5196</v>
      </c>
      <c r="G2227" t="s">
        <v>7185</v>
      </c>
      <c r="J2227" t="s">
        <v>5333</v>
      </c>
      <c r="K2227" t="s">
        <v>5196</v>
      </c>
    </row>
    <row r="2228" spans="1:12" x14ac:dyDescent="0.25">
      <c r="A2228" t="s">
        <v>3838</v>
      </c>
      <c r="B2228" t="s">
        <v>8060</v>
      </c>
      <c r="C2228">
        <v>0</v>
      </c>
      <c r="D2228" t="s">
        <v>5656</v>
      </c>
      <c r="E2228" t="s">
        <v>5204</v>
      </c>
      <c r="G2228" t="s">
        <v>7185</v>
      </c>
      <c r="J2228" t="s">
        <v>5656</v>
      </c>
      <c r="K2228" t="s">
        <v>5204</v>
      </c>
      <c r="L2228" t="s">
        <v>3839</v>
      </c>
    </row>
    <row r="2229" spans="1:12" x14ac:dyDescent="0.25">
      <c r="A2229" t="s">
        <v>3840</v>
      </c>
      <c r="B2229" t="s">
        <v>8060</v>
      </c>
      <c r="C2229">
        <v>0</v>
      </c>
      <c r="D2229" t="s">
        <v>5496</v>
      </c>
      <c r="E2229" t="s">
        <v>5193</v>
      </c>
      <c r="G2229" t="s">
        <v>7185</v>
      </c>
      <c r="J2229" t="s">
        <v>5496</v>
      </c>
      <c r="K2229" t="s">
        <v>5193</v>
      </c>
      <c r="L2229" t="s">
        <v>3841</v>
      </c>
    </row>
    <row r="2230" spans="1:12" x14ac:dyDescent="0.25">
      <c r="A2230" t="s">
        <v>6908</v>
      </c>
      <c r="B2230" t="s">
        <v>8060</v>
      </c>
      <c r="C2230">
        <v>0</v>
      </c>
      <c r="D2230" t="s">
        <v>5371</v>
      </c>
      <c r="E2230" t="s">
        <v>5223</v>
      </c>
      <c r="G2230" t="s">
        <v>7185</v>
      </c>
      <c r="J2230" t="s">
        <v>5371</v>
      </c>
      <c r="K2230" t="s">
        <v>5223</v>
      </c>
    </row>
    <row r="2231" spans="1:12" x14ac:dyDescent="0.25">
      <c r="A2231" t="s">
        <v>1034</v>
      </c>
      <c r="B2231" t="s">
        <v>8060</v>
      </c>
      <c r="C2231">
        <v>0</v>
      </c>
      <c r="D2231" t="s">
        <v>5770</v>
      </c>
      <c r="E2231" t="s">
        <v>5191</v>
      </c>
      <c r="G2231" t="s">
        <v>7185</v>
      </c>
      <c r="J2231" t="s">
        <v>5770</v>
      </c>
      <c r="K2231" t="s">
        <v>5191</v>
      </c>
    </row>
    <row r="2232" spans="1:12" x14ac:dyDescent="0.25">
      <c r="A2232" t="s">
        <v>1035</v>
      </c>
      <c r="B2232" t="s">
        <v>8060</v>
      </c>
      <c r="C2232">
        <v>0</v>
      </c>
      <c r="D2232" t="s">
        <v>5898</v>
      </c>
      <c r="G2232" t="s">
        <v>7185</v>
      </c>
      <c r="J2232" t="s">
        <v>5898</v>
      </c>
    </row>
    <row r="2233" spans="1:12" x14ac:dyDescent="0.25">
      <c r="A2233" t="s">
        <v>1036</v>
      </c>
      <c r="B2233" t="s">
        <v>8060</v>
      </c>
      <c r="C2233">
        <v>0</v>
      </c>
      <c r="D2233" t="s">
        <v>5899</v>
      </c>
      <c r="E2233" t="s">
        <v>5223</v>
      </c>
      <c r="G2233" t="s">
        <v>7185</v>
      </c>
      <c r="J2233" t="s">
        <v>5899</v>
      </c>
      <c r="K2233" t="s">
        <v>5223</v>
      </c>
    </row>
    <row r="2234" spans="1:12" x14ac:dyDescent="0.25">
      <c r="A2234" t="s">
        <v>1037</v>
      </c>
      <c r="B2234" t="s">
        <v>8060</v>
      </c>
      <c r="C2234">
        <v>0</v>
      </c>
      <c r="E2234" t="s">
        <v>5266</v>
      </c>
      <c r="F2234" t="s">
        <v>5199</v>
      </c>
      <c r="G2234" t="s">
        <v>7185</v>
      </c>
      <c r="K2234" t="s">
        <v>5266</v>
      </c>
    </row>
    <row r="2235" spans="1:12" x14ac:dyDescent="0.25">
      <c r="A2235" t="s">
        <v>1038</v>
      </c>
      <c r="B2235" t="s">
        <v>8060</v>
      </c>
      <c r="C2235">
        <v>0</v>
      </c>
      <c r="D2235" t="s">
        <v>5575</v>
      </c>
      <c r="E2235" t="s">
        <v>5815</v>
      </c>
      <c r="G2235" t="s">
        <v>7185</v>
      </c>
      <c r="J2235" t="s">
        <v>5575</v>
      </c>
      <c r="K2235" t="s">
        <v>5815</v>
      </c>
    </row>
    <row r="2236" spans="1:12" x14ac:dyDescent="0.25">
      <c r="A2236" t="s">
        <v>1039</v>
      </c>
      <c r="B2236" t="s">
        <v>8060</v>
      </c>
      <c r="C2236">
        <v>0</v>
      </c>
      <c r="E2236" t="s">
        <v>5366</v>
      </c>
      <c r="G2236" t="s">
        <v>7185</v>
      </c>
      <c r="K2236" t="s">
        <v>5366</v>
      </c>
    </row>
    <row r="2237" spans="1:12" x14ac:dyDescent="0.25">
      <c r="A2237" t="s">
        <v>1040</v>
      </c>
      <c r="B2237" t="s">
        <v>8060</v>
      </c>
      <c r="C2237">
        <v>0</v>
      </c>
      <c r="D2237" t="s">
        <v>5428</v>
      </c>
      <c r="E2237" t="s">
        <v>5263</v>
      </c>
      <c r="G2237" t="s">
        <v>7185</v>
      </c>
      <c r="J2237" t="s">
        <v>5428</v>
      </c>
      <c r="K2237" t="s">
        <v>5263</v>
      </c>
    </row>
    <row r="2238" spans="1:12" x14ac:dyDescent="0.25">
      <c r="A2238" t="s">
        <v>1041</v>
      </c>
      <c r="B2238" t="s">
        <v>8060</v>
      </c>
      <c r="C2238">
        <v>0</v>
      </c>
      <c r="D2238" t="s">
        <v>5900</v>
      </c>
      <c r="E2238" t="s">
        <v>5901</v>
      </c>
      <c r="G2238" t="s">
        <v>7185</v>
      </c>
      <c r="J2238" t="s">
        <v>5900</v>
      </c>
      <c r="K2238" t="s">
        <v>5901</v>
      </c>
    </row>
    <row r="2239" spans="1:12" x14ac:dyDescent="0.25">
      <c r="A2239" t="s">
        <v>1042</v>
      </c>
      <c r="B2239" t="s">
        <v>8060</v>
      </c>
      <c r="C2239">
        <v>0</v>
      </c>
      <c r="D2239" t="s">
        <v>5462</v>
      </c>
      <c r="E2239" t="s">
        <v>5204</v>
      </c>
      <c r="G2239" t="s">
        <v>7185</v>
      </c>
      <c r="J2239" t="s">
        <v>5462</v>
      </c>
      <c r="K2239" t="s">
        <v>5204</v>
      </c>
    </row>
    <row r="2240" spans="1:12" x14ac:dyDescent="0.25">
      <c r="A2240" t="s">
        <v>1043</v>
      </c>
      <c r="B2240" t="s">
        <v>8060</v>
      </c>
      <c r="C2240">
        <v>0</v>
      </c>
      <c r="D2240" t="s">
        <v>5902</v>
      </c>
      <c r="E2240" t="s">
        <v>5209</v>
      </c>
      <c r="G2240" t="s">
        <v>7185</v>
      </c>
      <c r="J2240" t="s">
        <v>5902</v>
      </c>
      <c r="K2240" t="s">
        <v>5209</v>
      </c>
    </row>
    <row r="2241" spans="1:12" x14ac:dyDescent="0.25">
      <c r="A2241" t="s">
        <v>3842</v>
      </c>
      <c r="B2241" t="s">
        <v>8060</v>
      </c>
      <c r="C2241">
        <v>0</v>
      </c>
      <c r="D2241" t="s">
        <v>5264</v>
      </c>
      <c r="E2241" t="s">
        <v>5271</v>
      </c>
      <c r="G2241" t="s">
        <v>7185</v>
      </c>
      <c r="J2241" t="s">
        <v>5264</v>
      </c>
      <c r="K2241" t="s">
        <v>5271</v>
      </c>
      <c r="L2241" t="s">
        <v>5106</v>
      </c>
    </row>
    <row r="2242" spans="1:12" x14ac:dyDescent="0.25">
      <c r="A2242" t="s">
        <v>3843</v>
      </c>
      <c r="B2242" t="s">
        <v>8059</v>
      </c>
      <c r="C2242">
        <v>0</v>
      </c>
      <c r="D2242" t="s">
        <v>5264</v>
      </c>
      <c r="E2242" t="s">
        <v>5271</v>
      </c>
      <c r="G2242" t="s">
        <v>7185</v>
      </c>
      <c r="J2242" t="s">
        <v>5264</v>
      </c>
      <c r="K2242" t="s">
        <v>5271</v>
      </c>
      <c r="L2242" t="s">
        <v>5107</v>
      </c>
    </row>
    <row r="2243" spans="1:12" x14ac:dyDescent="0.25">
      <c r="A2243" t="s">
        <v>1044</v>
      </c>
      <c r="B2243" t="s">
        <v>8060</v>
      </c>
      <c r="C2243">
        <v>0</v>
      </c>
      <c r="D2243" t="s">
        <v>5903</v>
      </c>
      <c r="G2243" t="s">
        <v>7185</v>
      </c>
      <c r="J2243" t="s">
        <v>5903</v>
      </c>
    </row>
    <row r="2244" spans="1:12" x14ac:dyDescent="0.25">
      <c r="A2244" t="s">
        <v>1045</v>
      </c>
      <c r="B2244" t="s">
        <v>8060</v>
      </c>
      <c r="C2244">
        <v>0</v>
      </c>
      <c r="D2244" t="s">
        <v>5416</v>
      </c>
      <c r="E2244" t="s">
        <v>5238</v>
      </c>
      <c r="G2244" t="s">
        <v>7185</v>
      </c>
      <c r="J2244" t="s">
        <v>5416</v>
      </c>
      <c r="K2244" t="s">
        <v>5238</v>
      </c>
    </row>
    <row r="2245" spans="1:12" x14ac:dyDescent="0.25">
      <c r="A2245" t="s">
        <v>3844</v>
      </c>
      <c r="B2245" t="s">
        <v>8060</v>
      </c>
      <c r="C2245">
        <v>0</v>
      </c>
      <c r="D2245" t="s">
        <v>5190</v>
      </c>
      <c r="E2245" t="s">
        <v>5191</v>
      </c>
      <c r="G2245" t="s">
        <v>7185</v>
      </c>
      <c r="J2245" t="s">
        <v>5190</v>
      </c>
      <c r="K2245" t="s">
        <v>5191</v>
      </c>
      <c r="L2245" t="s">
        <v>3845</v>
      </c>
    </row>
    <row r="2246" spans="1:12" x14ac:dyDescent="0.25">
      <c r="A2246" t="s">
        <v>5108</v>
      </c>
      <c r="B2246" t="s">
        <v>8060</v>
      </c>
      <c r="C2246">
        <v>0</v>
      </c>
      <c r="D2246" t="s">
        <v>5190</v>
      </c>
      <c r="E2246" t="s">
        <v>5191</v>
      </c>
      <c r="G2246" t="s">
        <v>7185</v>
      </c>
      <c r="J2246" t="s">
        <v>5190</v>
      </c>
      <c r="K2246" t="s">
        <v>5191</v>
      </c>
      <c r="L2246" t="s">
        <v>3846</v>
      </c>
    </row>
    <row r="2247" spans="1:12" x14ac:dyDescent="0.25">
      <c r="A2247" t="s">
        <v>1046</v>
      </c>
      <c r="B2247" t="s">
        <v>8060</v>
      </c>
      <c r="C2247">
        <v>0</v>
      </c>
      <c r="D2247" t="s">
        <v>5457</v>
      </c>
      <c r="E2247" t="s">
        <v>5196</v>
      </c>
      <c r="G2247" t="s">
        <v>7185</v>
      </c>
      <c r="H2247" t="s">
        <v>5457</v>
      </c>
      <c r="I2247" t="s">
        <v>5253</v>
      </c>
      <c r="J2247" t="s">
        <v>5457</v>
      </c>
      <c r="K2247" t="s">
        <v>5196</v>
      </c>
    </row>
    <row r="2248" spans="1:12" x14ac:dyDescent="0.25">
      <c r="A2248" t="s">
        <v>3847</v>
      </c>
      <c r="B2248" t="s">
        <v>8060</v>
      </c>
      <c r="C2248">
        <v>0</v>
      </c>
      <c r="D2248" t="s">
        <v>5425</v>
      </c>
      <c r="E2248" t="s">
        <v>5191</v>
      </c>
      <c r="G2248" t="s">
        <v>7185</v>
      </c>
      <c r="J2248" t="s">
        <v>5425</v>
      </c>
      <c r="K2248" t="s">
        <v>5191</v>
      </c>
      <c r="L2248" t="s">
        <v>3848</v>
      </c>
    </row>
    <row r="2249" spans="1:12" x14ac:dyDescent="0.25">
      <c r="A2249" t="s">
        <v>1047</v>
      </c>
      <c r="B2249" t="s">
        <v>8060</v>
      </c>
      <c r="C2249">
        <v>0</v>
      </c>
      <c r="D2249" t="s">
        <v>5192</v>
      </c>
      <c r="E2249" t="s">
        <v>5193</v>
      </c>
      <c r="G2249" t="s">
        <v>7185</v>
      </c>
      <c r="J2249" t="s">
        <v>5192</v>
      </c>
      <c r="K2249" t="s">
        <v>5193</v>
      </c>
    </row>
    <row r="2250" spans="1:12" x14ac:dyDescent="0.25">
      <c r="A2250" t="s">
        <v>1048</v>
      </c>
      <c r="B2250" t="s">
        <v>8060</v>
      </c>
      <c r="C2250">
        <v>0</v>
      </c>
      <c r="D2250" t="s">
        <v>5267</v>
      </c>
      <c r="E2250" t="s">
        <v>5191</v>
      </c>
      <c r="G2250" t="s">
        <v>7185</v>
      </c>
      <c r="J2250" t="s">
        <v>5267</v>
      </c>
      <c r="K2250" t="s">
        <v>5191</v>
      </c>
    </row>
    <row r="2251" spans="1:12" x14ac:dyDescent="0.25">
      <c r="A2251" t="s">
        <v>3849</v>
      </c>
      <c r="B2251" t="s">
        <v>8060</v>
      </c>
      <c r="C2251">
        <v>0</v>
      </c>
      <c r="D2251" t="s">
        <v>5270</v>
      </c>
      <c r="E2251" t="s">
        <v>5223</v>
      </c>
      <c r="G2251" t="s">
        <v>7185</v>
      </c>
      <c r="J2251" t="s">
        <v>5270</v>
      </c>
      <c r="K2251" t="s">
        <v>5223</v>
      </c>
      <c r="L2251" t="s">
        <v>3221</v>
      </c>
    </row>
    <row r="2252" spans="1:12" x14ac:dyDescent="0.25">
      <c r="A2252" t="s">
        <v>1049</v>
      </c>
      <c r="B2252" t="s">
        <v>8060</v>
      </c>
      <c r="C2252">
        <v>0</v>
      </c>
      <c r="D2252" t="s">
        <v>6233</v>
      </c>
      <c r="E2252" t="s">
        <v>5204</v>
      </c>
      <c r="G2252" t="s">
        <v>7185</v>
      </c>
      <c r="J2252" t="s">
        <v>6233</v>
      </c>
      <c r="K2252" t="s">
        <v>5204</v>
      </c>
    </row>
    <row r="2253" spans="1:12" x14ac:dyDescent="0.25">
      <c r="A2253" t="s">
        <v>1050</v>
      </c>
      <c r="B2253" t="s">
        <v>8060</v>
      </c>
      <c r="C2253">
        <v>0</v>
      </c>
      <c r="D2253" t="s">
        <v>5793</v>
      </c>
      <c r="E2253" t="s">
        <v>5216</v>
      </c>
      <c r="G2253" t="s">
        <v>7185</v>
      </c>
      <c r="J2253" t="s">
        <v>5793</v>
      </c>
      <c r="K2253" t="s">
        <v>5216</v>
      </c>
    </row>
    <row r="2254" spans="1:12" x14ac:dyDescent="0.25">
      <c r="A2254" t="s">
        <v>3850</v>
      </c>
      <c r="B2254" t="s">
        <v>8060</v>
      </c>
      <c r="C2254">
        <v>0</v>
      </c>
      <c r="D2254" t="s">
        <v>5269</v>
      </c>
      <c r="G2254" t="s">
        <v>7185</v>
      </c>
      <c r="J2254" t="s">
        <v>5269</v>
      </c>
      <c r="L2254" t="s">
        <v>3851</v>
      </c>
    </row>
    <row r="2255" spans="1:12" x14ac:dyDescent="0.25">
      <c r="A2255" t="s">
        <v>1051</v>
      </c>
      <c r="B2255" t="s">
        <v>8060</v>
      </c>
      <c r="C2255">
        <v>0</v>
      </c>
      <c r="D2255" t="s">
        <v>5262</v>
      </c>
      <c r="E2255" t="s">
        <v>5223</v>
      </c>
      <c r="G2255" t="s">
        <v>7185</v>
      </c>
      <c r="J2255" t="s">
        <v>5262</v>
      </c>
      <c r="K2255" t="s">
        <v>5223</v>
      </c>
    </row>
    <row r="2256" spans="1:12" x14ac:dyDescent="0.25">
      <c r="A2256" t="s">
        <v>1052</v>
      </c>
      <c r="B2256" t="s">
        <v>8060</v>
      </c>
      <c r="C2256">
        <v>0</v>
      </c>
      <c r="D2256" t="s">
        <v>5788</v>
      </c>
      <c r="G2256" t="s">
        <v>7185</v>
      </c>
      <c r="J2256" t="s">
        <v>5788</v>
      </c>
    </row>
    <row r="2257" spans="1:12" x14ac:dyDescent="0.25">
      <c r="A2257" t="s">
        <v>1053</v>
      </c>
      <c r="B2257" t="s">
        <v>8060</v>
      </c>
      <c r="C2257">
        <v>0</v>
      </c>
      <c r="D2257" t="s">
        <v>5222</v>
      </c>
      <c r="G2257" t="s">
        <v>7185</v>
      </c>
      <c r="J2257" t="s">
        <v>5222</v>
      </c>
    </row>
    <row r="2258" spans="1:12" x14ac:dyDescent="0.25">
      <c r="A2258" t="s">
        <v>1054</v>
      </c>
      <c r="B2258" t="s">
        <v>8060</v>
      </c>
      <c r="C2258">
        <v>0</v>
      </c>
      <c r="D2258" t="s">
        <v>5431</v>
      </c>
      <c r="G2258" t="s">
        <v>7185</v>
      </c>
      <c r="J2258" t="s">
        <v>5431</v>
      </c>
    </row>
    <row r="2259" spans="1:12" x14ac:dyDescent="0.25">
      <c r="A2259" t="s">
        <v>1055</v>
      </c>
      <c r="B2259" t="s">
        <v>8060</v>
      </c>
      <c r="C2259">
        <v>0</v>
      </c>
      <c r="D2259" t="s">
        <v>5210</v>
      </c>
      <c r="E2259" t="s">
        <v>5209</v>
      </c>
      <c r="G2259" t="s">
        <v>7185</v>
      </c>
      <c r="J2259" t="s">
        <v>5210</v>
      </c>
      <c r="K2259" t="s">
        <v>5209</v>
      </c>
    </row>
    <row r="2260" spans="1:12" x14ac:dyDescent="0.25">
      <c r="A2260" t="s">
        <v>1056</v>
      </c>
      <c r="B2260" t="s">
        <v>8060</v>
      </c>
      <c r="C2260">
        <v>0</v>
      </c>
      <c r="D2260" t="s">
        <v>5270</v>
      </c>
      <c r="E2260" t="s">
        <v>5223</v>
      </c>
      <c r="G2260" t="s">
        <v>7185</v>
      </c>
      <c r="J2260" t="s">
        <v>5270</v>
      </c>
      <c r="K2260" t="s">
        <v>5223</v>
      </c>
    </row>
    <row r="2261" spans="1:12" x14ac:dyDescent="0.25">
      <c r="A2261" t="s">
        <v>1057</v>
      </c>
      <c r="B2261" t="s">
        <v>8060</v>
      </c>
      <c r="C2261">
        <v>0</v>
      </c>
      <c r="D2261" t="s">
        <v>5192</v>
      </c>
      <c r="E2261" t="s">
        <v>5193</v>
      </c>
      <c r="G2261" t="s">
        <v>7185</v>
      </c>
      <c r="J2261" t="s">
        <v>5192</v>
      </c>
      <c r="K2261" t="s">
        <v>5193</v>
      </c>
    </row>
    <row r="2262" spans="1:12" x14ac:dyDescent="0.25">
      <c r="A2262" t="s">
        <v>3852</v>
      </c>
      <c r="B2262" t="s">
        <v>8060</v>
      </c>
      <c r="C2262">
        <v>0</v>
      </c>
      <c r="D2262" t="s">
        <v>5904</v>
      </c>
      <c r="E2262" t="s">
        <v>5191</v>
      </c>
      <c r="G2262" t="s">
        <v>7185</v>
      </c>
      <c r="J2262" t="s">
        <v>5904</v>
      </c>
      <c r="K2262" t="s">
        <v>5191</v>
      </c>
      <c r="L2262" t="s">
        <v>3853</v>
      </c>
    </row>
    <row r="2263" spans="1:12" x14ac:dyDescent="0.25">
      <c r="A2263" t="s">
        <v>1058</v>
      </c>
      <c r="B2263" t="s">
        <v>8060</v>
      </c>
      <c r="C2263">
        <v>0</v>
      </c>
      <c r="E2263" t="s">
        <v>5253</v>
      </c>
      <c r="G2263" t="s">
        <v>7185</v>
      </c>
      <c r="K2263" t="s">
        <v>5253</v>
      </c>
    </row>
    <row r="2264" spans="1:12" x14ac:dyDescent="0.25">
      <c r="A2264" t="s">
        <v>1059</v>
      </c>
      <c r="B2264" t="s">
        <v>8060</v>
      </c>
      <c r="C2264">
        <v>0</v>
      </c>
      <c r="D2264" t="s">
        <v>5594</v>
      </c>
      <c r="E2264" t="s">
        <v>5440</v>
      </c>
      <c r="G2264" t="s">
        <v>7185</v>
      </c>
      <c r="J2264" t="s">
        <v>5594</v>
      </c>
      <c r="K2264" t="s">
        <v>5440</v>
      </c>
    </row>
    <row r="2265" spans="1:12" x14ac:dyDescent="0.25">
      <c r="A2265" t="s">
        <v>1060</v>
      </c>
      <c r="B2265" t="s">
        <v>8060</v>
      </c>
      <c r="C2265">
        <v>0</v>
      </c>
      <c r="D2265" t="s">
        <v>5431</v>
      </c>
      <c r="G2265" t="s">
        <v>7185</v>
      </c>
      <c r="J2265" t="s">
        <v>5431</v>
      </c>
    </row>
    <row r="2266" spans="1:12" x14ac:dyDescent="0.25">
      <c r="A2266" t="s">
        <v>1061</v>
      </c>
      <c r="B2266" t="s">
        <v>8060</v>
      </c>
      <c r="C2266">
        <v>0</v>
      </c>
      <c r="E2266" t="s">
        <v>5193</v>
      </c>
      <c r="G2266" t="s">
        <v>7185</v>
      </c>
      <c r="K2266" t="s">
        <v>5193</v>
      </c>
    </row>
    <row r="2267" spans="1:12" x14ac:dyDescent="0.25">
      <c r="A2267" t="s">
        <v>1062</v>
      </c>
      <c r="B2267" t="s">
        <v>8060</v>
      </c>
      <c r="C2267">
        <v>0</v>
      </c>
      <c r="D2267" t="s">
        <v>5905</v>
      </c>
      <c r="E2267" t="s">
        <v>5815</v>
      </c>
      <c r="G2267" t="s">
        <v>7185</v>
      </c>
      <c r="J2267" t="s">
        <v>5905</v>
      </c>
      <c r="K2267" t="s">
        <v>5815</v>
      </c>
    </row>
    <row r="2268" spans="1:12" x14ac:dyDescent="0.25">
      <c r="A2268" t="s">
        <v>3854</v>
      </c>
      <c r="B2268" t="s">
        <v>8060</v>
      </c>
      <c r="C2268">
        <v>0</v>
      </c>
      <c r="D2268" t="s">
        <v>5222</v>
      </c>
      <c r="E2268" t="s">
        <v>5223</v>
      </c>
      <c r="G2268" t="s">
        <v>7185</v>
      </c>
      <c r="J2268" t="s">
        <v>5222</v>
      </c>
      <c r="K2268" t="s">
        <v>5223</v>
      </c>
      <c r="L2268" t="s">
        <v>2170</v>
      </c>
    </row>
    <row r="2269" spans="1:12" x14ac:dyDescent="0.25">
      <c r="A2269" t="s">
        <v>5109</v>
      </c>
      <c r="B2269" t="s">
        <v>8060</v>
      </c>
      <c r="C2269">
        <v>0</v>
      </c>
      <c r="D2269" t="s">
        <v>5270</v>
      </c>
      <c r="G2269" t="s">
        <v>7185</v>
      </c>
      <c r="J2269" t="s">
        <v>5270</v>
      </c>
      <c r="L2269" t="s">
        <v>2002</v>
      </c>
    </row>
    <row r="2270" spans="1:12" x14ac:dyDescent="0.25">
      <c r="A2270" t="s">
        <v>1063</v>
      </c>
      <c r="B2270" t="s">
        <v>8060</v>
      </c>
      <c r="C2270">
        <v>0</v>
      </c>
      <c r="D2270" t="s">
        <v>5226</v>
      </c>
      <c r="E2270" t="s">
        <v>5191</v>
      </c>
      <c r="G2270" t="s">
        <v>7185</v>
      </c>
      <c r="J2270" t="s">
        <v>5226</v>
      </c>
      <c r="K2270" t="s">
        <v>5191</v>
      </c>
    </row>
    <row r="2271" spans="1:12" x14ac:dyDescent="0.25">
      <c r="A2271" t="s">
        <v>1064</v>
      </c>
      <c r="B2271" t="s">
        <v>8060</v>
      </c>
      <c r="C2271">
        <v>0</v>
      </c>
      <c r="D2271" t="s">
        <v>5425</v>
      </c>
      <c r="E2271" t="s">
        <v>5191</v>
      </c>
      <c r="G2271" t="s">
        <v>7185</v>
      </c>
      <c r="J2271" t="s">
        <v>5425</v>
      </c>
      <c r="K2271" t="s">
        <v>5191</v>
      </c>
    </row>
    <row r="2272" spans="1:12" x14ac:dyDescent="0.25">
      <c r="A2272" t="s">
        <v>3855</v>
      </c>
      <c r="B2272" t="s">
        <v>8060</v>
      </c>
      <c r="C2272">
        <v>0</v>
      </c>
      <c r="D2272" t="s">
        <v>5269</v>
      </c>
      <c r="G2272" t="s">
        <v>7185</v>
      </c>
      <c r="H2272" t="s">
        <v>6262</v>
      </c>
      <c r="I2272" t="s">
        <v>5253</v>
      </c>
      <c r="J2272" t="s">
        <v>5269</v>
      </c>
      <c r="L2272" t="s">
        <v>3856</v>
      </c>
    </row>
    <row r="2273" spans="1:12" x14ac:dyDescent="0.25">
      <c r="A2273" t="s">
        <v>1065</v>
      </c>
      <c r="B2273" t="s">
        <v>8060</v>
      </c>
      <c r="C2273">
        <v>0</v>
      </c>
      <c r="D2273" t="s">
        <v>5267</v>
      </c>
      <c r="E2273" t="s">
        <v>5191</v>
      </c>
      <c r="G2273" t="s">
        <v>7185</v>
      </c>
      <c r="J2273" t="s">
        <v>5267</v>
      </c>
      <c r="K2273" t="s">
        <v>5191</v>
      </c>
    </row>
    <row r="2274" spans="1:12" x14ac:dyDescent="0.25">
      <c r="A2274" t="s">
        <v>1066</v>
      </c>
      <c r="B2274" t="s">
        <v>8060</v>
      </c>
      <c r="C2274">
        <v>0</v>
      </c>
      <c r="D2274" t="s">
        <v>5222</v>
      </c>
      <c r="G2274" t="s">
        <v>7185</v>
      </c>
      <c r="J2274" t="s">
        <v>5222</v>
      </c>
    </row>
    <row r="2275" spans="1:12" x14ac:dyDescent="0.25">
      <c r="A2275" t="s">
        <v>3857</v>
      </c>
      <c r="B2275" t="s">
        <v>8060</v>
      </c>
      <c r="C2275">
        <v>0</v>
      </c>
      <c r="G2275" t="s">
        <v>7185</v>
      </c>
      <c r="L2275" t="s">
        <v>3858</v>
      </c>
    </row>
    <row r="2276" spans="1:12" x14ac:dyDescent="0.25">
      <c r="A2276" t="s">
        <v>1067</v>
      </c>
      <c r="B2276" t="s">
        <v>8060</v>
      </c>
      <c r="C2276">
        <v>0</v>
      </c>
      <c r="D2276" t="s">
        <v>5906</v>
      </c>
      <c r="G2276" t="s">
        <v>7185</v>
      </c>
      <c r="J2276" t="s">
        <v>5906</v>
      </c>
    </row>
    <row r="2277" spans="1:12" x14ac:dyDescent="0.25">
      <c r="A2277" t="s">
        <v>1068</v>
      </c>
      <c r="B2277" t="s">
        <v>8060</v>
      </c>
      <c r="C2277">
        <v>0</v>
      </c>
      <c r="D2277" t="s">
        <v>5549</v>
      </c>
      <c r="E2277" t="s">
        <v>5196</v>
      </c>
      <c r="G2277" t="s">
        <v>7185</v>
      </c>
      <c r="J2277" t="s">
        <v>5549</v>
      </c>
      <c r="K2277" t="s">
        <v>5196</v>
      </c>
    </row>
    <row r="2278" spans="1:12" x14ac:dyDescent="0.25">
      <c r="A2278" t="s">
        <v>3859</v>
      </c>
      <c r="B2278" t="s">
        <v>8060</v>
      </c>
      <c r="C2278">
        <v>0</v>
      </c>
      <c r="D2278" t="s">
        <v>5390</v>
      </c>
      <c r="E2278" t="s">
        <v>5366</v>
      </c>
      <c r="G2278" t="s">
        <v>7185</v>
      </c>
      <c r="J2278" t="s">
        <v>5390</v>
      </c>
      <c r="K2278" t="s">
        <v>5366</v>
      </c>
      <c r="L2278" t="s">
        <v>4933</v>
      </c>
    </row>
    <row r="2279" spans="1:12" x14ac:dyDescent="0.25">
      <c r="A2279" t="s">
        <v>1069</v>
      </c>
      <c r="B2279" t="s">
        <v>8060</v>
      </c>
      <c r="C2279">
        <v>0</v>
      </c>
      <c r="D2279" t="s">
        <v>5739</v>
      </c>
      <c r="E2279" t="s">
        <v>5907</v>
      </c>
      <c r="F2279" t="s">
        <v>5740</v>
      </c>
      <c r="G2279" t="s">
        <v>7185</v>
      </c>
      <c r="J2279" t="s">
        <v>5739</v>
      </c>
      <c r="K2279" t="s">
        <v>5907</v>
      </c>
    </row>
    <row r="2280" spans="1:12" x14ac:dyDescent="0.25">
      <c r="A2280" t="s">
        <v>6345</v>
      </c>
      <c r="B2280" t="s">
        <v>8060</v>
      </c>
      <c r="C2280">
        <v>0</v>
      </c>
      <c r="G2280" t="s">
        <v>7185</v>
      </c>
      <c r="L2280" t="s">
        <v>7124</v>
      </c>
    </row>
    <row r="2281" spans="1:12" x14ac:dyDescent="0.25">
      <c r="A2281" t="s">
        <v>1071</v>
      </c>
      <c r="B2281" t="s">
        <v>8060</v>
      </c>
      <c r="C2281">
        <v>0</v>
      </c>
      <c r="D2281" t="s">
        <v>5364</v>
      </c>
      <c r="E2281" t="s">
        <v>5193</v>
      </c>
      <c r="G2281" t="s">
        <v>7185</v>
      </c>
      <c r="J2281" t="s">
        <v>5364</v>
      </c>
      <c r="K2281" t="s">
        <v>5193</v>
      </c>
    </row>
    <row r="2282" spans="1:12" x14ac:dyDescent="0.25">
      <c r="A2282" t="s">
        <v>1072</v>
      </c>
      <c r="B2282" t="s">
        <v>8060</v>
      </c>
      <c r="C2282">
        <v>0</v>
      </c>
      <c r="D2282" t="s">
        <v>5499</v>
      </c>
      <c r="E2282" t="s">
        <v>5238</v>
      </c>
      <c r="G2282" t="s">
        <v>7185</v>
      </c>
      <c r="J2282" t="s">
        <v>5499</v>
      </c>
      <c r="K2282" t="s">
        <v>5238</v>
      </c>
    </row>
    <row r="2283" spans="1:12" x14ac:dyDescent="0.25">
      <c r="A2283" t="s">
        <v>1073</v>
      </c>
      <c r="B2283" t="s">
        <v>8060</v>
      </c>
      <c r="C2283">
        <v>0</v>
      </c>
      <c r="D2283" t="s">
        <v>5908</v>
      </c>
      <c r="G2283" t="s">
        <v>7185</v>
      </c>
      <c r="J2283" t="s">
        <v>5908</v>
      </c>
    </row>
    <row r="2284" spans="1:12" x14ac:dyDescent="0.25">
      <c r="A2284" t="s">
        <v>1074</v>
      </c>
      <c r="B2284" t="s">
        <v>8060</v>
      </c>
      <c r="C2284">
        <v>0</v>
      </c>
      <c r="D2284" t="s">
        <v>5909</v>
      </c>
      <c r="E2284" t="s">
        <v>5238</v>
      </c>
      <c r="G2284" t="s">
        <v>7185</v>
      </c>
      <c r="J2284" t="s">
        <v>5909</v>
      </c>
      <c r="K2284" t="s">
        <v>5238</v>
      </c>
    </row>
    <row r="2285" spans="1:12" x14ac:dyDescent="0.25">
      <c r="A2285" t="s">
        <v>3860</v>
      </c>
      <c r="B2285" t="s">
        <v>8060</v>
      </c>
      <c r="C2285">
        <v>0</v>
      </c>
      <c r="D2285" t="s">
        <v>5833</v>
      </c>
      <c r="E2285" t="s">
        <v>5191</v>
      </c>
      <c r="G2285" t="s">
        <v>7185</v>
      </c>
      <c r="J2285" t="s">
        <v>5833</v>
      </c>
      <c r="K2285" t="s">
        <v>5191</v>
      </c>
      <c r="L2285" t="s">
        <v>3616</v>
      </c>
    </row>
    <row r="2286" spans="1:12" x14ac:dyDescent="0.25">
      <c r="A2286" t="s">
        <v>3861</v>
      </c>
      <c r="B2286" t="s">
        <v>8060</v>
      </c>
      <c r="C2286">
        <v>0</v>
      </c>
      <c r="D2286" t="s">
        <v>5730</v>
      </c>
      <c r="E2286" t="s">
        <v>5731</v>
      </c>
      <c r="G2286" t="s">
        <v>7185</v>
      </c>
      <c r="H2286" t="s">
        <v>7723</v>
      </c>
      <c r="I2286" t="s">
        <v>5731</v>
      </c>
      <c r="J2286" t="s">
        <v>5730</v>
      </c>
      <c r="K2286" t="s">
        <v>5731</v>
      </c>
      <c r="L2286" t="s">
        <v>3862</v>
      </c>
    </row>
    <row r="2287" spans="1:12" x14ac:dyDescent="0.25">
      <c r="A2287" t="s">
        <v>3863</v>
      </c>
      <c r="B2287" t="s">
        <v>8060</v>
      </c>
      <c r="C2287">
        <v>0</v>
      </c>
      <c r="G2287" t="s">
        <v>7185</v>
      </c>
      <c r="L2287" t="s">
        <v>3864</v>
      </c>
    </row>
    <row r="2288" spans="1:12" x14ac:dyDescent="0.25">
      <c r="A2288" t="s">
        <v>3865</v>
      </c>
      <c r="B2288" t="s">
        <v>8060</v>
      </c>
      <c r="C2288">
        <v>0</v>
      </c>
      <c r="E2288" t="s">
        <v>5193</v>
      </c>
      <c r="G2288" t="s">
        <v>7185</v>
      </c>
      <c r="K2288" t="s">
        <v>5193</v>
      </c>
      <c r="L2288" t="s">
        <v>3866</v>
      </c>
    </row>
    <row r="2289" spans="1:12" x14ac:dyDescent="0.25">
      <c r="A2289" t="s">
        <v>1075</v>
      </c>
      <c r="B2289" t="s">
        <v>8060</v>
      </c>
      <c r="C2289">
        <v>0</v>
      </c>
      <c r="D2289" t="s">
        <v>5267</v>
      </c>
      <c r="E2289" t="s">
        <v>5191</v>
      </c>
      <c r="G2289" t="s">
        <v>7185</v>
      </c>
      <c r="J2289" t="s">
        <v>5267</v>
      </c>
      <c r="K2289" t="s">
        <v>5191</v>
      </c>
    </row>
    <row r="2290" spans="1:12" x14ac:dyDescent="0.25">
      <c r="A2290" t="s">
        <v>1076</v>
      </c>
      <c r="B2290" t="s">
        <v>8060</v>
      </c>
      <c r="C2290">
        <v>0</v>
      </c>
      <c r="E2290" t="s">
        <v>5261</v>
      </c>
      <c r="G2290" t="s">
        <v>7185</v>
      </c>
      <c r="K2290" t="s">
        <v>5261</v>
      </c>
    </row>
    <row r="2291" spans="1:12" x14ac:dyDescent="0.25">
      <c r="A2291" t="s">
        <v>1077</v>
      </c>
      <c r="B2291" t="s">
        <v>8060</v>
      </c>
      <c r="C2291">
        <v>0</v>
      </c>
      <c r="D2291" t="s">
        <v>6194</v>
      </c>
      <c r="E2291" t="s">
        <v>5465</v>
      </c>
      <c r="G2291" t="s">
        <v>7185</v>
      </c>
      <c r="J2291" t="s">
        <v>6194</v>
      </c>
      <c r="K2291" t="s">
        <v>5465</v>
      </c>
    </row>
    <row r="2292" spans="1:12" x14ac:dyDescent="0.25">
      <c r="A2292" t="s">
        <v>1078</v>
      </c>
      <c r="B2292" t="s">
        <v>8060</v>
      </c>
      <c r="C2292">
        <v>0</v>
      </c>
      <c r="D2292" t="s">
        <v>5316</v>
      </c>
      <c r="E2292" t="s">
        <v>5204</v>
      </c>
      <c r="G2292" t="s">
        <v>7185</v>
      </c>
      <c r="J2292" t="s">
        <v>5316</v>
      </c>
      <c r="K2292" t="s">
        <v>5204</v>
      </c>
    </row>
    <row r="2293" spans="1:12" x14ac:dyDescent="0.25">
      <c r="A2293" t="s">
        <v>1079</v>
      </c>
      <c r="B2293" t="s">
        <v>8060</v>
      </c>
      <c r="C2293">
        <v>0</v>
      </c>
      <c r="D2293" t="s">
        <v>5910</v>
      </c>
      <c r="E2293" t="s">
        <v>5193</v>
      </c>
      <c r="G2293" t="s">
        <v>7185</v>
      </c>
      <c r="J2293" t="s">
        <v>5910</v>
      </c>
      <c r="K2293" t="s">
        <v>5193</v>
      </c>
    </row>
    <row r="2294" spans="1:12" x14ac:dyDescent="0.25">
      <c r="A2294" t="s">
        <v>1080</v>
      </c>
      <c r="B2294" t="s">
        <v>8060</v>
      </c>
      <c r="C2294">
        <v>0</v>
      </c>
      <c r="D2294" t="s">
        <v>5335</v>
      </c>
      <c r="G2294" t="s">
        <v>7185</v>
      </c>
      <c r="J2294" t="s">
        <v>5335</v>
      </c>
    </row>
    <row r="2295" spans="1:12" x14ac:dyDescent="0.25">
      <c r="A2295" t="s">
        <v>3867</v>
      </c>
      <c r="B2295" t="s">
        <v>8060</v>
      </c>
      <c r="C2295">
        <v>0</v>
      </c>
      <c r="D2295" t="s">
        <v>5911</v>
      </c>
      <c r="G2295" t="s">
        <v>7185</v>
      </c>
      <c r="J2295" t="s">
        <v>5911</v>
      </c>
      <c r="L2295" t="s">
        <v>4934</v>
      </c>
    </row>
    <row r="2296" spans="1:12" x14ac:dyDescent="0.25">
      <c r="A2296" t="s">
        <v>3868</v>
      </c>
      <c r="B2296" t="s">
        <v>8060</v>
      </c>
      <c r="C2296">
        <v>0</v>
      </c>
      <c r="D2296" t="s">
        <v>5912</v>
      </c>
      <c r="E2296" t="s">
        <v>5196</v>
      </c>
      <c r="G2296" t="s">
        <v>7185</v>
      </c>
      <c r="H2296" t="s">
        <v>5912</v>
      </c>
      <c r="I2296" t="s">
        <v>5253</v>
      </c>
      <c r="J2296" t="s">
        <v>5912</v>
      </c>
      <c r="K2296" t="s">
        <v>5196</v>
      </c>
      <c r="L2296" t="s">
        <v>3869</v>
      </c>
    </row>
    <row r="2297" spans="1:12" x14ac:dyDescent="0.25">
      <c r="A2297" t="s">
        <v>3870</v>
      </c>
      <c r="B2297" t="s">
        <v>8060</v>
      </c>
      <c r="C2297">
        <v>0</v>
      </c>
      <c r="D2297" t="s">
        <v>5887</v>
      </c>
      <c r="E2297" t="s">
        <v>5258</v>
      </c>
      <c r="G2297" t="s">
        <v>7185</v>
      </c>
      <c r="J2297" t="s">
        <v>5887</v>
      </c>
      <c r="K2297" t="s">
        <v>5258</v>
      </c>
      <c r="L2297" t="s">
        <v>3871</v>
      </c>
    </row>
    <row r="2298" spans="1:12" x14ac:dyDescent="0.25">
      <c r="A2298" t="s">
        <v>1081</v>
      </c>
      <c r="B2298" t="s">
        <v>8060</v>
      </c>
      <c r="C2298">
        <v>0</v>
      </c>
      <c r="D2298" t="s">
        <v>5320</v>
      </c>
      <c r="E2298" t="s">
        <v>5196</v>
      </c>
      <c r="G2298" t="s">
        <v>7185</v>
      </c>
      <c r="J2298" t="s">
        <v>5320</v>
      </c>
      <c r="K2298" t="s">
        <v>5196</v>
      </c>
    </row>
    <row r="2299" spans="1:12" x14ac:dyDescent="0.25">
      <c r="A2299" t="s">
        <v>1082</v>
      </c>
      <c r="B2299" t="s">
        <v>8060</v>
      </c>
      <c r="C2299">
        <v>0</v>
      </c>
      <c r="D2299" t="s">
        <v>5913</v>
      </c>
      <c r="E2299" t="s">
        <v>5191</v>
      </c>
      <c r="G2299" t="s">
        <v>7185</v>
      </c>
      <c r="H2299" t="s">
        <v>5913</v>
      </c>
      <c r="I2299" t="s">
        <v>5253</v>
      </c>
      <c r="J2299" t="s">
        <v>5913</v>
      </c>
      <c r="K2299" t="s">
        <v>5191</v>
      </c>
    </row>
    <row r="2300" spans="1:12" x14ac:dyDescent="0.25">
      <c r="A2300" t="s">
        <v>1083</v>
      </c>
      <c r="B2300" t="s">
        <v>8060</v>
      </c>
      <c r="C2300">
        <v>0</v>
      </c>
      <c r="E2300" t="s">
        <v>5238</v>
      </c>
      <c r="G2300" t="s">
        <v>7185</v>
      </c>
      <c r="K2300" t="s">
        <v>5238</v>
      </c>
    </row>
    <row r="2301" spans="1:12" x14ac:dyDescent="0.25">
      <c r="A2301" t="s">
        <v>3872</v>
      </c>
      <c r="B2301" t="s">
        <v>8060</v>
      </c>
      <c r="C2301">
        <v>0</v>
      </c>
      <c r="G2301" t="s">
        <v>7185</v>
      </c>
      <c r="L2301" t="s">
        <v>2088</v>
      </c>
    </row>
    <row r="2302" spans="1:12" x14ac:dyDescent="0.25">
      <c r="A2302" t="s">
        <v>5170</v>
      </c>
      <c r="B2302" t="s">
        <v>8060</v>
      </c>
      <c r="C2302">
        <v>1</v>
      </c>
      <c r="D2302" t="s">
        <v>5914</v>
      </c>
      <c r="E2302" t="s">
        <v>5996</v>
      </c>
      <c r="G2302" t="s">
        <v>7185</v>
      </c>
      <c r="H2302" t="s">
        <v>7791</v>
      </c>
      <c r="I2302" t="s">
        <v>5996</v>
      </c>
      <c r="J2302" t="s">
        <v>5914</v>
      </c>
      <c r="K2302" t="s">
        <v>5996</v>
      </c>
      <c r="L2302" t="s">
        <v>5171</v>
      </c>
    </row>
    <row r="2303" spans="1:12" x14ac:dyDescent="0.25">
      <c r="A2303" t="s">
        <v>3874</v>
      </c>
      <c r="B2303" t="s">
        <v>8060</v>
      </c>
      <c r="C2303">
        <v>0</v>
      </c>
      <c r="D2303" t="s">
        <v>5227</v>
      </c>
      <c r="E2303" t="s">
        <v>5193</v>
      </c>
      <c r="G2303" t="s">
        <v>7185</v>
      </c>
      <c r="J2303" t="s">
        <v>5227</v>
      </c>
      <c r="K2303" t="s">
        <v>5193</v>
      </c>
      <c r="L2303" t="s">
        <v>3875</v>
      </c>
    </row>
    <row r="2304" spans="1:12" x14ac:dyDescent="0.25">
      <c r="A2304" t="s">
        <v>1084</v>
      </c>
      <c r="B2304" t="s">
        <v>8060</v>
      </c>
      <c r="C2304">
        <v>0</v>
      </c>
      <c r="D2304" t="s">
        <v>5192</v>
      </c>
      <c r="E2304" t="s">
        <v>5193</v>
      </c>
      <c r="G2304" t="s">
        <v>7185</v>
      </c>
      <c r="J2304" t="s">
        <v>5192</v>
      </c>
      <c r="K2304" t="s">
        <v>5193</v>
      </c>
    </row>
    <row r="2305" spans="1:12" x14ac:dyDescent="0.25">
      <c r="A2305" t="s">
        <v>1085</v>
      </c>
      <c r="B2305" t="s">
        <v>8060</v>
      </c>
      <c r="C2305">
        <v>0</v>
      </c>
      <c r="D2305" t="s">
        <v>5264</v>
      </c>
      <c r="E2305" t="s">
        <v>5342</v>
      </c>
      <c r="G2305" t="s">
        <v>7185</v>
      </c>
      <c r="J2305" t="s">
        <v>5264</v>
      </c>
      <c r="K2305" t="s">
        <v>5342</v>
      </c>
    </row>
    <row r="2306" spans="1:12" x14ac:dyDescent="0.25">
      <c r="A2306" t="s">
        <v>3876</v>
      </c>
      <c r="B2306" t="s">
        <v>8060</v>
      </c>
      <c r="C2306">
        <v>0</v>
      </c>
      <c r="D2306" t="s">
        <v>5264</v>
      </c>
      <c r="E2306" t="s">
        <v>5271</v>
      </c>
      <c r="G2306" t="s">
        <v>7185</v>
      </c>
      <c r="J2306" t="s">
        <v>5264</v>
      </c>
      <c r="K2306" t="s">
        <v>5271</v>
      </c>
      <c r="L2306" t="s">
        <v>2453</v>
      </c>
    </row>
    <row r="2307" spans="1:12" x14ac:dyDescent="0.25">
      <c r="A2307" t="s">
        <v>1086</v>
      </c>
      <c r="B2307" t="s">
        <v>8060</v>
      </c>
      <c r="C2307">
        <v>0</v>
      </c>
      <c r="D2307" t="s">
        <v>5335</v>
      </c>
      <c r="E2307" t="s">
        <v>5223</v>
      </c>
      <c r="G2307" t="s">
        <v>7185</v>
      </c>
      <c r="J2307" t="s">
        <v>5335</v>
      </c>
      <c r="K2307" t="s">
        <v>5223</v>
      </c>
    </row>
    <row r="2308" spans="1:12" x14ac:dyDescent="0.25">
      <c r="A2308" t="s">
        <v>1087</v>
      </c>
      <c r="B2308" t="s">
        <v>8060</v>
      </c>
      <c r="C2308">
        <v>0</v>
      </c>
      <c r="D2308" t="s">
        <v>5865</v>
      </c>
      <c r="E2308" t="s">
        <v>5193</v>
      </c>
      <c r="G2308" t="s">
        <v>7185</v>
      </c>
      <c r="J2308" t="s">
        <v>5865</v>
      </c>
      <c r="K2308" t="s">
        <v>5193</v>
      </c>
    </row>
    <row r="2309" spans="1:12" x14ac:dyDescent="0.25">
      <c r="A2309" t="s">
        <v>1088</v>
      </c>
      <c r="B2309" t="s">
        <v>8060</v>
      </c>
      <c r="C2309">
        <v>0</v>
      </c>
      <c r="D2309" t="s">
        <v>5496</v>
      </c>
      <c r="E2309" t="s">
        <v>5193</v>
      </c>
      <c r="G2309" t="s">
        <v>7185</v>
      </c>
      <c r="J2309" t="s">
        <v>5496</v>
      </c>
      <c r="K2309" t="s">
        <v>5193</v>
      </c>
    </row>
    <row r="2310" spans="1:12" x14ac:dyDescent="0.25">
      <c r="A2310" t="s">
        <v>1089</v>
      </c>
      <c r="B2310" t="s">
        <v>8060</v>
      </c>
      <c r="C2310">
        <v>0</v>
      </c>
      <c r="D2310" t="s">
        <v>5915</v>
      </c>
      <c r="E2310" t="s">
        <v>5196</v>
      </c>
      <c r="G2310" t="s">
        <v>7185</v>
      </c>
      <c r="J2310" t="s">
        <v>5915</v>
      </c>
      <c r="K2310" t="s">
        <v>5196</v>
      </c>
    </row>
    <row r="2311" spans="1:12" x14ac:dyDescent="0.25">
      <c r="A2311" t="s">
        <v>1090</v>
      </c>
      <c r="B2311" t="s">
        <v>8060</v>
      </c>
      <c r="C2311">
        <v>0</v>
      </c>
      <c r="D2311" t="s">
        <v>5916</v>
      </c>
      <c r="E2311" t="s">
        <v>5193</v>
      </c>
      <c r="G2311" t="s">
        <v>7185</v>
      </c>
      <c r="J2311" t="s">
        <v>5916</v>
      </c>
      <c r="K2311" t="s">
        <v>5193</v>
      </c>
    </row>
    <row r="2312" spans="1:12" x14ac:dyDescent="0.25">
      <c r="A2312" t="s">
        <v>3877</v>
      </c>
      <c r="B2312" t="s">
        <v>8060</v>
      </c>
      <c r="C2312">
        <v>0</v>
      </c>
      <c r="E2312" t="s">
        <v>5225</v>
      </c>
      <c r="F2312" t="s">
        <v>5225</v>
      </c>
      <c r="G2312" t="s">
        <v>7185</v>
      </c>
      <c r="K2312" t="s">
        <v>5225</v>
      </c>
      <c r="L2312" t="s">
        <v>2941</v>
      </c>
    </row>
    <row r="2313" spans="1:12" x14ac:dyDescent="0.25">
      <c r="A2313" t="s">
        <v>3878</v>
      </c>
      <c r="B2313" t="s">
        <v>8060</v>
      </c>
      <c r="C2313">
        <v>0</v>
      </c>
      <c r="E2313" t="s">
        <v>5387</v>
      </c>
      <c r="G2313" t="s">
        <v>7185</v>
      </c>
      <c r="K2313" t="s">
        <v>5387</v>
      </c>
      <c r="L2313" t="s">
        <v>3879</v>
      </c>
    </row>
    <row r="2314" spans="1:12" x14ac:dyDescent="0.25">
      <c r="A2314" t="s">
        <v>3880</v>
      </c>
      <c r="B2314" t="s">
        <v>8060</v>
      </c>
      <c r="C2314">
        <v>0</v>
      </c>
      <c r="D2314" t="s">
        <v>5362</v>
      </c>
      <c r="E2314" t="s">
        <v>5263</v>
      </c>
      <c r="G2314" t="s">
        <v>7185</v>
      </c>
      <c r="J2314" t="s">
        <v>5362</v>
      </c>
      <c r="K2314" t="s">
        <v>5263</v>
      </c>
      <c r="L2314" t="s">
        <v>3881</v>
      </c>
    </row>
    <row r="2315" spans="1:12" x14ac:dyDescent="0.25">
      <c r="A2315" t="s">
        <v>1091</v>
      </c>
      <c r="B2315" t="s">
        <v>8060</v>
      </c>
      <c r="C2315">
        <v>0</v>
      </c>
      <c r="G2315" t="s">
        <v>7185</v>
      </c>
    </row>
    <row r="2316" spans="1:12" x14ac:dyDescent="0.25">
      <c r="A2316" t="s">
        <v>1092</v>
      </c>
      <c r="B2316" t="s">
        <v>8060</v>
      </c>
      <c r="C2316">
        <v>0</v>
      </c>
      <c r="D2316" t="s">
        <v>5605</v>
      </c>
      <c r="E2316" t="s">
        <v>5191</v>
      </c>
      <c r="G2316" t="s">
        <v>7185</v>
      </c>
      <c r="J2316" t="s">
        <v>5605</v>
      </c>
      <c r="K2316" t="s">
        <v>5191</v>
      </c>
    </row>
    <row r="2317" spans="1:12" x14ac:dyDescent="0.25">
      <c r="A2317" t="s">
        <v>1093</v>
      </c>
      <c r="B2317" t="s">
        <v>8060</v>
      </c>
      <c r="C2317">
        <v>0</v>
      </c>
      <c r="D2317" t="s">
        <v>5677</v>
      </c>
      <c r="E2317" t="s">
        <v>5209</v>
      </c>
      <c r="G2317" t="s">
        <v>7185</v>
      </c>
      <c r="J2317" t="s">
        <v>5677</v>
      </c>
      <c r="K2317" t="s">
        <v>5209</v>
      </c>
    </row>
    <row r="2318" spans="1:12" x14ac:dyDescent="0.25">
      <c r="A2318" t="s">
        <v>1094</v>
      </c>
      <c r="B2318" t="s">
        <v>8060</v>
      </c>
      <c r="C2318">
        <v>0</v>
      </c>
      <c r="G2318" t="s">
        <v>7185</v>
      </c>
    </row>
    <row r="2319" spans="1:12" x14ac:dyDescent="0.25">
      <c r="A2319" t="s">
        <v>1095</v>
      </c>
      <c r="B2319" t="s">
        <v>8060</v>
      </c>
      <c r="C2319">
        <v>0</v>
      </c>
      <c r="D2319" t="s">
        <v>5192</v>
      </c>
      <c r="E2319" t="s">
        <v>5193</v>
      </c>
      <c r="G2319" t="s">
        <v>7185</v>
      </c>
      <c r="H2319" t="s">
        <v>5192</v>
      </c>
      <c r="I2319" t="s">
        <v>5253</v>
      </c>
      <c r="J2319" t="s">
        <v>5192</v>
      </c>
      <c r="K2319" t="s">
        <v>5193</v>
      </c>
    </row>
    <row r="2320" spans="1:12" x14ac:dyDescent="0.25">
      <c r="A2320" t="s">
        <v>3882</v>
      </c>
      <c r="B2320" t="s">
        <v>8060</v>
      </c>
      <c r="C2320">
        <v>0</v>
      </c>
      <c r="D2320" t="s">
        <v>5226</v>
      </c>
      <c r="E2320" t="s">
        <v>5193</v>
      </c>
      <c r="G2320" t="s">
        <v>7185</v>
      </c>
      <c r="J2320" t="s">
        <v>5226</v>
      </c>
      <c r="K2320" t="s">
        <v>5193</v>
      </c>
      <c r="L2320" t="s">
        <v>3883</v>
      </c>
    </row>
    <row r="2321" spans="1:12" x14ac:dyDescent="0.25">
      <c r="A2321" t="s">
        <v>1096</v>
      </c>
      <c r="B2321" t="s">
        <v>8060</v>
      </c>
      <c r="C2321">
        <v>0</v>
      </c>
      <c r="D2321" t="s">
        <v>5270</v>
      </c>
      <c r="G2321" t="s">
        <v>7185</v>
      </c>
      <c r="J2321" t="s">
        <v>5270</v>
      </c>
    </row>
    <row r="2322" spans="1:12" x14ac:dyDescent="0.25">
      <c r="A2322" t="s">
        <v>1097</v>
      </c>
      <c r="B2322" t="s">
        <v>8060</v>
      </c>
      <c r="C2322">
        <v>0</v>
      </c>
      <c r="D2322" t="s">
        <v>5388</v>
      </c>
      <c r="E2322" t="s">
        <v>5223</v>
      </c>
      <c r="G2322" t="s">
        <v>7185</v>
      </c>
      <c r="J2322" t="s">
        <v>5388</v>
      </c>
      <c r="K2322" t="s">
        <v>5223</v>
      </c>
    </row>
    <row r="2323" spans="1:12" x14ac:dyDescent="0.25">
      <c r="A2323" t="s">
        <v>1098</v>
      </c>
      <c r="B2323" t="s">
        <v>8060</v>
      </c>
      <c r="C2323">
        <v>0</v>
      </c>
      <c r="G2323" t="s">
        <v>7185</v>
      </c>
    </row>
    <row r="2324" spans="1:12" x14ac:dyDescent="0.25">
      <c r="A2324" t="s">
        <v>3884</v>
      </c>
      <c r="B2324" t="s">
        <v>8060</v>
      </c>
      <c r="C2324">
        <v>0</v>
      </c>
      <c r="E2324" t="s">
        <v>5263</v>
      </c>
      <c r="G2324" t="s">
        <v>7185</v>
      </c>
      <c r="K2324" t="s">
        <v>5263</v>
      </c>
      <c r="L2324" t="s">
        <v>2904</v>
      </c>
    </row>
    <row r="2325" spans="1:12" x14ac:dyDescent="0.25">
      <c r="A2325" t="s">
        <v>1099</v>
      </c>
      <c r="B2325" t="s">
        <v>8060</v>
      </c>
      <c r="C2325">
        <v>0</v>
      </c>
      <c r="D2325" t="s">
        <v>5451</v>
      </c>
      <c r="E2325" t="s">
        <v>5196</v>
      </c>
      <c r="G2325" t="s">
        <v>7185</v>
      </c>
      <c r="J2325" t="s">
        <v>5451</v>
      </c>
      <c r="K2325" t="s">
        <v>5196</v>
      </c>
    </row>
    <row r="2326" spans="1:12" x14ac:dyDescent="0.25">
      <c r="A2326" t="s">
        <v>1100</v>
      </c>
      <c r="B2326" t="s">
        <v>8060</v>
      </c>
      <c r="C2326">
        <v>0</v>
      </c>
      <c r="E2326" t="s">
        <v>5232</v>
      </c>
      <c r="G2326" t="s">
        <v>7185</v>
      </c>
      <c r="K2326" t="s">
        <v>5232</v>
      </c>
    </row>
    <row r="2327" spans="1:12" x14ac:dyDescent="0.25">
      <c r="A2327" t="s">
        <v>1101</v>
      </c>
      <c r="B2327" t="s">
        <v>8060</v>
      </c>
      <c r="C2327">
        <v>0</v>
      </c>
      <c r="E2327" t="s">
        <v>5232</v>
      </c>
      <c r="G2327" t="s">
        <v>7185</v>
      </c>
      <c r="K2327" t="s">
        <v>5232</v>
      </c>
    </row>
    <row r="2328" spans="1:12" x14ac:dyDescent="0.25">
      <c r="A2328" t="s">
        <v>1102</v>
      </c>
      <c r="B2328" t="s">
        <v>8060</v>
      </c>
      <c r="C2328">
        <v>0</v>
      </c>
      <c r="G2328" t="s">
        <v>7185</v>
      </c>
    </row>
    <row r="2329" spans="1:12" x14ac:dyDescent="0.25">
      <c r="A2329" t="s">
        <v>1103</v>
      </c>
      <c r="B2329" t="s">
        <v>8060</v>
      </c>
      <c r="C2329">
        <v>0</v>
      </c>
      <c r="G2329" t="s">
        <v>7185</v>
      </c>
    </row>
    <row r="2330" spans="1:12" x14ac:dyDescent="0.25">
      <c r="A2330" t="s">
        <v>3885</v>
      </c>
      <c r="B2330" t="s">
        <v>8060</v>
      </c>
      <c r="C2330">
        <v>0</v>
      </c>
      <c r="D2330" t="s">
        <v>5429</v>
      </c>
      <c r="E2330" t="s">
        <v>5263</v>
      </c>
      <c r="G2330" t="s">
        <v>7185</v>
      </c>
      <c r="H2330" t="s">
        <v>5429</v>
      </c>
      <c r="J2330" t="s">
        <v>5429</v>
      </c>
      <c r="K2330" t="s">
        <v>5263</v>
      </c>
      <c r="L2330" t="s">
        <v>4935</v>
      </c>
    </row>
    <row r="2331" spans="1:12" x14ac:dyDescent="0.25">
      <c r="A2331" t="s">
        <v>1104</v>
      </c>
      <c r="B2331" t="s">
        <v>8060</v>
      </c>
      <c r="C2331">
        <v>0</v>
      </c>
      <c r="D2331" t="s">
        <v>6263</v>
      </c>
      <c r="E2331" t="s">
        <v>5223</v>
      </c>
      <c r="G2331" t="s">
        <v>7185</v>
      </c>
      <c r="J2331" t="s">
        <v>6263</v>
      </c>
      <c r="K2331" t="s">
        <v>5223</v>
      </c>
    </row>
    <row r="2332" spans="1:12" x14ac:dyDescent="0.25">
      <c r="A2332" t="s">
        <v>1105</v>
      </c>
      <c r="B2332" t="s">
        <v>8060</v>
      </c>
      <c r="C2332">
        <v>0</v>
      </c>
      <c r="D2332" t="s">
        <v>5482</v>
      </c>
      <c r="E2332" t="s">
        <v>5223</v>
      </c>
      <c r="G2332" t="s">
        <v>7185</v>
      </c>
      <c r="J2332" t="s">
        <v>5482</v>
      </c>
      <c r="K2332" t="s">
        <v>5223</v>
      </c>
    </row>
    <row r="2333" spans="1:12" x14ac:dyDescent="0.25">
      <c r="A2333" t="s">
        <v>1106</v>
      </c>
      <c r="B2333" t="s">
        <v>8060</v>
      </c>
      <c r="C2333">
        <v>0</v>
      </c>
      <c r="D2333" t="s">
        <v>5283</v>
      </c>
      <c r="E2333" t="s">
        <v>5209</v>
      </c>
      <c r="G2333" t="s">
        <v>7185</v>
      </c>
      <c r="J2333" t="s">
        <v>5283</v>
      </c>
      <c r="K2333" t="s">
        <v>5209</v>
      </c>
    </row>
    <row r="2334" spans="1:12" x14ac:dyDescent="0.25">
      <c r="A2334" t="s">
        <v>1107</v>
      </c>
      <c r="B2334" t="s">
        <v>8060</v>
      </c>
      <c r="C2334">
        <v>0</v>
      </c>
      <c r="D2334" t="s">
        <v>5230</v>
      </c>
      <c r="E2334" t="s">
        <v>5191</v>
      </c>
      <c r="G2334" t="s">
        <v>7185</v>
      </c>
      <c r="J2334" t="s">
        <v>5230</v>
      </c>
      <c r="K2334" t="s">
        <v>5191</v>
      </c>
    </row>
    <row r="2335" spans="1:12" x14ac:dyDescent="0.25">
      <c r="A2335" t="s">
        <v>3886</v>
      </c>
      <c r="B2335" t="s">
        <v>8060</v>
      </c>
      <c r="C2335">
        <v>1</v>
      </c>
      <c r="D2335" t="s">
        <v>5192</v>
      </c>
      <c r="E2335" t="s">
        <v>5193</v>
      </c>
      <c r="G2335" t="s">
        <v>7185</v>
      </c>
      <c r="J2335" t="s">
        <v>5192</v>
      </c>
      <c r="K2335" t="s">
        <v>5193</v>
      </c>
      <c r="L2335" t="s">
        <v>3887</v>
      </c>
    </row>
    <row r="2336" spans="1:12" x14ac:dyDescent="0.25">
      <c r="A2336" t="s">
        <v>1108</v>
      </c>
      <c r="B2336" t="s">
        <v>8060</v>
      </c>
      <c r="C2336">
        <v>0</v>
      </c>
      <c r="E2336" t="s">
        <v>5193</v>
      </c>
      <c r="G2336" t="s">
        <v>7185</v>
      </c>
      <c r="K2336" t="s">
        <v>5193</v>
      </c>
    </row>
    <row r="2337" spans="1:12" x14ac:dyDescent="0.25">
      <c r="A2337" t="s">
        <v>1109</v>
      </c>
      <c r="B2337" t="s">
        <v>8059</v>
      </c>
      <c r="C2337">
        <v>0</v>
      </c>
      <c r="E2337" t="s">
        <v>5193</v>
      </c>
      <c r="G2337" t="s">
        <v>7185</v>
      </c>
      <c r="K2337" t="s">
        <v>5193</v>
      </c>
    </row>
    <row r="2338" spans="1:12" x14ac:dyDescent="0.25">
      <c r="A2338" t="s">
        <v>1110</v>
      </c>
      <c r="B2338" t="s">
        <v>8060</v>
      </c>
      <c r="C2338">
        <v>0</v>
      </c>
      <c r="D2338" t="s">
        <v>5865</v>
      </c>
      <c r="G2338" t="s">
        <v>7185</v>
      </c>
      <c r="J2338" t="s">
        <v>5865</v>
      </c>
    </row>
    <row r="2339" spans="1:12" x14ac:dyDescent="0.25">
      <c r="A2339" t="s">
        <v>1111</v>
      </c>
      <c r="B2339" t="s">
        <v>8060</v>
      </c>
      <c r="C2339">
        <v>0</v>
      </c>
      <c r="D2339" t="s">
        <v>5917</v>
      </c>
      <c r="E2339" t="s">
        <v>5191</v>
      </c>
      <c r="G2339" t="s">
        <v>7185</v>
      </c>
      <c r="J2339" t="s">
        <v>5917</v>
      </c>
      <c r="K2339" t="s">
        <v>5191</v>
      </c>
    </row>
    <row r="2340" spans="1:12" x14ac:dyDescent="0.25">
      <c r="A2340" t="s">
        <v>1112</v>
      </c>
      <c r="B2340" t="s">
        <v>8060</v>
      </c>
      <c r="C2340">
        <v>0</v>
      </c>
      <c r="D2340" t="s">
        <v>5917</v>
      </c>
      <c r="E2340" t="s">
        <v>5191</v>
      </c>
      <c r="G2340" t="s">
        <v>7185</v>
      </c>
      <c r="J2340" t="s">
        <v>5917</v>
      </c>
      <c r="K2340" t="s">
        <v>5191</v>
      </c>
    </row>
    <row r="2341" spans="1:12" x14ac:dyDescent="0.25">
      <c r="A2341" t="s">
        <v>1113</v>
      </c>
      <c r="B2341" t="s">
        <v>8060</v>
      </c>
      <c r="C2341">
        <v>0</v>
      </c>
      <c r="D2341" t="s">
        <v>5321</v>
      </c>
      <c r="E2341" t="s">
        <v>5191</v>
      </c>
      <c r="G2341" t="s">
        <v>7185</v>
      </c>
      <c r="J2341" t="s">
        <v>5321</v>
      </c>
      <c r="K2341" t="s">
        <v>5191</v>
      </c>
    </row>
    <row r="2342" spans="1:12" x14ac:dyDescent="0.25">
      <c r="A2342" t="s">
        <v>3888</v>
      </c>
      <c r="B2342" t="s">
        <v>8060</v>
      </c>
      <c r="C2342">
        <v>0</v>
      </c>
      <c r="D2342" t="s">
        <v>5918</v>
      </c>
      <c r="E2342" t="s">
        <v>5216</v>
      </c>
      <c r="G2342" t="s">
        <v>7185</v>
      </c>
      <c r="H2342" t="s">
        <v>7780</v>
      </c>
      <c r="I2342" t="s">
        <v>5253</v>
      </c>
      <c r="J2342" t="s">
        <v>5918</v>
      </c>
      <c r="K2342" t="s">
        <v>5216</v>
      </c>
      <c r="L2342" t="s">
        <v>3889</v>
      </c>
    </row>
    <row r="2343" spans="1:12" x14ac:dyDescent="0.25">
      <c r="A2343" t="s">
        <v>1114</v>
      </c>
      <c r="B2343" t="s">
        <v>8060</v>
      </c>
      <c r="C2343">
        <v>0</v>
      </c>
      <c r="G2343" t="s">
        <v>7185</v>
      </c>
    </row>
    <row r="2344" spans="1:12" x14ac:dyDescent="0.25">
      <c r="A2344" t="s">
        <v>3890</v>
      </c>
      <c r="B2344" t="s">
        <v>8060</v>
      </c>
      <c r="C2344">
        <v>0</v>
      </c>
      <c r="D2344" t="s">
        <v>5345</v>
      </c>
      <c r="E2344" t="s">
        <v>5191</v>
      </c>
      <c r="G2344" t="s">
        <v>7185</v>
      </c>
      <c r="J2344" t="s">
        <v>5345</v>
      </c>
      <c r="K2344" t="s">
        <v>5191</v>
      </c>
      <c r="L2344" t="s">
        <v>3891</v>
      </c>
    </row>
    <row r="2345" spans="1:12" x14ac:dyDescent="0.25">
      <c r="A2345" t="s">
        <v>1115</v>
      </c>
      <c r="B2345" t="s">
        <v>8060</v>
      </c>
      <c r="C2345">
        <v>0</v>
      </c>
      <c r="E2345" t="s">
        <v>5266</v>
      </c>
      <c r="G2345" t="s">
        <v>7185</v>
      </c>
      <c r="K2345" t="s">
        <v>5266</v>
      </c>
    </row>
    <row r="2346" spans="1:12" x14ac:dyDescent="0.25">
      <c r="A2346" t="s">
        <v>3892</v>
      </c>
      <c r="B2346" t="s">
        <v>8060</v>
      </c>
      <c r="C2346">
        <v>0</v>
      </c>
      <c r="D2346" t="s">
        <v>5919</v>
      </c>
      <c r="E2346" t="s">
        <v>5366</v>
      </c>
      <c r="G2346" t="s">
        <v>7185</v>
      </c>
      <c r="J2346" t="s">
        <v>5919</v>
      </c>
      <c r="K2346" t="s">
        <v>5366</v>
      </c>
      <c r="L2346" t="s">
        <v>4936</v>
      </c>
    </row>
    <row r="2347" spans="1:12" x14ac:dyDescent="0.25">
      <c r="A2347" t="s">
        <v>3893</v>
      </c>
      <c r="B2347" t="s">
        <v>8060</v>
      </c>
      <c r="C2347">
        <v>0</v>
      </c>
      <c r="D2347" t="s">
        <v>5920</v>
      </c>
      <c r="E2347" t="s">
        <v>5216</v>
      </c>
      <c r="G2347" t="s">
        <v>7185</v>
      </c>
      <c r="J2347" t="s">
        <v>5920</v>
      </c>
      <c r="K2347" t="s">
        <v>5216</v>
      </c>
      <c r="L2347" t="s">
        <v>3894</v>
      </c>
    </row>
    <row r="2348" spans="1:12" x14ac:dyDescent="0.25">
      <c r="A2348" t="s">
        <v>1116</v>
      </c>
      <c r="B2348" t="s">
        <v>8060</v>
      </c>
      <c r="C2348">
        <v>0</v>
      </c>
      <c r="E2348" t="s">
        <v>5223</v>
      </c>
      <c r="G2348" t="s">
        <v>7185</v>
      </c>
      <c r="K2348" t="s">
        <v>5223</v>
      </c>
    </row>
    <row r="2349" spans="1:12" x14ac:dyDescent="0.25">
      <c r="A2349" t="s">
        <v>1117</v>
      </c>
      <c r="B2349" t="s">
        <v>8060</v>
      </c>
      <c r="C2349">
        <v>0</v>
      </c>
      <c r="E2349" t="s">
        <v>5223</v>
      </c>
      <c r="G2349" t="s">
        <v>7185</v>
      </c>
      <c r="K2349" t="s">
        <v>5223</v>
      </c>
    </row>
    <row r="2350" spans="1:12" x14ac:dyDescent="0.25">
      <c r="A2350" t="s">
        <v>1118</v>
      </c>
      <c r="B2350" t="s">
        <v>8060</v>
      </c>
      <c r="C2350">
        <v>0</v>
      </c>
      <c r="D2350" t="s">
        <v>5921</v>
      </c>
      <c r="E2350" t="s">
        <v>5271</v>
      </c>
      <c r="G2350" t="s">
        <v>7185</v>
      </c>
      <c r="J2350" t="s">
        <v>5921</v>
      </c>
      <c r="K2350" t="s">
        <v>5271</v>
      </c>
    </row>
    <row r="2351" spans="1:12" x14ac:dyDescent="0.25">
      <c r="A2351" t="s">
        <v>1119</v>
      </c>
      <c r="B2351" t="s">
        <v>8060</v>
      </c>
      <c r="C2351">
        <v>0</v>
      </c>
      <c r="G2351" t="s">
        <v>7185</v>
      </c>
    </row>
    <row r="2352" spans="1:12" x14ac:dyDescent="0.25">
      <c r="A2352" t="s">
        <v>3895</v>
      </c>
      <c r="B2352" t="s">
        <v>8060</v>
      </c>
      <c r="C2352">
        <v>0</v>
      </c>
      <c r="D2352" t="s">
        <v>5237</v>
      </c>
      <c r="E2352" t="s">
        <v>5238</v>
      </c>
      <c r="G2352" t="s">
        <v>7185</v>
      </c>
      <c r="J2352" t="s">
        <v>5237</v>
      </c>
      <c r="K2352" t="s">
        <v>5238</v>
      </c>
      <c r="L2352" t="s">
        <v>3896</v>
      </c>
    </row>
    <row r="2353" spans="1:12" x14ac:dyDescent="0.25">
      <c r="A2353" t="s">
        <v>3897</v>
      </c>
      <c r="B2353" t="s">
        <v>8060</v>
      </c>
      <c r="C2353">
        <v>0</v>
      </c>
      <c r="E2353" t="s">
        <v>5366</v>
      </c>
      <c r="G2353" t="s">
        <v>7185</v>
      </c>
      <c r="K2353" t="s">
        <v>5366</v>
      </c>
      <c r="L2353" t="s">
        <v>2553</v>
      </c>
    </row>
    <row r="2354" spans="1:12" x14ac:dyDescent="0.25">
      <c r="A2354" t="s">
        <v>1120</v>
      </c>
      <c r="B2354" t="s">
        <v>8059</v>
      </c>
      <c r="C2354">
        <v>0</v>
      </c>
      <c r="G2354" t="s">
        <v>7185</v>
      </c>
    </row>
    <row r="2355" spans="1:12" x14ac:dyDescent="0.25">
      <c r="A2355" t="s">
        <v>1121</v>
      </c>
      <c r="B2355" t="s">
        <v>8059</v>
      </c>
      <c r="C2355">
        <v>0</v>
      </c>
      <c r="D2355" t="s">
        <v>5380</v>
      </c>
      <c r="E2355" t="s">
        <v>5238</v>
      </c>
      <c r="G2355" t="s">
        <v>7185</v>
      </c>
      <c r="J2355" t="s">
        <v>5380</v>
      </c>
      <c r="K2355" t="s">
        <v>5238</v>
      </c>
    </row>
    <row r="2356" spans="1:12" x14ac:dyDescent="0.25">
      <c r="A2356" t="s">
        <v>1122</v>
      </c>
      <c r="B2356" t="s">
        <v>8059</v>
      </c>
      <c r="C2356">
        <v>0</v>
      </c>
      <c r="D2356" t="s">
        <v>5237</v>
      </c>
      <c r="E2356" t="s">
        <v>5238</v>
      </c>
      <c r="G2356" t="s">
        <v>7185</v>
      </c>
      <c r="J2356" t="s">
        <v>5237</v>
      </c>
      <c r="K2356" t="s">
        <v>5238</v>
      </c>
    </row>
    <row r="2357" spans="1:12" x14ac:dyDescent="0.25">
      <c r="A2357" t="s">
        <v>1123</v>
      </c>
      <c r="B2357" t="s">
        <v>8060</v>
      </c>
      <c r="C2357">
        <v>0</v>
      </c>
      <c r="D2357" t="s">
        <v>5922</v>
      </c>
      <c r="E2357" t="s">
        <v>5191</v>
      </c>
      <c r="G2357" t="s">
        <v>7185</v>
      </c>
      <c r="J2357" t="s">
        <v>5922</v>
      </c>
      <c r="K2357" t="s">
        <v>5191</v>
      </c>
    </row>
    <row r="2358" spans="1:12" x14ac:dyDescent="0.25">
      <c r="A2358" t="s">
        <v>3898</v>
      </c>
      <c r="B2358" t="s">
        <v>8060</v>
      </c>
      <c r="C2358">
        <v>0</v>
      </c>
      <c r="D2358" t="s">
        <v>5923</v>
      </c>
      <c r="E2358" t="s">
        <v>5193</v>
      </c>
      <c r="G2358" t="s">
        <v>7185</v>
      </c>
      <c r="J2358" t="s">
        <v>5923</v>
      </c>
      <c r="K2358" t="s">
        <v>5193</v>
      </c>
      <c r="L2358" t="s">
        <v>4937</v>
      </c>
    </row>
    <row r="2359" spans="1:12" x14ac:dyDescent="0.25">
      <c r="A2359" t="s">
        <v>3899</v>
      </c>
      <c r="B2359" t="s">
        <v>8060</v>
      </c>
      <c r="C2359">
        <v>0</v>
      </c>
      <c r="E2359" t="s">
        <v>6009</v>
      </c>
      <c r="G2359" t="s">
        <v>7185</v>
      </c>
      <c r="I2359" t="s">
        <v>6009</v>
      </c>
      <c r="K2359" t="s">
        <v>6009</v>
      </c>
      <c r="L2359" t="s">
        <v>4938</v>
      </c>
    </row>
    <row r="2360" spans="1:12" x14ac:dyDescent="0.25">
      <c r="A2360" t="s">
        <v>3900</v>
      </c>
      <c r="B2360" t="s">
        <v>8060</v>
      </c>
      <c r="C2360">
        <v>0</v>
      </c>
      <c r="D2360" t="s">
        <v>5210</v>
      </c>
      <c r="E2360" t="s">
        <v>5901</v>
      </c>
      <c r="G2360" t="s">
        <v>7185</v>
      </c>
      <c r="H2360" t="s">
        <v>7745</v>
      </c>
      <c r="I2360" t="s">
        <v>5901</v>
      </c>
      <c r="J2360" t="s">
        <v>5210</v>
      </c>
      <c r="K2360" t="s">
        <v>5901</v>
      </c>
      <c r="L2360" t="s">
        <v>3901</v>
      </c>
    </row>
    <row r="2361" spans="1:12" x14ac:dyDescent="0.25">
      <c r="A2361" t="s">
        <v>3902</v>
      </c>
      <c r="B2361" t="s">
        <v>8060</v>
      </c>
      <c r="C2361">
        <v>0</v>
      </c>
      <c r="D2361" t="s">
        <v>5924</v>
      </c>
      <c r="G2361" t="s">
        <v>7185</v>
      </c>
      <c r="J2361" t="s">
        <v>5924</v>
      </c>
      <c r="L2361" t="s">
        <v>2088</v>
      </c>
    </row>
    <row r="2362" spans="1:12" x14ac:dyDescent="0.25">
      <c r="A2362" t="s">
        <v>1124</v>
      </c>
      <c r="B2362" t="s">
        <v>8060</v>
      </c>
      <c r="C2362">
        <v>0</v>
      </c>
      <c r="D2362" t="s">
        <v>5308</v>
      </c>
      <c r="G2362" t="s">
        <v>7185</v>
      </c>
      <c r="J2362" t="s">
        <v>5308</v>
      </c>
    </row>
    <row r="2363" spans="1:12" x14ac:dyDescent="0.25">
      <c r="A2363" t="s">
        <v>1125</v>
      </c>
      <c r="B2363" t="s">
        <v>8060</v>
      </c>
      <c r="C2363">
        <v>0</v>
      </c>
      <c r="D2363" t="s">
        <v>5270</v>
      </c>
      <c r="E2363" t="s">
        <v>5191</v>
      </c>
      <c r="G2363" t="s">
        <v>7185</v>
      </c>
      <c r="J2363" t="s">
        <v>5270</v>
      </c>
      <c r="K2363" t="s">
        <v>5191</v>
      </c>
    </row>
    <row r="2364" spans="1:12" x14ac:dyDescent="0.25">
      <c r="A2364" t="s">
        <v>1126</v>
      </c>
      <c r="B2364" t="s">
        <v>8060</v>
      </c>
      <c r="C2364">
        <v>0</v>
      </c>
      <c r="D2364" t="s">
        <v>5925</v>
      </c>
      <c r="G2364" t="s">
        <v>7185</v>
      </c>
      <c r="J2364" t="s">
        <v>5925</v>
      </c>
    </row>
    <row r="2365" spans="1:12" x14ac:dyDescent="0.25">
      <c r="A2365" t="s">
        <v>1127</v>
      </c>
      <c r="B2365" t="s">
        <v>8060</v>
      </c>
      <c r="C2365">
        <v>0</v>
      </c>
      <c r="D2365" t="s">
        <v>5270</v>
      </c>
      <c r="G2365" t="s">
        <v>7185</v>
      </c>
      <c r="J2365" t="s">
        <v>5270</v>
      </c>
    </row>
    <row r="2366" spans="1:12" x14ac:dyDescent="0.25">
      <c r="A2366" t="s">
        <v>1128</v>
      </c>
      <c r="B2366" t="s">
        <v>8060</v>
      </c>
      <c r="C2366">
        <v>0</v>
      </c>
      <c r="D2366" t="s">
        <v>5224</v>
      </c>
      <c r="E2366" t="s">
        <v>5209</v>
      </c>
      <c r="F2366" t="s">
        <v>5199</v>
      </c>
      <c r="G2366" t="s">
        <v>7185</v>
      </c>
      <c r="J2366" t="s">
        <v>5224</v>
      </c>
      <c r="K2366" t="s">
        <v>5209</v>
      </c>
    </row>
    <row r="2367" spans="1:12" x14ac:dyDescent="0.25">
      <c r="A2367" t="s">
        <v>1129</v>
      </c>
      <c r="B2367" t="s">
        <v>8060</v>
      </c>
      <c r="C2367">
        <v>0</v>
      </c>
      <c r="G2367" t="s">
        <v>7185</v>
      </c>
    </row>
    <row r="2368" spans="1:12" x14ac:dyDescent="0.25">
      <c r="A2368" t="s">
        <v>1130</v>
      </c>
      <c r="B2368" t="s">
        <v>8060</v>
      </c>
      <c r="C2368">
        <v>0</v>
      </c>
      <c r="E2368" t="s">
        <v>5232</v>
      </c>
      <c r="G2368" t="s">
        <v>7185</v>
      </c>
      <c r="K2368" t="s">
        <v>5232</v>
      </c>
    </row>
    <row r="2369" spans="1:12" x14ac:dyDescent="0.25">
      <c r="A2369" t="s">
        <v>3903</v>
      </c>
      <c r="B2369" t="s">
        <v>8060</v>
      </c>
      <c r="C2369">
        <v>0</v>
      </c>
      <c r="E2369" t="s">
        <v>5261</v>
      </c>
      <c r="G2369" t="s">
        <v>7185</v>
      </c>
      <c r="K2369" t="s">
        <v>5261</v>
      </c>
      <c r="L2369" t="s">
        <v>3904</v>
      </c>
    </row>
    <row r="2370" spans="1:12" x14ac:dyDescent="0.25">
      <c r="A2370" t="s">
        <v>1131</v>
      </c>
      <c r="B2370" t="s">
        <v>8060</v>
      </c>
      <c r="C2370">
        <v>0</v>
      </c>
      <c r="D2370" t="s">
        <v>5224</v>
      </c>
      <c r="E2370" t="s">
        <v>5209</v>
      </c>
      <c r="F2370" t="s">
        <v>5199</v>
      </c>
      <c r="G2370" t="s">
        <v>7185</v>
      </c>
      <c r="J2370" t="s">
        <v>5224</v>
      </c>
      <c r="K2370" t="s">
        <v>5209</v>
      </c>
    </row>
    <row r="2371" spans="1:12" x14ac:dyDescent="0.25">
      <c r="A2371" t="s">
        <v>3905</v>
      </c>
      <c r="B2371" t="s">
        <v>8060</v>
      </c>
      <c r="C2371">
        <v>0</v>
      </c>
      <c r="G2371" t="s">
        <v>7185</v>
      </c>
      <c r="L2371" t="s">
        <v>3906</v>
      </c>
    </row>
    <row r="2372" spans="1:12" x14ac:dyDescent="0.25">
      <c r="A2372" t="s">
        <v>3907</v>
      </c>
      <c r="B2372" t="s">
        <v>8060</v>
      </c>
      <c r="C2372">
        <v>0</v>
      </c>
      <c r="D2372" t="s">
        <v>6287</v>
      </c>
      <c r="G2372" t="s">
        <v>7185</v>
      </c>
      <c r="J2372" t="s">
        <v>6287</v>
      </c>
      <c r="L2372" t="s">
        <v>3908</v>
      </c>
    </row>
    <row r="2373" spans="1:12" x14ac:dyDescent="0.25">
      <c r="A2373" t="s">
        <v>3909</v>
      </c>
      <c r="B2373" t="s">
        <v>8060</v>
      </c>
      <c r="C2373">
        <v>0</v>
      </c>
      <c r="E2373" t="s">
        <v>5263</v>
      </c>
      <c r="G2373" t="s">
        <v>7185</v>
      </c>
      <c r="K2373" t="s">
        <v>5263</v>
      </c>
      <c r="L2373" t="s">
        <v>2904</v>
      </c>
    </row>
    <row r="2374" spans="1:12" x14ac:dyDescent="0.25">
      <c r="A2374" t="s">
        <v>3910</v>
      </c>
      <c r="B2374" t="s">
        <v>8060</v>
      </c>
      <c r="C2374">
        <v>0</v>
      </c>
      <c r="D2374" t="s">
        <v>5914</v>
      </c>
      <c r="G2374" t="s">
        <v>7185</v>
      </c>
      <c r="J2374" t="s">
        <v>5914</v>
      </c>
      <c r="L2374" t="s">
        <v>3911</v>
      </c>
    </row>
    <row r="2375" spans="1:12" x14ac:dyDescent="0.25">
      <c r="A2375" t="s">
        <v>3912</v>
      </c>
      <c r="B2375" t="s">
        <v>8060</v>
      </c>
      <c r="C2375">
        <v>0</v>
      </c>
      <c r="D2375" t="s">
        <v>5316</v>
      </c>
      <c r="E2375" t="s">
        <v>5204</v>
      </c>
      <c r="G2375" t="s">
        <v>7185</v>
      </c>
      <c r="H2375" t="s">
        <v>5316</v>
      </c>
      <c r="J2375" t="s">
        <v>5316</v>
      </c>
      <c r="K2375" t="s">
        <v>5204</v>
      </c>
      <c r="L2375" t="s">
        <v>3913</v>
      </c>
    </row>
    <row r="2376" spans="1:12" x14ac:dyDescent="0.25">
      <c r="A2376" t="s">
        <v>3914</v>
      </c>
      <c r="B2376" t="s">
        <v>8060</v>
      </c>
      <c r="C2376">
        <v>0</v>
      </c>
      <c r="D2376" t="s">
        <v>5481</v>
      </c>
      <c r="G2376" t="s">
        <v>7185</v>
      </c>
      <c r="H2376" t="s">
        <v>5481</v>
      </c>
      <c r="I2376" t="s">
        <v>5253</v>
      </c>
      <c r="J2376" t="s">
        <v>5481</v>
      </c>
      <c r="L2376" t="s">
        <v>3915</v>
      </c>
    </row>
    <row r="2377" spans="1:12" x14ac:dyDescent="0.25">
      <c r="A2377" t="s">
        <v>1132</v>
      </c>
      <c r="B2377" t="s">
        <v>8060</v>
      </c>
      <c r="C2377">
        <v>0</v>
      </c>
      <c r="G2377" t="s">
        <v>7185</v>
      </c>
    </row>
    <row r="2378" spans="1:12" x14ac:dyDescent="0.25">
      <c r="A2378" t="s">
        <v>3916</v>
      </c>
      <c r="B2378" t="s">
        <v>8060</v>
      </c>
      <c r="C2378">
        <v>0</v>
      </c>
      <c r="D2378" t="s">
        <v>5863</v>
      </c>
      <c r="E2378" t="s">
        <v>5263</v>
      </c>
      <c r="G2378" t="s">
        <v>7185</v>
      </c>
      <c r="J2378" t="s">
        <v>5863</v>
      </c>
      <c r="K2378" t="s">
        <v>5263</v>
      </c>
      <c r="L2378" t="s">
        <v>3917</v>
      </c>
    </row>
    <row r="2379" spans="1:12" x14ac:dyDescent="0.25">
      <c r="A2379" t="s">
        <v>1133</v>
      </c>
      <c r="B2379" t="s">
        <v>8060</v>
      </c>
      <c r="C2379">
        <v>0</v>
      </c>
      <c r="D2379" t="s">
        <v>5575</v>
      </c>
      <c r="E2379" t="s">
        <v>5815</v>
      </c>
      <c r="G2379" t="s">
        <v>7185</v>
      </c>
      <c r="J2379" t="s">
        <v>5575</v>
      </c>
      <c r="K2379" t="s">
        <v>5815</v>
      </c>
    </row>
    <row r="2380" spans="1:12" x14ac:dyDescent="0.25">
      <c r="A2380" t="s">
        <v>1134</v>
      </c>
      <c r="B2380" t="s">
        <v>8060</v>
      </c>
      <c r="C2380">
        <v>0</v>
      </c>
      <c r="E2380" t="s">
        <v>5815</v>
      </c>
      <c r="G2380" t="s">
        <v>7185</v>
      </c>
      <c r="K2380" t="s">
        <v>5815</v>
      </c>
    </row>
    <row r="2381" spans="1:12" x14ac:dyDescent="0.25">
      <c r="A2381" t="s">
        <v>1135</v>
      </c>
      <c r="B2381" t="s">
        <v>8060</v>
      </c>
      <c r="C2381">
        <v>0</v>
      </c>
      <c r="E2381" t="s">
        <v>5249</v>
      </c>
      <c r="G2381" t="s">
        <v>7185</v>
      </c>
      <c r="K2381" t="s">
        <v>5249</v>
      </c>
    </row>
    <row r="2382" spans="1:12" x14ac:dyDescent="0.25">
      <c r="A2382" t="s">
        <v>1136</v>
      </c>
      <c r="B2382" t="s">
        <v>8060</v>
      </c>
      <c r="C2382">
        <v>0</v>
      </c>
      <c r="D2382" t="s">
        <v>6263</v>
      </c>
      <c r="G2382" t="s">
        <v>7185</v>
      </c>
      <c r="J2382" t="s">
        <v>6263</v>
      </c>
    </row>
    <row r="2383" spans="1:12" x14ac:dyDescent="0.25">
      <c r="A2383" t="s">
        <v>1137</v>
      </c>
      <c r="B2383" t="s">
        <v>8060</v>
      </c>
      <c r="C2383">
        <v>0</v>
      </c>
      <c r="E2383" t="s">
        <v>5193</v>
      </c>
      <c r="G2383" t="s">
        <v>7185</v>
      </c>
      <c r="K2383" t="s">
        <v>5193</v>
      </c>
    </row>
    <row r="2384" spans="1:12" x14ac:dyDescent="0.25">
      <c r="A2384" t="s">
        <v>1138</v>
      </c>
      <c r="B2384" t="s">
        <v>8060</v>
      </c>
      <c r="C2384">
        <v>0</v>
      </c>
      <c r="D2384" t="s">
        <v>5926</v>
      </c>
      <c r="E2384" t="s">
        <v>5191</v>
      </c>
      <c r="G2384" t="s">
        <v>7185</v>
      </c>
      <c r="J2384" t="s">
        <v>5926</v>
      </c>
      <c r="K2384" t="s">
        <v>5191</v>
      </c>
    </row>
    <row r="2385" spans="1:12" x14ac:dyDescent="0.25">
      <c r="A2385" t="s">
        <v>1139</v>
      </c>
      <c r="B2385" t="s">
        <v>8060</v>
      </c>
      <c r="C2385">
        <v>0</v>
      </c>
      <c r="D2385" t="s">
        <v>5927</v>
      </c>
      <c r="E2385" t="s">
        <v>7810</v>
      </c>
      <c r="G2385" t="s">
        <v>7185</v>
      </c>
      <c r="J2385" t="s">
        <v>5927</v>
      </c>
      <c r="K2385" t="s">
        <v>7810</v>
      </c>
    </row>
    <row r="2386" spans="1:12" x14ac:dyDescent="0.25">
      <c r="A2386" t="s">
        <v>1140</v>
      </c>
      <c r="B2386" t="s">
        <v>8060</v>
      </c>
      <c r="C2386">
        <v>0</v>
      </c>
      <c r="D2386" t="s">
        <v>5264</v>
      </c>
      <c r="E2386" t="s">
        <v>5253</v>
      </c>
      <c r="F2386" t="s">
        <v>5253</v>
      </c>
      <c r="G2386" t="s">
        <v>7185</v>
      </c>
      <c r="J2386" t="s">
        <v>5264</v>
      </c>
      <c r="K2386" t="s">
        <v>5253</v>
      </c>
    </row>
    <row r="2387" spans="1:12" x14ac:dyDescent="0.25">
      <c r="A2387" t="s">
        <v>1141</v>
      </c>
      <c r="B2387" t="s">
        <v>8060</v>
      </c>
      <c r="C2387">
        <v>0</v>
      </c>
      <c r="D2387" t="s">
        <v>5464</v>
      </c>
      <c r="E2387" t="s">
        <v>5216</v>
      </c>
      <c r="G2387" t="s">
        <v>7185</v>
      </c>
      <c r="J2387" t="s">
        <v>5464</v>
      </c>
      <c r="K2387" t="s">
        <v>5216</v>
      </c>
    </row>
    <row r="2388" spans="1:12" x14ac:dyDescent="0.25">
      <c r="A2388" t="s">
        <v>3918</v>
      </c>
      <c r="B2388" t="s">
        <v>8060</v>
      </c>
      <c r="C2388">
        <v>0</v>
      </c>
      <c r="D2388" t="s">
        <v>5243</v>
      </c>
      <c r="E2388" t="s">
        <v>5223</v>
      </c>
      <c r="G2388" t="s">
        <v>7185</v>
      </c>
      <c r="J2388" t="s">
        <v>5243</v>
      </c>
      <c r="K2388" t="s">
        <v>5223</v>
      </c>
      <c r="L2388" t="s">
        <v>2584</v>
      </c>
    </row>
    <row r="2389" spans="1:12" x14ac:dyDescent="0.25">
      <c r="A2389" t="s">
        <v>3919</v>
      </c>
      <c r="B2389" t="s">
        <v>8060</v>
      </c>
      <c r="C2389">
        <v>0</v>
      </c>
      <c r="D2389" t="s">
        <v>5928</v>
      </c>
      <c r="E2389" t="s">
        <v>5366</v>
      </c>
      <c r="G2389" t="s">
        <v>7185</v>
      </c>
      <c r="J2389" t="s">
        <v>5928</v>
      </c>
      <c r="K2389" t="s">
        <v>5366</v>
      </c>
      <c r="L2389" t="s">
        <v>3920</v>
      </c>
    </row>
    <row r="2390" spans="1:12" x14ac:dyDescent="0.25">
      <c r="A2390" t="s">
        <v>1142</v>
      </c>
      <c r="B2390" t="s">
        <v>8060</v>
      </c>
      <c r="C2390">
        <v>0</v>
      </c>
      <c r="D2390" t="s">
        <v>5929</v>
      </c>
      <c r="E2390" t="s">
        <v>5191</v>
      </c>
      <c r="G2390" t="s">
        <v>7185</v>
      </c>
      <c r="J2390" t="s">
        <v>5929</v>
      </c>
      <c r="K2390" t="s">
        <v>5191</v>
      </c>
    </row>
    <row r="2391" spans="1:12" x14ac:dyDescent="0.25">
      <c r="A2391" t="s">
        <v>1143</v>
      </c>
      <c r="B2391" t="s">
        <v>8060</v>
      </c>
      <c r="C2391">
        <v>0</v>
      </c>
      <c r="D2391" t="s">
        <v>5389</v>
      </c>
      <c r="G2391" t="s">
        <v>7185</v>
      </c>
      <c r="J2391" t="s">
        <v>5389</v>
      </c>
    </row>
    <row r="2392" spans="1:12" x14ac:dyDescent="0.25">
      <c r="A2392" t="s">
        <v>1144</v>
      </c>
      <c r="B2392" t="s">
        <v>8060</v>
      </c>
      <c r="C2392">
        <v>0</v>
      </c>
      <c r="E2392" t="s">
        <v>5232</v>
      </c>
      <c r="G2392" t="s">
        <v>7185</v>
      </c>
      <c r="K2392" t="s">
        <v>5232</v>
      </c>
    </row>
    <row r="2393" spans="1:12" x14ac:dyDescent="0.25">
      <c r="A2393" t="s">
        <v>1145</v>
      </c>
      <c r="B2393" t="s">
        <v>8060</v>
      </c>
      <c r="C2393">
        <v>0</v>
      </c>
      <c r="D2393" t="s">
        <v>5351</v>
      </c>
      <c r="E2393" t="s">
        <v>5271</v>
      </c>
      <c r="G2393" t="s">
        <v>7185</v>
      </c>
      <c r="J2393" t="s">
        <v>5351</v>
      </c>
      <c r="K2393" t="s">
        <v>5271</v>
      </c>
    </row>
    <row r="2394" spans="1:12" x14ac:dyDescent="0.25">
      <c r="A2394" t="s">
        <v>3921</v>
      </c>
      <c r="B2394" t="s">
        <v>8060</v>
      </c>
      <c r="C2394">
        <v>0</v>
      </c>
      <c r="D2394" t="s">
        <v>5930</v>
      </c>
      <c r="E2394" t="s">
        <v>5191</v>
      </c>
      <c r="G2394" t="s">
        <v>7185</v>
      </c>
      <c r="J2394" t="s">
        <v>5930</v>
      </c>
      <c r="K2394" t="s">
        <v>5191</v>
      </c>
      <c r="L2394" t="s">
        <v>3922</v>
      </c>
    </row>
    <row r="2395" spans="1:12" x14ac:dyDescent="0.25">
      <c r="A2395" t="s">
        <v>1146</v>
      </c>
      <c r="B2395" t="s">
        <v>8060</v>
      </c>
      <c r="C2395">
        <v>0</v>
      </c>
      <c r="D2395" t="s">
        <v>5264</v>
      </c>
      <c r="E2395" t="s">
        <v>5271</v>
      </c>
      <c r="G2395" t="s">
        <v>7185</v>
      </c>
      <c r="J2395" t="s">
        <v>5264</v>
      </c>
      <c r="K2395" t="s">
        <v>5271</v>
      </c>
    </row>
    <row r="2396" spans="1:12" x14ac:dyDescent="0.25">
      <c r="A2396" t="s">
        <v>1147</v>
      </c>
      <c r="B2396" t="s">
        <v>8060</v>
      </c>
      <c r="C2396">
        <v>0</v>
      </c>
      <c r="D2396" t="s">
        <v>5931</v>
      </c>
      <c r="E2396" t="s">
        <v>5238</v>
      </c>
      <c r="G2396" t="s">
        <v>7185</v>
      </c>
      <c r="J2396" t="s">
        <v>5931</v>
      </c>
      <c r="K2396" t="s">
        <v>5238</v>
      </c>
    </row>
    <row r="2397" spans="1:12" x14ac:dyDescent="0.25">
      <c r="A2397" t="s">
        <v>3923</v>
      </c>
      <c r="B2397" t="s">
        <v>8060</v>
      </c>
      <c r="C2397">
        <v>0</v>
      </c>
      <c r="D2397" t="s">
        <v>3819</v>
      </c>
      <c r="E2397" t="s">
        <v>5261</v>
      </c>
      <c r="G2397" t="s">
        <v>7185</v>
      </c>
      <c r="J2397" t="s">
        <v>3819</v>
      </c>
      <c r="K2397" t="s">
        <v>5261</v>
      </c>
      <c r="L2397" t="s">
        <v>3924</v>
      </c>
    </row>
    <row r="2398" spans="1:12" x14ac:dyDescent="0.25">
      <c r="A2398" t="s">
        <v>1148</v>
      </c>
      <c r="B2398" t="s">
        <v>8060</v>
      </c>
      <c r="C2398">
        <v>0</v>
      </c>
      <c r="G2398" t="s">
        <v>7185</v>
      </c>
    </row>
    <row r="2399" spans="1:12" x14ac:dyDescent="0.25">
      <c r="A2399" t="s">
        <v>3925</v>
      </c>
      <c r="B2399" t="s">
        <v>8060</v>
      </c>
      <c r="C2399">
        <v>0</v>
      </c>
      <c r="E2399" t="s">
        <v>5225</v>
      </c>
      <c r="F2399" t="s">
        <v>5225</v>
      </c>
      <c r="G2399" t="s">
        <v>7185</v>
      </c>
      <c r="K2399" t="s">
        <v>5225</v>
      </c>
      <c r="L2399" t="s">
        <v>3926</v>
      </c>
    </row>
    <row r="2400" spans="1:12" x14ac:dyDescent="0.25">
      <c r="A2400" t="s">
        <v>5110</v>
      </c>
      <c r="B2400" t="s">
        <v>8060</v>
      </c>
      <c r="C2400">
        <v>0</v>
      </c>
      <c r="E2400" t="s">
        <v>5225</v>
      </c>
      <c r="F2400" t="s">
        <v>5225</v>
      </c>
      <c r="G2400" t="s">
        <v>7185</v>
      </c>
      <c r="K2400" t="s">
        <v>5225</v>
      </c>
      <c r="L2400" t="s">
        <v>3927</v>
      </c>
    </row>
    <row r="2401" spans="1:12" x14ac:dyDescent="0.25">
      <c r="A2401" t="s">
        <v>3928</v>
      </c>
      <c r="B2401" t="s">
        <v>8060</v>
      </c>
      <c r="C2401">
        <v>0</v>
      </c>
      <c r="D2401" t="s">
        <v>5431</v>
      </c>
      <c r="E2401" t="s">
        <v>5189</v>
      </c>
      <c r="G2401" t="s">
        <v>7185</v>
      </c>
      <c r="J2401" t="s">
        <v>5431</v>
      </c>
      <c r="K2401" t="s">
        <v>5189</v>
      </c>
      <c r="L2401" t="s">
        <v>3929</v>
      </c>
    </row>
    <row r="2402" spans="1:12" x14ac:dyDescent="0.25">
      <c r="A2402" t="s">
        <v>3930</v>
      </c>
      <c r="B2402" t="s">
        <v>8060</v>
      </c>
      <c r="C2402">
        <v>0</v>
      </c>
      <c r="D2402" t="s">
        <v>5264</v>
      </c>
      <c r="G2402" t="s">
        <v>7185</v>
      </c>
      <c r="J2402" t="s">
        <v>5264</v>
      </c>
      <c r="L2402" t="s">
        <v>2453</v>
      </c>
    </row>
    <row r="2403" spans="1:12" x14ac:dyDescent="0.25">
      <c r="A2403" t="s">
        <v>1149</v>
      </c>
      <c r="B2403" t="s">
        <v>8060</v>
      </c>
      <c r="C2403">
        <v>0</v>
      </c>
      <c r="D2403" t="s">
        <v>5457</v>
      </c>
      <c r="G2403" t="s">
        <v>7185</v>
      </c>
      <c r="J2403" t="s">
        <v>5457</v>
      </c>
    </row>
    <row r="2404" spans="1:12" x14ac:dyDescent="0.25">
      <c r="A2404" t="s">
        <v>1150</v>
      </c>
      <c r="B2404" t="s">
        <v>8060</v>
      </c>
      <c r="C2404">
        <v>0</v>
      </c>
      <c r="D2404" t="s">
        <v>5537</v>
      </c>
      <c r="E2404" t="s">
        <v>5209</v>
      </c>
      <c r="G2404" t="s">
        <v>7185</v>
      </c>
      <c r="J2404" t="s">
        <v>5537</v>
      </c>
      <c r="K2404" t="s">
        <v>5209</v>
      </c>
    </row>
    <row r="2405" spans="1:12" x14ac:dyDescent="0.25">
      <c r="A2405" t="s">
        <v>1151</v>
      </c>
      <c r="B2405" t="s">
        <v>8060</v>
      </c>
      <c r="C2405">
        <v>0</v>
      </c>
      <c r="D2405" t="s">
        <v>5529</v>
      </c>
      <c r="E2405" t="s">
        <v>5271</v>
      </c>
      <c r="G2405" t="s">
        <v>7185</v>
      </c>
      <c r="J2405" t="s">
        <v>5529</v>
      </c>
      <c r="K2405" t="s">
        <v>5271</v>
      </c>
    </row>
    <row r="2406" spans="1:12" x14ac:dyDescent="0.25">
      <c r="A2406" t="s">
        <v>3931</v>
      </c>
      <c r="B2406" t="s">
        <v>8060</v>
      </c>
      <c r="C2406">
        <v>0</v>
      </c>
      <c r="D2406" t="s">
        <v>5264</v>
      </c>
      <c r="E2406" t="s">
        <v>5271</v>
      </c>
      <c r="G2406" t="s">
        <v>7185</v>
      </c>
      <c r="J2406" t="s">
        <v>5264</v>
      </c>
      <c r="K2406" t="s">
        <v>5271</v>
      </c>
      <c r="L2406" t="s">
        <v>3932</v>
      </c>
    </row>
    <row r="2407" spans="1:12" x14ac:dyDescent="0.25">
      <c r="A2407" t="s">
        <v>1152</v>
      </c>
      <c r="B2407" t="s">
        <v>8060</v>
      </c>
      <c r="C2407">
        <v>0</v>
      </c>
      <c r="D2407" t="s">
        <v>5264</v>
      </c>
      <c r="E2407" t="s">
        <v>5271</v>
      </c>
      <c r="G2407" t="s">
        <v>7185</v>
      </c>
      <c r="J2407" t="s">
        <v>5264</v>
      </c>
      <c r="K2407" t="s">
        <v>5271</v>
      </c>
    </row>
    <row r="2408" spans="1:12" x14ac:dyDescent="0.25">
      <c r="A2408" t="s">
        <v>5155</v>
      </c>
      <c r="B2408" t="s">
        <v>8060</v>
      </c>
      <c r="C2408">
        <v>0</v>
      </c>
      <c r="D2408" t="s">
        <v>5264</v>
      </c>
      <c r="E2408" t="s">
        <v>5271</v>
      </c>
      <c r="G2408" t="s">
        <v>7185</v>
      </c>
      <c r="J2408" t="s">
        <v>5264</v>
      </c>
      <c r="K2408" t="s">
        <v>5271</v>
      </c>
      <c r="L2408" t="s">
        <v>4939</v>
      </c>
    </row>
    <row r="2409" spans="1:12" x14ac:dyDescent="0.25">
      <c r="A2409" t="s">
        <v>3933</v>
      </c>
      <c r="B2409" t="s">
        <v>8060</v>
      </c>
      <c r="C2409">
        <v>0</v>
      </c>
      <c r="D2409" t="s">
        <v>5694</v>
      </c>
      <c r="E2409" t="s">
        <v>5238</v>
      </c>
      <c r="G2409" t="s">
        <v>7185</v>
      </c>
      <c r="J2409" t="s">
        <v>5694</v>
      </c>
      <c r="K2409" t="s">
        <v>5238</v>
      </c>
      <c r="L2409" t="s">
        <v>4940</v>
      </c>
    </row>
    <row r="2410" spans="1:12" x14ac:dyDescent="0.25">
      <c r="A2410" t="s">
        <v>1153</v>
      </c>
      <c r="B2410" t="s">
        <v>8060</v>
      </c>
      <c r="C2410">
        <v>0</v>
      </c>
      <c r="D2410" t="s">
        <v>5932</v>
      </c>
      <c r="E2410" t="s">
        <v>5196</v>
      </c>
      <c r="G2410" t="s">
        <v>7185</v>
      </c>
      <c r="J2410" t="s">
        <v>5932</v>
      </c>
      <c r="K2410" t="s">
        <v>5196</v>
      </c>
    </row>
    <row r="2411" spans="1:12" x14ac:dyDescent="0.25">
      <c r="A2411" t="s">
        <v>1154</v>
      </c>
      <c r="B2411" t="s">
        <v>8060</v>
      </c>
      <c r="C2411">
        <v>0</v>
      </c>
      <c r="D2411" t="s">
        <v>5933</v>
      </c>
      <c r="E2411" t="s">
        <v>5209</v>
      </c>
      <c r="G2411" t="s">
        <v>7185</v>
      </c>
      <c r="J2411" t="s">
        <v>5933</v>
      </c>
      <c r="K2411" t="s">
        <v>5209</v>
      </c>
    </row>
    <row r="2412" spans="1:12" x14ac:dyDescent="0.25">
      <c r="A2412" t="s">
        <v>1155</v>
      </c>
      <c r="B2412" t="s">
        <v>8060</v>
      </c>
      <c r="C2412">
        <v>0</v>
      </c>
      <c r="D2412" t="s">
        <v>5444</v>
      </c>
      <c r="E2412" t="s">
        <v>5235</v>
      </c>
      <c r="G2412" t="s">
        <v>7185</v>
      </c>
      <c r="J2412" t="s">
        <v>5444</v>
      </c>
      <c r="K2412" t="s">
        <v>5235</v>
      </c>
    </row>
    <row r="2413" spans="1:12" x14ac:dyDescent="0.25">
      <c r="A2413" t="s">
        <v>1156</v>
      </c>
      <c r="B2413" t="s">
        <v>8060</v>
      </c>
      <c r="C2413">
        <v>0</v>
      </c>
      <c r="D2413" t="s">
        <v>5488</v>
      </c>
      <c r="E2413" t="s">
        <v>5204</v>
      </c>
      <c r="G2413" t="s">
        <v>7185</v>
      </c>
      <c r="J2413" t="s">
        <v>5488</v>
      </c>
      <c r="K2413" t="s">
        <v>5204</v>
      </c>
    </row>
    <row r="2414" spans="1:12" x14ac:dyDescent="0.25">
      <c r="A2414" t="s">
        <v>1157</v>
      </c>
      <c r="B2414" t="s">
        <v>8060</v>
      </c>
      <c r="C2414">
        <v>0</v>
      </c>
      <c r="D2414" t="s">
        <v>5934</v>
      </c>
      <c r="E2414" t="s">
        <v>5193</v>
      </c>
      <c r="G2414" t="s">
        <v>7185</v>
      </c>
      <c r="J2414" t="s">
        <v>5934</v>
      </c>
      <c r="K2414" t="s">
        <v>5193</v>
      </c>
    </row>
    <row r="2415" spans="1:12" x14ac:dyDescent="0.25">
      <c r="A2415" t="s">
        <v>1158</v>
      </c>
      <c r="B2415" t="s">
        <v>8060</v>
      </c>
      <c r="C2415">
        <v>0</v>
      </c>
      <c r="D2415" t="s">
        <v>5935</v>
      </c>
      <c r="E2415" t="s">
        <v>5191</v>
      </c>
      <c r="G2415" t="s">
        <v>7185</v>
      </c>
      <c r="J2415" t="s">
        <v>5935</v>
      </c>
      <c r="K2415" t="s">
        <v>5191</v>
      </c>
    </row>
    <row r="2416" spans="1:12" x14ac:dyDescent="0.25">
      <c r="A2416" t="s">
        <v>1159</v>
      </c>
      <c r="B2416" t="s">
        <v>8060</v>
      </c>
      <c r="C2416">
        <v>0</v>
      </c>
      <c r="D2416" t="s">
        <v>5482</v>
      </c>
      <c r="G2416" t="s">
        <v>7185</v>
      </c>
      <c r="J2416" t="s">
        <v>5482</v>
      </c>
    </row>
    <row r="2417" spans="1:12" x14ac:dyDescent="0.25">
      <c r="A2417" t="s">
        <v>1160</v>
      </c>
      <c r="B2417" t="s">
        <v>8060</v>
      </c>
      <c r="C2417">
        <v>0</v>
      </c>
      <c r="D2417" t="s">
        <v>5424</v>
      </c>
      <c r="E2417" t="s">
        <v>5901</v>
      </c>
      <c r="G2417" t="s">
        <v>7185</v>
      </c>
      <c r="H2417" t="s">
        <v>7746</v>
      </c>
      <c r="J2417" t="s">
        <v>5424</v>
      </c>
      <c r="K2417" t="s">
        <v>5901</v>
      </c>
    </row>
    <row r="2418" spans="1:12" x14ac:dyDescent="0.25">
      <c r="A2418" t="s">
        <v>3934</v>
      </c>
      <c r="B2418" t="s">
        <v>8060</v>
      </c>
      <c r="C2418">
        <v>0</v>
      </c>
      <c r="D2418" t="s">
        <v>3819</v>
      </c>
      <c r="E2418" t="s">
        <v>5261</v>
      </c>
      <c r="G2418" t="s">
        <v>7185</v>
      </c>
      <c r="J2418" t="s">
        <v>3819</v>
      </c>
      <c r="K2418" t="s">
        <v>5261</v>
      </c>
      <c r="L2418" t="s">
        <v>3935</v>
      </c>
    </row>
    <row r="2419" spans="1:12" x14ac:dyDescent="0.25">
      <c r="A2419" t="s">
        <v>1161</v>
      </c>
      <c r="B2419" t="s">
        <v>8060</v>
      </c>
      <c r="C2419">
        <v>0</v>
      </c>
      <c r="E2419" t="s">
        <v>5225</v>
      </c>
      <c r="F2419" t="s">
        <v>5225</v>
      </c>
      <c r="G2419" t="s">
        <v>7185</v>
      </c>
      <c r="K2419" t="s">
        <v>5225</v>
      </c>
    </row>
    <row r="2420" spans="1:12" x14ac:dyDescent="0.25">
      <c r="A2420" t="s">
        <v>5111</v>
      </c>
      <c r="B2420" t="s">
        <v>8060</v>
      </c>
      <c r="C2420">
        <v>0</v>
      </c>
      <c r="D2420" t="s">
        <v>5865</v>
      </c>
      <c r="G2420" t="s">
        <v>7185</v>
      </c>
      <c r="J2420" t="s">
        <v>5865</v>
      </c>
      <c r="L2420" t="s">
        <v>2449</v>
      </c>
    </row>
    <row r="2421" spans="1:12" x14ac:dyDescent="0.25">
      <c r="A2421" t="s">
        <v>5112</v>
      </c>
      <c r="B2421" t="s">
        <v>8060</v>
      </c>
      <c r="C2421">
        <v>0</v>
      </c>
      <c r="G2421" t="s">
        <v>7185</v>
      </c>
      <c r="L2421" t="s">
        <v>3936</v>
      </c>
    </row>
    <row r="2422" spans="1:12" x14ac:dyDescent="0.25">
      <c r="A2422" t="s">
        <v>5113</v>
      </c>
      <c r="B2422" t="s">
        <v>8060</v>
      </c>
      <c r="C2422">
        <v>0</v>
      </c>
      <c r="D2422" t="s">
        <v>5197</v>
      </c>
      <c r="E2422" t="s">
        <v>5191</v>
      </c>
      <c r="G2422" t="s">
        <v>7185</v>
      </c>
      <c r="J2422" t="s">
        <v>5197</v>
      </c>
      <c r="K2422" t="s">
        <v>5191</v>
      </c>
      <c r="L2422" t="s">
        <v>3937</v>
      </c>
    </row>
    <row r="2423" spans="1:12" x14ac:dyDescent="0.25">
      <c r="A2423" t="s">
        <v>1162</v>
      </c>
      <c r="B2423" t="s">
        <v>8060</v>
      </c>
      <c r="C2423">
        <v>0</v>
      </c>
      <c r="D2423" t="s">
        <v>5373</v>
      </c>
      <c r="G2423" t="s">
        <v>7185</v>
      </c>
      <c r="J2423" t="s">
        <v>5373</v>
      </c>
    </row>
    <row r="2424" spans="1:12" x14ac:dyDescent="0.25">
      <c r="A2424" t="s">
        <v>1163</v>
      </c>
      <c r="B2424" t="s">
        <v>8060</v>
      </c>
      <c r="C2424">
        <v>0</v>
      </c>
      <c r="D2424" t="s">
        <v>5222</v>
      </c>
      <c r="G2424" t="s">
        <v>7185</v>
      </c>
      <c r="H2424" t="s">
        <v>5222</v>
      </c>
      <c r="J2424" t="s">
        <v>5222</v>
      </c>
    </row>
    <row r="2425" spans="1:12" x14ac:dyDescent="0.25">
      <c r="A2425" t="s">
        <v>1164</v>
      </c>
      <c r="B2425" t="s">
        <v>8060</v>
      </c>
      <c r="C2425">
        <v>0</v>
      </c>
      <c r="D2425" t="s">
        <v>5393</v>
      </c>
      <c r="E2425" t="s">
        <v>5209</v>
      </c>
      <c r="G2425" t="s">
        <v>7185</v>
      </c>
      <c r="J2425" t="s">
        <v>5393</v>
      </c>
      <c r="K2425" t="s">
        <v>5209</v>
      </c>
    </row>
    <row r="2426" spans="1:12" x14ac:dyDescent="0.25">
      <c r="A2426" t="s">
        <v>1165</v>
      </c>
      <c r="B2426" t="s">
        <v>8060</v>
      </c>
      <c r="C2426">
        <v>0</v>
      </c>
      <c r="D2426" t="s">
        <v>3819</v>
      </c>
      <c r="E2426" t="s">
        <v>5261</v>
      </c>
      <c r="G2426" t="s">
        <v>7185</v>
      </c>
      <c r="J2426" t="s">
        <v>3819</v>
      </c>
      <c r="K2426" t="s">
        <v>5261</v>
      </c>
    </row>
    <row r="2427" spans="1:12" x14ac:dyDescent="0.25">
      <c r="A2427" t="s">
        <v>1166</v>
      </c>
      <c r="B2427" t="s">
        <v>8060</v>
      </c>
      <c r="C2427">
        <v>0</v>
      </c>
      <c r="D2427" t="s">
        <v>5270</v>
      </c>
      <c r="G2427" t="s">
        <v>7185</v>
      </c>
      <c r="J2427" t="s">
        <v>5270</v>
      </c>
    </row>
    <row r="2428" spans="1:12" x14ac:dyDescent="0.25">
      <c r="A2428" t="s">
        <v>3938</v>
      </c>
      <c r="B2428" t="s">
        <v>8060</v>
      </c>
      <c r="C2428">
        <v>0</v>
      </c>
      <c r="G2428" t="s">
        <v>7185</v>
      </c>
      <c r="L2428" t="s">
        <v>2327</v>
      </c>
    </row>
    <row r="2429" spans="1:12" x14ac:dyDescent="0.25">
      <c r="A2429" t="s">
        <v>5114</v>
      </c>
      <c r="B2429" t="s">
        <v>8060</v>
      </c>
      <c r="C2429">
        <v>0</v>
      </c>
      <c r="D2429" t="s">
        <v>5237</v>
      </c>
      <c r="E2429" t="s">
        <v>5238</v>
      </c>
      <c r="G2429" t="s">
        <v>7185</v>
      </c>
      <c r="J2429" t="s">
        <v>5237</v>
      </c>
      <c r="K2429" t="s">
        <v>5238</v>
      </c>
      <c r="L2429" t="s">
        <v>3939</v>
      </c>
    </row>
    <row r="2430" spans="1:12" x14ac:dyDescent="0.25">
      <c r="A2430" t="s">
        <v>1167</v>
      </c>
      <c r="B2430" t="s">
        <v>8060</v>
      </c>
      <c r="C2430">
        <v>0</v>
      </c>
      <c r="D2430" t="s">
        <v>5936</v>
      </c>
      <c r="G2430" t="s">
        <v>7185</v>
      </c>
      <c r="J2430" t="s">
        <v>5936</v>
      </c>
    </row>
    <row r="2431" spans="1:12" x14ac:dyDescent="0.25">
      <c r="A2431" t="s">
        <v>1168</v>
      </c>
      <c r="B2431" t="s">
        <v>8060</v>
      </c>
      <c r="C2431">
        <v>0</v>
      </c>
      <c r="D2431" t="s">
        <v>5262</v>
      </c>
      <c r="G2431" t="s">
        <v>7185</v>
      </c>
      <c r="J2431" t="s">
        <v>5262</v>
      </c>
    </row>
    <row r="2432" spans="1:12" x14ac:dyDescent="0.25">
      <c r="A2432" t="s">
        <v>3940</v>
      </c>
      <c r="B2432" t="s">
        <v>8060</v>
      </c>
      <c r="C2432">
        <v>0</v>
      </c>
      <c r="D2432" t="s">
        <v>5937</v>
      </c>
      <c r="E2432" t="s">
        <v>5209</v>
      </c>
      <c r="G2432" t="s">
        <v>7185</v>
      </c>
      <c r="J2432" t="s">
        <v>5937</v>
      </c>
      <c r="K2432" t="s">
        <v>5209</v>
      </c>
      <c r="L2432" t="s">
        <v>4941</v>
      </c>
    </row>
    <row r="2433" spans="1:12" x14ac:dyDescent="0.25">
      <c r="A2433" t="s">
        <v>1169</v>
      </c>
      <c r="B2433" t="s">
        <v>8060</v>
      </c>
      <c r="C2433">
        <v>0</v>
      </c>
      <c r="G2433" t="s">
        <v>7185</v>
      </c>
    </row>
    <row r="2434" spans="1:12" x14ac:dyDescent="0.25">
      <c r="A2434" t="s">
        <v>3941</v>
      </c>
      <c r="B2434" t="s">
        <v>8060</v>
      </c>
      <c r="C2434">
        <v>0</v>
      </c>
      <c r="D2434" t="s">
        <v>5244</v>
      </c>
      <c r="E2434" t="s">
        <v>5204</v>
      </c>
      <c r="G2434" t="s">
        <v>7185</v>
      </c>
      <c r="J2434" t="s">
        <v>5244</v>
      </c>
      <c r="K2434" t="s">
        <v>5204</v>
      </c>
      <c r="L2434" t="s">
        <v>3942</v>
      </c>
    </row>
    <row r="2435" spans="1:12" x14ac:dyDescent="0.25">
      <c r="A2435" t="s">
        <v>3943</v>
      </c>
      <c r="B2435" t="s">
        <v>8060</v>
      </c>
      <c r="C2435">
        <v>0</v>
      </c>
      <c r="D2435" t="s">
        <v>5431</v>
      </c>
      <c r="E2435" t="s">
        <v>5223</v>
      </c>
      <c r="G2435" t="s">
        <v>7185</v>
      </c>
      <c r="J2435" t="s">
        <v>5431</v>
      </c>
      <c r="K2435" t="s">
        <v>5223</v>
      </c>
      <c r="L2435" t="s">
        <v>3944</v>
      </c>
    </row>
    <row r="2436" spans="1:12" x14ac:dyDescent="0.25">
      <c r="A2436" t="s">
        <v>1170</v>
      </c>
      <c r="B2436" t="s">
        <v>8060</v>
      </c>
      <c r="C2436">
        <v>0</v>
      </c>
      <c r="D2436" t="s">
        <v>5515</v>
      </c>
      <c r="E2436" t="s">
        <v>5204</v>
      </c>
      <c r="G2436" t="s">
        <v>7185</v>
      </c>
      <c r="J2436" t="s">
        <v>5515</v>
      </c>
      <c r="K2436" t="s">
        <v>5204</v>
      </c>
    </row>
    <row r="2437" spans="1:12" x14ac:dyDescent="0.25">
      <c r="A2437" t="s">
        <v>1171</v>
      </c>
      <c r="B2437" t="s">
        <v>8060</v>
      </c>
      <c r="C2437">
        <v>0</v>
      </c>
      <c r="D2437" t="s">
        <v>5938</v>
      </c>
      <c r="E2437" t="s">
        <v>5235</v>
      </c>
      <c r="G2437" t="s">
        <v>7185</v>
      </c>
      <c r="J2437" t="s">
        <v>5938</v>
      </c>
      <c r="K2437" t="s">
        <v>5235</v>
      </c>
    </row>
    <row r="2438" spans="1:12" x14ac:dyDescent="0.25">
      <c r="A2438" t="s">
        <v>3945</v>
      </c>
      <c r="B2438" t="s">
        <v>8060</v>
      </c>
      <c r="C2438">
        <v>0</v>
      </c>
      <c r="D2438" t="s">
        <v>5459</v>
      </c>
      <c r="E2438" t="s">
        <v>5223</v>
      </c>
      <c r="G2438" t="s">
        <v>7185</v>
      </c>
      <c r="J2438" t="s">
        <v>5459</v>
      </c>
      <c r="K2438" t="s">
        <v>5223</v>
      </c>
      <c r="L2438" t="s">
        <v>3946</v>
      </c>
    </row>
    <row r="2439" spans="1:12" x14ac:dyDescent="0.25">
      <c r="A2439" t="s">
        <v>5115</v>
      </c>
      <c r="B2439" t="s">
        <v>8060</v>
      </c>
      <c r="C2439">
        <v>0</v>
      </c>
      <c r="D2439" t="s">
        <v>5364</v>
      </c>
      <c r="G2439" t="s">
        <v>7185</v>
      </c>
      <c r="J2439" t="s">
        <v>5364</v>
      </c>
      <c r="L2439" t="s">
        <v>3947</v>
      </c>
    </row>
    <row r="2440" spans="1:12" x14ac:dyDescent="0.25">
      <c r="A2440" t="s">
        <v>1172</v>
      </c>
      <c r="B2440" t="s">
        <v>8060</v>
      </c>
      <c r="C2440">
        <v>0</v>
      </c>
      <c r="D2440" t="s">
        <v>5652</v>
      </c>
      <c r="E2440" t="s">
        <v>5196</v>
      </c>
      <c r="G2440" t="s">
        <v>7185</v>
      </c>
      <c r="J2440" t="s">
        <v>5652</v>
      </c>
      <c r="K2440" t="s">
        <v>5196</v>
      </c>
    </row>
    <row r="2441" spans="1:12" x14ac:dyDescent="0.25">
      <c r="A2441" t="s">
        <v>1173</v>
      </c>
      <c r="B2441" t="s">
        <v>8060</v>
      </c>
      <c r="C2441">
        <v>0</v>
      </c>
      <c r="D2441" t="s">
        <v>5190</v>
      </c>
      <c r="E2441" t="s">
        <v>5191</v>
      </c>
      <c r="G2441" t="s">
        <v>7185</v>
      </c>
      <c r="J2441" t="s">
        <v>5190</v>
      </c>
      <c r="K2441" t="s">
        <v>5191</v>
      </c>
    </row>
    <row r="2442" spans="1:12" x14ac:dyDescent="0.25">
      <c r="A2442" t="s">
        <v>1174</v>
      </c>
      <c r="B2442" t="s">
        <v>8060</v>
      </c>
      <c r="C2442">
        <v>0</v>
      </c>
      <c r="D2442" t="s">
        <v>5529</v>
      </c>
      <c r="E2442" t="s">
        <v>5271</v>
      </c>
      <c r="G2442" t="s">
        <v>7185</v>
      </c>
      <c r="J2442" t="s">
        <v>5529</v>
      </c>
      <c r="K2442" t="s">
        <v>5271</v>
      </c>
    </row>
    <row r="2443" spans="1:12" x14ac:dyDescent="0.25">
      <c r="A2443" t="s">
        <v>3948</v>
      </c>
      <c r="B2443" t="s">
        <v>8060</v>
      </c>
      <c r="C2443">
        <v>0</v>
      </c>
      <c r="D2443" t="s">
        <v>5771</v>
      </c>
      <c r="E2443" t="s">
        <v>5193</v>
      </c>
      <c r="G2443" t="s">
        <v>7185</v>
      </c>
      <c r="J2443" t="s">
        <v>5771</v>
      </c>
      <c r="K2443" t="s">
        <v>5193</v>
      </c>
      <c r="L2443" t="s">
        <v>3949</v>
      </c>
    </row>
    <row r="2444" spans="1:12" x14ac:dyDescent="0.25">
      <c r="A2444" t="s">
        <v>1175</v>
      </c>
      <c r="B2444" t="s">
        <v>8060</v>
      </c>
      <c r="C2444">
        <v>0</v>
      </c>
      <c r="D2444" t="s">
        <v>5461</v>
      </c>
      <c r="E2444" t="s">
        <v>5193</v>
      </c>
      <c r="G2444" t="s">
        <v>7185</v>
      </c>
      <c r="J2444" t="s">
        <v>5461</v>
      </c>
      <c r="K2444" t="s">
        <v>5193</v>
      </c>
    </row>
    <row r="2445" spans="1:12" x14ac:dyDescent="0.25">
      <c r="A2445" t="s">
        <v>1176</v>
      </c>
      <c r="B2445" t="s">
        <v>8060</v>
      </c>
      <c r="C2445">
        <v>0</v>
      </c>
      <c r="D2445" t="s">
        <v>5939</v>
      </c>
      <c r="E2445" t="s">
        <v>5465</v>
      </c>
      <c r="G2445" t="s">
        <v>7185</v>
      </c>
      <c r="J2445" t="s">
        <v>5939</v>
      </c>
      <c r="K2445" t="s">
        <v>5465</v>
      </c>
    </row>
    <row r="2446" spans="1:12" x14ac:dyDescent="0.25">
      <c r="A2446" t="s">
        <v>1177</v>
      </c>
      <c r="B2446" t="s">
        <v>8060</v>
      </c>
      <c r="C2446">
        <v>0</v>
      </c>
      <c r="D2446" t="s">
        <v>5940</v>
      </c>
      <c r="E2446" t="s">
        <v>5196</v>
      </c>
      <c r="G2446" t="s">
        <v>7185</v>
      </c>
      <c r="J2446" t="s">
        <v>5940</v>
      </c>
      <c r="K2446" t="s">
        <v>5196</v>
      </c>
    </row>
    <row r="2447" spans="1:12" x14ac:dyDescent="0.25">
      <c r="A2447" t="s">
        <v>3950</v>
      </c>
      <c r="B2447" t="s">
        <v>8060</v>
      </c>
      <c r="C2447">
        <v>0</v>
      </c>
      <c r="D2447" t="s">
        <v>5244</v>
      </c>
      <c r="E2447" t="s">
        <v>5204</v>
      </c>
      <c r="G2447" t="s">
        <v>7185</v>
      </c>
      <c r="J2447" t="s">
        <v>5244</v>
      </c>
      <c r="K2447" t="s">
        <v>5204</v>
      </c>
      <c r="L2447" t="s">
        <v>3951</v>
      </c>
    </row>
    <row r="2448" spans="1:12" x14ac:dyDescent="0.25">
      <c r="A2448" t="s">
        <v>1178</v>
      </c>
      <c r="B2448" t="s">
        <v>8060</v>
      </c>
      <c r="C2448">
        <v>0</v>
      </c>
      <c r="D2448" t="s">
        <v>5795</v>
      </c>
      <c r="E2448" t="s">
        <v>5258</v>
      </c>
      <c r="G2448" t="s">
        <v>7185</v>
      </c>
      <c r="J2448" t="s">
        <v>5795</v>
      </c>
      <c r="K2448" t="s">
        <v>5258</v>
      </c>
    </row>
    <row r="2449" spans="1:12" x14ac:dyDescent="0.25">
      <c r="A2449" t="s">
        <v>3952</v>
      </c>
      <c r="B2449" t="s">
        <v>8060</v>
      </c>
      <c r="C2449">
        <v>0</v>
      </c>
      <c r="D2449" t="s">
        <v>5431</v>
      </c>
      <c r="E2449" t="s">
        <v>5209</v>
      </c>
      <c r="G2449" t="s">
        <v>7185</v>
      </c>
      <c r="H2449" t="s">
        <v>7783</v>
      </c>
      <c r="I2449" t="s">
        <v>5253</v>
      </c>
      <c r="J2449" t="s">
        <v>5431</v>
      </c>
      <c r="K2449" t="s">
        <v>5209</v>
      </c>
      <c r="L2449" t="s">
        <v>3953</v>
      </c>
    </row>
    <row r="2450" spans="1:12" x14ac:dyDescent="0.25">
      <c r="A2450" t="s">
        <v>3954</v>
      </c>
      <c r="B2450" t="s">
        <v>8060</v>
      </c>
      <c r="C2450">
        <v>0</v>
      </c>
      <c r="D2450" t="s">
        <v>5941</v>
      </c>
      <c r="E2450" t="s">
        <v>5271</v>
      </c>
      <c r="G2450" t="s">
        <v>7185</v>
      </c>
      <c r="J2450" t="s">
        <v>5941</v>
      </c>
      <c r="K2450" t="s">
        <v>5271</v>
      </c>
      <c r="L2450" t="s">
        <v>3955</v>
      </c>
    </row>
    <row r="2451" spans="1:12" x14ac:dyDescent="0.25">
      <c r="A2451" t="s">
        <v>1179</v>
      </c>
      <c r="B2451" t="s">
        <v>8060</v>
      </c>
      <c r="C2451">
        <v>0</v>
      </c>
      <c r="D2451" t="s">
        <v>5601</v>
      </c>
      <c r="E2451" t="s">
        <v>5271</v>
      </c>
      <c r="G2451" t="s">
        <v>7185</v>
      </c>
      <c r="J2451" t="s">
        <v>5601</v>
      </c>
      <c r="K2451" t="s">
        <v>5271</v>
      </c>
    </row>
    <row r="2452" spans="1:12" x14ac:dyDescent="0.25">
      <c r="A2452" t="s">
        <v>1180</v>
      </c>
      <c r="B2452" t="s">
        <v>8060</v>
      </c>
      <c r="C2452">
        <v>0</v>
      </c>
      <c r="D2452" t="s">
        <v>5769</v>
      </c>
      <c r="E2452" t="s">
        <v>5238</v>
      </c>
      <c r="G2452" t="s">
        <v>7185</v>
      </c>
      <c r="J2452" t="s">
        <v>5769</v>
      </c>
      <c r="K2452" t="s">
        <v>5238</v>
      </c>
    </row>
    <row r="2453" spans="1:12" x14ac:dyDescent="0.25">
      <c r="A2453" t="s">
        <v>3956</v>
      </c>
      <c r="B2453" t="s">
        <v>8060</v>
      </c>
      <c r="C2453">
        <v>0</v>
      </c>
      <c r="D2453" t="s">
        <v>5457</v>
      </c>
      <c r="E2453" t="s">
        <v>5196</v>
      </c>
      <c r="G2453" t="s">
        <v>7185</v>
      </c>
      <c r="J2453" t="s">
        <v>5457</v>
      </c>
      <c r="K2453" t="s">
        <v>5196</v>
      </c>
      <c r="L2453" t="s">
        <v>3957</v>
      </c>
    </row>
    <row r="2454" spans="1:12" x14ac:dyDescent="0.25">
      <c r="A2454" t="s">
        <v>1181</v>
      </c>
      <c r="B2454" t="s">
        <v>8060</v>
      </c>
      <c r="C2454">
        <v>0</v>
      </c>
      <c r="D2454" t="s">
        <v>5345</v>
      </c>
      <c r="E2454" t="s">
        <v>5191</v>
      </c>
      <c r="G2454" t="s">
        <v>7185</v>
      </c>
      <c r="J2454" t="s">
        <v>5345</v>
      </c>
      <c r="K2454" t="s">
        <v>5191</v>
      </c>
    </row>
    <row r="2455" spans="1:12" x14ac:dyDescent="0.25">
      <c r="A2455" t="s">
        <v>1182</v>
      </c>
      <c r="B2455" t="s">
        <v>8060</v>
      </c>
      <c r="C2455">
        <v>0</v>
      </c>
      <c r="D2455" t="s">
        <v>5388</v>
      </c>
      <c r="E2455" t="s">
        <v>5674</v>
      </c>
      <c r="G2455" t="s">
        <v>7185</v>
      </c>
      <c r="J2455" t="s">
        <v>5388</v>
      </c>
      <c r="K2455" t="s">
        <v>5674</v>
      </c>
    </row>
    <row r="2456" spans="1:12" x14ac:dyDescent="0.25">
      <c r="A2456" t="s">
        <v>1183</v>
      </c>
      <c r="B2456" t="s">
        <v>8059</v>
      </c>
      <c r="C2456">
        <v>0</v>
      </c>
      <c r="D2456" t="s">
        <v>5388</v>
      </c>
      <c r="E2456" t="s">
        <v>5674</v>
      </c>
      <c r="G2456" t="s">
        <v>7185</v>
      </c>
      <c r="J2456" t="s">
        <v>5388</v>
      </c>
      <c r="K2456" t="s">
        <v>5674</v>
      </c>
    </row>
    <row r="2457" spans="1:12" x14ac:dyDescent="0.25">
      <c r="A2457" t="s">
        <v>1184</v>
      </c>
      <c r="B2457" t="s">
        <v>8060</v>
      </c>
      <c r="C2457">
        <v>0</v>
      </c>
      <c r="D2457" t="s">
        <v>5942</v>
      </c>
      <c r="E2457" t="s">
        <v>5815</v>
      </c>
      <c r="G2457" t="s">
        <v>7185</v>
      </c>
      <c r="J2457" t="s">
        <v>5942</v>
      </c>
      <c r="K2457" t="s">
        <v>5815</v>
      </c>
    </row>
    <row r="2458" spans="1:12" x14ac:dyDescent="0.25">
      <c r="A2458" t="s">
        <v>1185</v>
      </c>
      <c r="B2458" t="s">
        <v>8060</v>
      </c>
      <c r="C2458">
        <v>0</v>
      </c>
      <c r="E2458" t="s">
        <v>5263</v>
      </c>
      <c r="G2458" t="s">
        <v>7185</v>
      </c>
      <c r="K2458" t="s">
        <v>5263</v>
      </c>
    </row>
    <row r="2459" spans="1:12" x14ac:dyDescent="0.25">
      <c r="A2459" t="s">
        <v>3958</v>
      </c>
      <c r="B2459" t="s">
        <v>8060</v>
      </c>
      <c r="C2459">
        <v>0</v>
      </c>
      <c r="D2459" t="s">
        <v>5335</v>
      </c>
      <c r="E2459" t="s">
        <v>5223</v>
      </c>
      <c r="G2459" t="s">
        <v>7185</v>
      </c>
      <c r="J2459" t="s">
        <v>5335</v>
      </c>
      <c r="K2459" t="s">
        <v>5223</v>
      </c>
      <c r="L2459" t="s">
        <v>2152</v>
      </c>
    </row>
    <row r="2460" spans="1:12" x14ac:dyDescent="0.25">
      <c r="A2460" t="s">
        <v>3959</v>
      </c>
      <c r="B2460" t="s">
        <v>8060</v>
      </c>
      <c r="C2460">
        <v>0</v>
      </c>
      <c r="D2460" t="s">
        <v>3819</v>
      </c>
      <c r="E2460" t="s">
        <v>5261</v>
      </c>
      <c r="G2460" t="s">
        <v>7185</v>
      </c>
      <c r="J2460" t="s">
        <v>3819</v>
      </c>
      <c r="K2460" t="s">
        <v>5261</v>
      </c>
      <c r="L2460" t="s">
        <v>3203</v>
      </c>
    </row>
    <row r="2461" spans="1:12" x14ac:dyDescent="0.25">
      <c r="A2461" t="s">
        <v>3960</v>
      </c>
      <c r="B2461" t="s">
        <v>8060</v>
      </c>
      <c r="C2461">
        <v>0</v>
      </c>
      <c r="D2461" t="s">
        <v>5482</v>
      </c>
      <c r="E2461" t="s">
        <v>5815</v>
      </c>
      <c r="G2461" t="s">
        <v>7185</v>
      </c>
      <c r="J2461" t="s">
        <v>5482</v>
      </c>
      <c r="K2461" t="s">
        <v>5815</v>
      </c>
      <c r="L2461" t="s">
        <v>3961</v>
      </c>
    </row>
    <row r="2462" spans="1:12" x14ac:dyDescent="0.25">
      <c r="A2462" t="s">
        <v>1186</v>
      </c>
      <c r="B2462" t="s">
        <v>8060</v>
      </c>
      <c r="C2462">
        <v>0</v>
      </c>
      <c r="D2462" t="s">
        <v>5210</v>
      </c>
      <c r="E2462" t="s">
        <v>5209</v>
      </c>
      <c r="F2462" t="s">
        <v>5199</v>
      </c>
      <c r="G2462" t="s">
        <v>7185</v>
      </c>
      <c r="J2462" t="s">
        <v>5210</v>
      </c>
      <c r="K2462" t="s">
        <v>5209</v>
      </c>
    </row>
    <row r="2463" spans="1:12" x14ac:dyDescent="0.25">
      <c r="A2463" t="s">
        <v>1187</v>
      </c>
      <c r="B2463" t="s">
        <v>8060</v>
      </c>
      <c r="C2463">
        <v>0</v>
      </c>
      <c r="D2463" t="s">
        <v>5380</v>
      </c>
      <c r="E2463" t="s">
        <v>5238</v>
      </c>
      <c r="G2463" t="s">
        <v>7185</v>
      </c>
      <c r="J2463" t="s">
        <v>5380</v>
      </c>
      <c r="K2463" t="s">
        <v>5238</v>
      </c>
    </row>
    <row r="2464" spans="1:12" x14ac:dyDescent="0.25">
      <c r="A2464" t="s">
        <v>1188</v>
      </c>
      <c r="B2464" t="s">
        <v>8060</v>
      </c>
      <c r="C2464">
        <v>0</v>
      </c>
      <c r="E2464" t="s">
        <v>5209</v>
      </c>
      <c r="G2464" t="s">
        <v>7185</v>
      </c>
      <c r="K2464" t="s">
        <v>5209</v>
      </c>
    </row>
    <row r="2465" spans="1:12" x14ac:dyDescent="0.25">
      <c r="A2465" t="s">
        <v>3962</v>
      </c>
      <c r="B2465" t="s">
        <v>8060</v>
      </c>
      <c r="C2465">
        <v>0</v>
      </c>
      <c r="D2465" t="s">
        <v>5429</v>
      </c>
      <c r="G2465" t="s">
        <v>7185</v>
      </c>
      <c r="J2465" t="s">
        <v>5429</v>
      </c>
      <c r="L2465" t="s">
        <v>3963</v>
      </c>
    </row>
    <row r="2466" spans="1:12" x14ac:dyDescent="0.25">
      <c r="A2466" t="s">
        <v>1189</v>
      </c>
      <c r="B2466" t="s">
        <v>8060</v>
      </c>
      <c r="C2466">
        <v>0</v>
      </c>
      <c r="G2466" t="s">
        <v>7185</v>
      </c>
    </row>
    <row r="2467" spans="1:12" x14ac:dyDescent="0.25">
      <c r="A2467" t="s">
        <v>3964</v>
      </c>
      <c r="B2467" t="s">
        <v>8060</v>
      </c>
      <c r="C2467">
        <v>0</v>
      </c>
      <c r="D2467" t="s">
        <v>5237</v>
      </c>
      <c r="E2467" t="s">
        <v>5238</v>
      </c>
      <c r="G2467" t="s">
        <v>7185</v>
      </c>
      <c r="H2467" t="s">
        <v>5237</v>
      </c>
      <c r="I2467" t="s">
        <v>5238</v>
      </c>
      <c r="J2467" t="s">
        <v>5237</v>
      </c>
      <c r="K2467" t="s">
        <v>5238</v>
      </c>
      <c r="L2467" t="s">
        <v>3965</v>
      </c>
    </row>
    <row r="2468" spans="1:12" x14ac:dyDescent="0.25">
      <c r="A2468" t="s">
        <v>3966</v>
      </c>
      <c r="B2468" t="s">
        <v>8060</v>
      </c>
      <c r="C2468">
        <v>0</v>
      </c>
      <c r="D2468" t="s">
        <v>5495</v>
      </c>
      <c r="E2468" t="s">
        <v>5193</v>
      </c>
      <c r="G2468" t="s">
        <v>7185</v>
      </c>
      <c r="J2468" t="s">
        <v>5495</v>
      </c>
      <c r="K2468" t="s">
        <v>5193</v>
      </c>
      <c r="L2468" t="s">
        <v>2732</v>
      </c>
    </row>
    <row r="2469" spans="1:12" x14ac:dyDescent="0.25">
      <c r="A2469" t="s">
        <v>1190</v>
      </c>
      <c r="B2469" t="s">
        <v>8060</v>
      </c>
      <c r="C2469">
        <v>0</v>
      </c>
      <c r="D2469" t="s">
        <v>6241</v>
      </c>
      <c r="E2469" t="s">
        <v>5216</v>
      </c>
      <c r="G2469" t="s">
        <v>7185</v>
      </c>
      <c r="J2469" t="s">
        <v>6241</v>
      </c>
      <c r="K2469" t="s">
        <v>5216</v>
      </c>
    </row>
    <row r="2470" spans="1:12" x14ac:dyDescent="0.25">
      <c r="A2470" t="s">
        <v>3967</v>
      </c>
      <c r="B2470" t="s">
        <v>8060</v>
      </c>
      <c r="C2470">
        <v>0</v>
      </c>
      <c r="E2470" t="s">
        <v>5263</v>
      </c>
      <c r="G2470" t="s">
        <v>7185</v>
      </c>
      <c r="K2470" t="s">
        <v>5263</v>
      </c>
      <c r="L2470" t="s">
        <v>3968</v>
      </c>
    </row>
    <row r="2471" spans="1:12" x14ac:dyDescent="0.25">
      <c r="A2471" t="s">
        <v>1191</v>
      </c>
      <c r="B2471" t="s">
        <v>8060</v>
      </c>
      <c r="C2471">
        <v>0</v>
      </c>
      <c r="D2471" t="s">
        <v>5374</v>
      </c>
      <c r="E2471" t="s">
        <v>5263</v>
      </c>
      <c r="G2471" t="s">
        <v>7185</v>
      </c>
      <c r="J2471" t="s">
        <v>5374</v>
      </c>
      <c r="K2471" t="s">
        <v>5263</v>
      </c>
    </row>
    <row r="2472" spans="1:12" x14ac:dyDescent="0.25">
      <c r="A2472" t="s">
        <v>3969</v>
      </c>
      <c r="B2472" t="s">
        <v>8060</v>
      </c>
      <c r="C2472">
        <v>0</v>
      </c>
      <c r="D2472" t="s">
        <v>5264</v>
      </c>
      <c r="E2472" t="s">
        <v>5271</v>
      </c>
      <c r="G2472" t="s">
        <v>7185</v>
      </c>
      <c r="J2472" t="s">
        <v>5264</v>
      </c>
      <c r="K2472" t="s">
        <v>5271</v>
      </c>
      <c r="L2472" t="s">
        <v>3970</v>
      </c>
    </row>
    <row r="2473" spans="1:12" x14ac:dyDescent="0.25">
      <c r="A2473" t="s">
        <v>1192</v>
      </c>
      <c r="B2473" t="s">
        <v>8060</v>
      </c>
      <c r="C2473">
        <v>0</v>
      </c>
      <c r="G2473" t="s">
        <v>7185</v>
      </c>
    </row>
    <row r="2474" spans="1:12" x14ac:dyDescent="0.25">
      <c r="A2474" t="s">
        <v>3971</v>
      </c>
      <c r="B2474" t="s">
        <v>8060</v>
      </c>
      <c r="C2474">
        <v>0</v>
      </c>
      <c r="D2474" t="s">
        <v>5270</v>
      </c>
      <c r="G2474" t="s">
        <v>7185</v>
      </c>
      <c r="J2474" t="s">
        <v>5270</v>
      </c>
      <c r="L2474" t="s">
        <v>2150</v>
      </c>
    </row>
    <row r="2475" spans="1:12" x14ac:dyDescent="0.25">
      <c r="A2475" t="s">
        <v>3972</v>
      </c>
      <c r="B2475" t="s">
        <v>8060</v>
      </c>
      <c r="C2475">
        <v>0</v>
      </c>
      <c r="D2475" t="s">
        <v>5237</v>
      </c>
      <c r="E2475" t="s">
        <v>5238</v>
      </c>
      <c r="G2475" t="s">
        <v>7185</v>
      </c>
      <c r="J2475" t="s">
        <v>5237</v>
      </c>
      <c r="K2475" t="s">
        <v>5238</v>
      </c>
      <c r="L2475" t="s">
        <v>3973</v>
      </c>
    </row>
    <row r="2476" spans="1:12" x14ac:dyDescent="0.25">
      <c r="A2476" t="s">
        <v>3974</v>
      </c>
      <c r="B2476" t="s">
        <v>8060</v>
      </c>
      <c r="C2476">
        <v>0</v>
      </c>
      <c r="D2476" t="s">
        <v>5210</v>
      </c>
      <c r="G2476" t="s">
        <v>7185</v>
      </c>
      <c r="J2476" t="s">
        <v>5210</v>
      </c>
      <c r="L2476" t="s">
        <v>3975</v>
      </c>
    </row>
    <row r="2477" spans="1:12" x14ac:dyDescent="0.25">
      <c r="A2477" t="s">
        <v>3976</v>
      </c>
      <c r="B2477" t="s">
        <v>8060</v>
      </c>
      <c r="C2477">
        <v>0</v>
      </c>
      <c r="D2477" t="s">
        <v>5943</v>
      </c>
      <c r="E2477" t="s">
        <v>5238</v>
      </c>
      <c r="G2477" t="s">
        <v>7185</v>
      </c>
      <c r="J2477" t="s">
        <v>5943</v>
      </c>
      <c r="K2477" t="s">
        <v>5238</v>
      </c>
      <c r="L2477" t="s">
        <v>3977</v>
      </c>
    </row>
    <row r="2478" spans="1:12" x14ac:dyDescent="0.25">
      <c r="A2478" t="s">
        <v>1193</v>
      </c>
      <c r="B2478" t="s">
        <v>8060</v>
      </c>
      <c r="C2478">
        <v>0</v>
      </c>
      <c r="E2478" t="s">
        <v>5261</v>
      </c>
      <c r="G2478" t="s">
        <v>7185</v>
      </c>
      <c r="K2478" t="s">
        <v>5261</v>
      </c>
    </row>
    <row r="2479" spans="1:12" x14ac:dyDescent="0.25">
      <c r="A2479" t="s">
        <v>3978</v>
      </c>
      <c r="B2479" t="s">
        <v>8060</v>
      </c>
      <c r="C2479">
        <v>0</v>
      </c>
      <c r="D2479" t="s">
        <v>5773</v>
      </c>
      <c r="E2479" t="s">
        <v>5204</v>
      </c>
      <c r="G2479" t="s">
        <v>7185</v>
      </c>
      <c r="J2479" t="s">
        <v>5773</v>
      </c>
      <c r="K2479" t="s">
        <v>5204</v>
      </c>
      <c r="L2479" t="s">
        <v>3979</v>
      </c>
    </row>
    <row r="2480" spans="1:12" x14ac:dyDescent="0.25">
      <c r="A2480" t="s">
        <v>3980</v>
      </c>
      <c r="B2480" t="s">
        <v>8060</v>
      </c>
      <c r="C2480">
        <v>0</v>
      </c>
      <c r="D2480" t="s">
        <v>5482</v>
      </c>
      <c r="E2480" t="s">
        <v>5209</v>
      </c>
      <c r="F2480" t="s">
        <v>5199</v>
      </c>
      <c r="G2480" t="s">
        <v>7185</v>
      </c>
      <c r="J2480" t="s">
        <v>5482</v>
      </c>
      <c r="K2480" t="s">
        <v>5209</v>
      </c>
      <c r="L2480" t="s">
        <v>3981</v>
      </c>
    </row>
    <row r="2481" spans="1:12" x14ac:dyDescent="0.25">
      <c r="A2481" t="s">
        <v>3982</v>
      </c>
      <c r="B2481" t="s">
        <v>8060</v>
      </c>
      <c r="C2481">
        <v>0</v>
      </c>
      <c r="E2481" t="s">
        <v>5261</v>
      </c>
      <c r="G2481" t="s">
        <v>7185</v>
      </c>
      <c r="K2481" t="s">
        <v>5261</v>
      </c>
      <c r="L2481" t="s">
        <v>3983</v>
      </c>
    </row>
    <row r="2482" spans="1:12" x14ac:dyDescent="0.25">
      <c r="A2482" t="s">
        <v>3984</v>
      </c>
      <c r="B2482" t="s">
        <v>8060</v>
      </c>
      <c r="C2482">
        <v>0</v>
      </c>
      <c r="E2482" t="s">
        <v>5674</v>
      </c>
      <c r="G2482" t="s">
        <v>7185</v>
      </c>
      <c r="K2482" t="s">
        <v>5674</v>
      </c>
      <c r="L2482" t="s">
        <v>3985</v>
      </c>
    </row>
    <row r="2483" spans="1:12" x14ac:dyDescent="0.25">
      <c r="A2483" t="s">
        <v>3986</v>
      </c>
      <c r="B2483" t="s">
        <v>8060</v>
      </c>
      <c r="C2483">
        <v>0</v>
      </c>
      <c r="D2483" t="s">
        <v>5270</v>
      </c>
      <c r="E2483" t="s">
        <v>5223</v>
      </c>
      <c r="G2483" t="s">
        <v>7185</v>
      </c>
      <c r="J2483" t="s">
        <v>5270</v>
      </c>
      <c r="K2483" t="s">
        <v>5223</v>
      </c>
      <c r="L2483" t="s">
        <v>2150</v>
      </c>
    </row>
    <row r="2484" spans="1:12" x14ac:dyDescent="0.25">
      <c r="A2484" t="s">
        <v>1194</v>
      </c>
      <c r="B2484" t="s">
        <v>8060</v>
      </c>
      <c r="C2484">
        <v>0</v>
      </c>
      <c r="D2484" t="s">
        <v>6190</v>
      </c>
      <c r="E2484" t="s">
        <v>5232</v>
      </c>
      <c r="F2484" t="s">
        <v>5232</v>
      </c>
      <c r="G2484" t="s">
        <v>7185</v>
      </c>
      <c r="I2484" t="s">
        <v>5232</v>
      </c>
      <c r="J2484" t="s">
        <v>6190</v>
      </c>
      <c r="K2484" t="s">
        <v>5232</v>
      </c>
    </row>
    <row r="2485" spans="1:12" x14ac:dyDescent="0.25">
      <c r="A2485" t="s">
        <v>3987</v>
      </c>
      <c r="B2485" t="s">
        <v>8060</v>
      </c>
      <c r="C2485">
        <v>0</v>
      </c>
      <c r="E2485" t="s">
        <v>5263</v>
      </c>
      <c r="G2485" t="s">
        <v>7185</v>
      </c>
      <c r="K2485" t="s">
        <v>5263</v>
      </c>
      <c r="L2485" t="s">
        <v>2904</v>
      </c>
    </row>
    <row r="2486" spans="1:12" x14ac:dyDescent="0.25">
      <c r="A2486" t="s">
        <v>1195</v>
      </c>
      <c r="B2486" t="s">
        <v>8060</v>
      </c>
      <c r="C2486">
        <v>0</v>
      </c>
      <c r="D2486" t="s">
        <v>5248</v>
      </c>
      <c r="G2486" t="s">
        <v>7185</v>
      </c>
      <c r="J2486" t="s">
        <v>5248</v>
      </c>
    </row>
    <row r="2487" spans="1:12" x14ac:dyDescent="0.25">
      <c r="A2487" t="s">
        <v>3988</v>
      </c>
      <c r="B2487" t="s">
        <v>8060</v>
      </c>
      <c r="C2487">
        <v>0</v>
      </c>
      <c r="G2487" t="s">
        <v>7185</v>
      </c>
      <c r="L2487" t="s">
        <v>3989</v>
      </c>
    </row>
    <row r="2488" spans="1:12" x14ac:dyDescent="0.25">
      <c r="A2488" t="s">
        <v>1196</v>
      </c>
      <c r="B2488" t="s">
        <v>8060</v>
      </c>
      <c r="C2488">
        <v>0</v>
      </c>
      <c r="D2488" t="s">
        <v>5944</v>
      </c>
      <c r="E2488" t="s">
        <v>5263</v>
      </c>
      <c r="G2488" t="s">
        <v>7185</v>
      </c>
      <c r="J2488" t="s">
        <v>5944</v>
      </c>
      <c r="K2488" t="s">
        <v>5263</v>
      </c>
    </row>
    <row r="2489" spans="1:12" x14ac:dyDescent="0.25">
      <c r="A2489" t="s">
        <v>1197</v>
      </c>
      <c r="B2489" t="s">
        <v>8060</v>
      </c>
      <c r="C2489">
        <v>0</v>
      </c>
      <c r="E2489" t="s">
        <v>5193</v>
      </c>
      <c r="G2489" t="s">
        <v>7185</v>
      </c>
      <c r="K2489" t="s">
        <v>5193</v>
      </c>
    </row>
    <row r="2490" spans="1:12" x14ac:dyDescent="0.25">
      <c r="A2490" t="s">
        <v>1198</v>
      </c>
      <c r="B2490" t="s">
        <v>8060</v>
      </c>
      <c r="C2490">
        <v>0</v>
      </c>
      <c r="G2490" t="s">
        <v>7185</v>
      </c>
    </row>
    <row r="2491" spans="1:12" x14ac:dyDescent="0.25">
      <c r="A2491" t="s">
        <v>1199</v>
      </c>
      <c r="B2491" t="s">
        <v>8060</v>
      </c>
      <c r="C2491">
        <v>0</v>
      </c>
      <c r="D2491" t="s">
        <v>5346</v>
      </c>
      <c r="E2491" t="s">
        <v>5193</v>
      </c>
      <c r="G2491" t="s">
        <v>7185</v>
      </c>
      <c r="J2491" t="s">
        <v>5346</v>
      </c>
      <c r="K2491" t="s">
        <v>5193</v>
      </c>
    </row>
    <row r="2492" spans="1:12" x14ac:dyDescent="0.25">
      <c r="A2492" t="s">
        <v>1200</v>
      </c>
      <c r="B2492" t="s">
        <v>8060</v>
      </c>
      <c r="C2492">
        <v>0</v>
      </c>
      <c r="D2492" t="s">
        <v>6192</v>
      </c>
      <c r="E2492" t="s">
        <v>5258</v>
      </c>
      <c r="G2492" t="s">
        <v>7185</v>
      </c>
      <c r="J2492" t="s">
        <v>6192</v>
      </c>
      <c r="K2492" t="s">
        <v>5258</v>
      </c>
    </row>
    <row r="2493" spans="1:12" x14ac:dyDescent="0.25">
      <c r="A2493" t="s">
        <v>1201</v>
      </c>
      <c r="B2493" t="s">
        <v>8060</v>
      </c>
      <c r="C2493">
        <v>0</v>
      </c>
      <c r="D2493" t="s">
        <v>5190</v>
      </c>
      <c r="E2493" t="s">
        <v>5191</v>
      </c>
      <c r="G2493" t="s">
        <v>7185</v>
      </c>
      <c r="J2493" t="s">
        <v>5190</v>
      </c>
      <c r="K2493" t="s">
        <v>5191</v>
      </c>
    </row>
    <row r="2494" spans="1:12" x14ac:dyDescent="0.25">
      <c r="A2494" t="s">
        <v>1202</v>
      </c>
      <c r="B2494" t="s">
        <v>8060</v>
      </c>
      <c r="C2494">
        <v>0</v>
      </c>
      <c r="D2494" t="s">
        <v>5945</v>
      </c>
      <c r="E2494" t="s">
        <v>5191</v>
      </c>
      <c r="G2494" t="s">
        <v>7185</v>
      </c>
      <c r="J2494" t="s">
        <v>5945</v>
      </c>
      <c r="K2494" t="s">
        <v>5191</v>
      </c>
    </row>
    <row r="2495" spans="1:12" x14ac:dyDescent="0.25">
      <c r="A2495" t="s">
        <v>1203</v>
      </c>
      <c r="B2495" t="s">
        <v>8060</v>
      </c>
      <c r="C2495">
        <v>0</v>
      </c>
      <c r="D2495" t="s">
        <v>5356</v>
      </c>
      <c r="E2495" t="s">
        <v>5258</v>
      </c>
      <c r="G2495" t="s">
        <v>7185</v>
      </c>
      <c r="J2495" t="s">
        <v>5356</v>
      </c>
      <c r="K2495" t="s">
        <v>5258</v>
      </c>
    </row>
    <row r="2496" spans="1:12" x14ac:dyDescent="0.25">
      <c r="A2496" t="s">
        <v>3990</v>
      </c>
      <c r="B2496" t="s">
        <v>8060</v>
      </c>
      <c r="C2496">
        <v>0</v>
      </c>
      <c r="D2496" t="s">
        <v>5270</v>
      </c>
      <c r="E2496" t="s">
        <v>5223</v>
      </c>
      <c r="G2496" t="s">
        <v>7185</v>
      </c>
      <c r="J2496" t="s">
        <v>5270</v>
      </c>
      <c r="K2496" t="s">
        <v>5223</v>
      </c>
      <c r="L2496" t="s">
        <v>2002</v>
      </c>
    </row>
    <row r="2497" spans="1:12" x14ac:dyDescent="0.25">
      <c r="A2497" t="s">
        <v>1204</v>
      </c>
      <c r="B2497" t="s">
        <v>8060</v>
      </c>
      <c r="C2497">
        <v>0</v>
      </c>
      <c r="D2497" t="s">
        <v>5946</v>
      </c>
      <c r="G2497" t="s">
        <v>7185</v>
      </c>
      <c r="J2497" t="s">
        <v>5946</v>
      </c>
    </row>
    <row r="2498" spans="1:12" x14ac:dyDescent="0.25">
      <c r="A2498" t="s">
        <v>1205</v>
      </c>
      <c r="B2498" t="s">
        <v>8060</v>
      </c>
      <c r="C2498">
        <v>0</v>
      </c>
      <c r="G2498" t="s">
        <v>7185</v>
      </c>
    </row>
    <row r="2499" spans="1:12" x14ac:dyDescent="0.25">
      <c r="A2499" t="s">
        <v>1206</v>
      </c>
      <c r="B2499" t="s">
        <v>8060</v>
      </c>
      <c r="C2499">
        <v>0</v>
      </c>
      <c r="D2499" t="s">
        <v>5865</v>
      </c>
      <c r="E2499" t="s">
        <v>5193</v>
      </c>
      <c r="G2499" t="s">
        <v>7185</v>
      </c>
      <c r="J2499" t="s">
        <v>5865</v>
      </c>
      <c r="K2499" t="s">
        <v>5193</v>
      </c>
    </row>
    <row r="2500" spans="1:12" x14ac:dyDescent="0.25">
      <c r="A2500" t="s">
        <v>1207</v>
      </c>
      <c r="B2500" t="s">
        <v>8060</v>
      </c>
      <c r="C2500">
        <v>0</v>
      </c>
      <c r="D2500" t="s">
        <v>5389</v>
      </c>
      <c r="E2500" t="s">
        <v>5366</v>
      </c>
      <c r="G2500" t="s">
        <v>7185</v>
      </c>
      <c r="J2500" t="s">
        <v>5389</v>
      </c>
      <c r="K2500" t="s">
        <v>5366</v>
      </c>
    </row>
    <row r="2501" spans="1:12" x14ac:dyDescent="0.25">
      <c r="A2501" t="s">
        <v>3991</v>
      </c>
      <c r="B2501" t="s">
        <v>8060</v>
      </c>
      <c r="C2501">
        <v>0</v>
      </c>
      <c r="D2501" t="s">
        <v>5221</v>
      </c>
      <c r="E2501" t="s">
        <v>5258</v>
      </c>
      <c r="G2501" t="s">
        <v>7185</v>
      </c>
      <c r="J2501" t="s">
        <v>5221</v>
      </c>
      <c r="K2501" t="s">
        <v>5258</v>
      </c>
      <c r="L2501" t="s">
        <v>3992</v>
      </c>
    </row>
    <row r="2502" spans="1:12" x14ac:dyDescent="0.25">
      <c r="A2502" t="s">
        <v>1208</v>
      </c>
      <c r="B2502" t="s">
        <v>8060</v>
      </c>
      <c r="C2502">
        <v>0</v>
      </c>
      <c r="D2502" t="s">
        <v>5567</v>
      </c>
      <c r="E2502" t="s">
        <v>5266</v>
      </c>
      <c r="F2502" t="s">
        <v>5199</v>
      </c>
      <c r="G2502" t="s">
        <v>7185</v>
      </c>
      <c r="J2502" t="s">
        <v>5567</v>
      </c>
      <c r="K2502" t="s">
        <v>5266</v>
      </c>
    </row>
    <row r="2503" spans="1:12" x14ac:dyDescent="0.25">
      <c r="A2503" t="s">
        <v>1209</v>
      </c>
      <c r="B2503" t="s">
        <v>8060</v>
      </c>
      <c r="C2503">
        <v>0</v>
      </c>
      <c r="D2503" t="s">
        <v>5904</v>
      </c>
      <c r="E2503" t="s">
        <v>5191</v>
      </c>
      <c r="G2503" t="s">
        <v>7185</v>
      </c>
      <c r="J2503" t="s">
        <v>5904</v>
      </c>
      <c r="K2503" t="s">
        <v>5191</v>
      </c>
    </row>
    <row r="2504" spans="1:12" x14ac:dyDescent="0.25">
      <c r="A2504" t="s">
        <v>1210</v>
      </c>
      <c r="B2504" t="s">
        <v>8060</v>
      </c>
      <c r="C2504">
        <v>0</v>
      </c>
      <c r="D2504" t="s">
        <v>5947</v>
      </c>
      <c r="E2504" t="s">
        <v>5271</v>
      </c>
      <c r="G2504" t="s">
        <v>7185</v>
      </c>
      <c r="J2504" t="s">
        <v>5947</v>
      </c>
      <c r="K2504" t="s">
        <v>5271</v>
      </c>
    </row>
    <row r="2505" spans="1:12" x14ac:dyDescent="0.25">
      <c r="A2505" t="s">
        <v>3993</v>
      </c>
      <c r="B2505" t="s">
        <v>8060</v>
      </c>
      <c r="C2505">
        <v>0</v>
      </c>
      <c r="D2505" t="s">
        <v>5264</v>
      </c>
      <c r="E2505" t="s">
        <v>5578</v>
      </c>
      <c r="F2505" t="s">
        <v>5578</v>
      </c>
      <c r="G2505" t="s">
        <v>7185</v>
      </c>
      <c r="H2505" t="s">
        <v>7732</v>
      </c>
      <c r="I2505" t="s">
        <v>5578</v>
      </c>
      <c r="J2505" t="s">
        <v>5264</v>
      </c>
      <c r="K2505" t="s">
        <v>5578</v>
      </c>
      <c r="L2505" t="s">
        <v>3994</v>
      </c>
    </row>
    <row r="2506" spans="1:12" x14ac:dyDescent="0.25">
      <c r="A2506" t="s">
        <v>3995</v>
      </c>
      <c r="B2506" t="s">
        <v>8060</v>
      </c>
      <c r="C2506">
        <v>0</v>
      </c>
      <c r="D2506" t="s">
        <v>5237</v>
      </c>
      <c r="E2506" t="s">
        <v>5238</v>
      </c>
      <c r="F2506" t="s">
        <v>7584</v>
      </c>
      <c r="G2506" t="s">
        <v>7185</v>
      </c>
      <c r="L2506" t="s">
        <v>3996</v>
      </c>
    </row>
    <row r="2507" spans="1:12" x14ac:dyDescent="0.25">
      <c r="A2507" t="s">
        <v>3997</v>
      </c>
      <c r="B2507" t="s">
        <v>8060</v>
      </c>
      <c r="C2507">
        <v>0</v>
      </c>
      <c r="D2507" t="s">
        <v>5264</v>
      </c>
      <c r="E2507" t="s">
        <v>5271</v>
      </c>
      <c r="G2507" t="s">
        <v>7185</v>
      </c>
      <c r="H2507" t="s">
        <v>7756</v>
      </c>
      <c r="I2507" t="s">
        <v>7811</v>
      </c>
      <c r="J2507" t="s">
        <v>5264</v>
      </c>
      <c r="K2507" t="s">
        <v>5271</v>
      </c>
      <c r="L2507" t="s">
        <v>4942</v>
      </c>
    </row>
    <row r="2508" spans="1:12" x14ac:dyDescent="0.25">
      <c r="A2508" t="s">
        <v>1211</v>
      </c>
      <c r="B2508" t="s">
        <v>8060</v>
      </c>
      <c r="C2508">
        <v>0</v>
      </c>
      <c r="D2508" t="s">
        <v>5264</v>
      </c>
      <c r="E2508" t="s">
        <v>5271</v>
      </c>
      <c r="G2508" t="s">
        <v>7185</v>
      </c>
      <c r="J2508" t="s">
        <v>5264</v>
      </c>
      <c r="K2508" t="s">
        <v>5271</v>
      </c>
    </row>
    <row r="2509" spans="1:12" x14ac:dyDescent="0.25">
      <c r="A2509" t="s">
        <v>3998</v>
      </c>
      <c r="B2509" t="s">
        <v>8060</v>
      </c>
      <c r="C2509">
        <v>0</v>
      </c>
      <c r="D2509" t="s">
        <v>5270</v>
      </c>
      <c r="G2509" t="s">
        <v>7185</v>
      </c>
      <c r="J2509" t="s">
        <v>5270</v>
      </c>
      <c r="L2509" t="s">
        <v>3221</v>
      </c>
    </row>
    <row r="2510" spans="1:12" x14ac:dyDescent="0.25">
      <c r="A2510" t="s">
        <v>1212</v>
      </c>
      <c r="B2510" t="s">
        <v>8060</v>
      </c>
      <c r="C2510">
        <v>0</v>
      </c>
      <c r="E2510" t="s">
        <v>5266</v>
      </c>
      <c r="G2510" t="s">
        <v>7185</v>
      </c>
      <c r="K2510" t="s">
        <v>5266</v>
      </c>
    </row>
    <row r="2511" spans="1:12" x14ac:dyDescent="0.25">
      <c r="A2511" t="s">
        <v>1213</v>
      </c>
      <c r="B2511" t="s">
        <v>8060</v>
      </c>
      <c r="C2511">
        <v>0</v>
      </c>
      <c r="D2511" t="s">
        <v>5948</v>
      </c>
      <c r="E2511" t="s">
        <v>5223</v>
      </c>
      <c r="G2511" t="s">
        <v>7185</v>
      </c>
      <c r="J2511" t="s">
        <v>5948</v>
      </c>
      <c r="K2511" t="s">
        <v>5223</v>
      </c>
    </row>
    <row r="2512" spans="1:12" x14ac:dyDescent="0.25">
      <c r="A2512" t="s">
        <v>3999</v>
      </c>
      <c r="B2512" t="s">
        <v>8060</v>
      </c>
      <c r="C2512">
        <v>0</v>
      </c>
      <c r="D2512" t="s">
        <v>5264</v>
      </c>
      <c r="E2512" t="s">
        <v>5271</v>
      </c>
      <c r="G2512" t="s">
        <v>7185</v>
      </c>
      <c r="H2512" t="s">
        <v>7756</v>
      </c>
      <c r="I2512" t="s">
        <v>5271</v>
      </c>
      <c r="J2512" t="s">
        <v>5264</v>
      </c>
      <c r="K2512" t="s">
        <v>5271</v>
      </c>
      <c r="L2512" t="s">
        <v>4943</v>
      </c>
    </row>
    <row r="2513" spans="1:12" x14ac:dyDescent="0.25">
      <c r="A2513" t="s">
        <v>4000</v>
      </c>
      <c r="B2513" t="s">
        <v>8060</v>
      </c>
      <c r="C2513">
        <v>0</v>
      </c>
      <c r="D2513" t="s">
        <v>5264</v>
      </c>
      <c r="E2513" t="s">
        <v>5271</v>
      </c>
      <c r="G2513" t="s">
        <v>7185</v>
      </c>
      <c r="J2513" t="s">
        <v>5264</v>
      </c>
      <c r="K2513" t="s">
        <v>5271</v>
      </c>
      <c r="L2513" t="s">
        <v>4944</v>
      </c>
    </row>
    <row r="2514" spans="1:12" x14ac:dyDescent="0.25">
      <c r="A2514" t="s">
        <v>4001</v>
      </c>
      <c r="B2514" t="s">
        <v>8060</v>
      </c>
      <c r="C2514">
        <v>0</v>
      </c>
      <c r="D2514" t="s">
        <v>5949</v>
      </c>
      <c r="E2514" t="s">
        <v>5271</v>
      </c>
      <c r="G2514" t="s">
        <v>7185</v>
      </c>
      <c r="H2514" t="s">
        <v>7784</v>
      </c>
      <c r="I2514" t="s">
        <v>5271</v>
      </c>
      <c r="J2514" t="s">
        <v>5949</v>
      </c>
      <c r="K2514" t="s">
        <v>5271</v>
      </c>
      <c r="L2514" t="s">
        <v>4002</v>
      </c>
    </row>
    <row r="2515" spans="1:12" x14ac:dyDescent="0.25">
      <c r="A2515" t="s">
        <v>4003</v>
      </c>
      <c r="B2515" t="s">
        <v>8060</v>
      </c>
      <c r="C2515">
        <v>0</v>
      </c>
      <c r="D2515" t="s">
        <v>5270</v>
      </c>
      <c r="G2515" t="s">
        <v>7185</v>
      </c>
      <c r="J2515" t="s">
        <v>5270</v>
      </c>
      <c r="L2515" t="s">
        <v>3221</v>
      </c>
    </row>
    <row r="2516" spans="1:12" x14ac:dyDescent="0.25">
      <c r="A2516" t="s">
        <v>1214</v>
      </c>
      <c r="B2516" t="s">
        <v>8060</v>
      </c>
      <c r="C2516">
        <v>0</v>
      </c>
      <c r="E2516" t="s">
        <v>5225</v>
      </c>
      <c r="F2516" t="s">
        <v>5225</v>
      </c>
      <c r="G2516" t="s">
        <v>7185</v>
      </c>
      <c r="K2516" t="s">
        <v>5225</v>
      </c>
    </row>
    <row r="2517" spans="1:12" x14ac:dyDescent="0.25">
      <c r="A2517" t="s">
        <v>1215</v>
      </c>
      <c r="B2517" t="s">
        <v>8060</v>
      </c>
      <c r="C2517">
        <v>0</v>
      </c>
      <c r="D2517" t="s">
        <v>6192</v>
      </c>
      <c r="E2517" t="s">
        <v>5258</v>
      </c>
      <c r="G2517" t="s">
        <v>7185</v>
      </c>
      <c r="J2517" t="s">
        <v>6192</v>
      </c>
      <c r="K2517" t="s">
        <v>5258</v>
      </c>
    </row>
    <row r="2518" spans="1:12" x14ac:dyDescent="0.25">
      <c r="A2518" t="s">
        <v>1216</v>
      </c>
      <c r="B2518" t="s">
        <v>8060</v>
      </c>
      <c r="C2518">
        <v>0</v>
      </c>
      <c r="D2518" t="s">
        <v>5248</v>
      </c>
      <c r="G2518" t="s">
        <v>7185</v>
      </c>
      <c r="J2518" t="s">
        <v>5248</v>
      </c>
    </row>
    <row r="2519" spans="1:12" x14ac:dyDescent="0.25">
      <c r="A2519" t="s">
        <v>4004</v>
      </c>
      <c r="B2519" t="s">
        <v>8060</v>
      </c>
      <c r="C2519">
        <v>0</v>
      </c>
      <c r="E2519" t="s">
        <v>5193</v>
      </c>
      <c r="G2519" t="s">
        <v>7185</v>
      </c>
      <c r="K2519" t="s">
        <v>5193</v>
      </c>
      <c r="L2519" t="s">
        <v>4005</v>
      </c>
    </row>
    <row r="2520" spans="1:12" x14ac:dyDescent="0.25">
      <c r="A2520" t="s">
        <v>4006</v>
      </c>
      <c r="B2520" t="s">
        <v>8060</v>
      </c>
      <c r="C2520">
        <v>0</v>
      </c>
      <c r="D2520" t="s">
        <v>5222</v>
      </c>
      <c r="E2520" t="s">
        <v>5223</v>
      </c>
      <c r="G2520" t="s">
        <v>7185</v>
      </c>
      <c r="J2520" t="s">
        <v>5222</v>
      </c>
      <c r="K2520" t="s">
        <v>5223</v>
      </c>
      <c r="L2520" t="s">
        <v>2170</v>
      </c>
    </row>
    <row r="2521" spans="1:12" x14ac:dyDescent="0.25">
      <c r="A2521" t="s">
        <v>1217</v>
      </c>
      <c r="B2521" t="s">
        <v>8060</v>
      </c>
      <c r="C2521">
        <v>0</v>
      </c>
      <c r="D2521" t="s">
        <v>5950</v>
      </c>
      <c r="E2521" t="s">
        <v>5191</v>
      </c>
      <c r="G2521" t="s">
        <v>7185</v>
      </c>
      <c r="J2521" t="s">
        <v>5950</v>
      </c>
      <c r="K2521" t="s">
        <v>5191</v>
      </c>
    </row>
    <row r="2522" spans="1:12" x14ac:dyDescent="0.25">
      <c r="A2522" t="s">
        <v>4007</v>
      </c>
      <c r="B2522" t="s">
        <v>8060</v>
      </c>
      <c r="C2522">
        <v>0</v>
      </c>
      <c r="D2522" t="s">
        <v>5951</v>
      </c>
      <c r="E2522" t="s">
        <v>5191</v>
      </c>
      <c r="G2522" t="s">
        <v>7185</v>
      </c>
      <c r="J2522" t="s">
        <v>5951</v>
      </c>
      <c r="K2522" t="s">
        <v>5191</v>
      </c>
      <c r="L2522" t="s">
        <v>8061</v>
      </c>
    </row>
    <row r="2523" spans="1:12" x14ac:dyDescent="0.25">
      <c r="A2523" t="s">
        <v>4008</v>
      </c>
      <c r="B2523" t="s">
        <v>8060</v>
      </c>
      <c r="C2523">
        <v>0</v>
      </c>
      <c r="D2523" t="s">
        <v>5335</v>
      </c>
      <c r="G2523" t="s">
        <v>7185</v>
      </c>
      <c r="J2523" t="s">
        <v>5335</v>
      </c>
      <c r="L2523" t="s">
        <v>4009</v>
      </c>
    </row>
    <row r="2524" spans="1:12" x14ac:dyDescent="0.25">
      <c r="A2524" t="s">
        <v>4010</v>
      </c>
      <c r="B2524" t="s">
        <v>8060</v>
      </c>
      <c r="C2524">
        <v>0</v>
      </c>
      <c r="D2524" t="s">
        <v>5924</v>
      </c>
      <c r="G2524" t="s">
        <v>7185</v>
      </c>
      <c r="J2524" t="s">
        <v>5924</v>
      </c>
      <c r="L2524" t="s">
        <v>2428</v>
      </c>
    </row>
    <row r="2525" spans="1:12" x14ac:dyDescent="0.25">
      <c r="A2525" t="s">
        <v>1218</v>
      </c>
      <c r="B2525" t="s">
        <v>8060</v>
      </c>
      <c r="C2525">
        <v>0</v>
      </c>
      <c r="D2525" t="s">
        <v>5222</v>
      </c>
      <c r="E2525" t="s">
        <v>5249</v>
      </c>
      <c r="G2525" t="s">
        <v>7185</v>
      </c>
      <c r="J2525" t="s">
        <v>5222</v>
      </c>
      <c r="K2525" t="s">
        <v>5249</v>
      </c>
    </row>
    <row r="2526" spans="1:12" x14ac:dyDescent="0.25">
      <c r="A2526" t="s">
        <v>1219</v>
      </c>
      <c r="B2526" t="s">
        <v>8060</v>
      </c>
      <c r="C2526">
        <v>0</v>
      </c>
      <c r="D2526" t="s">
        <v>5267</v>
      </c>
      <c r="E2526" t="s">
        <v>5191</v>
      </c>
      <c r="G2526" t="s">
        <v>7185</v>
      </c>
      <c r="J2526" t="s">
        <v>5267</v>
      </c>
      <c r="K2526" t="s">
        <v>5191</v>
      </c>
    </row>
    <row r="2527" spans="1:12" x14ac:dyDescent="0.25">
      <c r="A2527" t="s">
        <v>4011</v>
      </c>
      <c r="B2527" t="s">
        <v>8060</v>
      </c>
      <c r="C2527">
        <v>0</v>
      </c>
      <c r="D2527" t="s">
        <v>5952</v>
      </c>
      <c r="E2527" t="s">
        <v>5193</v>
      </c>
      <c r="G2527" t="s">
        <v>7185</v>
      </c>
      <c r="J2527" t="s">
        <v>5952</v>
      </c>
      <c r="K2527" t="s">
        <v>5193</v>
      </c>
      <c r="L2527" t="s">
        <v>4012</v>
      </c>
    </row>
    <row r="2528" spans="1:12" x14ac:dyDescent="0.25">
      <c r="A2528" t="s">
        <v>1220</v>
      </c>
      <c r="B2528" t="s">
        <v>8060</v>
      </c>
      <c r="C2528">
        <v>0</v>
      </c>
      <c r="D2528" t="s">
        <v>5264</v>
      </c>
      <c r="E2528" t="s">
        <v>5271</v>
      </c>
      <c r="G2528" t="s">
        <v>7185</v>
      </c>
      <c r="J2528" t="s">
        <v>5264</v>
      </c>
      <c r="K2528" t="s">
        <v>5271</v>
      </c>
    </row>
    <row r="2529" spans="1:12" x14ac:dyDescent="0.25">
      <c r="A2529" t="s">
        <v>1221</v>
      </c>
      <c r="B2529" t="s">
        <v>8060</v>
      </c>
      <c r="C2529">
        <v>0</v>
      </c>
      <c r="D2529" t="s">
        <v>5360</v>
      </c>
      <c r="E2529" t="s">
        <v>5191</v>
      </c>
      <c r="G2529" t="s">
        <v>7185</v>
      </c>
      <c r="J2529" t="s">
        <v>5360</v>
      </c>
      <c r="K2529" t="s">
        <v>5191</v>
      </c>
    </row>
    <row r="2530" spans="1:12" x14ac:dyDescent="0.25">
      <c r="A2530" t="s">
        <v>1222</v>
      </c>
      <c r="B2530" t="s">
        <v>8060</v>
      </c>
      <c r="C2530">
        <v>0</v>
      </c>
      <c r="G2530" t="s">
        <v>7185</v>
      </c>
    </row>
    <row r="2531" spans="1:12" x14ac:dyDescent="0.25">
      <c r="A2531" t="s">
        <v>1223</v>
      </c>
      <c r="B2531" t="s">
        <v>8060</v>
      </c>
      <c r="C2531">
        <v>0</v>
      </c>
      <c r="D2531" t="s">
        <v>5953</v>
      </c>
      <c r="E2531" t="s">
        <v>5193</v>
      </c>
      <c r="G2531" t="s">
        <v>7185</v>
      </c>
      <c r="J2531" t="s">
        <v>5953</v>
      </c>
      <c r="K2531" t="s">
        <v>5193</v>
      </c>
    </row>
    <row r="2532" spans="1:12" x14ac:dyDescent="0.25">
      <c r="A2532" t="s">
        <v>4013</v>
      </c>
      <c r="B2532" t="s">
        <v>8060</v>
      </c>
      <c r="C2532">
        <v>0</v>
      </c>
      <c r="D2532" t="s">
        <v>7804</v>
      </c>
      <c r="E2532" t="s">
        <v>5223</v>
      </c>
      <c r="G2532" t="s">
        <v>7185</v>
      </c>
      <c r="J2532" t="s">
        <v>7804</v>
      </c>
      <c r="K2532" t="s">
        <v>5223</v>
      </c>
      <c r="L2532" t="s">
        <v>4014</v>
      </c>
    </row>
    <row r="2533" spans="1:12" x14ac:dyDescent="0.25">
      <c r="A2533" t="s">
        <v>4015</v>
      </c>
      <c r="B2533" t="s">
        <v>8060</v>
      </c>
      <c r="C2533">
        <v>0</v>
      </c>
      <c r="D2533" t="s">
        <v>5954</v>
      </c>
      <c r="E2533" t="s">
        <v>5191</v>
      </c>
      <c r="G2533" t="s">
        <v>7185</v>
      </c>
      <c r="J2533" t="s">
        <v>5954</v>
      </c>
      <c r="K2533" t="s">
        <v>5191</v>
      </c>
      <c r="L2533" t="s">
        <v>4945</v>
      </c>
    </row>
    <row r="2534" spans="1:12" x14ac:dyDescent="0.25">
      <c r="A2534" t="s">
        <v>1224</v>
      </c>
      <c r="B2534" t="s">
        <v>8060</v>
      </c>
      <c r="C2534">
        <v>0</v>
      </c>
      <c r="D2534" t="s">
        <v>5569</v>
      </c>
      <c r="E2534" t="s">
        <v>5238</v>
      </c>
      <c r="G2534" t="s">
        <v>7185</v>
      </c>
      <c r="J2534" t="s">
        <v>5569</v>
      </c>
      <c r="K2534" t="s">
        <v>5238</v>
      </c>
    </row>
    <row r="2535" spans="1:12" x14ac:dyDescent="0.25">
      <c r="A2535" t="s">
        <v>1225</v>
      </c>
      <c r="B2535" t="s">
        <v>8060</v>
      </c>
      <c r="C2535">
        <v>0</v>
      </c>
      <c r="D2535" t="s">
        <v>6209</v>
      </c>
      <c r="E2535" t="s">
        <v>5225</v>
      </c>
      <c r="G2535" t="s">
        <v>7185</v>
      </c>
      <c r="J2535" t="s">
        <v>6209</v>
      </c>
      <c r="K2535" t="s">
        <v>5225</v>
      </c>
    </row>
    <row r="2536" spans="1:12" x14ac:dyDescent="0.25">
      <c r="A2536" t="s">
        <v>4016</v>
      </c>
      <c r="B2536" t="s">
        <v>8060</v>
      </c>
      <c r="C2536">
        <v>0</v>
      </c>
      <c r="E2536" t="s">
        <v>5225</v>
      </c>
      <c r="F2536" t="s">
        <v>5225</v>
      </c>
      <c r="G2536" t="s">
        <v>7185</v>
      </c>
      <c r="K2536" t="s">
        <v>5225</v>
      </c>
      <c r="L2536" t="s">
        <v>4017</v>
      </c>
    </row>
    <row r="2537" spans="1:12" x14ac:dyDescent="0.25">
      <c r="A2537" t="s">
        <v>1226</v>
      </c>
      <c r="B2537" t="s">
        <v>8060</v>
      </c>
      <c r="C2537">
        <v>0</v>
      </c>
      <c r="E2537" t="s">
        <v>5323</v>
      </c>
      <c r="G2537" t="s">
        <v>7185</v>
      </c>
      <c r="K2537" t="s">
        <v>5323</v>
      </c>
    </row>
    <row r="2538" spans="1:12" x14ac:dyDescent="0.25">
      <c r="A2538" t="s">
        <v>1227</v>
      </c>
      <c r="B2538" t="s">
        <v>8060</v>
      </c>
      <c r="C2538">
        <v>0</v>
      </c>
      <c r="E2538" t="s">
        <v>5387</v>
      </c>
      <c r="G2538" t="s">
        <v>7185</v>
      </c>
      <c r="K2538" t="s">
        <v>5387</v>
      </c>
    </row>
    <row r="2539" spans="1:12" x14ac:dyDescent="0.25">
      <c r="A2539" t="s">
        <v>1228</v>
      </c>
      <c r="B2539" t="s">
        <v>8060</v>
      </c>
      <c r="C2539">
        <v>0</v>
      </c>
      <c r="E2539" t="s">
        <v>5465</v>
      </c>
      <c r="G2539" t="s">
        <v>7185</v>
      </c>
      <c r="K2539" t="s">
        <v>5465</v>
      </c>
    </row>
    <row r="2540" spans="1:12" x14ac:dyDescent="0.25">
      <c r="A2540" t="s">
        <v>4018</v>
      </c>
      <c r="B2540" t="s">
        <v>8060</v>
      </c>
      <c r="C2540">
        <v>0</v>
      </c>
      <c r="E2540" t="s">
        <v>5263</v>
      </c>
      <c r="G2540" t="s">
        <v>7185</v>
      </c>
      <c r="K2540" t="s">
        <v>5263</v>
      </c>
      <c r="L2540" t="s">
        <v>4019</v>
      </c>
    </row>
    <row r="2541" spans="1:12" x14ac:dyDescent="0.25">
      <c r="A2541" t="s">
        <v>4020</v>
      </c>
      <c r="B2541" t="s">
        <v>8060</v>
      </c>
      <c r="C2541">
        <v>0</v>
      </c>
      <c r="D2541" t="s">
        <v>5955</v>
      </c>
      <c r="E2541" t="s">
        <v>5191</v>
      </c>
      <c r="G2541" t="s">
        <v>7185</v>
      </c>
      <c r="J2541" t="s">
        <v>5955</v>
      </c>
      <c r="K2541" t="s">
        <v>5191</v>
      </c>
      <c r="L2541" t="s">
        <v>4021</v>
      </c>
    </row>
    <row r="2542" spans="1:12" x14ac:dyDescent="0.25">
      <c r="A2542" t="s">
        <v>4022</v>
      </c>
      <c r="B2542" t="s">
        <v>8060</v>
      </c>
      <c r="C2542">
        <v>0</v>
      </c>
      <c r="E2542" t="s">
        <v>5674</v>
      </c>
      <c r="G2542" t="s">
        <v>7185</v>
      </c>
      <c r="K2542" t="s">
        <v>5674</v>
      </c>
      <c r="L2542" t="s">
        <v>4023</v>
      </c>
    </row>
    <row r="2543" spans="1:12" x14ac:dyDescent="0.25">
      <c r="A2543" t="s">
        <v>4024</v>
      </c>
      <c r="B2543" t="s">
        <v>8060</v>
      </c>
      <c r="C2543">
        <v>0</v>
      </c>
      <c r="D2543" t="s">
        <v>3819</v>
      </c>
      <c r="E2543" t="s">
        <v>5261</v>
      </c>
      <c r="G2543" t="s">
        <v>7185</v>
      </c>
      <c r="H2543" t="s">
        <v>3819</v>
      </c>
      <c r="I2543" t="s">
        <v>5261</v>
      </c>
      <c r="J2543" t="s">
        <v>3819</v>
      </c>
      <c r="K2543" t="s">
        <v>5261</v>
      </c>
      <c r="L2543" t="s">
        <v>4946</v>
      </c>
    </row>
    <row r="2544" spans="1:12" x14ac:dyDescent="0.25">
      <c r="A2544" t="s">
        <v>4025</v>
      </c>
      <c r="B2544" t="s">
        <v>8060</v>
      </c>
      <c r="C2544">
        <v>0</v>
      </c>
      <c r="D2544" t="s">
        <v>5570</v>
      </c>
      <c r="G2544" t="s">
        <v>7185</v>
      </c>
      <c r="J2544" t="s">
        <v>5570</v>
      </c>
      <c r="L2544" t="s">
        <v>4026</v>
      </c>
    </row>
    <row r="2545" spans="1:12" x14ac:dyDescent="0.25">
      <c r="A2545" t="s">
        <v>4027</v>
      </c>
      <c r="B2545" t="s">
        <v>8060</v>
      </c>
      <c r="C2545">
        <v>0</v>
      </c>
      <c r="D2545" t="s">
        <v>5431</v>
      </c>
      <c r="E2545" t="s">
        <v>5191</v>
      </c>
      <c r="G2545" t="s">
        <v>7185</v>
      </c>
      <c r="J2545" t="s">
        <v>5431</v>
      </c>
      <c r="K2545" t="s">
        <v>5191</v>
      </c>
      <c r="L2545" t="s">
        <v>2057</v>
      </c>
    </row>
    <row r="2546" spans="1:12" x14ac:dyDescent="0.25">
      <c r="A2546" t="s">
        <v>1229</v>
      </c>
      <c r="B2546" t="s">
        <v>8060</v>
      </c>
      <c r="C2546">
        <v>0</v>
      </c>
      <c r="E2546" t="s">
        <v>5366</v>
      </c>
      <c r="G2546" t="s">
        <v>7185</v>
      </c>
      <c r="K2546" t="s">
        <v>5366</v>
      </c>
    </row>
    <row r="2547" spans="1:12" x14ac:dyDescent="0.25">
      <c r="A2547" t="s">
        <v>4028</v>
      </c>
      <c r="B2547" t="s">
        <v>8060</v>
      </c>
      <c r="C2547">
        <v>0</v>
      </c>
      <c r="G2547" t="s">
        <v>7185</v>
      </c>
      <c r="L2547" t="s">
        <v>2272</v>
      </c>
    </row>
    <row r="2548" spans="1:12" x14ac:dyDescent="0.25">
      <c r="A2548" t="s">
        <v>1230</v>
      </c>
      <c r="B2548" t="s">
        <v>8060</v>
      </c>
      <c r="C2548">
        <v>0</v>
      </c>
      <c r="D2548" t="s">
        <v>5197</v>
      </c>
      <c r="E2548" t="s">
        <v>5191</v>
      </c>
      <c r="G2548" t="s">
        <v>7185</v>
      </c>
      <c r="J2548" t="s">
        <v>5197</v>
      </c>
      <c r="K2548" t="s">
        <v>5191</v>
      </c>
    </row>
    <row r="2549" spans="1:12" x14ac:dyDescent="0.25">
      <c r="A2549" t="s">
        <v>1231</v>
      </c>
      <c r="B2549" t="s">
        <v>8060</v>
      </c>
      <c r="C2549">
        <v>0</v>
      </c>
      <c r="D2549" t="s">
        <v>5600</v>
      </c>
      <c r="E2549" t="s">
        <v>5196</v>
      </c>
      <c r="G2549" t="s">
        <v>7185</v>
      </c>
      <c r="J2549" t="s">
        <v>5600</v>
      </c>
      <c r="K2549" t="s">
        <v>5196</v>
      </c>
    </row>
    <row r="2550" spans="1:12" x14ac:dyDescent="0.25">
      <c r="A2550" t="s">
        <v>1232</v>
      </c>
      <c r="B2550" t="s">
        <v>8060</v>
      </c>
      <c r="C2550">
        <v>0</v>
      </c>
      <c r="D2550" t="s">
        <v>5327</v>
      </c>
      <c r="E2550" t="s">
        <v>5271</v>
      </c>
      <c r="G2550" t="s">
        <v>7185</v>
      </c>
      <c r="J2550" t="s">
        <v>5327</v>
      </c>
      <c r="K2550" t="s">
        <v>5271</v>
      </c>
    </row>
    <row r="2551" spans="1:12" x14ac:dyDescent="0.25">
      <c r="A2551" t="s">
        <v>1233</v>
      </c>
      <c r="B2551" t="s">
        <v>8060</v>
      </c>
      <c r="C2551">
        <v>0</v>
      </c>
      <c r="D2551" t="s">
        <v>5431</v>
      </c>
      <c r="E2551" t="s">
        <v>5216</v>
      </c>
      <c r="G2551" t="s">
        <v>7185</v>
      </c>
      <c r="J2551" t="s">
        <v>5431</v>
      </c>
      <c r="K2551" t="s">
        <v>5216</v>
      </c>
    </row>
    <row r="2552" spans="1:12" x14ac:dyDescent="0.25">
      <c r="A2552" t="s">
        <v>1234</v>
      </c>
      <c r="B2552" t="s">
        <v>8060</v>
      </c>
      <c r="C2552">
        <v>0</v>
      </c>
      <c r="G2552" t="s">
        <v>7185</v>
      </c>
    </row>
    <row r="2553" spans="1:12" x14ac:dyDescent="0.25">
      <c r="A2553" t="s">
        <v>1235</v>
      </c>
      <c r="B2553" t="s">
        <v>8060</v>
      </c>
      <c r="C2553">
        <v>0</v>
      </c>
      <c r="D2553" t="s">
        <v>5448</v>
      </c>
      <c r="E2553" t="s">
        <v>5191</v>
      </c>
      <c r="G2553" t="s">
        <v>7185</v>
      </c>
      <c r="J2553" t="s">
        <v>5448</v>
      </c>
      <c r="K2553" t="s">
        <v>5191</v>
      </c>
    </row>
    <row r="2554" spans="1:12" x14ac:dyDescent="0.25">
      <c r="A2554" t="s">
        <v>1236</v>
      </c>
      <c r="B2554" t="s">
        <v>8060</v>
      </c>
      <c r="C2554">
        <v>0</v>
      </c>
      <c r="D2554" t="s">
        <v>6274</v>
      </c>
      <c r="E2554" t="s">
        <v>5216</v>
      </c>
      <c r="G2554" t="s">
        <v>7185</v>
      </c>
      <c r="J2554" t="s">
        <v>6274</v>
      </c>
      <c r="K2554" t="s">
        <v>5216</v>
      </c>
    </row>
    <row r="2555" spans="1:12" x14ac:dyDescent="0.25">
      <c r="A2555" t="s">
        <v>1237</v>
      </c>
      <c r="B2555" t="s">
        <v>8060</v>
      </c>
      <c r="C2555">
        <v>0</v>
      </c>
      <c r="E2555" t="s">
        <v>5263</v>
      </c>
      <c r="G2555" t="s">
        <v>7185</v>
      </c>
      <c r="K2555" t="s">
        <v>5263</v>
      </c>
    </row>
    <row r="2556" spans="1:12" x14ac:dyDescent="0.25">
      <c r="A2556" t="s">
        <v>1238</v>
      </c>
      <c r="B2556" t="s">
        <v>8060</v>
      </c>
      <c r="C2556">
        <v>0</v>
      </c>
      <c r="D2556" t="s">
        <v>5956</v>
      </c>
      <c r="E2556" t="s">
        <v>5216</v>
      </c>
      <c r="G2556" t="s">
        <v>7185</v>
      </c>
      <c r="J2556" t="s">
        <v>5956</v>
      </c>
      <c r="K2556" t="s">
        <v>5216</v>
      </c>
    </row>
    <row r="2557" spans="1:12" x14ac:dyDescent="0.25">
      <c r="A2557" t="s">
        <v>1239</v>
      </c>
      <c r="B2557" t="s">
        <v>8060</v>
      </c>
      <c r="C2557">
        <v>0</v>
      </c>
      <c r="D2557" t="s">
        <v>5388</v>
      </c>
      <c r="G2557" t="s">
        <v>7185</v>
      </c>
      <c r="J2557" t="s">
        <v>5388</v>
      </c>
    </row>
    <row r="2558" spans="1:12" x14ac:dyDescent="0.25">
      <c r="A2558" t="s">
        <v>1240</v>
      </c>
      <c r="B2558" t="s">
        <v>8060</v>
      </c>
      <c r="C2558">
        <v>0</v>
      </c>
      <c r="G2558" t="s">
        <v>7185</v>
      </c>
    </row>
    <row r="2559" spans="1:12" x14ac:dyDescent="0.25">
      <c r="A2559" t="s">
        <v>4029</v>
      </c>
      <c r="B2559" t="s">
        <v>8060</v>
      </c>
      <c r="C2559">
        <v>0</v>
      </c>
      <c r="D2559" t="s">
        <v>5770</v>
      </c>
      <c r="E2559" t="s">
        <v>5191</v>
      </c>
      <c r="G2559" t="s">
        <v>7185</v>
      </c>
      <c r="J2559" t="s">
        <v>5770</v>
      </c>
      <c r="K2559" t="s">
        <v>5191</v>
      </c>
      <c r="L2559" t="s">
        <v>4030</v>
      </c>
    </row>
    <row r="2560" spans="1:12" x14ac:dyDescent="0.25">
      <c r="A2560" t="s">
        <v>4031</v>
      </c>
      <c r="B2560" t="s">
        <v>8060</v>
      </c>
      <c r="C2560">
        <v>0</v>
      </c>
      <c r="D2560" t="s">
        <v>5957</v>
      </c>
      <c r="E2560" t="s">
        <v>5223</v>
      </c>
      <c r="G2560" t="s">
        <v>7185</v>
      </c>
      <c r="J2560" t="s">
        <v>5957</v>
      </c>
      <c r="K2560" t="s">
        <v>5223</v>
      </c>
      <c r="L2560" t="s">
        <v>4032</v>
      </c>
    </row>
    <row r="2561" spans="1:12" x14ac:dyDescent="0.25">
      <c r="A2561" t="s">
        <v>4033</v>
      </c>
      <c r="B2561" t="s">
        <v>8060</v>
      </c>
      <c r="C2561">
        <v>0</v>
      </c>
      <c r="D2561" t="s">
        <v>5778</v>
      </c>
      <c r="E2561" t="s">
        <v>5216</v>
      </c>
      <c r="F2561" t="s">
        <v>5199</v>
      </c>
      <c r="G2561" t="s">
        <v>7185</v>
      </c>
      <c r="J2561" t="s">
        <v>5778</v>
      </c>
      <c r="K2561" t="s">
        <v>5216</v>
      </c>
      <c r="L2561" t="s">
        <v>4947</v>
      </c>
    </row>
    <row r="2562" spans="1:12" x14ac:dyDescent="0.25">
      <c r="A2562" t="s">
        <v>4034</v>
      </c>
      <c r="B2562" t="s">
        <v>8060</v>
      </c>
      <c r="C2562">
        <v>0</v>
      </c>
      <c r="D2562" t="s">
        <v>5958</v>
      </c>
      <c r="E2562" t="s">
        <v>5191</v>
      </c>
      <c r="G2562" t="s">
        <v>7185</v>
      </c>
      <c r="J2562" t="s">
        <v>5958</v>
      </c>
      <c r="K2562" t="s">
        <v>5191</v>
      </c>
      <c r="L2562" t="s">
        <v>4035</v>
      </c>
    </row>
    <row r="2563" spans="1:12" x14ac:dyDescent="0.25">
      <c r="A2563" t="s">
        <v>1241</v>
      </c>
      <c r="B2563" t="s">
        <v>8060</v>
      </c>
      <c r="C2563">
        <v>0</v>
      </c>
      <c r="D2563" t="s">
        <v>5959</v>
      </c>
      <c r="E2563" t="s">
        <v>5193</v>
      </c>
      <c r="G2563" t="s">
        <v>7185</v>
      </c>
      <c r="J2563" t="s">
        <v>5959</v>
      </c>
      <c r="K2563" t="s">
        <v>5193</v>
      </c>
    </row>
    <row r="2564" spans="1:12" x14ac:dyDescent="0.25">
      <c r="A2564" t="s">
        <v>4036</v>
      </c>
      <c r="B2564" t="s">
        <v>8060</v>
      </c>
      <c r="C2564">
        <v>0</v>
      </c>
      <c r="D2564" t="s">
        <v>5960</v>
      </c>
      <c r="E2564" t="s">
        <v>5209</v>
      </c>
      <c r="G2564" t="s">
        <v>7185</v>
      </c>
      <c r="J2564" t="s">
        <v>5960</v>
      </c>
      <c r="K2564" t="s">
        <v>5209</v>
      </c>
      <c r="L2564" t="s">
        <v>4037</v>
      </c>
    </row>
    <row r="2565" spans="1:12" x14ac:dyDescent="0.25">
      <c r="A2565" t="s">
        <v>1242</v>
      </c>
      <c r="B2565" t="s">
        <v>8060</v>
      </c>
      <c r="C2565">
        <v>0</v>
      </c>
      <c r="G2565" t="s">
        <v>7185</v>
      </c>
    </row>
    <row r="2566" spans="1:12" x14ac:dyDescent="0.25">
      <c r="A2566" t="s">
        <v>1243</v>
      </c>
      <c r="B2566" t="s">
        <v>8060</v>
      </c>
      <c r="C2566">
        <v>0</v>
      </c>
      <c r="G2566" t="s">
        <v>7185</v>
      </c>
    </row>
    <row r="2567" spans="1:12" x14ac:dyDescent="0.25">
      <c r="A2567" t="s">
        <v>4038</v>
      </c>
      <c r="B2567" t="s">
        <v>8060</v>
      </c>
      <c r="C2567">
        <v>0</v>
      </c>
      <c r="D2567" t="s">
        <v>5237</v>
      </c>
      <c r="E2567" t="s">
        <v>5261</v>
      </c>
      <c r="G2567" t="s">
        <v>7185</v>
      </c>
      <c r="H2567" t="s">
        <v>5237</v>
      </c>
      <c r="I2567" t="s">
        <v>5261</v>
      </c>
      <c r="J2567" t="s">
        <v>5237</v>
      </c>
      <c r="K2567" t="s">
        <v>5261</v>
      </c>
      <c r="L2567" t="s">
        <v>4039</v>
      </c>
    </row>
    <row r="2568" spans="1:12" x14ac:dyDescent="0.25">
      <c r="A2568" t="s">
        <v>1244</v>
      </c>
      <c r="B2568" t="s">
        <v>8060</v>
      </c>
      <c r="C2568">
        <v>0</v>
      </c>
      <c r="D2568" t="s">
        <v>5192</v>
      </c>
      <c r="E2568" t="s">
        <v>5193</v>
      </c>
      <c r="G2568" t="s">
        <v>7185</v>
      </c>
      <c r="J2568" t="s">
        <v>5192</v>
      </c>
      <c r="K2568" t="s">
        <v>5193</v>
      </c>
    </row>
    <row r="2569" spans="1:12" x14ac:dyDescent="0.25">
      <c r="A2569" t="s">
        <v>4040</v>
      </c>
      <c r="B2569" t="s">
        <v>8060</v>
      </c>
      <c r="C2569">
        <v>0</v>
      </c>
      <c r="D2569" t="s">
        <v>5961</v>
      </c>
      <c r="E2569" t="s">
        <v>5209</v>
      </c>
      <c r="G2569" t="s">
        <v>7185</v>
      </c>
      <c r="J2569" t="s">
        <v>5961</v>
      </c>
      <c r="K2569" t="s">
        <v>5209</v>
      </c>
      <c r="L2569" t="s">
        <v>4041</v>
      </c>
    </row>
    <row r="2570" spans="1:12" x14ac:dyDescent="0.25">
      <c r="A2570" t="s">
        <v>1245</v>
      </c>
      <c r="B2570" t="s">
        <v>8060</v>
      </c>
      <c r="C2570">
        <v>0</v>
      </c>
      <c r="D2570" t="s">
        <v>5456</v>
      </c>
      <c r="E2570" t="s">
        <v>5193</v>
      </c>
      <c r="G2570" t="s">
        <v>7185</v>
      </c>
      <c r="J2570" t="s">
        <v>5456</v>
      </c>
      <c r="K2570" t="s">
        <v>5193</v>
      </c>
    </row>
    <row r="2571" spans="1:12" x14ac:dyDescent="0.25">
      <c r="A2571" t="s">
        <v>1246</v>
      </c>
      <c r="B2571" t="s">
        <v>8060</v>
      </c>
      <c r="C2571">
        <v>0</v>
      </c>
      <c r="D2571" t="s">
        <v>5692</v>
      </c>
      <c r="E2571" t="s">
        <v>5191</v>
      </c>
      <c r="G2571" t="s">
        <v>7185</v>
      </c>
      <c r="J2571" t="s">
        <v>5692</v>
      </c>
      <c r="K2571" t="s">
        <v>5191</v>
      </c>
    </row>
    <row r="2572" spans="1:12" x14ac:dyDescent="0.25">
      <c r="A2572" t="s">
        <v>1247</v>
      </c>
      <c r="B2572" t="s">
        <v>8060</v>
      </c>
      <c r="C2572">
        <v>0</v>
      </c>
      <c r="D2572" t="s">
        <v>5226</v>
      </c>
      <c r="G2572" t="s">
        <v>7185</v>
      </c>
      <c r="J2572" t="s">
        <v>5226</v>
      </c>
    </row>
    <row r="2573" spans="1:12" x14ac:dyDescent="0.25">
      <c r="A2573" t="s">
        <v>4042</v>
      </c>
      <c r="B2573" t="s">
        <v>8060</v>
      </c>
      <c r="C2573">
        <v>0</v>
      </c>
      <c r="D2573" t="s">
        <v>5962</v>
      </c>
      <c r="E2573" t="s">
        <v>5209</v>
      </c>
      <c r="G2573" t="s">
        <v>7185</v>
      </c>
      <c r="J2573" t="s">
        <v>5962</v>
      </c>
      <c r="K2573" t="s">
        <v>5209</v>
      </c>
      <c r="L2573" t="s">
        <v>4043</v>
      </c>
    </row>
    <row r="2574" spans="1:12" x14ac:dyDescent="0.25">
      <c r="A2574" t="s">
        <v>1248</v>
      </c>
      <c r="B2574" t="s">
        <v>8060</v>
      </c>
      <c r="C2574">
        <v>0</v>
      </c>
      <c r="E2574" t="s">
        <v>5253</v>
      </c>
      <c r="G2574" t="s">
        <v>7185</v>
      </c>
      <c r="K2574" t="s">
        <v>5253</v>
      </c>
    </row>
    <row r="2575" spans="1:12" x14ac:dyDescent="0.25">
      <c r="A2575" t="s">
        <v>1249</v>
      </c>
      <c r="B2575" t="s">
        <v>8060</v>
      </c>
      <c r="C2575">
        <v>0</v>
      </c>
      <c r="D2575" t="s">
        <v>5406</v>
      </c>
      <c r="E2575" t="s">
        <v>5238</v>
      </c>
      <c r="G2575" t="s">
        <v>7185</v>
      </c>
      <c r="J2575" t="s">
        <v>5406</v>
      </c>
      <c r="K2575" t="s">
        <v>5238</v>
      </c>
    </row>
    <row r="2576" spans="1:12" x14ac:dyDescent="0.25">
      <c r="A2576" t="s">
        <v>1250</v>
      </c>
      <c r="B2576" t="s">
        <v>8060</v>
      </c>
      <c r="C2576">
        <v>0</v>
      </c>
      <c r="D2576" t="s">
        <v>5694</v>
      </c>
      <c r="E2576" t="s">
        <v>5238</v>
      </c>
      <c r="G2576" t="s">
        <v>7185</v>
      </c>
      <c r="J2576" t="s">
        <v>5694</v>
      </c>
      <c r="K2576" t="s">
        <v>5238</v>
      </c>
    </row>
    <row r="2577" spans="1:12" x14ac:dyDescent="0.25">
      <c r="A2577" t="s">
        <v>1251</v>
      </c>
      <c r="B2577" t="s">
        <v>8060</v>
      </c>
      <c r="C2577">
        <v>0</v>
      </c>
      <c r="D2577" t="s">
        <v>5222</v>
      </c>
      <c r="G2577" t="s">
        <v>7185</v>
      </c>
      <c r="J2577" t="s">
        <v>5222</v>
      </c>
    </row>
    <row r="2578" spans="1:12" x14ac:dyDescent="0.25">
      <c r="A2578" t="s">
        <v>1252</v>
      </c>
      <c r="B2578" t="s">
        <v>8060</v>
      </c>
      <c r="C2578">
        <v>0</v>
      </c>
      <c r="D2578" t="s">
        <v>5963</v>
      </c>
      <c r="E2578" t="s">
        <v>5204</v>
      </c>
      <c r="G2578" t="s">
        <v>7185</v>
      </c>
      <c r="J2578" t="s">
        <v>5963</v>
      </c>
      <c r="K2578" t="s">
        <v>5204</v>
      </c>
    </row>
    <row r="2579" spans="1:12" x14ac:dyDescent="0.25">
      <c r="A2579" t="s">
        <v>1253</v>
      </c>
      <c r="B2579" t="s">
        <v>8060</v>
      </c>
      <c r="C2579">
        <v>0</v>
      </c>
      <c r="D2579" t="s">
        <v>5549</v>
      </c>
      <c r="E2579" t="s">
        <v>5196</v>
      </c>
      <c r="G2579" t="s">
        <v>7185</v>
      </c>
      <c r="J2579" t="s">
        <v>5549</v>
      </c>
      <c r="K2579" t="s">
        <v>5196</v>
      </c>
    </row>
    <row r="2580" spans="1:12" x14ac:dyDescent="0.25">
      <c r="A2580" t="s">
        <v>4044</v>
      </c>
      <c r="B2580" t="s">
        <v>8060</v>
      </c>
      <c r="C2580">
        <v>0</v>
      </c>
      <c r="D2580" t="s">
        <v>5244</v>
      </c>
      <c r="E2580" t="s">
        <v>5204</v>
      </c>
      <c r="G2580" t="s">
        <v>7185</v>
      </c>
      <c r="J2580" t="s">
        <v>5244</v>
      </c>
      <c r="K2580" t="s">
        <v>5204</v>
      </c>
      <c r="L2580" t="s">
        <v>2672</v>
      </c>
    </row>
    <row r="2581" spans="1:12" x14ac:dyDescent="0.25">
      <c r="A2581" t="s">
        <v>1254</v>
      </c>
      <c r="B2581" t="s">
        <v>8060</v>
      </c>
      <c r="C2581">
        <v>0</v>
      </c>
      <c r="D2581" t="s">
        <v>5964</v>
      </c>
      <c r="E2581" t="s">
        <v>5193</v>
      </c>
      <c r="G2581" t="s">
        <v>7185</v>
      </c>
      <c r="J2581" t="s">
        <v>5964</v>
      </c>
      <c r="K2581" t="s">
        <v>5193</v>
      </c>
    </row>
    <row r="2582" spans="1:12" x14ac:dyDescent="0.25">
      <c r="A2582" t="s">
        <v>1255</v>
      </c>
      <c r="B2582" t="s">
        <v>8060</v>
      </c>
      <c r="C2582">
        <v>0</v>
      </c>
      <c r="G2582" t="s">
        <v>7185</v>
      </c>
    </row>
    <row r="2583" spans="1:12" x14ac:dyDescent="0.25">
      <c r="A2583" t="s">
        <v>4045</v>
      </c>
      <c r="B2583" t="s">
        <v>8060</v>
      </c>
      <c r="C2583">
        <v>0</v>
      </c>
      <c r="D2583" t="s">
        <v>6210</v>
      </c>
      <c r="G2583" t="s">
        <v>7185</v>
      </c>
      <c r="J2583" t="s">
        <v>6210</v>
      </c>
      <c r="L2583" t="s">
        <v>4948</v>
      </c>
    </row>
    <row r="2584" spans="1:12" x14ac:dyDescent="0.25">
      <c r="A2584" t="s">
        <v>1256</v>
      </c>
      <c r="B2584" t="s">
        <v>8060</v>
      </c>
      <c r="C2584">
        <v>0</v>
      </c>
      <c r="D2584" t="s">
        <v>5965</v>
      </c>
      <c r="E2584" t="s">
        <v>5193</v>
      </c>
      <c r="G2584" t="s">
        <v>7185</v>
      </c>
      <c r="J2584" t="s">
        <v>5965</v>
      </c>
      <c r="K2584" t="s">
        <v>5193</v>
      </c>
    </row>
    <row r="2585" spans="1:12" x14ac:dyDescent="0.25">
      <c r="A2585" t="s">
        <v>1257</v>
      </c>
      <c r="B2585" t="s">
        <v>8060</v>
      </c>
      <c r="C2585">
        <v>0</v>
      </c>
      <c r="G2585" t="s">
        <v>7185</v>
      </c>
    </row>
    <row r="2586" spans="1:12" x14ac:dyDescent="0.25">
      <c r="A2586" t="s">
        <v>1258</v>
      </c>
      <c r="B2586" t="s">
        <v>8060</v>
      </c>
      <c r="C2586">
        <v>0</v>
      </c>
      <c r="D2586" t="s">
        <v>5262</v>
      </c>
      <c r="E2586" t="s">
        <v>5223</v>
      </c>
      <c r="G2586" t="s">
        <v>7185</v>
      </c>
      <c r="J2586" t="s">
        <v>5262</v>
      </c>
      <c r="K2586" t="s">
        <v>5223</v>
      </c>
    </row>
    <row r="2587" spans="1:12" x14ac:dyDescent="0.25">
      <c r="A2587" t="s">
        <v>1259</v>
      </c>
      <c r="B2587" t="s">
        <v>8060</v>
      </c>
      <c r="C2587">
        <v>0</v>
      </c>
      <c r="D2587" t="s">
        <v>5397</v>
      </c>
      <c r="G2587" t="s">
        <v>7185</v>
      </c>
      <c r="J2587" t="s">
        <v>5397</v>
      </c>
      <c r="L2587" t="s">
        <v>8062</v>
      </c>
    </row>
    <row r="2588" spans="1:12" x14ac:dyDescent="0.25">
      <c r="A2588" t="s">
        <v>1260</v>
      </c>
      <c r="B2588" t="s">
        <v>8060</v>
      </c>
      <c r="C2588">
        <v>0</v>
      </c>
      <c r="D2588" t="s">
        <v>5966</v>
      </c>
      <c r="E2588" t="s">
        <v>5196</v>
      </c>
      <c r="G2588" t="s">
        <v>7185</v>
      </c>
      <c r="H2588" t="s">
        <v>5966</v>
      </c>
      <c r="I2588" t="s">
        <v>5253</v>
      </c>
      <c r="J2588" t="s">
        <v>5966</v>
      </c>
      <c r="K2588" t="s">
        <v>5196</v>
      </c>
    </row>
    <row r="2589" spans="1:12" x14ac:dyDescent="0.25">
      <c r="A2589" t="s">
        <v>1261</v>
      </c>
      <c r="B2589" t="s">
        <v>8060</v>
      </c>
      <c r="C2589">
        <v>0</v>
      </c>
      <c r="G2589" t="s">
        <v>7185</v>
      </c>
    </row>
    <row r="2590" spans="1:12" x14ac:dyDescent="0.25">
      <c r="A2590" t="s">
        <v>1262</v>
      </c>
      <c r="B2590" t="s">
        <v>8060</v>
      </c>
      <c r="C2590">
        <v>0</v>
      </c>
      <c r="G2590" t="s">
        <v>7185</v>
      </c>
    </row>
    <row r="2591" spans="1:12" x14ac:dyDescent="0.25">
      <c r="A2591" t="s">
        <v>4046</v>
      </c>
      <c r="B2591" t="s">
        <v>8060</v>
      </c>
      <c r="C2591">
        <v>0</v>
      </c>
      <c r="D2591" t="s">
        <v>5308</v>
      </c>
      <c r="E2591" t="s">
        <v>5193</v>
      </c>
      <c r="G2591" t="s">
        <v>7185</v>
      </c>
      <c r="J2591" t="s">
        <v>5308</v>
      </c>
      <c r="K2591" t="s">
        <v>5193</v>
      </c>
      <c r="L2591" t="s">
        <v>4047</v>
      </c>
    </row>
    <row r="2592" spans="1:12" x14ac:dyDescent="0.25">
      <c r="A2592" t="s">
        <v>1263</v>
      </c>
      <c r="B2592" t="s">
        <v>8060</v>
      </c>
      <c r="C2592">
        <v>0</v>
      </c>
      <c r="G2592" t="s">
        <v>7185</v>
      </c>
    </row>
    <row r="2593" spans="1:12" x14ac:dyDescent="0.25">
      <c r="A2593" t="s">
        <v>1264</v>
      </c>
      <c r="B2593" t="s">
        <v>8060</v>
      </c>
      <c r="C2593">
        <v>0</v>
      </c>
      <c r="D2593" t="s">
        <v>5484</v>
      </c>
      <c r="G2593" t="s">
        <v>7185</v>
      </c>
      <c r="H2593" t="s">
        <v>5222</v>
      </c>
      <c r="J2593" t="s">
        <v>5484</v>
      </c>
    </row>
    <row r="2594" spans="1:12" x14ac:dyDescent="0.25">
      <c r="A2594" t="s">
        <v>1265</v>
      </c>
      <c r="B2594" t="s">
        <v>8060</v>
      </c>
      <c r="C2594">
        <v>0</v>
      </c>
      <c r="E2594" t="s">
        <v>5258</v>
      </c>
      <c r="G2594" t="s">
        <v>7185</v>
      </c>
      <c r="K2594" t="s">
        <v>5258</v>
      </c>
    </row>
    <row r="2595" spans="1:12" x14ac:dyDescent="0.25">
      <c r="A2595" t="s">
        <v>1266</v>
      </c>
      <c r="B2595" t="s">
        <v>8060</v>
      </c>
      <c r="C2595">
        <v>0</v>
      </c>
      <c r="D2595" t="s">
        <v>5448</v>
      </c>
      <c r="E2595" t="s">
        <v>5191</v>
      </c>
      <c r="G2595" t="s">
        <v>7185</v>
      </c>
      <c r="J2595" t="s">
        <v>5448</v>
      </c>
      <c r="K2595" t="s">
        <v>5191</v>
      </c>
    </row>
    <row r="2596" spans="1:12" x14ac:dyDescent="0.25">
      <c r="A2596" t="s">
        <v>4048</v>
      </c>
      <c r="B2596" t="s">
        <v>8060</v>
      </c>
      <c r="C2596">
        <v>0</v>
      </c>
      <c r="D2596" t="s">
        <v>6228</v>
      </c>
      <c r="G2596" t="s">
        <v>7185</v>
      </c>
      <c r="J2596" t="s">
        <v>6228</v>
      </c>
      <c r="L2596" t="s">
        <v>2150</v>
      </c>
    </row>
    <row r="2597" spans="1:12" x14ac:dyDescent="0.25">
      <c r="A2597" t="s">
        <v>1267</v>
      </c>
      <c r="B2597" t="s">
        <v>8060</v>
      </c>
      <c r="C2597">
        <v>0</v>
      </c>
      <c r="D2597" t="s">
        <v>5967</v>
      </c>
      <c r="E2597" t="s">
        <v>5191</v>
      </c>
      <c r="G2597" t="s">
        <v>7185</v>
      </c>
      <c r="J2597" t="s">
        <v>5967</v>
      </c>
      <c r="K2597" t="s">
        <v>5191</v>
      </c>
    </row>
    <row r="2598" spans="1:12" x14ac:dyDescent="0.25">
      <c r="A2598" t="s">
        <v>1268</v>
      </c>
      <c r="B2598" t="s">
        <v>8060</v>
      </c>
      <c r="C2598">
        <v>0</v>
      </c>
      <c r="D2598" t="s">
        <v>5968</v>
      </c>
      <c r="E2598" t="s">
        <v>5223</v>
      </c>
      <c r="G2598" t="s">
        <v>7185</v>
      </c>
      <c r="J2598" t="s">
        <v>5968</v>
      </c>
      <c r="K2598" t="s">
        <v>5223</v>
      </c>
    </row>
    <row r="2599" spans="1:12" x14ac:dyDescent="0.25">
      <c r="A2599" t="s">
        <v>1269</v>
      </c>
      <c r="B2599" t="s">
        <v>8060</v>
      </c>
      <c r="C2599">
        <v>0</v>
      </c>
      <c r="D2599" t="s">
        <v>5222</v>
      </c>
      <c r="G2599" t="s">
        <v>7185</v>
      </c>
      <c r="J2599" t="s">
        <v>5222</v>
      </c>
    </row>
    <row r="2600" spans="1:12" x14ac:dyDescent="0.25">
      <c r="A2600" t="s">
        <v>5116</v>
      </c>
      <c r="B2600" t="s">
        <v>8060</v>
      </c>
      <c r="C2600">
        <v>0</v>
      </c>
      <c r="E2600" t="s">
        <v>5193</v>
      </c>
      <c r="G2600" t="s">
        <v>7185</v>
      </c>
      <c r="K2600" t="s">
        <v>5193</v>
      </c>
      <c r="L2600" t="s">
        <v>4049</v>
      </c>
    </row>
    <row r="2601" spans="1:12" x14ac:dyDescent="0.25">
      <c r="A2601" t="s">
        <v>5117</v>
      </c>
      <c r="B2601" t="s">
        <v>8060</v>
      </c>
      <c r="C2601">
        <v>0</v>
      </c>
      <c r="E2601" t="s">
        <v>5204</v>
      </c>
      <c r="G2601" t="s">
        <v>7185</v>
      </c>
      <c r="K2601" t="s">
        <v>5204</v>
      </c>
      <c r="L2601" t="s">
        <v>2272</v>
      </c>
    </row>
    <row r="2602" spans="1:12" x14ac:dyDescent="0.25">
      <c r="A2602" t="s">
        <v>1270</v>
      </c>
      <c r="B2602" t="s">
        <v>8060</v>
      </c>
      <c r="C2602">
        <v>0</v>
      </c>
      <c r="D2602" t="s">
        <v>5969</v>
      </c>
      <c r="E2602" t="s">
        <v>5223</v>
      </c>
      <c r="G2602" t="s">
        <v>7185</v>
      </c>
      <c r="J2602" t="s">
        <v>5969</v>
      </c>
      <c r="K2602" t="s">
        <v>5223</v>
      </c>
    </row>
    <row r="2603" spans="1:12" x14ac:dyDescent="0.25">
      <c r="A2603" t="s">
        <v>1271</v>
      </c>
      <c r="B2603" t="s">
        <v>8060</v>
      </c>
      <c r="C2603">
        <v>0</v>
      </c>
      <c r="D2603" t="s">
        <v>5970</v>
      </c>
      <c r="E2603" t="s">
        <v>5191</v>
      </c>
      <c r="G2603" t="s">
        <v>7185</v>
      </c>
      <c r="J2603" t="s">
        <v>5970</v>
      </c>
      <c r="K2603" t="s">
        <v>5191</v>
      </c>
    </row>
    <row r="2604" spans="1:12" x14ac:dyDescent="0.25">
      <c r="A2604" t="s">
        <v>1272</v>
      </c>
      <c r="B2604" t="s">
        <v>8060</v>
      </c>
      <c r="C2604">
        <v>0</v>
      </c>
      <c r="D2604" t="s">
        <v>6218</v>
      </c>
      <c r="E2604" t="s">
        <v>5191</v>
      </c>
      <c r="G2604" t="s">
        <v>7185</v>
      </c>
      <c r="J2604" t="s">
        <v>6218</v>
      </c>
      <c r="K2604" t="s">
        <v>5191</v>
      </c>
    </row>
    <row r="2605" spans="1:12" x14ac:dyDescent="0.25">
      <c r="A2605" t="s">
        <v>1273</v>
      </c>
      <c r="B2605" t="s">
        <v>8060</v>
      </c>
      <c r="C2605">
        <v>0</v>
      </c>
      <c r="D2605" t="s">
        <v>5971</v>
      </c>
      <c r="G2605" t="s">
        <v>7185</v>
      </c>
      <c r="J2605" t="s">
        <v>5971</v>
      </c>
    </row>
    <row r="2606" spans="1:12" x14ac:dyDescent="0.25">
      <c r="A2606" t="s">
        <v>1274</v>
      </c>
      <c r="B2606" t="s">
        <v>8060</v>
      </c>
      <c r="C2606">
        <v>0</v>
      </c>
      <c r="D2606" t="s">
        <v>5770</v>
      </c>
      <c r="E2606" t="s">
        <v>5191</v>
      </c>
      <c r="G2606" t="s">
        <v>7185</v>
      </c>
      <c r="J2606" t="s">
        <v>5770</v>
      </c>
      <c r="K2606" t="s">
        <v>5191</v>
      </c>
    </row>
    <row r="2607" spans="1:12" x14ac:dyDescent="0.25">
      <c r="A2607" t="s">
        <v>1275</v>
      </c>
      <c r="B2607" t="s">
        <v>8060</v>
      </c>
      <c r="C2607">
        <v>0</v>
      </c>
      <c r="D2607" t="s">
        <v>5438</v>
      </c>
      <c r="E2607" t="s">
        <v>7810</v>
      </c>
      <c r="G2607" t="s">
        <v>7185</v>
      </c>
      <c r="J2607" t="s">
        <v>5438</v>
      </c>
      <c r="K2607" t="s">
        <v>7810</v>
      </c>
    </row>
    <row r="2608" spans="1:12" x14ac:dyDescent="0.25">
      <c r="A2608" t="s">
        <v>1276</v>
      </c>
      <c r="B2608" t="s">
        <v>8060</v>
      </c>
      <c r="C2608">
        <v>0</v>
      </c>
      <c r="D2608" t="s">
        <v>5972</v>
      </c>
      <c r="E2608" t="s">
        <v>5396</v>
      </c>
      <c r="G2608" t="s">
        <v>7185</v>
      </c>
      <c r="H2608" t="s">
        <v>5972</v>
      </c>
      <c r="I2608" t="s">
        <v>7712</v>
      </c>
      <c r="J2608" t="s">
        <v>5972</v>
      </c>
      <c r="K2608" t="s">
        <v>5396</v>
      </c>
    </row>
    <row r="2609" spans="1:12" x14ac:dyDescent="0.25">
      <c r="A2609" t="s">
        <v>4050</v>
      </c>
      <c r="B2609" t="s">
        <v>8060</v>
      </c>
      <c r="C2609">
        <v>0</v>
      </c>
      <c r="D2609" t="s">
        <v>5973</v>
      </c>
      <c r="E2609" t="s">
        <v>5366</v>
      </c>
      <c r="G2609" t="s">
        <v>7185</v>
      </c>
      <c r="J2609" t="s">
        <v>5973</v>
      </c>
      <c r="K2609" t="s">
        <v>5366</v>
      </c>
      <c r="L2609" t="s">
        <v>4051</v>
      </c>
    </row>
    <row r="2610" spans="1:12" x14ac:dyDescent="0.25">
      <c r="A2610" t="s">
        <v>1277</v>
      </c>
      <c r="B2610" t="s">
        <v>8060</v>
      </c>
      <c r="C2610">
        <v>0</v>
      </c>
      <c r="D2610" t="s">
        <v>5237</v>
      </c>
      <c r="E2610" t="s">
        <v>5238</v>
      </c>
      <c r="G2610" t="s">
        <v>7185</v>
      </c>
      <c r="J2610" t="s">
        <v>5237</v>
      </c>
      <c r="K2610" t="s">
        <v>5238</v>
      </c>
    </row>
    <row r="2611" spans="1:12" x14ac:dyDescent="0.25">
      <c r="A2611" t="s">
        <v>4052</v>
      </c>
      <c r="B2611" t="s">
        <v>8060</v>
      </c>
      <c r="C2611">
        <v>0</v>
      </c>
      <c r="D2611" t="s">
        <v>5974</v>
      </c>
      <c r="E2611" t="s">
        <v>5191</v>
      </c>
      <c r="G2611" t="s">
        <v>7185</v>
      </c>
      <c r="J2611" t="s">
        <v>5974</v>
      </c>
      <c r="K2611" t="s">
        <v>5191</v>
      </c>
      <c r="L2611" t="s">
        <v>4053</v>
      </c>
    </row>
    <row r="2612" spans="1:12" x14ac:dyDescent="0.25">
      <c r="A2612" t="s">
        <v>1278</v>
      </c>
      <c r="B2612" t="s">
        <v>8060</v>
      </c>
      <c r="C2612">
        <v>0</v>
      </c>
      <c r="E2612" t="s">
        <v>5266</v>
      </c>
      <c r="F2612" t="s">
        <v>5199</v>
      </c>
      <c r="G2612" t="s">
        <v>7185</v>
      </c>
      <c r="K2612" t="s">
        <v>5266</v>
      </c>
    </row>
    <row r="2613" spans="1:12" x14ac:dyDescent="0.25">
      <c r="A2613" t="s">
        <v>1279</v>
      </c>
      <c r="B2613" t="s">
        <v>8060</v>
      </c>
      <c r="C2613">
        <v>0</v>
      </c>
      <c r="D2613" t="s">
        <v>5975</v>
      </c>
      <c r="E2613" t="s">
        <v>5196</v>
      </c>
      <c r="G2613" t="s">
        <v>7185</v>
      </c>
      <c r="J2613" t="s">
        <v>5975</v>
      </c>
      <c r="K2613" t="s">
        <v>5196</v>
      </c>
    </row>
    <row r="2614" spans="1:12" x14ac:dyDescent="0.25">
      <c r="A2614" t="s">
        <v>1280</v>
      </c>
      <c r="B2614" t="s">
        <v>8060</v>
      </c>
      <c r="C2614">
        <v>0</v>
      </c>
      <c r="E2614" t="s">
        <v>5223</v>
      </c>
      <c r="G2614" t="s">
        <v>7185</v>
      </c>
      <c r="K2614" t="s">
        <v>5223</v>
      </c>
    </row>
    <row r="2615" spans="1:12" x14ac:dyDescent="0.25">
      <c r="A2615" t="s">
        <v>4054</v>
      </c>
      <c r="B2615" t="s">
        <v>8060</v>
      </c>
      <c r="C2615">
        <v>0</v>
      </c>
      <c r="D2615" t="s">
        <v>5431</v>
      </c>
      <c r="G2615" t="s">
        <v>7185</v>
      </c>
      <c r="J2615" t="s">
        <v>5431</v>
      </c>
      <c r="L2615" t="s">
        <v>4055</v>
      </c>
    </row>
    <row r="2616" spans="1:12" x14ac:dyDescent="0.25">
      <c r="A2616" t="s">
        <v>4056</v>
      </c>
      <c r="B2616" t="s">
        <v>8060</v>
      </c>
      <c r="C2616">
        <v>1</v>
      </c>
      <c r="D2616" t="s">
        <v>5270</v>
      </c>
      <c r="E2616" t="s">
        <v>5196</v>
      </c>
      <c r="G2616" t="s">
        <v>7185</v>
      </c>
      <c r="J2616" t="s">
        <v>5270</v>
      </c>
      <c r="K2616" t="s">
        <v>5196</v>
      </c>
      <c r="L2616" t="s">
        <v>4057</v>
      </c>
    </row>
    <row r="2617" spans="1:12" x14ac:dyDescent="0.25">
      <c r="A2617" t="s">
        <v>4058</v>
      </c>
      <c r="B2617" t="s">
        <v>8060</v>
      </c>
      <c r="C2617">
        <v>0</v>
      </c>
      <c r="G2617" t="s">
        <v>7185</v>
      </c>
      <c r="L2617" t="s">
        <v>4059</v>
      </c>
    </row>
    <row r="2618" spans="1:12" x14ac:dyDescent="0.25">
      <c r="A2618" t="s">
        <v>4060</v>
      </c>
      <c r="B2618" t="s">
        <v>8060</v>
      </c>
      <c r="C2618">
        <v>0</v>
      </c>
      <c r="D2618" t="s">
        <v>5222</v>
      </c>
      <c r="G2618" t="s">
        <v>7185</v>
      </c>
      <c r="J2618" t="s">
        <v>5222</v>
      </c>
      <c r="L2618" t="s">
        <v>4061</v>
      </c>
    </row>
    <row r="2619" spans="1:12" x14ac:dyDescent="0.25">
      <c r="A2619" t="s">
        <v>4062</v>
      </c>
      <c r="B2619" t="s">
        <v>8060</v>
      </c>
      <c r="C2619">
        <v>0</v>
      </c>
      <c r="D2619" t="s">
        <v>5431</v>
      </c>
      <c r="G2619" t="s">
        <v>7185</v>
      </c>
      <c r="J2619" t="s">
        <v>5431</v>
      </c>
      <c r="L2619" t="s">
        <v>4063</v>
      </c>
    </row>
    <row r="2620" spans="1:12" x14ac:dyDescent="0.25">
      <c r="A2620" t="s">
        <v>579</v>
      </c>
      <c r="B2620" t="s">
        <v>8060</v>
      </c>
      <c r="C2620">
        <v>0</v>
      </c>
      <c r="D2620" t="s">
        <v>5226</v>
      </c>
      <c r="G2620" t="s">
        <v>7185</v>
      </c>
      <c r="J2620" t="s">
        <v>5226</v>
      </c>
      <c r="L2620" t="s">
        <v>5172</v>
      </c>
    </row>
    <row r="2621" spans="1:12" x14ac:dyDescent="0.25">
      <c r="A2621" t="s">
        <v>4064</v>
      </c>
      <c r="B2621" t="s">
        <v>8060</v>
      </c>
      <c r="C2621">
        <v>0</v>
      </c>
      <c r="D2621" t="s">
        <v>5976</v>
      </c>
      <c r="E2621" t="s">
        <v>5232</v>
      </c>
      <c r="F2621" t="s">
        <v>5232</v>
      </c>
      <c r="G2621" t="s">
        <v>7185</v>
      </c>
      <c r="J2621" t="s">
        <v>5976</v>
      </c>
      <c r="K2621" t="s">
        <v>5232</v>
      </c>
      <c r="L2621" t="s">
        <v>4065</v>
      </c>
    </row>
    <row r="2622" spans="1:12" x14ac:dyDescent="0.25">
      <c r="A2622" t="s">
        <v>4066</v>
      </c>
      <c r="B2622" t="s">
        <v>8060</v>
      </c>
      <c r="C2622">
        <v>0</v>
      </c>
      <c r="D2622" t="s">
        <v>5570</v>
      </c>
      <c r="E2622" t="s">
        <v>5223</v>
      </c>
      <c r="G2622" t="s">
        <v>7185</v>
      </c>
      <c r="J2622" t="s">
        <v>5570</v>
      </c>
      <c r="K2622" t="s">
        <v>5223</v>
      </c>
      <c r="L2622" t="s">
        <v>4067</v>
      </c>
    </row>
    <row r="2623" spans="1:12" x14ac:dyDescent="0.25">
      <c r="A2623" t="s">
        <v>4068</v>
      </c>
      <c r="B2623" t="s">
        <v>8060</v>
      </c>
      <c r="C2623">
        <v>0</v>
      </c>
      <c r="D2623" t="s">
        <v>5197</v>
      </c>
      <c r="E2623" t="s">
        <v>5191</v>
      </c>
      <c r="G2623" t="s">
        <v>7185</v>
      </c>
      <c r="J2623" t="s">
        <v>5197</v>
      </c>
      <c r="K2623" t="s">
        <v>5191</v>
      </c>
      <c r="L2623" t="s">
        <v>4069</v>
      </c>
    </row>
    <row r="2624" spans="1:12" x14ac:dyDescent="0.25">
      <c r="A2624" t="s">
        <v>4070</v>
      </c>
      <c r="B2624" t="s">
        <v>8060</v>
      </c>
      <c r="C2624">
        <v>0</v>
      </c>
      <c r="D2624" t="s">
        <v>5192</v>
      </c>
      <c r="E2624" t="s">
        <v>5193</v>
      </c>
      <c r="G2624" t="s">
        <v>7185</v>
      </c>
      <c r="J2624" t="s">
        <v>5192</v>
      </c>
      <c r="K2624" t="s">
        <v>5193</v>
      </c>
      <c r="L2624" t="s">
        <v>4071</v>
      </c>
    </row>
    <row r="2625" spans="1:12" x14ac:dyDescent="0.25">
      <c r="A2625" t="s">
        <v>4072</v>
      </c>
      <c r="B2625" t="s">
        <v>8060</v>
      </c>
      <c r="C2625">
        <v>0</v>
      </c>
      <c r="G2625" t="s">
        <v>7185</v>
      </c>
      <c r="L2625" t="s">
        <v>4073</v>
      </c>
    </row>
    <row r="2626" spans="1:12" x14ac:dyDescent="0.25">
      <c r="A2626" t="s">
        <v>4074</v>
      </c>
      <c r="B2626" t="s">
        <v>8060</v>
      </c>
      <c r="C2626">
        <v>0</v>
      </c>
      <c r="G2626" t="s">
        <v>7185</v>
      </c>
      <c r="L2626" t="s">
        <v>4075</v>
      </c>
    </row>
    <row r="2627" spans="1:12" x14ac:dyDescent="0.25">
      <c r="A2627" t="s">
        <v>4076</v>
      </c>
      <c r="B2627" t="s">
        <v>8060</v>
      </c>
      <c r="C2627">
        <v>0</v>
      </c>
      <c r="D2627" t="s">
        <v>5482</v>
      </c>
      <c r="E2627" t="s">
        <v>5193</v>
      </c>
      <c r="G2627" t="s">
        <v>7185</v>
      </c>
      <c r="J2627" t="s">
        <v>5482</v>
      </c>
      <c r="K2627" t="s">
        <v>5193</v>
      </c>
      <c r="L2627" t="s">
        <v>4077</v>
      </c>
    </row>
    <row r="2628" spans="1:12" x14ac:dyDescent="0.25">
      <c r="A2628" t="s">
        <v>4078</v>
      </c>
      <c r="B2628" t="s">
        <v>8060</v>
      </c>
      <c r="C2628">
        <v>0</v>
      </c>
      <c r="G2628" t="s">
        <v>7185</v>
      </c>
      <c r="L2628" t="s">
        <v>4079</v>
      </c>
    </row>
    <row r="2629" spans="1:12" x14ac:dyDescent="0.25">
      <c r="A2629" t="s">
        <v>4080</v>
      </c>
      <c r="B2629" t="s">
        <v>8060</v>
      </c>
      <c r="C2629">
        <v>0</v>
      </c>
      <c r="G2629" t="s">
        <v>7185</v>
      </c>
      <c r="L2629" t="s">
        <v>4081</v>
      </c>
    </row>
    <row r="2630" spans="1:12" x14ac:dyDescent="0.25">
      <c r="A2630" t="s">
        <v>1281</v>
      </c>
      <c r="B2630" t="s">
        <v>8060</v>
      </c>
      <c r="C2630">
        <v>0</v>
      </c>
      <c r="D2630" t="s">
        <v>5226</v>
      </c>
      <c r="G2630" t="s">
        <v>7185</v>
      </c>
      <c r="J2630" t="s">
        <v>5226</v>
      </c>
    </row>
    <row r="2631" spans="1:12" x14ac:dyDescent="0.25">
      <c r="A2631" t="s">
        <v>1282</v>
      </c>
      <c r="B2631" t="s">
        <v>8060</v>
      </c>
      <c r="C2631">
        <v>0</v>
      </c>
      <c r="G2631" t="s">
        <v>7185</v>
      </c>
    </row>
    <row r="2632" spans="1:12" x14ac:dyDescent="0.25">
      <c r="A2632" t="s">
        <v>4082</v>
      </c>
      <c r="B2632" t="s">
        <v>8060</v>
      </c>
      <c r="C2632">
        <v>0</v>
      </c>
      <c r="D2632" t="s">
        <v>5559</v>
      </c>
      <c r="E2632" t="s">
        <v>5193</v>
      </c>
      <c r="G2632" t="s">
        <v>7185</v>
      </c>
      <c r="J2632" t="s">
        <v>5559</v>
      </c>
      <c r="K2632" t="s">
        <v>5193</v>
      </c>
      <c r="L2632" t="s">
        <v>4083</v>
      </c>
    </row>
    <row r="2633" spans="1:12" x14ac:dyDescent="0.25">
      <c r="A2633" t="s">
        <v>1283</v>
      </c>
      <c r="B2633" t="s">
        <v>8060</v>
      </c>
      <c r="C2633">
        <v>0</v>
      </c>
      <c r="D2633" t="s">
        <v>6263</v>
      </c>
      <c r="G2633" t="s">
        <v>7185</v>
      </c>
      <c r="J2633" t="s">
        <v>6263</v>
      </c>
    </row>
    <row r="2634" spans="1:12" x14ac:dyDescent="0.25">
      <c r="A2634" t="s">
        <v>1284</v>
      </c>
      <c r="B2634" t="s">
        <v>8060</v>
      </c>
      <c r="C2634">
        <v>0</v>
      </c>
      <c r="D2634" t="s">
        <v>5346</v>
      </c>
      <c r="E2634" t="s">
        <v>5193</v>
      </c>
      <c r="G2634" t="s">
        <v>7185</v>
      </c>
      <c r="J2634" t="s">
        <v>5346</v>
      </c>
      <c r="K2634" t="s">
        <v>5193</v>
      </c>
    </row>
    <row r="2635" spans="1:12" x14ac:dyDescent="0.25">
      <c r="A2635" t="s">
        <v>1285</v>
      </c>
      <c r="B2635" t="s">
        <v>8060</v>
      </c>
      <c r="C2635">
        <v>0</v>
      </c>
      <c r="D2635" t="s">
        <v>5190</v>
      </c>
      <c r="E2635" t="s">
        <v>5191</v>
      </c>
      <c r="G2635" t="s">
        <v>7185</v>
      </c>
      <c r="J2635" t="s">
        <v>5190</v>
      </c>
      <c r="K2635" t="s">
        <v>5191</v>
      </c>
    </row>
    <row r="2636" spans="1:12" x14ac:dyDescent="0.25">
      <c r="A2636" t="s">
        <v>1286</v>
      </c>
      <c r="B2636" t="s">
        <v>8060</v>
      </c>
      <c r="C2636">
        <v>0</v>
      </c>
      <c r="D2636" t="s">
        <v>5554</v>
      </c>
      <c r="E2636" t="s">
        <v>5191</v>
      </c>
      <c r="G2636" t="s">
        <v>7185</v>
      </c>
      <c r="J2636" t="s">
        <v>5554</v>
      </c>
      <c r="K2636" t="s">
        <v>5191</v>
      </c>
    </row>
    <row r="2637" spans="1:12" x14ac:dyDescent="0.25">
      <c r="A2637" t="s">
        <v>1287</v>
      </c>
      <c r="B2637" t="s">
        <v>8060</v>
      </c>
      <c r="C2637">
        <v>0</v>
      </c>
      <c r="D2637" t="s">
        <v>5554</v>
      </c>
      <c r="E2637" t="s">
        <v>5191</v>
      </c>
      <c r="G2637" t="s">
        <v>7185</v>
      </c>
      <c r="J2637" t="s">
        <v>5554</v>
      </c>
      <c r="K2637" t="s">
        <v>5191</v>
      </c>
      <c r="L2637" t="s">
        <v>4084</v>
      </c>
    </row>
    <row r="2638" spans="1:12" x14ac:dyDescent="0.25">
      <c r="A2638" t="s">
        <v>1288</v>
      </c>
      <c r="B2638" t="s">
        <v>8060</v>
      </c>
      <c r="C2638">
        <v>0</v>
      </c>
      <c r="D2638" t="s">
        <v>5345</v>
      </c>
      <c r="E2638" t="s">
        <v>5191</v>
      </c>
      <c r="G2638" t="s">
        <v>7185</v>
      </c>
      <c r="J2638" t="s">
        <v>5345</v>
      </c>
      <c r="K2638" t="s">
        <v>5191</v>
      </c>
    </row>
    <row r="2639" spans="1:12" x14ac:dyDescent="0.25">
      <c r="A2639" t="s">
        <v>1289</v>
      </c>
      <c r="B2639" t="s">
        <v>8060</v>
      </c>
      <c r="C2639">
        <v>0</v>
      </c>
      <c r="E2639" t="s">
        <v>5323</v>
      </c>
      <c r="G2639" t="s">
        <v>7185</v>
      </c>
      <c r="K2639" t="s">
        <v>5323</v>
      </c>
    </row>
    <row r="2640" spans="1:12" x14ac:dyDescent="0.25">
      <c r="A2640" t="s">
        <v>1290</v>
      </c>
      <c r="B2640" t="s">
        <v>8060</v>
      </c>
      <c r="C2640">
        <v>0</v>
      </c>
      <c r="D2640" t="s">
        <v>5444</v>
      </c>
      <c r="E2640" t="s">
        <v>5235</v>
      </c>
      <c r="G2640" t="s">
        <v>7185</v>
      </c>
      <c r="J2640" t="s">
        <v>5444</v>
      </c>
      <c r="K2640" t="s">
        <v>5235</v>
      </c>
    </row>
    <row r="2641" spans="1:12" x14ac:dyDescent="0.25">
      <c r="A2641" t="s">
        <v>1291</v>
      </c>
      <c r="B2641" t="s">
        <v>8060</v>
      </c>
      <c r="C2641">
        <v>0</v>
      </c>
      <c r="G2641" t="s">
        <v>7185</v>
      </c>
    </row>
    <row r="2642" spans="1:12" x14ac:dyDescent="0.25">
      <c r="A2642" t="s">
        <v>4085</v>
      </c>
      <c r="B2642" t="s">
        <v>8060</v>
      </c>
      <c r="C2642">
        <v>0</v>
      </c>
      <c r="D2642" t="s">
        <v>5429</v>
      </c>
      <c r="E2642" t="s">
        <v>5465</v>
      </c>
      <c r="G2642" t="s">
        <v>7185</v>
      </c>
      <c r="J2642" t="s">
        <v>5429</v>
      </c>
      <c r="K2642" t="s">
        <v>5465</v>
      </c>
      <c r="L2642" t="s">
        <v>4086</v>
      </c>
    </row>
    <row r="2643" spans="1:12" x14ac:dyDescent="0.25">
      <c r="A2643" t="s">
        <v>1292</v>
      </c>
      <c r="B2643" t="s">
        <v>8060</v>
      </c>
      <c r="C2643">
        <v>0</v>
      </c>
      <c r="G2643" t="s">
        <v>7185</v>
      </c>
    </row>
    <row r="2644" spans="1:12" x14ac:dyDescent="0.25">
      <c r="A2644" t="s">
        <v>1293</v>
      </c>
      <c r="B2644" t="s">
        <v>8060</v>
      </c>
      <c r="C2644">
        <v>0</v>
      </c>
      <c r="D2644" t="s">
        <v>5190</v>
      </c>
      <c r="E2644" t="s">
        <v>5191</v>
      </c>
      <c r="F2644" t="s">
        <v>5232</v>
      </c>
      <c r="G2644" t="s">
        <v>7185</v>
      </c>
      <c r="J2644" t="s">
        <v>5190</v>
      </c>
      <c r="K2644" t="s">
        <v>5191</v>
      </c>
    </row>
    <row r="2645" spans="1:12" x14ac:dyDescent="0.25">
      <c r="A2645" t="s">
        <v>1294</v>
      </c>
      <c r="B2645" t="s">
        <v>8060</v>
      </c>
      <c r="C2645">
        <v>0</v>
      </c>
      <c r="D2645" t="s">
        <v>5977</v>
      </c>
      <c r="E2645" t="s">
        <v>5815</v>
      </c>
      <c r="G2645" t="s">
        <v>7185</v>
      </c>
      <c r="J2645" t="s">
        <v>5977</v>
      </c>
      <c r="K2645" t="s">
        <v>5815</v>
      </c>
    </row>
    <row r="2646" spans="1:12" x14ac:dyDescent="0.25">
      <c r="A2646" t="s">
        <v>1295</v>
      </c>
      <c r="B2646" t="s">
        <v>8060</v>
      </c>
      <c r="C2646">
        <v>0</v>
      </c>
      <c r="D2646" t="s">
        <v>5270</v>
      </c>
      <c r="G2646" t="s">
        <v>7185</v>
      </c>
      <c r="J2646" t="s">
        <v>5270</v>
      </c>
    </row>
    <row r="2647" spans="1:12" x14ac:dyDescent="0.25">
      <c r="A2647" t="s">
        <v>1296</v>
      </c>
      <c r="B2647" t="s">
        <v>8060</v>
      </c>
      <c r="C2647">
        <v>0</v>
      </c>
      <c r="D2647" t="s">
        <v>5479</v>
      </c>
      <c r="E2647" t="s">
        <v>5366</v>
      </c>
      <c r="G2647" t="s">
        <v>7185</v>
      </c>
      <c r="J2647" t="s">
        <v>5479</v>
      </c>
      <c r="K2647" t="s">
        <v>5366</v>
      </c>
    </row>
    <row r="2648" spans="1:12" x14ac:dyDescent="0.25">
      <c r="A2648" t="s">
        <v>1297</v>
      </c>
      <c r="B2648" t="s">
        <v>8060</v>
      </c>
      <c r="C2648">
        <v>0</v>
      </c>
      <c r="D2648" t="s">
        <v>5978</v>
      </c>
      <c r="E2648" t="s">
        <v>5204</v>
      </c>
      <c r="G2648" t="s">
        <v>7185</v>
      </c>
      <c r="J2648" t="s">
        <v>5978</v>
      </c>
      <c r="K2648" t="s">
        <v>5204</v>
      </c>
    </row>
    <row r="2649" spans="1:12" x14ac:dyDescent="0.25">
      <c r="A2649" t="s">
        <v>1298</v>
      </c>
      <c r="B2649" t="s">
        <v>8060</v>
      </c>
      <c r="C2649">
        <v>0</v>
      </c>
      <c r="D2649" t="s">
        <v>6242</v>
      </c>
      <c r="E2649" t="s">
        <v>5209</v>
      </c>
      <c r="G2649" t="s">
        <v>7185</v>
      </c>
      <c r="J2649" t="s">
        <v>6242</v>
      </c>
      <c r="K2649" t="s">
        <v>5209</v>
      </c>
    </row>
    <row r="2650" spans="1:12" x14ac:dyDescent="0.25">
      <c r="A2650" t="s">
        <v>1299</v>
      </c>
      <c r="B2650" t="s">
        <v>8060</v>
      </c>
      <c r="C2650">
        <v>0</v>
      </c>
      <c r="D2650" t="s">
        <v>6250</v>
      </c>
      <c r="E2650" t="s">
        <v>5223</v>
      </c>
      <c r="G2650" t="s">
        <v>7185</v>
      </c>
      <c r="J2650" t="s">
        <v>6250</v>
      </c>
      <c r="K2650" t="s">
        <v>5223</v>
      </c>
    </row>
    <row r="2651" spans="1:12" x14ac:dyDescent="0.25">
      <c r="A2651" t="s">
        <v>1300</v>
      </c>
      <c r="B2651" t="s">
        <v>8060</v>
      </c>
      <c r="C2651">
        <v>0</v>
      </c>
      <c r="D2651" t="s">
        <v>5192</v>
      </c>
      <c r="E2651" t="s">
        <v>5193</v>
      </c>
      <c r="G2651" t="s">
        <v>7185</v>
      </c>
      <c r="J2651" t="s">
        <v>5192</v>
      </c>
      <c r="K2651" t="s">
        <v>5193</v>
      </c>
    </row>
    <row r="2652" spans="1:12" x14ac:dyDescent="0.25">
      <c r="A2652" t="s">
        <v>1301</v>
      </c>
      <c r="B2652" t="s">
        <v>8060</v>
      </c>
      <c r="C2652">
        <v>0</v>
      </c>
      <c r="D2652" t="s">
        <v>5979</v>
      </c>
      <c r="E2652" t="s">
        <v>5204</v>
      </c>
      <c r="G2652" t="s">
        <v>7185</v>
      </c>
      <c r="J2652" t="s">
        <v>5979</v>
      </c>
      <c r="K2652" t="s">
        <v>5204</v>
      </c>
    </row>
    <row r="2653" spans="1:12" x14ac:dyDescent="0.25">
      <c r="A2653" t="s">
        <v>1302</v>
      </c>
      <c r="B2653" t="s">
        <v>8060</v>
      </c>
      <c r="C2653">
        <v>0</v>
      </c>
      <c r="D2653" t="s">
        <v>5980</v>
      </c>
      <c r="E2653" t="s">
        <v>5193</v>
      </c>
      <c r="G2653" t="s">
        <v>7185</v>
      </c>
      <c r="J2653" t="s">
        <v>5980</v>
      </c>
      <c r="K2653" t="s">
        <v>5193</v>
      </c>
    </row>
    <row r="2654" spans="1:12" x14ac:dyDescent="0.25">
      <c r="A2654" t="s">
        <v>1303</v>
      </c>
      <c r="B2654" t="s">
        <v>8060</v>
      </c>
      <c r="C2654">
        <v>0</v>
      </c>
      <c r="D2654" t="s">
        <v>5809</v>
      </c>
      <c r="E2654" t="s">
        <v>5271</v>
      </c>
      <c r="G2654" t="s">
        <v>7185</v>
      </c>
      <c r="J2654" t="s">
        <v>5809</v>
      </c>
      <c r="K2654" t="s">
        <v>5271</v>
      </c>
    </row>
    <row r="2655" spans="1:12" x14ac:dyDescent="0.25">
      <c r="A2655" t="s">
        <v>1304</v>
      </c>
      <c r="B2655" t="s">
        <v>8060</v>
      </c>
      <c r="C2655">
        <v>0</v>
      </c>
      <c r="D2655" t="s">
        <v>5981</v>
      </c>
      <c r="E2655" t="s">
        <v>5193</v>
      </c>
      <c r="G2655" t="s">
        <v>7185</v>
      </c>
      <c r="J2655" t="s">
        <v>5981</v>
      </c>
      <c r="K2655" t="s">
        <v>5193</v>
      </c>
    </row>
    <row r="2656" spans="1:12" x14ac:dyDescent="0.25">
      <c r="A2656" t="s">
        <v>4087</v>
      </c>
      <c r="B2656" t="s">
        <v>8060</v>
      </c>
      <c r="C2656">
        <v>0</v>
      </c>
      <c r="D2656" t="s">
        <v>5192</v>
      </c>
      <c r="E2656" t="s">
        <v>5193</v>
      </c>
      <c r="G2656" t="s">
        <v>7185</v>
      </c>
      <c r="J2656" t="s">
        <v>5192</v>
      </c>
      <c r="K2656" t="s">
        <v>5193</v>
      </c>
      <c r="L2656" t="s">
        <v>2272</v>
      </c>
    </row>
    <row r="2657" spans="1:12" x14ac:dyDescent="0.25">
      <c r="A2657" t="s">
        <v>4088</v>
      </c>
      <c r="B2657" t="s">
        <v>8060</v>
      </c>
      <c r="C2657">
        <v>0</v>
      </c>
      <c r="D2657" t="s">
        <v>5197</v>
      </c>
      <c r="E2657" t="s">
        <v>5191</v>
      </c>
      <c r="G2657" t="s">
        <v>7185</v>
      </c>
      <c r="J2657" t="s">
        <v>5197</v>
      </c>
      <c r="K2657" t="s">
        <v>5191</v>
      </c>
      <c r="L2657" t="s">
        <v>4089</v>
      </c>
    </row>
    <row r="2658" spans="1:12" x14ac:dyDescent="0.25">
      <c r="A2658" t="s">
        <v>1305</v>
      </c>
      <c r="B2658" t="s">
        <v>8060</v>
      </c>
      <c r="C2658">
        <v>0</v>
      </c>
      <c r="D2658" t="s">
        <v>5549</v>
      </c>
      <c r="E2658" t="s">
        <v>5196</v>
      </c>
      <c r="G2658" t="s">
        <v>7185</v>
      </c>
      <c r="J2658" t="s">
        <v>5549</v>
      </c>
      <c r="K2658" t="s">
        <v>5196</v>
      </c>
    </row>
    <row r="2659" spans="1:12" x14ac:dyDescent="0.25">
      <c r="A2659" t="s">
        <v>4090</v>
      </c>
      <c r="B2659" t="s">
        <v>8060</v>
      </c>
      <c r="C2659">
        <v>0</v>
      </c>
      <c r="D2659" t="s">
        <v>7800</v>
      </c>
      <c r="E2659" t="s">
        <v>5204</v>
      </c>
      <c r="G2659" t="s">
        <v>7185</v>
      </c>
      <c r="H2659" t="s">
        <v>7785</v>
      </c>
      <c r="I2659" t="s">
        <v>5253</v>
      </c>
      <c r="J2659" t="s">
        <v>7800</v>
      </c>
      <c r="K2659" t="s">
        <v>5204</v>
      </c>
      <c r="L2659" t="s">
        <v>4949</v>
      </c>
    </row>
    <row r="2660" spans="1:12" x14ac:dyDescent="0.25">
      <c r="A2660" t="s">
        <v>4091</v>
      </c>
      <c r="B2660" t="s">
        <v>8060</v>
      </c>
      <c r="C2660">
        <v>0</v>
      </c>
      <c r="D2660" t="s">
        <v>5192</v>
      </c>
      <c r="E2660" t="s">
        <v>5193</v>
      </c>
      <c r="G2660" t="s">
        <v>7185</v>
      </c>
      <c r="J2660" t="s">
        <v>5192</v>
      </c>
      <c r="K2660" t="s">
        <v>5193</v>
      </c>
      <c r="L2660" t="s">
        <v>4092</v>
      </c>
    </row>
    <row r="2661" spans="1:12" x14ac:dyDescent="0.25">
      <c r="A2661" t="s">
        <v>1306</v>
      </c>
      <c r="B2661" t="s">
        <v>8060</v>
      </c>
      <c r="C2661">
        <v>0</v>
      </c>
      <c r="D2661" t="s">
        <v>5559</v>
      </c>
      <c r="E2661" t="s">
        <v>5193</v>
      </c>
      <c r="G2661" t="s">
        <v>7185</v>
      </c>
      <c r="J2661" t="s">
        <v>5559</v>
      </c>
      <c r="K2661" t="s">
        <v>5193</v>
      </c>
    </row>
    <row r="2662" spans="1:12" x14ac:dyDescent="0.25">
      <c r="A2662" t="s">
        <v>1307</v>
      </c>
      <c r="B2662" t="s">
        <v>8060</v>
      </c>
      <c r="C2662">
        <v>0</v>
      </c>
      <c r="D2662" t="s">
        <v>5982</v>
      </c>
      <c r="E2662" t="s">
        <v>5193</v>
      </c>
      <c r="G2662" t="s">
        <v>7185</v>
      </c>
      <c r="J2662" t="s">
        <v>5982</v>
      </c>
      <c r="K2662" t="s">
        <v>5193</v>
      </c>
    </row>
    <row r="2663" spans="1:12" x14ac:dyDescent="0.25">
      <c r="A2663" t="s">
        <v>1308</v>
      </c>
      <c r="B2663" t="s">
        <v>8060</v>
      </c>
      <c r="C2663">
        <v>0</v>
      </c>
      <c r="D2663" t="s">
        <v>5549</v>
      </c>
      <c r="E2663" t="s">
        <v>5196</v>
      </c>
      <c r="G2663" t="s">
        <v>7185</v>
      </c>
      <c r="J2663" t="s">
        <v>5549</v>
      </c>
      <c r="K2663" t="s">
        <v>5196</v>
      </c>
    </row>
    <row r="2664" spans="1:12" x14ac:dyDescent="0.25">
      <c r="A2664" t="s">
        <v>1309</v>
      </c>
      <c r="B2664" t="s">
        <v>8060</v>
      </c>
      <c r="C2664">
        <v>0</v>
      </c>
      <c r="E2664" t="s">
        <v>5263</v>
      </c>
      <c r="G2664" t="s">
        <v>7185</v>
      </c>
      <c r="K2664" t="s">
        <v>5263</v>
      </c>
    </row>
    <row r="2665" spans="1:12" x14ac:dyDescent="0.25">
      <c r="A2665" t="s">
        <v>4093</v>
      </c>
      <c r="B2665" t="s">
        <v>8060</v>
      </c>
      <c r="C2665">
        <v>0</v>
      </c>
      <c r="D2665" t="s">
        <v>6216</v>
      </c>
      <c r="E2665" t="s">
        <v>5196</v>
      </c>
      <c r="G2665" t="s">
        <v>7185</v>
      </c>
      <c r="J2665" t="s">
        <v>6216</v>
      </c>
      <c r="K2665" t="s">
        <v>5196</v>
      </c>
      <c r="L2665" t="s">
        <v>2272</v>
      </c>
    </row>
    <row r="2666" spans="1:12" x14ac:dyDescent="0.25">
      <c r="A2666" t="s">
        <v>1310</v>
      </c>
      <c r="B2666" t="s">
        <v>8060</v>
      </c>
      <c r="C2666">
        <v>0</v>
      </c>
      <c r="D2666" t="s">
        <v>5549</v>
      </c>
      <c r="E2666" t="s">
        <v>5196</v>
      </c>
      <c r="G2666" t="s">
        <v>7185</v>
      </c>
      <c r="J2666" t="s">
        <v>5549</v>
      </c>
      <c r="K2666" t="s">
        <v>5196</v>
      </c>
    </row>
    <row r="2667" spans="1:12" x14ac:dyDescent="0.25">
      <c r="A2667" t="s">
        <v>4094</v>
      </c>
      <c r="B2667" t="s">
        <v>8060</v>
      </c>
      <c r="C2667">
        <v>0</v>
      </c>
      <c r="D2667" t="s">
        <v>5319</v>
      </c>
      <c r="E2667" t="s">
        <v>5193</v>
      </c>
      <c r="G2667" t="s">
        <v>7185</v>
      </c>
      <c r="J2667" t="s">
        <v>5319</v>
      </c>
      <c r="K2667" t="s">
        <v>5193</v>
      </c>
      <c r="L2667" t="s">
        <v>4095</v>
      </c>
    </row>
    <row r="2668" spans="1:12" x14ac:dyDescent="0.25">
      <c r="A2668" t="s">
        <v>1311</v>
      </c>
      <c r="B2668" t="s">
        <v>8060</v>
      </c>
      <c r="C2668">
        <v>0</v>
      </c>
      <c r="E2668" t="s">
        <v>5196</v>
      </c>
      <c r="G2668" t="s">
        <v>7185</v>
      </c>
      <c r="K2668" t="s">
        <v>5196</v>
      </c>
    </row>
    <row r="2669" spans="1:12" x14ac:dyDescent="0.25">
      <c r="A2669" t="s">
        <v>1312</v>
      </c>
      <c r="B2669" t="s">
        <v>8060</v>
      </c>
      <c r="C2669">
        <v>0</v>
      </c>
      <c r="D2669" t="s">
        <v>5983</v>
      </c>
      <c r="E2669" t="s">
        <v>5196</v>
      </c>
      <c r="G2669" t="s">
        <v>7185</v>
      </c>
      <c r="J2669" t="s">
        <v>5983</v>
      </c>
      <c r="K2669" t="s">
        <v>5196</v>
      </c>
    </row>
    <row r="2670" spans="1:12" x14ac:dyDescent="0.25">
      <c r="A2670" t="s">
        <v>4096</v>
      </c>
      <c r="B2670" t="s">
        <v>8060</v>
      </c>
      <c r="C2670">
        <v>0</v>
      </c>
      <c r="G2670" t="s">
        <v>7185</v>
      </c>
      <c r="L2670" t="s">
        <v>4097</v>
      </c>
    </row>
    <row r="2671" spans="1:12" x14ac:dyDescent="0.25">
      <c r="A2671" t="s">
        <v>1313</v>
      </c>
      <c r="B2671" t="s">
        <v>8060</v>
      </c>
      <c r="C2671">
        <v>0</v>
      </c>
      <c r="D2671" t="s">
        <v>5984</v>
      </c>
      <c r="E2671" t="s">
        <v>5193</v>
      </c>
      <c r="G2671" t="s">
        <v>7185</v>
      </c>
      <c r="J2671" t="s">
        <v>5984</v>
      </c>
      <c r="K2671" t="s">
        <v>5193</v>
      </c>
    </row>
    <row r="2672" spans="1:12" x14ac:dyDescent="0.25">
      <c r="A2672" t="s">
        <v>1314</v>
      </c>
      <c r="B2672" t="s">
        <v>8060</v>
      </c>
      <c r="C2672">
        <v>0</v>
      </c>
      <c r="D2672" t="s">
        <v>5985</v>
      </c>
      <c r="E2672" t="s">
        <v>5193</v>
      </c>
      <c r="G2672" t="s">
        <v>7185</v>
      </c>
      <c r="J2672" t="s">
        <v>5985</v>
      </c>
      <c r="K2672" t="s">
        <v>5193</v>
      </c>
    </row>
    <row r="2673" spans="1:12" x14ac:dyDescent="0.25">
      <c r="A2673" t="s">
        <v>1315</v>
      </c>
      <c r="B2673" t="s">
        <v>8060</v>
      </c>
      <c r="C2673">
        <v>0</v>
      </c>
      <c r="D2673" t="s">
        <v>5210</v>
      </c>
      <c r="G2673" t="s">
        <v>7185</v>
      </c>
      <c r="J2673" t="s">
        <v>5210</v>
      </c>
    </row>
    <row r="2674" spans="1:12" x14ac:dyDescent="0.25">
      <c r="A2674" t="s">
        <v>1316</v>
      </c>
      <c r="B2674" t="s">
        <v>8060</v>
      </c>
      <c r="C2674">
        <v>0</v>
      </c>
      <c r="D2674" t="s">
        <v>5246</v>
      </c>
      <c r="E2674" t="s">
        <v>5263</v>
      </c>
      <c r="G2674" t="s">
        <v>7185</v>
      </c>
      <c r="J2674" t="s">
        <v>5246</v>
      </c>
      <c r="K2674" t="s">
        <v>5263</v>
      </c>
    </row>
    <row r="2675" spans="1:12" x14ac:dyDescent="0.25">
      <c r="A2675" t="s">
        <v>1317</v>
      </c>
      <c r="B2675" t="s">
        <v>8060</v>
      </c>
      <c r="C2675">
        <v>0</v>
      </c>
      <c r="D2675" t="s">
        <v>5282</v>
      </c>
      <c r="E2675" t="s">
        <v>5191</v>
      </c>
      <c r="G2675" t="s">
        <v>7185</v>
      </c>
      <c r="J2675" t="s">
        <v>5282</v>
      </c>
      <c r="K2675" t="s">
        <v>5191</v>
      </c>
    </row>
    <row r="2676" spans="1:12" x14ac:dyDescent="0.25">
      <c r="A2676" t="s">
        <v>1318</v>
      </c>
      <c r="B2676" t="s">
        <v>8060</v>
      </c>
      <c r="C2676">
        <v>0</v>
      </c>
      <c r="G2676" t="s">
        <v>7185</v>
      </c>
    </row>
    <row r="2677" spans="1:12" x14ac:dyDescent="0.25">
      <c r="A2677" t="s">
        <v>4098</v>
      </c>
      <c r="B2677" t="s">
        <v>8060</v>
      </c>
      <c r="C2677">
        <v>0</v>
      </c>
      <c r="D2677" t="s">
        <v>7798</v>
      </c>
      <c r="E2677" t="s">
        <v>5196</v>
      </c>
      <c r="G2677" t="s">
        <v>7185</v>
      </c>
      <c r="H2677" t="s">
        <v>7755</v>
      </c>
      <c r="I2677" t="s">
        <v>5253</v>
      </c>
      <c r="J2677" t="s">
        <v>7798</v>
      </c>
      <c r="K2677" t="s">
        <v>5196</v>
      </c>
      <c r="L2677" t="s">
        <v>4099</v>
      </c>
    </row>
    <row r="2678" spans="1:12" x14ac:dyDescent="0.25">
      <c r="A2678" t="s">
        <v>4100</v>
      </c>
      <c r="B2678" t="s">
        <v>8060</v>
      </c>
      <c r="C2678">
        <v>0</v>
      </c>
      <c r="E2678" t="s">
        <v>5263</v>
      </c>
      <c r="G2678" t="s">
        <v>7185</v>
      </c>
      <c r="K2678" t="s">
        <v>5263</v>
      </c>
      <c r="L2678" t="s">
        <v>2904</v>
      </c>
    </row>
    <row r="2679" spans="1:12" x14ac:dyDescent="0.25">
      <c r="A2679" t="s">
        <v>4101</v>
      </c>
      <c r="B2679" t="s">
        <v>8060</v>
      </c>
      <c r="C2679">
        <v>0</v>
      </c>
      <c r="D2679" t="s">
        <v>5270</v>
      </c>
      <c r="G2679" t="s">
        <v>7185</v>
      </c>
      <c r="J2679" t="s">
        <v>5270</v>
      </c>
      <c r="L2679" t="s">
        <v>2150</v>
      </c>
    </row>
    <row r="2680" spans="1:12" x14ac:dyDescent="0.25">
      <c r="A2680" t="s">
        <v>1319</v>
      </c>
      <c r="B2680" t="s">
        <v>8060</v>
      </c>
      <c r="C2680">
        <v>0</v>
      </c>
      <c r="E2680" t="s">
        <v>5387</v>
      </c>
      <c r="G2680" t="s">
        <v>7185</v>
      </c>
      <c r="K2680" t="s">
        <v>5387</v>
      </c>
    </row>
    <row r="2681" spans="1:12" x14ac:dyDescent="0.25">
      <c r="A2681" t="s">
        <v>1320</v>
      </c>
      <c r="B2681" t="s">
        <v>8060</v>
      </c>
      <c r="C2681">
        <v>0</v>
      </c>
      <c r="D2681" t="s">
        <v>5393</v>
      </c>
      <c r="E2681" t="s">
        <v>5209</v>
      </c>
      <c r="G2681" t="s">
        <v>7185</v>
      </c>
      <c r="J2681" t="s">
        <v>5393</v>
      </c>
      <c r="K2681" t="s">
        <v>5209</v>
      </c>
    </row>
    <row r="2682" spans="1:12" x14ac:dyDescent="0.25">
      <c r="A2682" t="s">
        <v>4102</v>
      </c>
      <c r="B2682" t="s">
        <v>8060</v>
      </c>
      <c r="C2682">
        <v>0</v>
      </c>
      <c r="D2682" t="s">
        <v>5486</v>
      </c>
      <c r="G2682" t="s">
        <v>7185</v>
      </c>
      <c r="H2682" t="s">
        <v>5457</v>
      </c>
      <c r="I2682" t="s">
        <v>5253</v>
      </c>
      <c r="J2682" t="s">
        <v>5486</v>
      </c>
      <c r="L2682" t="s">
        <v>4103</v>
      </c>
    </row>
    <row r="2683" spans="1:12" x14ac:dyDescent="0.25">
      <c r="A2683" t="s">
        <v>1321</v>
      </c>
      <c r="B2683" t="s">
        <v>8060</v>
      </c>
      <c r="C2683">
        <v>0</v>
      </c>
      <c r="D2683" t="s">
        <v>7650</v>
      </c>
      <c r="E2683" t="s">
        <v>5225</v>
      </c>
      <c r="F2683" t="s">
        <v>5225</v>
      </c>
      <c r="G2683" t="s">
        <v>7185</v>
      </c>
      <c r="J2683" t="s">
        <v>7650</v>
      </c>
      <c r="K2683" t="s">
        <v>5225</v>
      </c>
    </row>
    <row r="2684" spans="1:12" x14ac:dyDescent="0.25">
      <c r="A2684" t="s">
        <v>4104</v>
      </c>
      <c r="B2684" t="s">
        <v>8060</v>
      </c>
      <c r="C2684">
        <v>0</v>
      </c>
      <c r="D2684" t="s">
        <v>5431</v>
      </c>
      <c r="G2684" t="s">
        <v>7185</v>
      </c>
      <c r="J2684" t="s">
        <v>5431</v>
      </c>
      <c r="L2684" t="s">
        <v>4105</v>
      </c>
    </row>
    <row r="2685" spans="1:12" x14ac:dyDescent="0.25">
      <c r="A2685" t="s">
        <v>1322</v>
      </c>
      <c r="B2685" t="s">
        <v>8060</v>
      </c>
      <c r="C2685">
        <v>0</v>
      </c>
      <c r="D2685" t="s">
        <v>5237</v>
      </c>
      <c r="E2685" t="s">
        <v>5238</v>
      </c>
      <c r="G2685" t="s">
        <v>7185</v>
      </c>
      <c r="J2685" t="s">
        <v>5237</v>
      </c>
      <c r="K2685" t="s">
        <v>5238</v>
      </c>
    </row>
    <row r="2686" spans="1:12" x14ac:dyDescent="0.25">
      <c r="A2686" t="s">
        <v>4106</v>
      </c>
      <c r="B2686" t="s">
        <v>8060</v>
      </c>
      <c r="C2686">
        <v>0</v>
      </c>
      <c r="D2686" t="s">
        <v>5853</v>
      </c>
      <c r="E2686" t="s">
        <v>5191</v>
      </c>
      <c r="G2686" t="s">
        <v>7185</v>
      </c>
      <c r="J2686" t="s">
        <v>5853</v>
      </c>
      <c r="K2686" t="s">
        <v>5191</v>
      </c>
      <c r="L2686" t="s">
        <v>2776</v>
      </c>
    </row>
    <row r="2687" spans="1:12" x14ac:dyDescent="0.25">
      <c r="A2687" t="s">
        <v>1323</v>
      </c>
      <c r="B2687" t="s">
        <v>8060</v>
      </c>
      <c r="C2687">
        <v>0</v>
      </c>
      <c r="D2687" t="s">
        <v>5986</v>
      </c>
      <c r="E2687" t="s">
        <v>5193</v>
      </c>
      <c r="G2687" t="s">
        <v>7185</v>
      </c>
      <c r="J2687" t="s">
        <v>5986</v>
      </c>
      <c r="K2687" t="s">
        <v>5193</v>
      </c>
    </row>
    <row r="2688" spans="1:12" x14ac:dyDescent="0.25">
      <c r="A2688" t="s">
        <v>1828</v>
      </c>
      <c r="B2688" t="s">
        <v>8060</v>
      </c>
      <c r="C2688">
        <v>0</v>
      </c>
      <c r="D2688" t="s">
        <v>5237</v>
      </c>
      <c r="E2688" t="s">
        <v>5238</v>
      </c>
      <c r="G2688" t="s">
        <v>7185</v>
      </c>
      <c r="J2688" t="s">
        <v>5237</v>
      </c>
      <c r="K2688" t="s">
        <v>5238</v>
      </c>
      <c r="L2688" t="s">
        <v>4107</v>
      </c>
    </row>
    <row r="2689" spans="1:12" x14ac:dyDescent="0.25">
      <c r="A2689" t="s">
        <v>1324</v>
      </c>
      <c r="B2689" t="s">
        <v>8060</v>
      </c>
      <c r="C2689">
        <v>0</v>
      </c>
      <c r="G2689" t="s">
        <v>7185</v>
      </c>
    </row>
    <row r="2690" spans="1:12" x14ac:dyDescent="0.25">
      <c r="A2690" t="s">
        <v>4108</v>
      </c>
      <c r="B2690" t="s">
        <v>8060</v>
      </c>
      <c r="C2690">
        <v>0</v>
      </c>
      <c r="D2690" t="s">
        <v>5784</v>
      </c>
      <c r="E2690" t="s">
        <v>5366</v>
      </c>
      <c r="G2690" t="s">
        <v>7185</v>
      </c>
      <c r="H2690" t="s">
        <v>5429</v>
      </c>
      <c r="I2690" t="s">
        <v>5366</v>
      </c>
      <c r="J2690" t="s">
        <v>5784</v>
      </c>
      <c r="K2690" t="s">
        <v>5366</v>
      </c>
      <c r="L2690" t="s">
        <v>4109</v>
      </c>
    </row>
    <row r="2691" spans="1:12" x14ac:dyDescent="0.25">
      <c r="A2691" t="s">
        <v>1325</v>
      </c>
      <c r="B2691" t="s">
        <v>8060</v>
      </c>
      <c r="C2691">
        <v>0</v>
      </c>
      <c r="G2691" t="s">
        <v>7185</v>
      </c>
    </row>
    <row r="2692" spans="1:12" x14ac:dyDescent="0.25">
      <c r="A2692" t="s">
        <v>1326</v>
      </c>
      <c r="B2692" t="s">
        <v>8060</v>
      </c>
      <c r="C2692">
        <v>0</v>
      </c>
      <c r="D2692" t="s">
        <v>5364</v>
      </c>
      <c r="E2692" t="s">
        <v>5193</v>
      </c>
      <c r="G2692" t="s">
        <v>7185</v>
      </c>
      <c r="J2692" t="s">
        <v>5364</v>
      </c>
      <c r="K2692" t="s">
        <v>5193</v>
      </c>
    </row>
    <row r="2693" spans="1:12" x14ac:dyDescent="0.25">
      <c r="A2693" t="s">
        <v>4110</v>
      </c>
      <c r="B2693" t="s">
        <v>8060</v>
      </c>
      <c r="C2693">
        <v>0</v>
      </c>
      <c r="D2693" t="s">
        <v>5987</v>
      </c>
      <c r="E2693" t="s">
        <v>5196</v>
      </c>
      <c r="G2693" t="s">
        <v>7185</v>
      </c>
      <c r="J2693" t="s">
        <v>5987</v>
      </c>
      <c r="K2693" t="s">
        <v>5196</v>
      </c>
      <c r="L2693" t="s">
        <v>4111</v>
      </c>
    </row>
    <row r="2694" spans="1:12" x14ac:dyDescent="0.25">
      <c r="A2694" t="s">
        <v>1327</v>
      </c>
      <c r="B2694" t="s">
        <v>8060</v>
      </c>
      <c r="C2694">
        <v>0</v>
      </c>
      <c r="D2694" t="s">
        <v>5988</v>
      </c>
      <c r="E2694" t="s">
        <v>5209</v>
      </c>
      <c r="G2694" t="s">
        <v>7185</v>
      </c>
      <c r="J2694" t="s">
        <v>5988</v>
      </c>
      <c r="K2694" t="s">
        <v>5209</v>
      </c>
    </row>
    <row r="2695" spans="1:12" x14ac:dyDescent="0.25">
      <c r="A2695" t="s">
        <v>1328</v>
      </c>
      <c r="B2695" t="s">
        <v>8060</v>
      </c>
      <c r="C2695">
        <v>0</v>
      </c>
      <c r="D2695" t="s">
        <v>5989</v>
      </c>
      <c r="E2695" t="s">
        <v>5209</v>
      </c>
      <c r="F2695" t="s">
        <v>5199</v>
      </c>
      <c r="G2695" t="s">
        <v>7185</v>
      </c>
      <c r="J2695" t="s">
        <v>5989</v>
      </c>
      <c r="K2695" t="s">
        <v>5209</v>
      </c>
    </row>
    <row r="2696" spans="1:12" x14ac:dyDescent="0.25">
      <c r="A2696" t="s">
        <v>1329</v>
      </c>
      <c r="B2696" t="s">
        <v>8060</v>
      </c>
      <c r="C2696">
        <v>0</v>
      </c>
      <c r="D2696" t="s">
        <v>5990</v>
      </c>
      <c r="E2696" t="s">
        <v>5209</v>
      </c>
      <c r="F2696" t="s">
        <v>5199</v>
      </c>
      <c r="G2696" t="s">
        <v>7185</v>
      </c>
      <c r="J2696" t="s">
        <v>5990</v>
      </c>
      <c r="K2696" t="s">
        <v>5209</v>
      </c>
    </row>
    <row r="2697" spans="1:12" x14ac:dyDescent="0.25">
      <c r="A2697" t="s">
        <v>1330</v>
      </c>
      <c r="B2697" t="s">
        <v>8060</v>
      </c>
      <c r="C2697">
        <v>0</v>
      </c>
      <c r="D2697" t="s">
        <v>5457</v>
      </c>
      <c r="G2697" t="s">
        <v>7185</v>
      </c>
      <c r="J2697" t="s">
        <v>5457</v>
      </c>
    </row>
    <row r="2698" spans="1:12" x14ac:dyDescent="0.25">
      <c r="A2698" t="s">
        <v>1331</v>
      </c>
      <c r="B2698" t="s">
        <v>8060</v>
      </c>
      <c r="C2698">
        <v>0</v>
      </c>
      <c r="E2698" t="s">
        <v>5209</v>
      </c>
      <c r="G2698" t="s">
        <v>7185</v>
      </c>
      <c r="K2698" t="s">
        <v>5209</v>
      </c>
    </row>
    <row r="2699" spans="1:12" x14ac:dyDescent="0.25">
      <c r="A2699" t="s">
        <v>1332</v>
      </c>
      <c r="B2699" t="s">
        <v>8060</v>
      </c>
      <c r="C2699">
        <v>0</v>
      </c>
      <c r="D2699" t="s">
        <v>5865</v>
      </c>
      <c r="E2699" t="s">
        <v>5193</v>
      </c>
      <c r="G2699" t="s">
        <v>7185</v>
      </c>
      <c r="J2699" t="s">
        <v>5865</v>
      </c>
      <c r="K2699" t="s">
        <v>5193</v>
      </c>
    </row>
    <row r="2700" spans="1:12" x14ac:dyDescent="0.25">
      <c r="A2700" t="s">
        <v>4112</v>
      </c>
      <c r="B2700" t="s">
        <v>8060</v>
      </c>
      <c r="C2700">
        <v>0</v>
      </c>
      <c r="D2700" t="s">
        <v>5727</v>
      </c>
      <c r="F2700" t="s">
        <v>5440</v>
      </c>
      <c r="G2700" t="s">
        <v>7185</v>
      </c>
      <c r="H2700" t="s">
        <v>6179</v>
      </c>
      <c r="J2700" t="s">
        <v>5727</v>
      </c>
      <c r="L2700" t="s">
        <v>4113</v>
      </c>
    </row>
    <row r="2701" spans="1:12" x14ac:dyDescent="0.25">
      <c r="A2701" t="s">
        <v>4114</v>
      </c>
      <c r="B2701" t="s">
        <v>8060</v>
      </c>
      <c r="C2701">
        <v>0</v>
      </c>
      <c r="D2701" t="s">
        <v>5391</v>
      </c>
      <c r="G2701" t="s">
        <v>7185</v>
      </c>
      <c r="J2701" t="s">
        <v>5391</v>
      </c>
      <c r="L2701" t="s">
        <v>4115</v>
      </c>
    </row>
    <row r="2702" spans="1:12" x14ac:dyDescent="0.25">
      <c r="A2702" t="s">
        <v>1333</v>
      </c>
      <c r="B2702" t="s">
        <v>8059</v>
      </c>
      <c r="C2702">
        <v>0</v>
      </c>
      <c r="D2702" t="s">
        <v>4114</v>
      </c>
      <c r="E2702" t="s">
        <v>5209</v>
      </c>
      <c r="G2702" t="s">
        <v>7185</v>
      </c>
      <c r="J2702" t="s">
        <v>4114</v>
      </c>
      <c r="K2702" t="s">
        <v>5209</v>
      </c>
    </row>
    <row r="2703" spans="1:12" x14ac:dyDescent="0.25">
      <c r="A2703" t="s">
        <v>4116</v>
      </c>
      <c r="B2703" t="s">
        <v>8060</v>
      </c>
      <c r="C2703">
        <v>0</v>
      </c>
      <c r="D2703" t="s">
        <v>5742</v>
      </c>
      <c r="G2703" t="s">
        <v>7185</v>
      </c>
      <c r="J2703" t="s">
        <v>5742</v>
      </c>
      <c r="L2703" t="s">
        <v>4117</v>
      </c>
    </row>
    <row r="2704" spans="1:12" x14ac:dyDescent="0.25">
      <c r="A2704" t="s">
        <v>1334</v>
      </c>
      <c r="B2704" t="s">
        <v>8060</v>
      </c>
      <c r="C2704">
        <v>0</v>
      </c>
      <c r="D2704" t="s">
        <v>5371</v>
      </c>
      <c r="E2704" t="s">
        <v>5465</v>
      </c>
      <c r="G2704" t="s">
        <v>7185</v>
      </c>
      <c r="J2704" t="s">
        <v>5371</v>
      </c>
      <c r="K2704" t="s">
        <v>5465</v>
      </c>
    </row>
    <row r="2705" spans="1:12" x14ac:dyDescent="0.25">
      <c r="A2705" t="s">
        <v>4118</v>
      </c>
      <c r="B2705" t="s">
        <v>8060</v>
      </c>
      <c r="C2705">
        <v>0</v>
      </c>
      <c r="D2705" t="s">
        <v>5821</v>
      </c>
      <c r="G2705" t="s">
        <v>7185</v>
      </c>
      <c r="J2705" t="s">
        <v>5821</v>
      </c>
      <c r="L2705" t="s">
        <v>4119</v>
      </c>
    </row>
    <row r="2706" spans="1:12" x14ac:dyDescent="0.25">
      <c r="A2706" t="s">
        <v>1335</v>
      </c>
      <c r="B2706" t="s">
        <v>8060</v>
      </c>
      <c r="C2706">
        <v>0</v>
      </c>
      <c r="D2706" t="s">
        <v>5991</v>
      </c>
      <c r="E2706" t="s">
        <v>5263</v>
      </c>
      <c r="G2706" t="s">
        <v>7185</v>
      </c>
      <c r="J2706" t="s">
        <v>5991</v>
      </c>
      <c r="K2706" t="s">
        <v>5263</v>
      </c>
    </row>
    <row r="2707" spans="1:12" x14ac:dyDescent="0.25">
      <c r="A2707" t="s">
        <v>4120</v>
      </c>
      <c r="B2707" t="s">
        <v>8060</v>
      </c>
      <c r="C2707">
        <v>0</v>
      </c>
      <c r="D2707" t="s">
        <v>5222</v>
      </c>
      <c r="G2707" t="s">
        <v>7185</v>
      </c>
      <c r="H2707" t="s">
        <v>6118</v>
      </c>
      <c r="I2707" t="s">
        <v>5253</v>
      </c>
      <c r="J2707" t="s">
        <v>5222</v>
      </c>
      <c r="L2707" t="s">
        <v>4121</v>
      </c>
    </row>
    <row r="2708" spans="1:12" x14ac:dyDescent="0.25">
      <c r="A2708" t="s">
        <v>1336</v>
      </c>
      <c r="B2708" t="s">
        <v>8060</v>
      </c>
      <c r="C2708">
        <v>0</v>
      </c>
      <c r="E2708" t="s">
        <v>5817</v>
      </c>
      <c r="G2708" t="s">
        <v>7185</v>
      </c>
      <c r="K2708" t="s">
        <v>5817</v>
      </c>
    </row>
    <row r="2709" spans="1:12" x14ac:dyDescent="0.25">
      <c r="A2709" t="s">
        <v>1337</v>
      </c>
      <c r="B2709" t="s">
        <v>8060</v>
      </c>
      <c r="C2709">
        <v>0</v>
      </c>
      <c r="D2709" t="s">
        <v>5992</v>
      </c>
      <c r="G2709" t="s">
        <v>7185</v>
      </c>
      <c r="J2709" t="s">
        <v>5992</v>
      </c>
    </row>
    <row r="2710" spans="1:12" x14ac:dyDescent="0.25">
      <c r="A2710" t="s">
        <v>1338</v>
      </c>
      <c r="B2710" t="s">
        <v>8060</v>
      </c>
      <c r="C2710">
        <v>0</v>
      </c>
      <c r="E2710" t="s">
        <v>5225</v>
      </c>
      <c r="F2710" t="s">
        <v>5225</v>
      </c>
      <c r="G2710" t="s">
        <v>7185</v>
      </c>
      <c r="K2710" t="s">
        <v>5225</v>
      </c>
    </row>
    <row r="2711" spans="1:12" x14ac:dyDescent="0.25">
      <c r="A2711" t="s">
        <v>4122</v>
      </c>
      <c r="B2711" t="s">
        <v>8060</v>
      </c>
      <c r="C2711">
        <v>0</v>
      </c>
      <c r="D2711" t="s">
        <v>5221</v>
      </c>
      <c r="E2711" t="s">
        <v>5258</v>
      </c>
      <c r="G2711" t="s">
        <v>7185</v>
      </c>
      <c r="J2711" t="s">
        <v>5221</v>
      </c>
      <c r="K2711" t="s">
        <v>5258</v>
      </c>
      <c r="L2711" t="s">
        <v>4123</v>
      </c>
    </row>
    <row r="2712" spans="1:12" x14ac:dyDescent="0.25">
      <c r="A2712" t="s">
        <v>4124</v>
      </c>
      <c r="B2712" t="s">
        <v>8060</v>
      </c>
      <c r="C2712">
        <v>0</v>
      </c>
      <c r="E2712" t="s">
        <v>5258</v>
      </c>
      <c r="G2712" t="s">
        <v>7185</v>
      </c>
      <c r="K2712" t="s">
        <v>5258</v>
      </c>
      <c r="L2712" t="s">
        <v>4123</v>
      </c>
    </row>
    <row r="2713" spans="1:12" x14ac:dyDescent="0.25">
      <c r="A2713" t="s">
        <v>1339</v>
      </c>
      <c r="B2713" t="s">
        <v>8060</v>
      </c>
      <c r="C2713">
        <v>0</v>
      </c>
      <c r="D2713" t="s">
        <v>5993</v>
      </c>
      <c r="E2713" t="s">
        <v>5204</v>
      </c>
      <c r="G2713" t="s">
        <v>7185</v>
      </c>
      <c r="J2713" t="s">
        <v>5993</v>
      </c>
      <c r="K2713" t="s">
        <v>5204</v>
      </c>
    </row>
    <row r="2714" spans="1:12" x14ac:dyDescent="0.25">
      <c r="A2714" t="s">
        <v>4125</v>
      </c>
      <c r="B2714" t="s">
        <v>8060</v>
      </c>
      <c r="C2714">
        <v>0</v>
      </c>
      <c r="D2714" t="s">
        <v>5224</v>
      </c>
      <c r="E2714" t="s">
        <v>5209</v>
      </c>
      <c r="G2714" t="s">
        <v>7185</v>
      </c>
      <c r="J2714" t="s">
        <v>5224</v>
      </c>
      <c r="K2714" t="s">
        <v>5209</v>
      </c>
      <c r="L2714" t="s">
        <v>2776</v>
      </c>
    </row>
    <row r="2715" spans="1:12" x14ac:dyDescent="0.25">
      <c r="A2715" t="s">
        <v>4126</v>
      </c>
      <c r="B2715" t="s">
        <v>8060</v>
      </c>
      <c r="C2715">
        <v>0</v>
      </c>
      <c r="D2715" t="s">
        <v>6254</v>
      </c>
      <c r="E2715" t="s">
        <v>5258</v>
      </c>
      <c r="G2715" t="s">
        <v>7185</v>
      </c>
      <c r="J2715" t="s">
        <v>6254</v>
      </c>
      <c r="K2715" t="s">
        <v>5258</v>
      </c>
      <c r="L2715" t="s">
        <v>4123</v>
      </c>
    </row>
    <row r="2716" spans="1:12" x14ac:dyDescent="0.25">
      <c r="A2716" t="s">
        <v>4127</v>
      </c>
      <c r="B2716" t="s">
        <v>8060</v>
      </c>
      <c r="C2716">
        <v>0</v>
      </c>
      <c r="E2716" t="s">
        <v>5258</v>
      </c>
      <c r="G2716" t="s">
        <v>7185</v>
      </c>
      <c r="K2716" t="s">
        <v>5258</v>
      </c>
      <c r="L2716" t="s">
        <v>4123</v>
      </c>
    </row>
    <row r="2717" spans="1:12" x14ac:dyDescent="0.25">
      <c r="A2717" t="s">
        <v>4128</v>
      </c>
      <c r="B2717" t="s">
        <v>8060</v>
      </c>
      <c r="C2717">
        <v>0</v>
      </c>
      <c r="D2717" t="s">
        <v>5520</v>
      </c>
      <c r="E2717" t="s">
        <v>5258</v>
      </c>
      <c r="G2717" t="s">
        <v>7185</v>
      </c>
      <c r="J2717" t="s">
        <v>5520</v>
      </c>
      <c r="K2717" t="s">
        <v>5258</v>
      </c>
      <c r="L2717" t="s">
        <v>4123</v>
      </c>
    </row>
    <row r="2718" spans="1:12" x14ac:dyDescent="0.25">
      <c r="A2718" t="s">
        <v>4129</v>
      </c>
      <c r="B2718" t="s">
        <v>8060</v>
      </c>
      <c r="C2718">
        <v>0</v>
      </c>
      <c r="E2718" t="s">
        <v>5753</v>
      </c>
      <c r="F2718" t="s">
        <v>5253</v>
      </c>
      <c r="G2718" t="s">
        <v>7185</v>
      </c>
      <c r="K2718" t="s">
        <v>5753</v>
      </c>
      <c r="L2718" t="s">
        <v>4130</v>
      </c>
    </row>
    <row r="2719" spans="1:12" x14ac:dyDescent="0.25">
      <c r="A2719" t="s">
        <v>4131</v>
      </c>
      <c r="B2719" t="s">
        <v>8060</v>
      </c>
      <c r="C2719">
        <v>0</v>
      </c>
      <c r="D2719" t="s">
        <v>5994</v>
      </c>
      <c r="E2719" t="s">
        <v>5209</v>
      </c>
      <c r="G2719" t="s">
        <v>7185</v>
      </c>
      <c r="J2719" t="s">
        <v>5994</v>
      </c>
      <c r="K2719" t="s">
        <v>5209</v>
      </c>
      <c r="L2719" t="s">
        <v>4132</v>
      </c>
    </row>
    <row r="2720" spans="1:12" x14ac:dyDescent="0.25">
      <c r="A2720" t="s">
        <v>1340</v>
      </c>
      <c r="B2720" t="s">
        <v>8060</v>
      </c>
      <c r="C2720">
        <v>0</v>
      </c>
      <c r="E2720" t="s">
        <v>5232</v>
      </c>
      <c r="G2720" t="s">
        <v>7185</v>
      </c>
      <c r="K2720" t="s">
        <v>5232</v>
      </c>
    </row>
    <row r="2721" spans="1:12" x14ac:dyDescent="0.25">
      <c r="A2721" t="s">
        <v>1341</v>
      </c>
      <c r="B2721" t="s">
        <v>8060</v>
      </c>
      <c r="C2721">
        <v>0</v>
      </c>
      <c r="E2721" t="s">
        <v>5232</v>
      </c>
      <c r="G2721" t="s">
        <v>7185</v>
      </c>
      <c r="K2721" t="s">
        <v>5232</v>
      </c>
    </row>
    <row r="2722" spans="1:12" x14ac:dyDescent="0.25">
      <c r="A2722" t="s">
        <v>4133</v>
      </c>
      <c r="B2722" t="s">
        <v>8060</v>
      </c>
      <c r="C2722">
        <v>0</v>
      </c>
      <c r="E2722" t="s">
        <v>5263</v>
      </c>
      <c r="G2722" t="s">
        <v>7185</v>
      </c>
      <c r="K2722" t="s">
        <v>5263</v>
      </c>
      <c r="L2722" t="s">
        <v>4134</v>
      </c>
    </row>
    <row r="2723" spans="1:12" x14ac:dyDescent="0.25">
      <c r="A2723" t="s">
        <v>1342</v>
      </c>
      <c r="B2723" t="s">
        <v>8060</v>
      </c>
      <c r="C2723">
        <v>0</v>
      </c>
      <c r="E2723" t="s">
        <v>5266</v>
      </c>
      <c r="G2723" t="s">
        <v>7185</v>
      </c>
      <c r="K2723" t="s">
        <v>5266</v>
      </c>
    </row>
    <row r="2724" spans="1:12" x14ac:dyDescent="0.25">
      <c r="A2724" t="s">
        <v>4135</v>
      </c>
      <c r="B2724" t="s">
        <v>8060</v>
      </c>
      <c r="C2724">
        <v>0</v>
      </c>
      <c r="D2724" t="s">
        <v>5614</v>
      </c>
      <c r="E2724" t="s">
        <v>5366</v>
      </c>
      <c r="G2724" t="s">
        <v>7185</v>
      </c>
      <c r="J2724" t="s">
        <v>5614</v>
      </c>
      <c r="K2724" t="s">
        <v>5366</v>
      </c>
      <c r="L2724" t="s">
        <v>4950</v>
      </c>
    </row>
    <row r="2725" spans="1:12" x14ac:dyDescent="0.25">
      <c r="A2725" t="s">
        <v>1343</v>
      </c>
      <c r="B2725" t="s">
        <v>8060</v>
      </c>
      <c r="C2725">
        <v>0</v>
      </c>
      <c r="G2725" t="s">
        <v>7185</v>
      </c>
    </row>
    <row r="2726" spans="1:12" x14ac:dyDescent="0.25">
      <c r="A2726" t="s">
        <v>4136</v>
      </c>
      <c r="B2726" t="s">
        <v>8060</v>
      </c>
      <c r="C2726">
        <v>0</v>
      </c>
      <c r="D2726" t="s">
        <v>5222</v>
      </c>
      <c r="G2726" t="s">
        <v>7185</v>
      </c>
      <c r="H2726" t="s">
        <v>5222</v>
      </c>
      <c r="J2726" t="s">
        <v>5222</v>
      </c>
      <c r="L2726" t="s">
        <v>4951</v>
      </c>
    </row>
    <row r="2727" spans="1:12" x14ac:dyDescent="0.25">
      <c r="A2727" t="s">
        <v>1344</v>
      </c>
      <c r="B2727" t="s">
        <v>8060</v>
      </c>
      <c r="C2727">
        <v>0</v>
      </c>
      <c r="D2727" t="s">
        <v>5896</v>
      </c>
      <c r="E2727" t="s">
        <v>5258</v>
      </c>
      <c r="G2727" t="s">
        <v>7185</v>
      </c>
      <c r="J2727" t="s">
        <v>5896</v>
      </c>
      <c r="K2727" t="s">
        <v>5258</v>
      </c>
    </row>
    <row r="2728" spans="1:12" x14ac:dyDescent="0.25">
      <c r="A2728" t="s">
        <v>1345</v>
      </c>
      <c r="B2728" t="s">
        <v>8060</v>
      </c>
      <c r="C2728">
        <v>0</v>
      </c>
      <c r="G2728" t="s">
        <v>7185</v>
      </c>
    </row>
    <row r="2729" spans="1:12" x14ac:dyDescent="0.25">
      <c r="A2729" t="s">
        <v>1346</v>
      </c>
      <c r="B2729" t="s">
        <v>8060</v>
      </c>
      <c r="C2729">
        <v>0</v>
      </c>
      <c r="D2729" t="s">
        <v>5264</v>
      </c>
      <c r="E2729" t="s">
        <v>5271</v>
      </c>
      <c r="G2729" t="s">
        <v>7185</v>
      </c>
      <c r="J2729" t="s">
        <v>5264</v>
      </c>
      <c r="K2729" t="s">
        <v>5271</v>
      </c>
    </row>
    <row r="2730" spans="1:12" x14ac:dyDescent="0.25">
      <c r="A2730" t="s">
        <v>4137</v>
      </c>
      <c r="B2730" t="s">
        <v>8060</v>
      </c>
      <c r="C2730">
        <v>0</v>
      </c>
      <c r="D2730" t="s">
        <v>5995</v>
      </c>
      <c r="E2730" t="s">
        <v>5271</v>
      </c>
      <c r="G2730" t="s">
        <v>7185</v>
      </c>
      <c r="J2730" t="s">
        <v>5995</v>
      </c>
      <c r="K2730" t="s">
        <v>5271</v>
      </c>
      <c r="L2730" t="s">
        <v>3479</v>
      </c>
    </row>
    <row r="2731" spans="1:12" x14ac:dyDescent="0.25">
      <c r="A2731" t="s">
        <v>1347</v>
      </c>
      <c r="B2731" t="s">
        <v>8060</v>
      </c>
      <c r="C2731">
        <v>0</v>
      </c>
      <c r="E2731" t="s">
        <v>6253</v>
      </c>
      <c r="G2731" t="s">
        <v>7185</v>
      </c>
      <c r="K2731" t="s">
        <v>6253</v>
      </c>
    </row>
    <row r="2732" spans="1:12" x14ac:dyDescent="0.25">
      <c r="A2732" t="s">
        <v>1348</v>
      </c>
      <c r="B2732" t="s">
        <v>8060</v>
      </c>
      <c r="C2732">
        <v>0</v>
      </c>
      <c r="D2732" t="s">
        <v>7650</v>
      </c>
      <c r="E2732" t="s">
        <v>5225</v>
      </c>
      <c r="G2732" t="s">
        <v>7185</v>
      </c>
      <c r="H2732" t="s">
        <v>7650</v>
      </c>
      <c r="I2732" t="s">
        <v>5225</v>
      </c>
      <c r="J2732" t="s">
        <v>7650</v>
      </c>
      <c r="K2732" t="s">
        <v>5225</v>
      </c>
    </row>
    <row r="2733" spans="1:12" x14ac:dyDescent="0.25">
      <c r="A2733" t="s">
        <v>4138</v>
      </c>
      <c r="B2733" t="s">
        <v>8060</v>
      </c>
      <c r="C2733">
        <v>0</v>
      </c>
      <c r="E2733" t="s">
        <v>5996</v>
      </c>
      <c r="G2733" t="s">
        <v>7185</v>
      </c>
      <c r="I2733" t="s">
        <v>5996</v>
      </c>
      <c r="K2733" t="s">
        <v>5996</v>
      </c>
      <c r="L2733" t="s">
        <v>5174</v>
      </c>
    </row>
    <row r="2734" spans="1:12" x14ac:dyDescent="0.25">
      <c r="A2734" t="s">
        <v>4139</v>
      </c>
      <c r="B2734" t="s">
        <v>8060</v>
      </c>
      <c r="C2734">
        <v>0</v>
      </c>
      <c r="D2734" t="s">
        <v>7650</v>
      </c>
      <c r="E2734" t="s">
        <v>5225</v>
      </c>
      <c r="G2734" t="s">
        <v>7185</v>
      </c>
      <c r="J2734" t="s">
        <v>7650</v>
      </c>
      <c r="K2734" t="s">
        <v>5225</v>
      </c>
      <c r="L2734" t="s">
        <v>4140</v>
      </c>
    </row>
    <row r="2735" spans="1:12" x14ac:dyDescent="0.25">
      <c r="A2735" t="s">
        <v>1349</v>
      </c>
      <c r="B2735" t="s">
        <v>8060</v>
      </c>
      <c r="C2735">
        <v>0</v>
      </c>
      <c r="D2735" t="s">
        <v>5192</v>
      </c>
      <c r="E2735" t="s">
        <v>5193</v>
      </c>
      <c r="G2735" t="s">
        <v>7185</v>
      </c>
      <c r="J2735" t="s">
        <v>5192</v>
      </c>
      <c r="K2735" t="s">
        <v>5193</v>
      </c>
    </row>
    <row r="2736" spans="1:12" x14ac:dyDescent="0.25">
      <c r="A2736" t="s">
        <v>1350</v>
      </c>
      <c r="B2736" t="s">
        <v>8060</v>
      </c>
      <c r="C2736">
        <v>0</v>
      </c>
      <c r="E2736" t="s">
        <v>5497</v>
      </c>
      <c r="G2736" t="s">
        <v>7185</v>
      </c>
      <c r="K2736" t="s">
        <v>5497</v>
      </c>
    </row>
    <row r="2737" spans="1:12" x14ac:dyDescent="0.25">
      <c r="A2737" t="s">
        <v>4141</v>
      </c>
      <c r="B2737" t="s">
        <v>8060</v>
      </c>
      <c r="C2737">
        <v>0</v>
      </c>
      <c r="D2737" t="s">
        <v>5377</v>
      </c>
      <c r="E2737" t="s">
        <v>5258</v>
      </c>
      <c r="G2737" t="s">
        <v>7185</v>
      </c>
      <c r="J2737" t="s">
        <v>5377</v>
      </c>
      <c r="K2737" t="s">
        <v>5258</v>
      </c>
      <c r="L2737" t="s">
        <v>4142</v>
      </c>
    </row>
    <row r="2738" spans="1:12" x14ac:dyDescent="0.25">
      <c r="A2738" t="s">
        <v>1351</v>
      </c>
      <c r="B2738" t="s">
        <v>8060</v>
      </c>
      <c r="C2738">
        <v>0</v>
      </c>
      <c r="D2738" t="s">
        <v>5221</v>
      </c>
      <c r="E2738" t="s">
        <v>5258</v>
      </c>
      <c r="G2738" t="s">
        <v>7185</v>
      </c>
      <c r="J2738" t="s">
        <v>5221</v>
      </c>
      <c r="K2738" t="s">
        <v>5258</v>
      </c>
    </row>
    <row r="2739" spans="1:12" x14ac:dyDescent="0.25">
      <c r="A2739" t="s">
        <v>1352</v>
      </c>
      <c r="B2739" t="s">
        <v>8060</v>
      </c>
      <c r="C2739">
        <v>0</v>
      </c>
      <c r="D2739" t="s">
        <v>5452</v>
      </c>
      <c r="E2739" t="s">
        <v>5258</v>
      </c>
      <c r="G2739" t="s">
        <v>7185</v>
      </c>
      <c r="J2739" t="s">
        <v>5452</v>
      </c>
      <c r="K2739" t="s">
        <v>5258</v>
      </c>
    </row>
    <row r="2740" spans="1:12" x14ac:dyDescent="0.25">
      <c r="A2740" t="s">
        <v>4143</v>
      </c>
      <c r="B2740" t="s">
        <v>8060</v>
      </c>
      <c r="C2740">
        <v>0</v>
      </c>
      <c r="E2740" t="s">
        <v>5263</v>
      </c>
      <c r="G2740" t="s">
        <v>7185</v>
      </c>
      <c r="K2740" t="s">
        <v>5263</v>
      </c>
      <c r="L2740" t="s">
        <v>2823</v>
      </c>
    </row>
    <row r="2741" spans="1:12" x14ac:dyDescent="0.25">
      <c r="A2741" t="s">
        <v>1353</v>
      </c>
      <c r="B2741" t="s">
        <v>8060</v>
      </c>
      <c r="C2741">
        <v>0</v>
      </c>
      <c r="D2741" t="s">
        <v>3819</v>
      </c>
      <c r="E2741" t="s">
        <v>5261</v>
      </c>
      <c r="G2741" t="s">
        <v>7185</v>
      </c>
      <c r="J2741" t="s">
        <v>3819</v>
      </c>
      <c r="K2741" t="s">
        <v>5261</v>
      </c>
    </row>
    <row r="2742" spans="1:12" x14ac:dyDescent="0.25">
      <c r="A2742" t="s">
        <v>1354</v>
      </c>
      <c r="B2742" t="s">
        <v>8060</v>
      </c>
      <c r="C2742">
        <v>0</v>
      </c>
      <c r="D2742" t="s">
        <v>5237</v>
      </c>
      <c r="E2742" t="s">
        <v>5238</v>
      </c>
      <c r="G2742" t="s">
        <v>7185</v>
      </c>
      <c r="H2742" t="s">
        <v>5237</v>
      </c>
      <c r="I2742" t="s">
        <v>5238</v>
      </c>
      <c r="J2742" t="s">
        <v>5237</v>
      </c>
      <c r="K2742" t="s">
        <v>5238</v>
      </c>
    </row>
    <row r="2743" spans="1:12" x14ac:dyDescent="0.25">
      <c r="A2743" t="s">
        <v>1355</v>
      </c>
      <c r="B2743" t="s">
        <v>8060</v>
      </c>
      <c r="C2743">
        <v>0</v>
      </c>
      <c r="D2743" t="s">
        <v>5724</v>
      </c>
      <c r="E2743" t="s">
        <v>5196</v>
      </c>
      <c r="G2743" t="s">
        <v>7185</v>
      </c>
      <c r="J2743" t="s">
        <v>5724</v>
      </c>
      <c r="K2743" t="s">
        <v>5196</v>
      </c>
    </row>
    <row r="2744" spans="1:12" x14ac:dyDescent="0.25">
      <c r="A2744" t="s">
        <v>1356</v>
      </c>
      <c r="B2744" t="s">
        <v>8060</v>
      </c>
      <c r="C2744">
        <v>0</v>
      </c>
      <c r="D2744" t="s">
        <v>5267</v>
      </c>
      <c r="E2744" t="s">
        <v>5191</v>
      </c>
      <c r="G2744" t="s">
        <v>7185</v>
      </c>
      <c r="J2744" t="s">
        <v>5267</v>
      </c>
      <c r="K2744" t="s">
        <v>5191</v>
      </c>
    </row>
    <row r="2745" spans="1:12" x14ac:dyDescent="0.25">
      <c r="A2745" t="s">
        <v>1357</v>
      </c>
      <c r="B2745" t="s">
        <v>8060</v>
      </c>
      <c r="C2745">
        <v>0</v>
      </c>
      <c r="D2745" t="s">
        <v>5368</v>
      </c>
      <c r="E2745" t="s">
        <v>5204</v>
      </c>
      <c r="G2745" t="s">
        <v>7185</v>
      </c>
      <c r="J2745" t="s">
        <v>5368</v>
      </c>
      <c r="K2745" t="s">
        <v>5204</v>
      </c>
    </row>
    <row r="2746" spans="1:12" x14ac:dyDescent="0.25">
      <c r="A2746" t="s">
        <v>1358</v>
      </c>
      <c r="B2746" t="s">
        <v>8060</v>
      </c>
      <c r="C2746">
        <v>0</v>
      </c>
      <c r="D2746" t="s">
        <v>5221</v>
      </c>
      <c r="E2746" t="s">
        <v>5258</v>
      </c>
      <c r="G2746" t="s">
        <v>7185</v>
      </c>
      <c r="J2746" t="s">
        <v>5221</v>
      </c>
      <c r="K2746" t="s">
        <v>5258</v>
      </c>
    </row>
    <row r="2747" spans="1:12" x14ac:dyDescent="0.25">
      <c r="A2747" t="s">
        <v>1359</v>
      </c>
      <c r="B2747" t="s">
        <v>8060</v>
      </c>
      <c r="C2747">
        <v>0</v>
      </c>
      <c r="D2747" t="s">
        <v>5221</v>
      </c>
      <c r="E2747" t="s">
        <v>5258</v>
      </c>
      <c r="G2747" t="s">
        <v>7185</v>
      </c>
      <c r="J2747" t="s">
        <v>5221</v>
      </c>
      <c r="K2747" t="s">
        <v>5258</v>
      </c>
    </row>
    <row r="2748" spans="1:12" x14ac:dyDescent="0.25">
      <c r="A2748" t="s">
        <v>1360</v>
      </c>
      <c r="B2748" t="s">
        <v>8060</v>
      </c>
      <c r="C2748">
        <v>0</v>
      </c>
      <c r="D2748" t="s">
        <v>5190</v>
      </c>
      <c r="E2748" t="s">
        <v>5191</v>
      </c>
      <c r="G2748" t="s">
        <v>7185</v>
      </c>
      <c r="J2748" t="s">
        <v>5190</v>
      </c>
      <c r="K2748" t="s">
        <v>5191</v>
      </c>
    </row>
    <row r="2749" spans="1:12" x14ac:dyDescent="0.25">
      <c r="A2749" t="s">
        <v>1361</v>
      </c>
      <c r="B2749" t="s">
        <v>8060</v>
      </c>
      <c r="C2749">
        <v>0</v>
      </c>
      <c r="D2749" t="s">
        <v>5997</v>
      </c>
      <c r="E2749" t="s">
        <v>5199</v>
      </c>
      <c r="F2749" t="s">
        <v>5199</v>
      </c>
      <c r="G2749" t="s">
        <v>7185</v>
      </c>
      <c r="J2749" t="s">
        <v>5997</v>
      </c>
      <c r="K2749" t="s">
        <v>5199</v>
      </c>
    </row>
    <row r="2750" spans="1:12" x14ac:dyDescent="0.25">
      <c r="A2750" t="s">
        <v>4144</v>
      </c>
      <c r="B2750" t="s">
        <v>8060</v>
      </c>
      <c r="C2750">
        <v>0</v>
      </c>
      <c r="D2750" t="s">
        <v>5998</v>
      </c>
      <c r="E2750" t="s">
        <v>5191</v>
      </c>
      <c r="G2750" t="s">
        <v>7185</v>
      </c>
      <c r="J2750" t="s">
        <v>5998</v>
      </c>
      <c r="K2750" t="s">
        <v>5191</v>
      </c>
      <c r="L2750" t="s">
        <v>4145</v>
      </c>
    </row>
    <row r="2751" spans="1:12" x14ac:dyDescent="0.25">
      <c r="A2751" t="s">
        <v>1362</v>
      </c>
      <c r="B2751" t="s">
        <v>8060</v>
      </c>
      <c r="C2751">
        <v>0</v>
      </c>
      <c r="D2751" t="s">
        <v>5227</v>
      </c>
      <c r="E2751" t="s">
        <v>5193</v>
      </c>
      <c r="G2751" t="s">
        <v>7185</v>
      </c>
      <c r="J2751" t="s">
        <v>5227</v>
      </c>
      <c r="K2751" t="s">
        <v>5193</v>
      </c>
    </row>
    <row r="2752" spans="1:12" x14ac:dyDescent="0.25">
      <c r="A2752" t="s">
        <v>4146</v>
      </c>
      <c r="B2752" t="s">
        <v>8060</v>
      </c>
      <c r="C2752">
        <v>4</v>
      </c>
      <c r="D2752" t="s">
        <v>5999</v>
      </c>
      <c r="E2752" t="s">
        <v>5271</v>
      </c>
      <c r="G2752" t="s">
        <v>7185</v>
      </c>
      <c r="J2752" t="s">
        <v>5999</v>
      </c>
      <c r="K2752" t="s">
        <v>5271</v>
      </c>
      <c r="L2752" t="s">
        <v>4147</v>
      </c>
    </row>
    <row r="2753" spans="1:12" x14ac:dyDescent="0.25">
      <c r="A2753" t="s">
        <v>4148</v>
      </c>
      <c r="B2753" t="s">
        <v>8060</v>
      </c>
      <c r="C2753">
        <v>0</v>
      </c>
      <c r="D2753" t="s">
        <v>5351</v>
      </c>
      <c r="E2753" t="s">
        <v>5271</v>
      </c>
      <c r="G2753" t="s">
        <v>7185</v>
      </c>
      <c r="J2753" t="s">
        <v>5351</v>
      </c>
      <c r="K2753" t="s">
        <v>5271</v>
      </c>
      <c r="L2753" t="s">
        <v>4149</v>
      </c>
    </row>
    <row r="2754" spans="1:12" x14ac:dyDescent="0.25">
      <c r="A2754" t="s">
        <v>1363</v>
      </c>
      <c r="B2754" t="s">
        <v>8060</v>
      </c>
      <c r="C2754">
        <v>0</v>
      </c>
      <c r="E2754" t="s">
        <v>5372</v>
      </c>
      <c r="G2754" t="s">
        <v>7185</v>
      </c>
      <c r="K2754" t="s">
        <v>5372</v>
      </c>
    </row>
    <row r="2755" spans="1:12" x14ac:dyDescent="0.25">
      <c r="A2755" t="s">
        <v>4150</v>
      </c>
      <c r="B2755" t="s">
        <v>8060</v>
      </c>
      <c r="C2755">
        <v>0</v>
      </c>
      <c r="D2755" t="s">
        <v>5208</v>
      </c>
      <c r="G2755" t="s">
        <v>7185</v>
      </c>
      <c r="J2755" t="s">
        <v>5208</v>
      </c>
      <c r="L2755" t="s">
        <v>4151</v>
      </c>
    </row>
    <row r="2756" spans="1:12" x14ac:dyDescent="0.25">
      <c r="A2756" t="s">
        <v>4152</v>
      </c>
      <c r="B2756" t="s">
        <v>8060</v>
      </c>
      <c r="C2756">
        <v>0</v>
      </c>
      <c r="E2756" t="s">
        <v>5263</v>
      </c>
      <c r="G2756" t="s">
        <v>7185</v>
      </c>
      <c r="K2756" t="s">
        <v>5263</v>
      </c>
      <c r="L2756" t="s">
        <v>4153</v>
      </c>
    </row>
    <row r="2757" spans="1:12" x14ac:dyDescent="0.25">
      <c r="A2757" t="s">
        <v>1364</v>
      </c>
      <c r="B2757" t="s">
        <v>8060</v>
      </c>
      <c r="C2757">
        <v>0</v>
      </c>
      <c r="D2757" t="s">
        <v>5270</v>
      </c>
      <c r="G2757" t="s">
        <v>7185</v>
      </c>
      <c r="J2757" t="s">
        <v>5270</v>
      </c>
    </row>
    <row r="2758" spans="1:12" x14ac:dyDescent="0.25">
      <c r="A2758" t="s">
        <v>1365</v>
      </c>
      <c r="B2758" t="s">
        <v>8060</v>
      </c>
      <c r="C2758">
        <v>0</v>
      </c>
      <c r="D2758" t="s">
        <v>5502</v>
      </c>
      <c r="G2758" t="s">
        <v>7185</v>
      </c>
      <c r="J2758" t="s">
        <v>5502</v>
      </c>
    </row>
    <row r="2759" spans="1:12" x14ac:dyDescent="0.25">
      <c r="A2759" t="s">
        <v>4154</v>
      </c>
      <c r="B2759" t="s">
        <v>8060</v>
      </c>
      <c r="C2759">
        <v>0</v>
      </c>
      <c r="D2759" t="s">
        <v>6000</v>
      </c>
      <c r="E2759" t="s">
        <v>5193</v>
      </c>
      <c r="G2759" t="s">
        <v>7185</v>
      </c>
      <c r="J2759" t="s">
        <v>6000</v>
      </c>
      <c r="K2759" t="s">
        <v>5193</v>
      </c>
      <c r="L2759" t="s">
        <v>4155</v>
      </c>
    </row>
    <row r="2760" spans="1:12" x14ac:dyDescent="0.25">
      <c r="A2760" t="s">
        <v>1366</v>
      </c>
      <c r="B2760" t="s">
        <v>8060</v>
      </c>
      <c r="C2760">
        <v>0</v>
      </c>
      <c r="D2760" t="s">
        <v>3819</v>
      </c>
      <c r="E2760" t="s">
        <v>5261</v>
      </c>
      <c r="G2760" t="s">
        <v>7185</v>
      </c>
      <c r="J2760" t="s">
        <v>3819</v>
      </c>
      <c r="K2760" t="s">
        <v>5261</v>
      </c>
    </row>
    <row r="2761" spans="1:12" x14ac:dyDescent="0.25">
      <c r="A2761" t="s">
        <v>4156</v>
      </c>
      <c r="B2761" t="s">
        <v>8060</v>
      </c>
      <c r="C2761">
        <v>0</v>
      </c>
      <c r="D2761" t="s">
        <v>6198</v>
      </c>
      <c r="G2761" t="s">
        <v>7185</v>
      </c>
      <c r="H2761" t="s">
        <v>7766</v>
      </c>
      <c r="J2761" t="s">
        <v>6198</v>
      </c>
      <c r="L2761" t="s">
        <v>4157</v>
      </c>
    </row>
    <row r="2762" spans="1:12" x14ac:dyDescent="0.25">
      <c r="A2762" t="s">
        <v>1367</v>
      </c>
      <c r="B2762" t="s">
        <v>8060</v>
      </c>
      <c r="C2762">
        <v>0</v>
      </c>
      <c r="E2762" t="s">
        <v>5223</v>
      </c>
      <c r="G2762" t="s">
        <v>7185</v>
      </c>
      <c r="K2762" t="s">
        <v>5223</v>
      </c>
    </row>
    <row r="2763" spans="1:12" x14ac:dyDescent="0.25">
      <c r="A2763" t="s">
        <v>1368</v>
      </c>
      <c r="B2763" t="s">
        <v>8060</v>
      </c>
      <c r="C2763">
        <v>0</v>
      </c>
      <c r="E2763" t="s">
        <v>5253</v>
      </c>
      <c r="G2763" t="s">
        <v>7185</v>
      </c>
      <c r="K2763" t="s">
        <v>5253</v>
      </c>
    </row>
    <row r="2764" spans="1:12" x14ac:dyDescent="0.25">
      <c r="A2764" t="s">
        <v>1369</v>
      </c>
      <c r="B2764" t="s">
        <v>8060</v>
      </c>
      <c r="C2764">
        <v>0</v>
      </c>
      <c r="D2764" t="s">
        <v>5264</v>
      </c>
      <c r="E2764" t="s">
        <v>5271</v>
      </c>
      <c r="G2764" t="s">
        <v>7185</v>
      </c>
      <c r="J2764" t="s">
        <v>5264</v>
      </c>
      <c r="K2764" t="s">
        <v>5271</v>
      </c>
    </row>
    <row r="2765" spans="1:12" x14ac:dyDescent="0.25">
      <c r="A2765" t="s">
        <v>1370</v>
      </c>
      <c r="B2765" t="s">
        <v>8060</v>
      </c>
      <c r="C2765">
        <v>0</v>
      </c>
      <c r="D2765" t="s">
        <v>6001</v>
      </c>
      <c r="E2765" t="s">
        <v>5249</v>
      </c>
      <c r="G2765" t="s">
        <v>7185</v>
      </c>
      <c r="J2765" t="s">
        <v>6001</v>
      </c>
      <c r="K2765" t="s">
        <v>5249</v>
      </c>
    </row>
    <row r="2766" spans="1:12" x14ac:dyDescent="0.25">
      <c r="A2766" t="s">
        <v>1371</v>
      </c>
      <c r="B2766" t="s">
        <v>8060</v>
      </c>
      <c r="C2766">
        <v>0</v>
      </c>
      <c r="E2766" t="s">
        <v>5209</v>
      </c>
      <c r="G2766" t="s">
        <v>7185</v>
      </c>
      <c r="K2766" t="s">
        <v>5209</v>
      </c>
    </row>
    <row r="2767" spans="1:12" x14ac:dyDescent="0.25">
      <c r="A2767" t="s">
        <v>4158</v>
      </c>
      <c r="B2767" t="s">
        <v>8060</v>
      </c>
      <c r="C2767">
        <v>0</v>
      </c>
      <c r="D2767" t="s">
        <v>6002</v>
      </c>
      <c r="E2767" t="s">
        <v>5196</v>
      </c>
      <c r="G2767" t="s">
        <v>7185</v>
      </c>
      <c r="J2767" t="s">
        <v>6002</v>
      </c>
      <c r="K2767" t="s">
        <v>5196</v>
      </c>
      <c r="L2767" t="s">
        <v>4159</v>
      </c>
    </row>
    <row r="2768" spans="1:12" x14ac:dyDescent="0.25">
      <c r="A2768" t="s">
        <v>4160</v>
      </c>
      <c r="B2768" t="s">
        <v>8060</v>
      </c>
      <c r="C2768">
        <v>0</v>
      </c>
      <c r="D2768" t="s">
        <v>5221</v>
      </c>
      <c r="E2768" t="s">
        <v>5258</v>
      </c>
      <c r="G2768" t="s">
        <v>7185</v>
      </c>
      <c r="J2768" t="s">
        <v>5221</v>
      </c>
      <c r="K2768" t="s">
        <v>5258</v>
      </c>
      <c r="L2768" t="s">
        <v>2020</v>
      </c>
    </row>
    <row r="2769" spans="1:12" x14ac:dyDescent="0.25">
      <c r="A2769" t="s">
        <v>4161</v>
      </c>
      <c r="B2769" t="s">
        <v>8060</v>
      </c>
      <c r="C2769">
        <v>0</v>
      </c>
      <c r="D2769" t="s">
        <v>3819</v>
      </c>
      <c r="E2769" t="s">
        <v>5261</v>
      </c>
      <c r="G2769" t="s">
        <v>7185</v>
      </c>
      <c r="J2769" t="s">
        <v>3819</v>
      </c>
      <c r="K2769" t="s">
        <v>5261</v>
      </c>
      <c r="L2769" t="s">
        <v>3203</v>
      </c>
    </row>
    <row r="2770" spans="1:12" x14ac:dyDescent="0.25">
      <c r="A2770" t="s">
        <v>4162</v>
      </c>
      <c r="B2770" t="s">
        <v>8060</v>
      </c>
      <c r="C2770">
        <v>0</v>
      </c>
      <c r="E2770" t="s">
        <v>5223</v>
      </c>
      <c r="G2770" t="s">
        <v>7185</v>
      </c>
      <c r="K2770" t="s">
        <v>5223</v>
      </c>
      <c r="L2770" t="s">
        <v>4163</v>
      </c>
    </row>
    <row r="2771" spans="1:12" x14ac:dyDescent="0.25">
      <c r="A2771" t="s">
        <v>4164</v>
      </c>
      <c r="B2771" t="s">
        <v>8060</v>
      </c>
      <c r="C2771">
        <v>0</v>
      </c>
      <c r="D2771" t="s">
        <v>7649</v>
      </c>
      <c r="E2771" t="s">
        <v>5225</v>
      </c>
      <c r="F2771" t="s">
        <v>5225</v>
      </c>
      <c r="G2771" t="s">
        <v>7185</v>
      </c>
      <c r="H2771" t="s">
        <v>7651</v>
      </c>
      <c r="I2771" t="s">
        <v>5225</v>
      </c>
      <c r="J2771" t="s">
        <v>7649</v>
      </c>
      <c r="K2771" t="s">
        <v>5225</v>
      </c>
      <c r="L2771" t="s">
        <v>4165</v>
      </c>
    </row>
    <row r="2772" spans="1:12" x14ac:dyDescent="0.25">
      <c r="A2772" t="s">
        <v>5118</v>
      </c>
      <c r="B2772" t="s">
        <v>8060</v>
      </c>
      <c r="C2772">
        <v>0</v>
      </c>
      <c r="E2772" t="s">
        <v>5258</v>
      </c>
      <c r="G2772" t="s">
        <v>7185</v>
      </c>
      <c r="K2772" t="s">
        <v>5258</v>
      </c>
      <c r="L2772" t="s">
        <v>4166</v>
      </c>
    </row>
    <row r="2773" spans="1:12" x14ac:dyDescent="0.25">
      <c r="A2773" t="s">
        <v>5119</v>
      </c>
      <c r="B2773" t="s">
        <v>8060</v>
      </c>
      <c r="C2773">
        <v>0</v>
      </c>
      <c r="E2773" t="s">
        <v>5258</v>
      </c>
      <c r="G2773" t="s">
        <v>7185</v>
      </c>
      <c r="K2773" t="s">
        <v>5258</v>
      </c>
      <c r="L2773" t="s">
        <v>4167</v>
      </c>
    </row>
    <row r="2774" spans="1:12" x14ac:dyDescent="0.25">
      <c r="A2774" t="s">
        <v>5120</v>
      </c>
      <c r="B2774" t="s">
        <v>8060</v>
      </c>
      <c r="C2774">
        <v>0</v>
      </c>
      <c r="E2774" t="s">
        <v>5258</v>
      </c>
      <c r="G2774" t="s">
        <v>7185</v>
      </c>
      <c r="K2774" t="s">
        <v>5258</v>
      </c>
      <c r="L2774" t="s">
        <v>4168</v>
      </c>
    </row>
    <row r="2775" spans="1:12" x14ac:dyDescent="0.25">
      <c r="A2775" t="s">
        <v>1372</v>
      </c>
      <c r="B2775" t="s">
        <v>8060</v>
      </c>
      <c r="C2775">
        <v>0</v>
      </c>
      <c r="E2775" t="s">
        <v>5258</v>
      </c>
      <c r="G2775" t="s">
        <v>7185</v>
      </c>
      <c r="K2775" t="s">
        <v>5258</v>
      </c>
    </row>
    <row r="2776" spans="1:12" x14ac:dyDescent="0.25">
      <c r="A2776" t="s">
        <v>1373</v>
      </c>
      <c r="B2776" t="s">
        <v>8060</v>
      </c>
      <c r="C2776">
        <v>0</v>
      </c>
      <c r="D2776" t="s">
        <v>6254</v>
      </c>
      <c r="E2776" t="s">
        <v>5258</v>
      </c>
      <c r="G2776" t="s">
        <v>7185</v>
      </c>
      <c r="H2776" t="s">
        <v>6254</v>
      </c>
      <c r="I2776" t="s">
        <v>5258</v>
      </c>
      <c r="J2776" t="s">
        <v>6254</v>
      </c>
      <c r="K2776" t="s">
        <v>5258</v>
      </c>
    </row>
    <row r="2777" spans="1:12" x14ac:dyDescent="0.25">
      <c r="A2777" t="s">
        <v>1374</v>
      </c>
      <c r="B2777" t="s">
        <v>8060</v>
      </c>
      <c r="C2777">
        <v>0</v>
      </c>
      <c r="D2777" t="s">
        <v>6003</v>
      </c>
      <c r="E2777" t="s">
        <v>5258</v>
      </c>
      <c r="G2777" t="s">
        <v>7185</v>
      </c>
      <c r="J2777" t="s">
        <v>6003</v>
      </c>
      <c r="K2777" t="s">
        <v>5258</v>
      </c>
    </row>
    <row r="2778" spans="1:12" x14ac:dyDescent="0.25">
      <c r="A2778" t="s">
        <v>1375</v>
      </c>
      <c r="B2778" t="s">
        <v>8060</v>
      </c>
      <c r="C2778">
        <v>0</v>
      </c>
      <c r="D2778" t="s">
        <v>5449</v>
      </c>
      <c r="E2778" t="s">
        <v>5216</v>
      </c>
      <c r="G2778" t="s">
        <v>7185</v>
      </c>
      <c r="J2778" t="s">
        <v>5449</v>
      </c>
      <c r="K2778" t="s">
        <v>5216</v>
      </c>
    </row>
    <row r="2779" spans="1:12" x14ac:dyDescent="0.25">
      <c r="A2779" t="s">
        <v>4169</v>
      </c>
      <c r="B2779" t="s">
        <v>8060</v>
      </c>
      <c r="C2779">
        <v>0</v>
      </c>
      <c r="D2779" t="s">
        <v>6211</v>
      </c>
      <c r="E2779" t="s">
        <v>5238</v>
      </c>
      <c r="G2779" t="s">
        <v>7185</v>
      </c>
      <c r="H2779" t="s">
        <v>7767</v>
      </c>
      <c r="I2779" t="s">
        <v>5238</v>
      </c>
      <c r="J2779" t="s">
        <v>6211</v>
      </c>
      <c r="K2779" t="s">
        <v>5238</v>
      </c>
      <c r="L2779" t="s">
        <v>4170</v>
      </c>
    </row>
    <row r="2780" spans="1:12" x14ac:dyDescent="0.25">
      <c r="A2780" t="s">
        <v>1376</v>
      </c>
      <c r="B2780" t="s">
        <v>8060</v>
      </c>
      <c r="C2780">
        <v>0</v>
      </c>
      <c r="E2780" t="s">
        <v>5193</v>
      </c>
      <c r="G2780" t="s">
        <v>7185</v>
      </c>
      <c r="K2780" t="s">
        <v>5193</v>
      </c>
    </row>
    <row r="2781" spans="1:12" x14ac:dyDescent="0.25">
      <c r="A2781" t="s">
        <v>1377</v>
      </c>
      <c r="B2781" t="s">
        <v>8060</v>
      </c>
      <c r="C2781">
        <v>0</v>
      </c>
      <c r="E2781" t="s">
        <v>5223</v>
      </c>
      <c r="G2781" t="s">
        <v>7185</v>
      </c>
      <c r="K2781" t="s">
        <v>5223</v>
      </c>
    </row>
    <row r="2782" spans="1:12" x14ac:dyDescent="0.25">
      <c r="A2782" t="s">
        <v>4171</v>
      </c>
      <c r="B2782" t="s">
        <v>8060</v>
      </c>
      <c r="C2782">
        <v>0</v>
      </c>
      <c r="D2782" t="s">
        <v>5564</v>
      </c>
      <c r="E2782" t="s">
        <v>5235</v>
      </c>
      <c r="G2782" t="s">
        <v>7185</v>
      </c>
      <c r="H2782" t="s">
        <v>7733</v>
      </c>
      <c r="I2782" t="s">
        <v>5253</v>
      </c>
      <c r="J2782" t="s">
        <v>5564</v>
      </c>
      <c r="K2782" t="s">
        <v>5235</v>
      </c>
      <c r="L2782" t="s">
        <v>4172</v>
      </c>
    </row>
    <row r="2783" spans="1:12" x14ac:dyDescent="0.25">
      <c r="A2783" t="s">
        <v>1378</v>
      </c>
      <c r="B2783" t="s">
        <v>8060</v>
      </c>
      <c r="C2783">
        <v>0</v>
      </c>
      <c r="D2783" t="s">
        <v>5222</v>
      </c>
      <c r="G2783" t="s">
        <v>7185</v>
      </c>
      <c r="H2783" t="s">
        <v>7717</v>
      </c>
      <c r="J2783" t="s">
        <v>5222</v>
      </c>
    </row>
    <row r="2784" spans="1:12" x14ac:dyDescent="0.25">
      <c r="A2784" t="s">
        <v>1379</v>
      </c>
      <c r="B2784" t="s">
        <v>8060</v>
      </c>
      <c r="C2784">
        <v>0</v>
      </c>
      <c r="D2784" t="s">
        <v>5222</v>
      </c>
      <c r="G2784" t="s">
        <v>7185</v>
      </c>
      <c r="J2784" t="s">
        <v>5222</v>
      </c>
    </row>
    <row r="2785" spans="1:12" x14ac:dyDescent="0.25">
      <c r="A2785" t="s">
        <v>5175</v>
      </c>
      <c r="B2785" t="s">
        <v>8060</v>
      </c>
      <c r="C2785">
        <v>0</v>
      </c>
      <c r="G2785" t="s">
        <v>7185</v>
      </c>
      <c r="L2785" t="s">
        <v>5176</v>
      </c>
    </row>
    <row r="2786" spans="1:12" x14ac:dyDescent="0.25">
      <c r="A2786" t="s">
        <v>4173</v>
      </c>
      <c r="B2786" t="s">
        <v>8060</v>
      </c>
      <c r="C2786">
        <v>0</v>
      </c>
      <c r="D2786" t="s">
        <v>3819</v>
      </c>
      <c r="E2786" t="s">
        <v>5261</v>
      </c>
      <c r="G2786" t="s">
        <v>7185</v>
      </c>
      <c r="H2786" t="s">
        <v>3819</v>
      </c>
      <c r="I2786" t="s">
        <v>5261</v>
      </c>
      <c r="J2786" t="s">
        <v>3819</v>
      </c>
      <c r="K2786" t="s">
        <v>5261</v>
      </c>
      <c r="L2786" t="s">
        <v>4174</v>
      </c>
    </row>
    <row r="2787" spans="1:12" x14ac:dyDescent="0.25">
      <c r="A2787" t="s">
        <v>1380</v>
      </c>
      <c r="B2787" t="s">
        <v>8060</v>
      </c>
      <c r="C2787">
        <v>0</v>
      </c>
      <c r="D2787" t="s">
        <v>6004</v>
      </c>
      <c r="E2787" t="s">
        <v>5235</v>
      </c>
      <c r="G2787" t="s">
        <v>7185</v>
      </c>
      <c r="J2787" t="s">
        <v>6004</v>
      </c>
      <c r="K2787" t="s">
        <v>5235</v>
      </c>
      <c r="L2787" t="s">
        <v>7123</v>
      </c>
    </row>
    <row r="2788" spans="1:12" x14ac:dyDescent="0.25">
      <c r="A2788" t="s">
        <v>1381</v>
      </c>
      <c r="B2788" t="s">
        <v>8060</v>
      </c>
      <c r="C2788">
        <v>0</v>
      </c>
      <c r="D2788" t="s">
        <v>5618</v>
      </c>
      <c r="E2788" t="s">
        <v>5258</v>
      </c>
      <c r="G2788" t="s">
        <v>7185</v>
      </c>
      <c r="J2788" t="s">
        <v>5618</v>
      </c>
      <c r="K2788" t="s">
        <v>5258</v>
      </c>
    </row>
    <row r="2789" spans="1:12" x14ac:dyDescent="0.25">
      <c r="A2789" t="s">
        <v>4175</v>
      </c>
      <c r="B2789" t="s">
        <v>8060</v>
      </c>
      <c r="C2789">
        <v>0</v>
      </c>
      <c r="D2789" t="s">
        <v>5495</v>
      </c>
      <c r="G2789" t="s">
        <v>7185</v>
      </c>
      <c r="J2789" t="s">
        <v>5495</v>
      </c>
      <c r="L2789" t="s">
        <v>2732</v>
      </c>
    </row>
    <row r="2790" spans="1:12" x14ac:dyDescent="0.25">
      <c r="A2790" t="s">
        <v>1382</v>
      </c>
      <c r="B2790" t="s">
        <v>8060</v>
      </c>
      <c r="C2790">
        <v>0</v>
      </c>
      <c r="D2790" t="s">
        <v>5237</v>
      </c>
      <c r="E2790" t="s">
        <v>5238</v>
      </c>
      <c r="G2790" t="s">
        <v>7185</v>
      </c>
      <c r="J2790" t="s">
        <v>5237</v>
      </c>
      <c r="K2790" t="s">
        <v>5238</v>
      </c>
    </row>
    <row r="2791" spans="1:12" x14ac:dyDescent="0.25">
      <c r="A2791" t="s">
        <v>1383</v>
      </c>
      <c r="B2791" t="s">
        <v>8060</v>
      </c>
      <c r="C2791">
        <v>0</v>
      </c>
      <c r="D2791" t="s">
        <v>5685</v>
      </c>
      <c r="E2791" t="s">
        <v>5209</v>
      </c>
      <c r="G2791" t="s">
        <v>7185</v>
      </c>
      <c r="J2791" t="s">
        <v>5685</v>
      </c>
      <c r="K2791" t="s">
        <v>5209</v>
      </c>
    </row>
    <row r="2792" spans="1:12" x14ac:dyDescent="0.25">
      <c r="A2792" t="s">
        <v>1384</v>
      </c>
      <c r="B2792" t="s">
        <v>8060</v>
      </c>
      <c r="C2792">
        <v>0</v>
      </c>
      <c r="D2792" t="s">
        <v>5326</v>
      </c>
      <c r="E2792" t="s">
        <v>5193</v>
      </c>
      <c r="G2792" t="s">
        <v>7185</v>
      </c>
      <c r="J2792" t="s">
        <v>5326</v>
      </c>
      <c r="K2792" t="s">
        <v>5193</v>
      </c>
    </row>
    <row r="2793" spans="1:12" x14ac:dyDescent="0.25">
      <c r="A2793" t="s">
        <v>1385</v>
      </c>
      <c r="B2793" t="s">
        <v>8060</v>
      </c>
      <c r="C2793">
        <v>0</v>
      </c>
      <c r="D2793" t="s">
        <v>6231</v>
      </c>
      <c r="E2793" t="s">
        <v>5204</v>
      </c>
      <c r="G2793" t="s">
        <v>7185</v>
      </c>
      <c r="J2793" t="s">
        <v>6231</v>
      </c>
      <c r="K2793" t="s">
        <v>5204</v>
      </c>
    </row>
    <row r="2794" spans="1:12" x14ac:dyDescent="0.25">
      <c r="A2794" t="s">
        <v>1386</v>
      </c>
      <c r="B2794" t="s">
        <v>8060</v>
      </c>
      <c r="C2794">
        <v>0</v>
      </c>
      <c r="D2794" t="s">
        <v>5856</v>
      </c>
      <c r="E2794" t="s">
        <v>5193</v>
      </c>
      <c r="G2794" t="s">
        <v>7185</v>
      </c>
      <c r="J2794" t="s">
        <v>5856</v>
      </c>
      <c r="K2794" t="s">
        <v>5193</v>
      </c>
    </row>
    <row r="2795" spans="1:12" x14ac:dyDescent="0.25">
      <c r="A2795" t="s">
        <v>1387</v>
      </c>
      <c r="B2795" t="s">
        <v>8060</v>
      </c>
      <c r="C2795">
        <v>0</v>
      </c>
      <c r="E2795" t="s">
        <v>5223</v>
      </c>
      <c r="G2795" t="s">
        <v>7185</v>
      </c>
      <c r="K2795" t="s">
        <v>5223</v>
      </c>
    </row>
    <row r="2796" spans="1:12" x14ac:dyDescent="0.25">
      <c r="A2796" t="s">
        <v>1388</v>
      </c>
      <c r="B2796" t="s">
        <v>8060</v>
      </c>
      <c r="C2796">
        <v>0</v>
      </c>
      <c r="D2796" t="s">
        <v>6005</v>
      </c>
      <c r="E2796" t="s">
        <v>5216</v>
      </c>
      <c r="G2796" t="s">
        <v>7185</v>
      </c>
      <c r="J2796" t="s">
        <v>6005</v>
      </c>
      <c r="K2796" t="s">
        <v>5216</v>
      </c>
    </row>
    <row r="2797" spans="1:12" x14ac:dyDescent="0.25">
      <c r="A2797" t="s">
        <v>4176</v>
      </c>
      <c r="B2797" t="s">
        <v>8060</v>
      </c>
      <c r="C2797">
        <v>0</v>
      </c>
      <c r="E2797" t="s">
        <v>5261</v>
      </c>
      <c r="G2797" t="s">
        <v>7185</v>
      </c>
      <c r="K2797" t="s">
        <v>5261</v>
      </c>
      <c r="L2797" t="s">
        <v>2383</v>
      </c>
    </row>
    <row r="2798" spans="1:12" x14ac:dyDescent="0.25">
      <c r="A2798" t="s">
        <v>1389</v>
      </c>
      <c r="B2798" t="s">
        <v>8060</v>
      </c>
      <c r="C2798">
        <v>0</v>
      </c>
      <c r="D2798" t="s">
        <v>5533</v>
      </c>
      <c r="E2798" t="s">
        <v>5193</v>
      </c>
      <c r="G2798" t="s">
        <v>7185</v>
      </c>
      <c r="J2798" t="s">
        <v>5533</v>
      </c>
      <c r="K2798" t="s">
        <v>5193</v>
      </c>
    </row>
    <row r="2799" spans="1:12" x14ac:dyDescent="0.25">
      <c r="A2799" t="s">
        <v>1390</v>
      </c>
      <c r="B2799" t="s">
        <v>8060</v>
      </c>
      <c r="C2799">
        <v>0</v>
      </c>
      <c r="D2799" t="s">
        <v>6220</v>
      </c>
      <c r="E2799" t="s">
        <v>5191</v>
      </c>
      <c r="G2799" t="s">
        <v>7185</v>
      </c>
      <c r="J2799" t="s">
        <v>6220</v>
      </c>
      <c r="K2799" t="s">
        <v>5191</v>
      </c>
    </row>
    <row r="2800" spans="1:12" x14ac:dyDescent="0.25">
      <c r="A2800" t="s">
        <v>1391</v>
      </c>
      <c r="B2800" t="s">
        <v>8060</v>
      </c>
      <c r="C2800">
        <v>0</v>
      </c>
      <c r="D2800" t="s">
        <v>5295</v>
      </c>
      <c r="E2800" t="s">
        <v>5216</v>
      </c>
      <c r="G2800" t="s">
        <v>7185</v>
      </c>
      <c r="J2800" t="s">
        <v>5295</v>
      </c>
      <c r="K2800" t="s">
        <v>5216</v>
      </c>
    </row>
    <row r="2801" spans="1:12" x14ac:dyDescent="0.25">
      <c r="A2801" t="s">
        <v>1392</v>
      </c>
      <c r="B2801" t="s">
        <v>8060</v>
      </c>
      <c r="C2801">
        <v>0</v>
      </c>
      <c r="D2801" t="s">
        <v>5192</v>
      </c>
      <c r="E2801" t="s">
        <v>5193</v>
      </c>
      <c r="G2801" t="s">
        <v>7185</v>
      </c>
      <c r="J2801" t="s">
        <v>5192</v>
      </c>
      <c r="K2801" t="s">
        <v>5193</v>
      </c>
    </row>
    <row r="2802" spans="1:12" x14ac:dyDescent="0.25">
      <c r="A2802" t="s">
        <v>1393</v>
      </c>
      <c r="B2802" t="s">
        <v>8060</v>
      </c>
      <c r="C2802">
        <v>0</v>
      </c>
      <c r="D2802" t="s">
        <v>6006</v>
      </c>
      <c r="E2802" t="s">
        <v>5209</v>
      </c>
      <c r="G2802" t="s">
        <v>7185</v>
      </c>
      <c r="J2802" t="s">
        <v>6006</v>
      </c>
      <c r="K2802" t="s">
        <v>5209</v>
      </c>
    </row>
    <row r="2803" spans="1:12" x14ac:dyDescent="0.25">
      <c r="A2803" t="s">
        <v>1394</v>
      </c>
      <c r="B2803" t="s">
        <v>8060</v>
      </c>
      <c r="C2803">
        <v>0</v>
      </c>
      <c r="D2803" t="s">
        <v>5267</v>
      </c>
      <c r="E2803" t="s">
        <v>5191</v>
      </c>
      <c r="G2803" t="s">
        <v>7185</v>
      </c>
      <c r="J2803" t="s">
        <v>5267</v>
      </c>
      <c r="K2803" t="s">
        <v>5191</v>
      </c>
    </row>
    <row r="2804" spans="1:12" x14ac:dyDescent="0.25">
      <c r="A2804" t="s">
        <v>1395</v>
      </c>
      <c r="B2804" t="s">
        <v>8060</v>
      </c>
      <c r="C2804">
        <v>0</v>
      </c>
      <c r="D2804" t="s">
        <v>5573</v>
      </c>
      <c r="E2804" t="s">
        <v>5196</v>
      </c>
      <c r="G2804" t="s">
        <v>7185</v>
      </c>
      <c r="J2804" t="s">
        <v>5573</v>
      </c>
      <c r="K2804" t="s">
        <v>5196</v>
      </c>
    </row>
    <row r="2805" spans="1:12" x14ac:dyDescent="0.25">
      <c r="A2805" t="s">
        <v>1396</v>
      </c>
      <c r="B2805" t="s">
        <v>8060</v>
      </c>
      <c r="C2805">
        <v>0</v>
      </c>
      <c r="D2805" t="s">
        <v>5600</v>
      </c>
      <c r="E2805" t="s">
        <v>5196</v>
      </c>
      <c r="G2805" t="s">
        <v>7185</v>
      </c>
      <c r="J2805" t="s">
        <v>5600</v>
      </c>
      <c r="K2805" t="s">
        <v>5196</v>
      </c>
    </row>
    <row r="2806" spans="1:12" x14ac:dyDescent="0.25">
      <c r="A2806" t="s">
        <v>4177</v>
      </c>
      <c r="B2806" t="s">
        <v>8060</v>
      </c>
      <c r="C2806">
        <v>0</v>
      </c>
      <c r="D2806" t="s">
        <v>5924</v>
      </c>
      <c r="E2806" t="s">
        <v>5223</v>
      </c>
      <c r="G2806" t="s">
        <v>7185</v>
      </c>
      <c r="J2806" t="s">
        <v>5924</v>
      </c>
      <c r="K2806" t="s">
        <v>5223</v>
      </c>
      <c r="L2806" t="s">
        <v>2428</v>
      </c>
    </row>
    <row r="2807" spans="1:12" x14ac:dyDescent="0.25">
      <c r="A2807" t="s">
        <v>1397</v>
      </c>
      <c r="B2807" t="s">
        <v>8060</v>
      </c>
      <c r="C2807">
        <v>0</v>
      </c>
      <c r="D2807" t="s">
        <v>6007</v>
      </c>
      <c r="E2807" t="s">
        <v>5196</v>
      </c>
      <c r="G2807" t="s">
        <v>7185</v>
      </c>
      <c r="J2807" t="s">
        <v>6007</v>
      </c>
      <c r="K2807" t="s">
        <v>5196</v>
      </c>
    </row>
    <row r="2808" spans="1:12" x14ac:dyDescent="0.25">
      <c r="A2808" t="s">
        <v>1398</v>
      </c>
      <c r="B2808" t="s">
        <v>8060</v>
      </c>
      <c r="C2808">
        <v>0</v>
      </c>
      <c r="D2808" t="s">
        <v>6008</v>
      </c>
      <c r="E2808" t="s">
        <v>5223</v>
      </c>
      <c r="G2808" t="s">
        <v>7185</v>
      </c>
      <c r="J2808" t="s">
        <v>6008</v>
      </c>
      <c r="K2808" t="s">
        <v>5223</v>
      </c>
    </row>
    <row r="2809" spans="1:12" x14ac:dyDescent="0.25">
      <c r="A2809" t="s">
        <v>1399</v>
      </c>
      <c r="B2809" t="s">
        <v>8060</v>
      </c>
      <c r="C2809">
        <v>0</v>
      </c>
      <c r="D2809" t="s">
        <v>5424</v>
      </c>
      <c r="F2809" t="s">
        <v>5366</v>
      </c>
      <c r="G2809" t="s">
        <v>7185</v>
      </c>
      <c r="J2809" t="s">
        <v>5424</v>
      </c>
    </row>
    <row r="2810" spans="1:12" x14ac:dyDescent="0.25">
      <c r="A2810" t="s">
        <v>4178</v>
      </c>
      <c r="B2810" t="s">
        <v>8060</v>
      </c>
      <c r="C2810">
        <v>0</v>
      </c>
      <c r="D2810" t="s">
        <v>5210</v>
      </c>
      <c r="E2810" t="s">
        <v>6009</v>
      </c>
      <c r="G2810" t="s">
        <v>7185</v>
      </c>
      <c r="J2810" t="s">
        <v>5210</v>
      </c>
      <c r="K2810" t="s">
        <v>6009</v>
      </c>
      <c r="L2810" t="s">
        <v>3688</v>
      </c>
    </row>
    <row r="2811" spans="1:12" x14ac:dyDescent="0.25">
      <c r="A2811" t="s">
        <v>4179</v>
      </c>
      <c r="B2811" t="s">
        <v>8060</v>
      </c>
      <c r="C2811">
        <v>0</v>
      </c>
      <c r="E2811" t="s">
        <v>5258</v>
      </c>
      <c r="G2811" t="s">
        <v>7185</v>
      </c>
      <c r="K2811" t="s">
        <v>5258</v>
      </c>
      <c r="L2811" t="s">
        <v>2020</v>
      </c>
    </row>
    <row r="2812" spans="1:12" x14ac:dyDescent="0.25">
      <c r="A2812" t="s">
        <v>1400</v>
      </c>
      <c r="B2812" t="s">
        <v>8060</v>
      </c>
      <c r="C2812">
        <v>0</v>
      </c>
      <c r="D2812" t="s">
        <v>4176</v>
      </c>
      <c r="E2812" t="s">
        <v>5261</v>
      </c>
      <c r="G2812" t="s">
        <v>7185</v>
      </c>
      <c r="J2812" t="s">
        <v>4176</v>
      </c>
      <c r="K2812" t="s">
        <v>5261</v>
      </c>
    </row>
    <row r="2813" spans="1:12" x14ac:dyDescent="0.25">
      <c r="A2813" t="s">
        <v>1505</v>
      </c>
      <c r="B2813" t="s">
        <v>8060</v>
      </c>
      <c r="C2813">
        <v>0</v>
      </c>
      <c r="D2813" t="s">
        <v>5221</v>
      </c>
      <c r="E2813" t="s">
        <v>5258</v>
      </c>
      <c r="G2813" t="s">
        <v>7185</v>
      </c>
      <c r="J2813" t="s">
        <v>5221</v>
      </c>
      <c r="K2813" t="s">
        <v>5258</v>
      </c>
      <c r="L2813" t="s">
        <v>2020</v>
      </c>
    </row>
    <row r="2814" spans="1:12" x14ac:dyDescent="0.25">
      <c r="A2814" t="s">
        <v>1401</v>
      </c>
      <c r="B2814" t="s">
        <v>8060</v>
      </c>
      <c r="C2814">
        <v>0</v>
      </c>
      <c r="G2814" t="s">
        <v>7185</v>
      </c>
    </row>
    <row r="2815" spans="1:12" x14ac:dyDescent="0.25">
      <c r="A2815" t="s">
        <v>1402</v>
      </c>
      <c r="B2815" t="s">
        <v>8060</v>
      </c>
      <c r="C2815">
        <v>0</v>
      </c>
      <c r="D2815" t="s">
        <v>5222</v>
      </c>
      <c r="G2815" t="s">
        <v>7185</v>
      </c>
      <c r="J2815" t="s">
        <v>5222</v>
      </c>
    </row>
    <row r="2816" spans="1:12" x14ac:dyDescent="0.25">
      <c r="A2816" t="s">
        <v>1403</v>
      </c>
      <c r="B2816" t="s">
        <v>8060</v>
      </c>
      <c r="C2816">
        <v>0</v>
      </c>
      <c r="D2816" t="s">
        <v>6010</v>
      </c>
      <c r="E2816" t="s">
        <v>5191</v>
      </c>
      <c r="G2816" t="s">
        <v>7185</v>
      </c>
      <c r="J2816" t="s">
        <v>6010</v>
      </c>
      <c r="K2816" t="s">
        <v>5191</v>
      </c>
    </row>
    <row r="2817" spans="1:12" x14ac:dyDescent="0.25">
      <c r="A2817" t="s">
        <v>4180</v>
      </c>
      <c r="B2817" t="s">
        <v>8060</v>
      </c>
      <c r="C2817">
        <v>0</v>
      </c>
      <c r="D2817" t="s">
        <v>5380</v>
      </c>
      <c r="E2817" t="s">
        <v>5238</v>
      </c>
      <c r="G2817" t="s">
        <v>7185</v>
      </c>
      <c r="J2817" t="s">
        <v>5380</v>
      </c>
      <c r="K2817" t="s">
        <v>5238</v>
      </c>
      <c r="L2817" t="s">
        <v>4181</v>
      </c>
    </row>
    <row r="2818" spans="1:12" x14ac:dyDescent="0.25">
      <c r="A2818" t="s">
        <v>1404</v>
      </c>
      <c r="B2818" t="s">
        <v>8060</v>
      </c>
      <c r="C2818">
        <v>0</v>
      </c>
      <c r="D2818" t="s">
        <v>6011</v>
      </c>
      <c r="E2818" t="s">
        <v>5196</v>
      </c>
      <c r="G2818" t="s">
        <v>7185</v>
      </c>
      <c r="J2818" t="s">
        <v>6011</v>
      </c>
      <c r="K2818" t="s">
        <v>5196</v>
      </c>
    </row>
    <row r="2819" spans="1:12" x14ac:dyDescent="0.25">
      <c r="A2819" t="s">
        <v>1405</v>
      </c>
      <c r="B2819" t="s">
        <v>8060</v>
      </c>
      <c r="C2819">
        <v>0</v>
      </c>
      <c r="D2819" t="s">
        <v>6012</v>
      </c>
      <c r="E2819" t="s">
        <v>5223</v>
      </c>
      <c r="G2819" t="s">
        <v>7185</v>
      </c>
      <c r="J2819" t="s">
        <v>6012</v>
      </c>
      <c r="K2819" t="s">
        <v>5223</v>
      </c>
    </row>
    <row r="2820" spans="1:12" x14ac:dyDescent="0.25">
      <c r="A2820" t="s">
        <v>1406</v>
      </c>
      <c r="B2820" t="s">
        <v>8060</v>
      </c>
      <c r="C2820">
        <v>0</v>
      </c>
      <c r="E2820" t="s">
        <v>5258</v>
      </c>
      <c r="G2820" t="s">
        <v>7185</v>
      </c>
      <c r="K2820" t="s">
        <v>5258</v>
      </c>
    </row>
    <row r="2821" spans="1:12" x14ac:dyDescent="0.25">
      <c r="A2821" t="s">
        <v>1407</v>
      </c>
      <c r="B2821" t="s">
        <v>8060</v>
      </c>
      <c r="C2821">
        <v>0</v>
      </c>
      <c r="E2821" t="s">
        <v>5674</v>
      </c>
      <c r="G2821" t="s">
        <v>7185</v>
      </c>
      <c r="K2821" t="s">
        <v>5674</v>
      </c>
    </row>
    <row r="2822" spans="1:12" x14ac:dyDescent="0.25">
      <c r="A2822" t="s">
        <v>1408</v>
      </c>
      <c r="B2822" t="s">
        <v>8060</v>
      </c>
      <c r="C2822">
        <v>0</v>
      </c>
      <c r="G2822" t="s">
        <v>7185</v>
      </c>
    </row>
    <row r="2823" spans="1:12" x14ac:dyDescent="0.25">
      <c r="A2823" t="s">
        <v>4182</v>
      </c>
      <c r="B2823" t="s">
        <v>8060</v>
      </c>
      <c r="C2823">
        <v>0</v>
      </c>
      <c r="D2823" t="s">
        <v>6013</v>
      </c>
      <c r="E2823" t="s">
        <v>5209</v>
      </c>
      <c r="G2823" t="s">
        <v>7185</v>
      </c>
      <c r="J2823" t="s">
        <v>6013</v>
      </c>
      <c r="K2823" t="s">
        <v>5209</v>
      </c>
      <c r="L2823" t="s">
        <v>4183</v>
      </c>
    </row>
    <row r="2824" spans="1:12" x14ac:dyDescent="0.25">
      <c r="A2824" t="s">
        <v>4184</v>
      </c>
      <c r="B2824" t="s">
        <v>8060</v>
      </c>
      <c r="C2824">
        <v>0</v>
      </c>
      <c r="D2824" t="s">
        <v>5431</v>
      </c>
      <c r="E2824" t="s">
        <v>5216</v>
      </c>
      <c r="G2824" t="s">
        <v>7185</v>
      </c>
      <c r="H2824" t="s">
        <v>7768</v>
      </c>
      <c r="I2824" t="s">
        <v>5253</v>
      </c>
      <c r="J2824" t="s">
        <v>5431</v>
      </c>
      <c r="K2824" t="s">
        <v>5216</v>
      </c>
      <c r="L2824" t="s">
        <v>4185</v>
      </c>
    </row>
    <row r="2825" spans="1:12" x14ac:dyDescent="0.25">
      <c r="A2825" t="s">
        <v>1409</v>
      </c>
      <c r="B2825" t="s">
        <v>8060</v>
      </c>
      <c r="C2825">
        <v>0</v>
      </c>
      <c r="D2825" t="s">
        <v>5254</v>
      </c>
      <c r="E2825" t="s">
        <v>5191</v>
      </c>
      <c r="G2825" t="s">
        <v>7185</v>
      </c>
      <c r="J2825" t="s">
        <v>5254</v>
      </c>
      <c r="K2825" t="s">
        <v>5191</v>
      </c>
    </row>
    <row r="2826" spans="1:12" x14ac:dyDescent="0.25">
      <c r="A2826" t="s">
        <v>1410</v>
      </c>
      <c r="B2826" t="s">
        <v>8060</v>
      </c>
      <c r="C2826">
        <v>0</v>
      </c>
      <c r="D2826" t="s">
        <v>6014</v>
      </c>
      <c r="E2826" t="s">
        <v>5209</v>
      </c>
      <c r="G2826" t="s">
        <v>7185</v>
      </c>
      <c r="J2826" t="s">
        <v>6014</v>
      </c>
      <c r="K2826" t="s">
        <v>5209</v>
      </c>
    </row>
    <row r="2827" spans="1:12" x14ac:dyDescent="0.25">
      <c r="A2827" t="s">
        <v>1411</v>
      </c>
      <c r="B2827" t="s">
        <v>8060</v>
      </c>
      <c r="C2827">
        <v>0</v>
      </c>
      <c r="D2827" t="s">
        <v>5842</v>
      </c>
      <c r="E2827" t="s">
        <v>5209</v>
      </c>
      <c r="G2827" t="s">
        <v>7185</v>
      </c>
      <c r="J2827" t="s">
        <v>5842</v>
      </c>
      <c r="K2827" t="s">
        <v>5209</v>
      </c>
    </row>
    <row r="2828" spans="1:12" x14ac:dyDescent="0.25">
      <c r="A2828" t="s">
        <v>1412</v>
      </c>
      <c r="B2828" t="s">
        <v>8060</v>
      </c>
      <c r="C2828">
        <v>0</v>
      </c>
      <c r="D2828" t="s">
        <v>5241</v>
      </c>
      <c r="E2828" t="s">
        <v>5196</v>
      </c>
      <c r="G2828" t="s">
        <v>7185</v>
      </c>
      <c r="J2828" t="s">
        <v>5241</v>
      </c>
      <c r="K2828" t="s">
        <v>5196</v>
      </c>
    </row>
    <row r="2829" spans="1:12" x14ac:dyDescent="0.25">
      <c r="A2829" t="s">
        <v>4186</v>
      </c>
      <c r="B2829" t="s">
        <v>8060</v>
      </c>
      <c r="C2829">
        <v>0</v>
      </c>
      <c r="D2829" t="s">
        <v>5801</v>
      </c>
      <c r="E2829" t="s">
        <v>5191</v>
      </c>
      <c r="G2829" t="s">
        <v>7185</v>
      </c>
      <c r="J2829" t="s">
        <v>5801</v>
      </c>
      <c r="K2829" t="s">
        <v>5191</v>
      </c>
      <c r="L2829" t="s">
        <v>4187</v>
      </c>
    </row>
    <row r="2830" spans="1:12" x14ac:dyDescent="0.25">
      <c r="A2830" t="s">
        <v>1413</v>
      </c>
      <c r="B2830" t="s">
        <v>8060</v>
      </c>
      <c r="C2830">
        <v>0</v>
      </c>
      <c r="D2830" t="s">
        <v>6015</v>
      </c>
      <c r="E2830" t="s">
        <v>5196</v>
      </c>
      <c r="G2830" t="s">
        <v>7185</v>
      </c>
      <c r="J2830" t="s">
        <v>6015</v>
      </c>
      <c r="K2830" t="s">
        <v>5196</v>
      </c>
    </row>
    <row r="2831" spans="1:12" x14ac:dyDescent="0.25">
      <c r="A2831" t="s">
        <v>1414</v>
      </c>
      <c r="B2831" t="s">
        <v>8060</v>
      </c>
      <c r="C2831">
        <v>0</v>
      </c>
      <c r="G2831" t="s">
        <v>7185</v>
      </c>
    </row>
    <row r="2832" spans="1:12" x14ac:dyDescent="0.25">
      <c r="A2832" t="s">
        <v>4188</v>
      </c>
      <c r="B2832" t="s">
        <v>8060</v>
      </c>
      <c r="C2832">
        <v>0</v>
      </c>
      <c r="D2832" t="s">
        <v>6016</v>
      </c>
      <c r="E2832" t="s">
        <v>5366</v>
      </c>
      <c r="G2832" t="s">
        <v>7185</v>
      </c>
      <c r="J2832" t="s">
        <v>6016</v>
      </c>
      <c r="K2832" t="s">
        <v>5366</v>
      </c>
      <c r="L2832" t="s">
        <v>4189</v>
      </c>
    </row>
    <row r="2833" spans="1:12" x14ac:dyDescent="0.25">
      <c r="A2833" t="s">
        <v>4190</v>
      </c>
      <c r="B2833" t="s">
        <v>8060</v>
      </c>
      <c r="C2833">
        <v>0</v>
      </c>
      <c r="D2833" t="s">
        <v>5210</v>
      </c>
      <c r="E2833" t="s">
        <v>5209</v>
      </c>
      <c r="F2833" t="s">
        <v>5199</v>
      </c>
      <c r="G2833" t="s">
        <v>7185</v>
      </c>
      <c r="J2833" t="s">
        <v>5210</v>
      </c>
      <c r="K2833" t="s">
        <v>5209</v>
      </c>
      <c r="L2833" t="s">
        <v>2807</v>
      </c>
    </row>
    <row r="2834" spans="1:12" x14ac:dyDescent="0.25">
      <c r="A2834" t="s">
        <v>1415</v>
      </c>
      <c r="B2834" t="s">
        <v>8060</v>
      </c>
      <c r="C2834">
        <v>0</v>
      </c>
      <c r="D2834" t="s">
        <v>5192</v>
      </c>
      <c r="E2834" t="s">
        <v>5193</v>
      </c>
      <c r="G2834" t="s">
        <v>7185</v>
      </c>
      <c r="J2834" t="s">
        <v>5192</v>
      </c>
      <c r="K2834" t="s">
        <v>5193</v>
      </c>
    </row>
    <row r="2835" spans="1:12" x14ac:dyDescent="0.25">
      <c r="A2835" t="s">
        <v>4191</v>
      </c>
      <c r="B2835" t="s">
        <v>8060</v>
      </c>
      <c r="C2835">
        <v>0</v>
      </c>
      <c r="D2835" t="s">
        <v>5210</v>
      </c>
      <c r="E2835" t="s">
        <v>5209</v>
      </c>
      <c r="F2835" t="s">
        <v>5199</v>
      </c>
      <c r="G2835" t="s">
        <v>7185</v>
      </c>
      <c r="H2835" t="s">
        <v>5210</v>
      </c>
      <c r="I2835" t="s">
        <v>5199</v>
      </c>
      <c r="J2835" t="s">
        <v>5210</v>
      </c>
      <c r="K2835" t="s">
        <v>5209</v>
      </c>
      <c r="L2835" t="s">
        <v>4952</v>
      </c>
    </row>
    <row r="2836" spans="1:12" x14ac:dyDescent="0.25">
      <c r="A2836" t="s">
        <v>1416</v>
      </c>
      <c r="B2836" t="s">
        <v>8060</v>
      </c>
      <c r="C2836">
        <v>0</v>
      </c>
      <c r="D2836" t="s">
        <v>5210</v>
      </c>
      <c r="E2836" t="s">
        <v>5209</v>
      </c>
      <c r="F2836" t="s">
        <v>5199</v>
      </c>
      <c r="G2836" t="s">
        <v>7185</v>
      </c>
      <c r="J2836" t="s">
        <v>5210</v>
      </c>
      <c r="K2836" t="s">
        <v>5209</v>
      </c>
    </row>
    <row r="2837" spans="1:12" x14ac:dyDescent="0.25">
      <c r="A2837" t="s">
        <v>6329</v>
      </c>
      <c r="B2837" t="s">
        <v>8060</v>
      </c>
      <c r="C2837">
        <v>0</v>
      </c>
      <c r="D2837" t="s">
        <v>5210</v>
      </c>
      <c r="G2837" t="s">
        <v>7185</v>
      </c>
      <c r="H2837" t="s">
        <v>5210</v>
      </c>
      <c r="I2837" t="s">
        <v>5225</v>
      </c>
      <c r="J2837" t="s">
        <v>5210</v>
      </c>
      <c r="K2837" t="s">
        <v>5225</v>
      </c>
      <c r="L2837" t="s">
        <v>4193</v>
      </c>
    </row>
    <row r="2838" spans="1:12" x14ac:dyDescent="0.25">
      <c r="A2838" t="s">
        <v>4194</v>
      </c>
      <c r="B2838" t="s">
        <v>8060</v>
      </c>
      <c r="C2838">
        <v>0</v>
      </c>
      <c r="D2838" t="s">
        <v>5210</v>
      </c>
      <c r="E2838" t="s">
        <v>5209</v>
      </c>
      <c r="F2838" t="s">
        <v>5199</v>
      </c>
      <c r="G2838" t="s">
        <v>7185</v>
      </c>
      <c r="J2838" t="s">
        <v>5210</v>
      </c>
      <c r="K2838" t="s">
        <v>5209</v>
      </c>
      <c r="L2838" t="s">
        <v>4195</v>
      </c>
    </row>
    <row r="2839" spans="1:12" x14ac:dyDescent="0.25">
      <c r="A2839" t="s">
        <v>5121</v>
      </c>
      <c r="B2839" t="s">
        <v>8060</v>
      </c>
      <c r="C2839">
        <v>0</v>
      </c>
      <c r="D2839" t="s">
        <v>5881</v>
      </c>
      <c r="E2839" t="s">
        <v>5209</v>
      </c>
      <c r="F2839" t="s">
        <v>5199</v>
      </c>
      <c r="G2839" t="s">
        <v>7185</v>
      </c>
      <c r="J2839" t="s">
        <v>5881</v>
      </c>
      <c r="K2839" t="s">
        <v>5209</v>
      </c>
      <c r="L2839" t="s">
        <v>4196</v>
      </c>
    </row>
    <row r="2840" spans="1:12" x14ac:dyDescent="0.25">
      <c r="A2840" t="s">
        <v>4197</v>
      </c>
      <c r="B2840" t="s">
        <v>8060</v>
      </c>
      <c r="C2840">
        <v>0</v>
      </c>
      <c r="D2840" t="s">
        <v>6017</v>
      </c>
      <c r="E2840" t="s">
        <v>5209</v>
      </c>
      <c r="F2840" t="s">
        <v>5199</v>
      </c>
      <c r="G2840" t="s">
        <v>7185</v>
      </c>
      <c r="J2840" t="s">
        <v>6017</v>
      </c>
      <c r="K2840" t="s">
        <v>5209</v>
      </c>
      <c r="L2840" t="s">
        <v>4198</v>
      </c>
    </row>
    <row r="2841" spans="1:12" x14ac:dyDescent="0.25">
      <c r="A2841" t="s">
        <v>5122</v>
      </c>
      <c r="B2841" t="s">
        <v>8060</v>
      </c>
      <c r="C2841">
        <v>0</v>
      </c>
      <c r="D2841" t="s">
        <v>5210</v>
      </c>
      <c r="E2841" t="s">
        <v>5209</v>
      </c>
      <c r="F2841" t="s">
        <v>5199</v>
      </c>
      <c r="G2841" t="s">
        <v>7185</v>
      </c>
      <c r="J2841" t="s">
        <v>5210</v>
      </c>
      <c r="K2841" t="s">
        <v>5209</v>
      </c>
      <c r="L2841" t="s">
        <v>4199</v>
      </c>
    </row>
    <row r="2842" spans="1:12" x14ac:dyDescent="0.25">
      <c r="A2842" t="s">
        <v>5123</v>
      </c>
      <c r="B2842" t="s">
        <v>8060</v>
      </c>
      <c r="C2842">
        <v>0</v>
      </c>
      <c r="D2842" t="s">
        <v>6018</v>
      </c>
      <c r="E2842" t="s">
        <v>5209</v>
      </c>
      <c r="F2842" t="s">
        <v>5199</v>
      </c>
      <c r="G2842" t="s">
        <v>7185</v>
      </c>
      <c r="J2842" t="s">
        <v>6018</v>
      </c>
      <c r="K2842" t="s">
        <v>5209</v>
      </c>
      <c r="L2842" t="s">
        <v>2385</v>
      </c>
    </row>
    <row r="2843" spans="1:12" x14ac:dyDescent="0.25">
      <c r="A2843" t="s">
        <v>5124</v>
      </c>
      <c r="B2843" t="s">
        <v>8060</v>
      </c>
      <c r="C2843">
        <v>0</v>
      </c>
      <c r="D2843" t="s">
        <v>5881</v>
      </c>
      <c r="E2843" t="s">
        <v>5209</v>
      </c>
      <c r="F2843" t="s">
        <v>5199</v>
      </c>
      <c r="G2843" t="s">
        <v>7185</v>
      </c>
      <c r="J2843" t="s">
        <v>5881</v>
      </c>
      <c r="K2843" t="s">
        <v>5209</v>
      </c>
      <c r="L2843" t="s">
        <v>4200</v>
      </c>
    </row>
    <row r="2844" spans="1:12" x14ac:dyDescent="0.25">
      <c r="A2844" t="s">
        <v>1417</v>
      </c>
      <c r="B2844" t="s">
        <v>8060</v>
      </c>
      <c r="C2844">
        <v>0</v>
      </c>
      <c r="D2844" t="s">
        <v>5482</v>
      </c>
      <c r="E2844" t="s">
        <v>5209</v>
      </c>
      <c r="F2844" t="s">
        <v>5199</v>
      </c>
      <c r="G2844" t="s">
        <v>7185</v>
      </c>
      <c r="J2844" t="s">
        <v>5482</v>
      </c>
      <c r="K2844" t="s">
        <v>5209</v>
      </c>
    </row>
    <row r="2845" spans="1:12" x14ac:dyDescent="0.25">
      <c r="A2845" t="s">
        <v>4201</v>
      </c>
      <c r="B2845" t="s">
        <v>8060</v>
      </c>
      <c r="C2845">
        <v>0</v>
      </c>
      <c r="D2845" t="s">
        <v>5210</v>
      </c>
      <c r="E2845" t="s">
        <v>5209</v>
      </c>
      <c r="F2845" t="s">
        <v>5199</v>
      </c>
      <c r="G2845" t="s">
        <v>7185</v>
      </c>
      <c r="J2845" t="s">
        <v>5210</v>
      </c>
      <c r="K2845" t="s">
        <v>5209</v>
      </c>
      <c r="L2845" t="s">
        <v>4202</v>
      </c>
    </row>
    <row r="2846" spans="1:12" x14ac:dyDescent="0.25">
      <c r="A2846" t="s">
        <v>5125</v>
      </c>
      <c r="B2846" t="s">
        <v>8060</v>
      </c>
      <c r="C2846">
        <v>0</v>
      </c>
      <c r="D2846" t="s">
        <v>5369</v>
      </c>
      <c r="E2846" t="s">
        <v>5209</v>
      </c>
      <c r="F2846" t="s">
        <v>5199</v>
      </c>
      <c r="G2846" t="s">
        <v>7185</v>
      </c>
      <c r="J2846" t="s">
        <v>5369</v>
      </c>
      <c r="K2846" t="s">
        <v>5209</v>
      </c>
      <c r="L2846" t="s">
        <v>4203</v>
      </c>
    </row>
    <row r="2847" spans="1:12" x14ac:dyDescent="0.25">
      <c r="A2847" t="s">
        <v>5126</v>
      </c>
      <c r="B2847" t="s">
        <v>8060</v>
      </c>
      <c r="C2847">
        <v>0</v>
      </c>
      <c r="D2847" t="s">
        <v>5210</v>
      </c>
      <c r="E2847" t="s">
        <v>5209</v>
      </c>
      <c r="F2847" t="s">
        <v>5199</v>
      </c>
      <c r="G2847" t="s">
        <v>7185</v>
      </c>
      <c r="J2847" t="s">
        <v>5210</v>
      </c>
      <c r="K2847" t="s">
        <v>5209</v>
      </c>
      <c r="L2847" t="s">
        <v>4204</v>
      </c>
    </row>
    <row r="2848" spans="1:12" x14ac:dyDescent="0.25">
      <c r="A2848" t="s">
        <v>1418</v>
      </c>
      <c r="B2848" t="s">
        <v>8060</v>
      </c>
      <c r="C2848">
        <v>0</v>
      </c>
      <c r="D2848" t="s">
        <v>6019</v>
      </c>
      <c r="E2848" t="s">
        <v>5191</v>
      </c>
      <c r="G2848" t="s">
        <v>7185</v>
      </c>
      <c r="J2848" t="s">
        <v>6019</v>
      </c>
      <c r="K2848" t="s">
        <v>5191</v>
      </c>
    </row>
    <row r="2849" spans="1:12" x14ac:dyDescent="0.25">
      <c r="A2849" t="s">
        <v>4205</v>
      </c>
      <c r="B2849" t="s">
        <v>8060</v>
      </c>
      <c r="C2849">
        <v>0</v>
      </c>
      <c r="D2849" t="s">
        <v>6020</v>
      </c>
      <c r="E2849" t="s">
        <v>5204</v>
      </c>
      <c r="G2849" t="s">
        <v>7185</v>
      </c>
      <c r="J2849" t="s">
        <v>6020</v>
      </c>
      <c r="K2849" t="s">
        <v>5204</v>
      </c>
      <c r="L2849" t="s">
        <v>4953</v>
      </c>
    </row>
    <row r="2850" spans="1:12" x14ac:dyDescent="0.25">
      <c r="A2850" t="s">
        <v>1419</v>
      </c>
      <c r="B2850" t="s">
        <v>8060</v>
      </c>
      <c r="C2850">
        <v>0</v>
      </c>
      <c r="D2850" t="s">
        <v>5346</v>
      </c>
      <c r="E2850" t="s">
        <v>5193</v>
      </c>
      <c r="G2850" t="s">
        <v>7185</v>
      </c>
      <c r="J2850" t="s">
        <v>5346</v>
      </c>
      <c r="K2850" t="s">
        <v>5193</v>
      </c>
    </row>
    <row r="2851" spans="1:12" x14ac:dyDescent="0.25">
      <c r="A2851" t="s">
        <v>1420</v>
      </c>
      <c r="B2851" t="s">
        <v>8060</v>
      </c>
      <c r="C2851">
        <v>0</v>
      </c>
      <c r="D2851" t="s">
        <v>6021</v>
      </c>
      <c r="E2851" t="s">
        <v>5223</v>
      </c>
      <c r="G2851" t="s">
        <v>7185</v>
      </c>
      <c r="J2851" t="s">
        <v>6021</v>
      </c>
      <c r="K2851" t="s">
        <v>5223</v>
      </c>
    </row>
    <row r="2852" spans="1:12" x14ac:dyDescent="0.25">
      <c r="A2852" t="s">
        <v>1421</v>
      </c>
      <c r="B2852" t="s">
        <v>8060</v>
      </c>
      <c r="C2852">
        <v>0</v>
      </c>
      <c r="D2852" t="s">
        <v>6022</v>
      </c>
      <c r="E2852" t="s">
        <v>5209</v>
      </c>
      <c r="F2852" t="s">
        <v>5199</v>
      </c>
      <c r="G2852" t="s">
        <v>7185</v>
      </c>
      <c r="J2852" t="s">
        <v>6022</v>
      </c>
      <c r="K2852" t="s">
        <v>5209</v>
      </c>
    </row>
    <row r="2853" spans="1:12" x14ac:dyDescent="0.25">
      <c r="A2853" t="s">
        <v>1422</v>
      </c>
      <c r="B2853" t="s">
        <v>8060</v>
      </c>
      <c r="C2853">
        <v>0</v>
      </c>
      <c r="E2853" t="s">
        <v>5225</v>
      </c>
      <c r="F2853" t="s">
        <v>5225</v>
      </c>
      <c r="G2853" t="s">
        <v>7185</v>
      </c>
      <c r="K2853" t="s">
        <v>5225</v>
      </c>
    </row>
    <row r="2854" spans="1:12" x14ac:dyDescent="0.25">
      <c r="A2854" t="s">
        <v>4206</v>
      </c>
      <c r="B2854" t="s">
        <v>8060</v>
      </c>
      <c r="C2854">
        <v>0</v>
      </c>
      <c r="D2854" t="s">
        <v>6023</v>
      </c>
      <c r="E2854" t="s">
        <v>5191</v>
      </c>
      <c r="G2854" t="s">
        <v>7185</v>
      </c>
      <c r="J2854" t="s">
        <v>6023</v>
      </c>
      <c r="K2854" t="s">
        <v>5191</v>
      </c>
      <c r="L2854" t="s">
        <v>4207</v>
      </c>
    </row>
    <row r="2855" spans="1:12" x14ac:dyDescent="0.25">
      <c r="A2855" t="s">
        <v>1423</v>
      </c>
      <c r="B2855" t="s">
        <v>8060</v>
      </c>
      <c r="C2855">
        <v>0</v>
      </c>
      <c r="D2855" t="s">
        <v>5264</v>
      </c>
      <c r="G2855" t="s">
        <v>7185</v>
      </c>
      <c r="J2855" t="s">
        <v>5264</v>
      </c>
    </row>
    <row r="2856" spans="1:12" x14ac:dyDescent="0.25">
      <c r="A2856" t="s">
        <v>1424</v>
      </c>
      <c r="B2856" t="s">
        <v>8060</v>
      </c>
      <c r="C2856">
        <v>0</v>
      </c>
      <c r="D2856" t="s">
        <v>6024</v>
      </c>
      <c r="E2856" t="s">
        <v>5223</v>
      </c>
      <c r="G2856" t="s">
        <v>7185</v>
      </c>
      <c r="J2856" t="s">
        <v>6024</v>
      </c>
      <c r="K2856" t="s">
        <v>5223</v>
      </c>
    </row>
    <row r="2857" spans="1:12" x14ac:dyDescent="0.25">
      <c r="A2857" t="s">
        <v>4208</v>
      </c>
      <c r="B2857" t="s">
        <v>8060</v>
      </c>
      <c r="C2857">
        <v>0</v>
      </c>
      <c r="D2857" t="s">
        <v>6276</v>
      </c>
      <c r="E2857" t="s">
        <v>5216</v>
      </c>
      <c r="G2857" t="s">
        <v>7185</v>
      </c>
      <c r="J2857" t="s">
        <v>6276</v>
      </c>
      <c r="K2857" t="s">
        <v>5216</v>
      </c>
      <c r="L2857" t="s">
        <v>2272</v>
      </c>
    </row>
    <row r="2858" spans="1:12" x14ac:dyDescent="0.25">
      <c r="A2858" t="s">
        <v>1425</v>
      </c>
      <c r="B2858" t="s">
        <v>8060</v>
      </c>
      <c r="C2858">
        <v>0</v>
      </c>
      <c r="D2858" t="s">
        <v>5781</v>
      </c>
      <c r="E2858" t="s">
        <v>5216</v>
      </c>
      <c r="G2858" t="s">
        <v>7185</v>
      </c>
      <c r="J2858" t="s">
        <v>5781</v>
      </c>
      <c r="K2858" t="s">
        <v>5216</v>
      </c>
    </row>
    <row r="2859" spans="1:12" x14ac:dyDescent="0.25">
      <c r="A2859" t="s">
        <v>1426</v>
      </c>
      <c r="B2859" t="s">
        <v>8060</v>
      </c>
      <c r="C2859">
        <v>0</v>
      </c>
      <c r="D2859" t="s">
        <v>5563</v>
      </c>
      <c r="E2859" t="s">
        <v>5216</v>
      </c>
      <c r="G2859" t="s">
        <v>7185</v>
      </c>
      <c r="J2859" t="s">
        <v>5563</v>
      </c>
      <c r="K2859" t="s">
        <v>5216</v>
      </c>
    </row>
    <row r="2860" spans="1:12" x14ac:dyDescent="0.25">
      <c r="A2860" t="s">
        <v>1427</v>
      </c>
      <c r="B2860" t="s">
        <v>8060</v>
      </c>
      <c r="C2860">
        <v>0</v>
      </c>
      <c r="D2860" t="s">
        <v>6025</v>
      </c>
      <c r="E2860" t="s">
        <v>5191</v>
      </c>
      <c r="G2860" t="s">
        <v>7185</v>
      </c>
      <c r="J2860" t="s">
        <v>6025</v>
      </c>
      <c r="K2860" t="s">
        <v>5191</v>
      </c>
    </row>
    <row r="2861" spans="1:12" x14ac:dyDescent="0.25">
      <c r="A2861" t="s">
        <v>1428</v>
      </c>
      <c r="B2861" t="s">
        <v>8060</v>
      </c>
      <c r="C2861">
        <v>0</v>
      </c>
      <c r="D2861" t="s">
        <v>6026</v>
      </c>
      <c r="E2861" t="s">
        <v>5193</v>
      </c>
      <c r="G2861" t="s">
        <v>7185</v>
      </c>
      <c r="J2861" t="s">
        <v>6026</v>
      </c>
      <c r="K2861" t="s">
        <v>5193</v>
      </c>
    </row>
    <row r="2862" spans="1:12" x14ac:dyDescent="0.25">
      <c r="A2862" t="s">
        <v>4209</v>
      </c>
      <c r="B2862" t="s">
        <v>8060</v>
      </c>
      <c r="C2862">
        <v>0</v>
      </c>
      <c r="D2862" t="s">
        <v>5348</v>
      </c>
      <c r="E2862" t="s">
        <v>5238</v>
      </c>
      <c r="G2862" t="s">
        <v>7185</v>
      </c>
      <c r="H2862" t="s">
        <v>5300</v>
      </c>
      <c r="I2862" t="s">
        <v>5238</v>
      </c>
      <c r="J2862" t="s">
        <v>5348</v>
      </c>
      <c r="K2862" t="s">
        <v>5238</v>
      </c>
      <c r="L2862" t="s">
        <v>4210</v>
      </c>
    </row>
    <row r="2863" spans="1:12" x14ac:dyDescent="0.25">
      <c r="A2863" t="s">
        <v>1429</v>
      </c>
      <c r="B2863" t="s">
        <v>8060</v>
      </c>
      <c r="C2863">
        <v>0</v>
      </c>
      <c r="D2863" t="s">
        <v>5927</v>
      </c>
      <c r="E2863" t="s">
        <v>7810</v>
      </c>
      <c r="G2863" t="s">
        <v>7185</v>
      </c>
      <c r="J2863" t="s">
        <v>5927</v>
      </c>
      <c r="K2863" t="s">
        <v>7810</v>
      </c>
    </row>
    <row r="2864" spans="1:12" x14ac:dyDescent="0.25">
      <c r="A2864" t="s">
        <v>1430</v>
      </c>
      <c r="B2864" t="s">
        <v>8060</v>
      </c>
      <c r="C2864">
        <v>0</v>
      </c>
      <c r="D2864" t="s">
        <v>5554</v>
      </c>
      <c r="E2864" t="s">
        <v>5191</v>
      </c>
      <c r="G2864" t="s">
        <v>7185</v>
      </c>
      <c r="J2864" t="s">
        <v>5554</v>
      </c>
      <c r="K2864" t="s">
        <v>5191</v>
      </c>
    </row>
    <row r="2865" spans="1:12" x14ac:dyDescent="0.25">
      <c r="A2865" t="s">
        <v>1431</v>
      </c>
      <c r="B2865" t="s">
        <v>8060</v>
      </c>
      <c r="C2865">
        <v>0</v>
      </c>
      <c r="D2865" t="s">
        <v>5904</v>
      </c>
      <c r="E2865" t="s">
        <v>5191</v>
      </c>
      <c r="G2865" t="s">
        <v>7185</v>
      </c>
      <c r="J2865" t="s">
        <v>5904</v>
      </c>
      <c r="K2865" t="s">
        <v>5191</v>
      </c>
    </row>
    <row r="2866" spans="1:12" x14ac:dyDescent="0.25">
      <c r="A2866" t="s">
        <v>1432</v>
      </c>
      <c r="B2866" t="s">
        <v>8060</v>
      </c>
      <c r="C2866">
        <v>0</v>
      </c>
      <c r="D2866" t="s">
        <v>5894</v>
      </c>
      <c r="E2866" t="s">
        <v>5238</v>
      </c>
      <c r="G2866" t="s">
        <v>7185</v>
      </c>
      <c r="J2866" t="s">
        <v>5894</v>
      </c>
      <c r="K2866" t="s">
        <v>5238</v>
      </c>
    </row>
    <row r="2867" spans="1:12" x14ac:dyDescent="0.25">
      <c r="A2867" t="s">
        <v>5127</v>
      </c>
      <c r="B2867" t="s">
        <v>8060</v>
      </c>
      <c r="C2867">
        <v>0</v>
      </c>
      <c r="E2867" t="s">
        <v>5238</v>
      </c>
      <c r="G2867" t="s">
        <v>7185</v>
      </c>
      <c r="K2867" t="s">
        <v>5238</v>
      </c>
      <c r="L2867" t="s">
        <v>2502</v>
      </c>
    </row>
    <row r="2868" spans="1:12" x14ac:dyDescent="0.25">
      <c r="A2868" t="s">
        <v>4211</v>
      </c>
      <c r="B2868" t="s">
        <v>8060</v>
      </c>
      <c r="C2868">
        <v>0</v>
      </c>
      <c r="D2868" t="s">
        <v>5237</v>
      </c>
      <c r="E2868" t="s">
        <v>5238</v>
      </c>
      <c r="G2868" t="s">
        <v>7185</v>
      </c>
      <c r="H2868" t="s">
        <v>5240</v>
      </c>
      <c r="I2868" t="s">
        <v>5238</v>
      </c>
      <c r="J2868" t="s">
        <v>5237</v>
      </c>
      <c r="K2868" t="s">
        <v>5238</v>
      </c>
      <c r="L2868" t="s">
        <v>4212</v>
      </c>
    </row>
    <row r="2869" spans="1:12" x14ac:dyDescent="0.25">
      <c r="A2869" t="s">
        <v>4213</v>
      </c>
      <c r="B2869" t="s">
        <v>8060</v>
      </c>
      <c r="C2869">
        <v>0</v>
      </c>
      <c r="D2869" t="s">
        <v>6027</v>
      </c>
      <c r="E2869" t="s">
        <v>5209</v>
      </c>
      <c r="G2869" t="s">
        <v>7185</v>
      </c>
      <c r="J2869" t="s">
        <v>6027</v>
      </c>
      <c r="K2869" t="s">
        <v>5209</v>
      </c>
      <c r="L2869" t="s">
        <v>3733</v>
      </c>
    </row>
    <row r="2870" spans="1:12" x14ac:dyDescent="0.25">
      <c r="A2870" t="s">
        <v>1433</v>
      </c>
      <c r="B2870" t="s">
        <v>8060</v>
      </c>
      <c r="C2870">
        <v>0</v>
      </c>
      <c r="D2870" t="s">
        <v>5267</v>
      </c>
      <c r="E2870" t="s">
        <v>5191</v>
      </c>
      <c r="G2870" t="s">
        <v>7185</v>
      </c>
      <c r="J2870" t="s">
        <v>5267</v>
      </c>
      <c r="K2870" t="s">
        <v>5191</v>
      </c>
    </row>
    <row r="2871" spans="1:12" x14ac:dyDescent="0.25">
      <c r="A2871" t="s">
        <v>1434</v>
      </c>
      <c r="B2871" t="s">
        <v>8060</v>
      </c>
      <c r="C2871">
        <v>0</v>
      </c>
      <c r="D2871" t="s">
        <v>5464</v>
      </c>
      <c r="E2871" t="s">
        <v>5216</v>
      </c>
      <c r="G2871" t="s">
        <v>7185</v>
      </c>
      <c r="J2871" t="s">
        <v>5464</v>
      </c>
      <c r="K2871" t="s">
        <v>5216</v>
      </c>
    </row>
    <row r="2872" spans="1:12" x14ac:dyDescent="0.25">
      <c r="A2872" t="s">
        <v>4214</v>
      </c>
      <c r="B2872" t="s">
        <v>8060</v>
      </c>
      <c r="C2872">
        <v>0</v>
      </c>
      <c r="D2872" t="s">
        <v>5237</v>
      </c>
      <c r="E2872" t="s">
        <v>5238</v>
      </c>
      <c r="G2872" t="s">
        <v>7185</v>
      </c>
      <c r="H2872" t="s">
        <v>5237</v>
      </c>
      <c r="I2872" t="s">
        <v>5238</v>
      </c>
      <c r="J2872" t="s">
        <v>5237</v>
      </c>
      <c r="K2872" t="s">
        <v>5238</v>
      </c>
      <c r="L2872" t="s">
        <v>4215</v>
      </c>
    </row>
    <row r="2873" spans="1:12" x14ac:dyDescent="0.25">
      <c r="A2873" t="s">
        <v>1435</v>
      </c>
      <c r="B2873" t="s">
        <v>8060</v>
      </c>
      <c r="C2873">
        <v>0</v>
      </c>
      <c r="D2873" t="s">
        <v>5237</v>
      </c>
      <c r="E2873" t="s">
        <v>5238</v>
      </c>
      <c r="G2873" t="s">
        <v>7185</v>
      </c>
      <c r="J2873" t="s">
        <v>5237</v>
      </c>
      <c r="K2873" t="s">
        <v>5238</v>
      </c>
    </row>
    <row r="2874" spans="1:12" x14ac:dyDescent="0.25">
      <c r="A2874" t="s">
        <v>1436</v>
      </c>
      <c r="B2874" t="s">
        <v>8060</v>
      </c>
      <c r="C2874">
        <v>0</v>
      </c>
      <c r="D2874" t="s">
        <v>5237</v>
      </c>
      <c r="E2874" t="s">
        <v>5238</v>
      </c>
      <c r="G2874" t="s">
        <v>7185</v>
      </c>
      <c r="J2874" t="s">
        <v>5237</v>
      </c>
      <c r="K2874" t="s">
        <v>5238</v>
      </c>
    </row>
    <row r="2875" spans="1:12" x14ac:dyDescent="0.25">
      <c r="A2875" t="s">
        <v>1437</v>
      </c>
      <c r="B2875" t="s">
        <v>8060</v>
      </c>
      <c r="C2875">
        <v>0</v>
      </c>
      <c r="D2875" t="s">
        <v>5270</v>
      </c>
      <c r="G2875" t="s">
        <v>7185</v>
      </c>
      <c r="J2875" t="s">
        <v>5270</v>
      </c>
    </row>
    <row r="2876" spans="1:12" x14ac:dyDescent="0.25">
      <c r="A2876" t="s">
        <v>1438</v>
      </c>
      <c r="B2876" t="s">
        <v>8060</v>
      </c>
      <c r="C2876">
        <v>0</v>
      </c>
      <c r="D2876" t="s">
        <v>5197</v>
      </c>
      <c r="E2876" t="s">
        <v>5191</v>
      </c>
      <c r="G2876" t="s">
        <v>7185</v>
      </c>
      <c r="J2876" t="s">
        <v>5197</v>
      </c>
      <c r="K2876" t="s">
        <v>5191</v>
      </c>
    </row>
    <row r="2877" spans="1:12" x14ac:dyDescent="0.25">
      <c r="A2877" t="s">
        <v>1439</v>
      </c>
      <c r="B2877" t="s">
        <v>8060</v>
      </c>
      <c r="C2877">
        <v>0</v>
      </c>
      <c r="D2877" t="s">
        <v>6028</v>
      </c>
      <c r="E2877" t="s">
        <v>5223</v>
      </c>
      <c r="G2877" t="s">
        <v>7185</v>
      </c>
      <c r="J2877" t="s">
        <v>6028</v>
      </c>
      <c r="K2877" t="s">
        <v>5223</v>
      </c>
    </row>
    <row r="2878" spans="1:12" x14ac:dyDescent="0.25">
      <c r="A2878" t="s">
        <v>1440</v>
      </c>
      <c r="B2878" t="s">
        <v>8060</v>
      </c>
      <c r="C2878">
        <v>0</v>
      </c>
      <c r="D2878" t="s">
        <v>6029</v>
      </c>
      <c r="E2878" t="s">
        <v>5204</v>
      </c>
      <c r="G2878" t="s">
        <v>7185</v>
      </c>
      <c r="J2878" t="s">
        <v>6029</v>
      </c>
      <c r="K2878" t="s">
        <v>5204</v>
      </c>
    </row>
    <row r="2879" spans="1:12" x14ac:dyDescent="0.25">
      <c r="A2879" t="s">
        <v>1441</v>
      </c>
      <c r="B2879" t="s">
        <v>8060</v>
      </c>
      <c r="C2879">
        <v>0</v>
      </c>
      <c r="E2879" t="s">
        <v>5232</v>
      </c>
      <c r="G2879" t="s">
        <v>7185</v>
      </c>
      <c r="K2879" t="s">
        <v>5232</v>
      </c>
    </row>
    <row r="2880" spans="1:12" x14ac:dyDescent="0.25">
      <c r="A2880" t="s">
        <v>1442</v>
      </c>
      <c r="B2880" t="s">
        <v>8060</v>
      </c>
      <c r="C2880">
        <v>0</v>
      </c>
      <c r="D2880" t="s">
        <v>5499</v>
      </c>
      <c r="E2880" t="s">
        <v>5238</v>
      </c>
      <c r="G2880" t="s">
        <v>7185</v>
      </c>
      <c r="J2880" t="s">
        <v>5499</v>
      </c>
      <c r="K2880" t="s">
        <v>5238</v>
      </c>
    </row>
    <row r="2881" spans="1:12" x14ac:dyDescent="0.25">
      <c r="A2881" t="s">
        <v>1443</v>
      </c>
      <c r="B2881" t="s">
        <v>8060</v>
      </c>
      <c r="C2881">
        <v>0</v>
      </c>
      <c r="D2881" t="s">
        <v>6030</v>
      </c>
      <c r="E2881" t="s">
        <v>5196</v>
      </c>
      <c r="G2881" t="s">
        <v>7185</v>
      </c>
      <c r="J2881" t="s">
        <v>6030</v>
      </c>
      <c r="K2881" t="s">
        <v>5196</v>
      </c>
    </row>
    <row r="2882" spans="1:12" x14ac:dyDescent="0.25">
      <c r="A2882" t="s">
        <v>1444</v>
      </c>
      <c r="B2882" t="s">
        <v>8060</v>
      </c>
      <c r="C2882">
        <v>0</v>
      </c>
      <c r="D2882" t="s">
        <v>6031</v>
      </c>
      <c r="E2882" t="s">
        <v>5193</v>
      </c>
      <c r="G2882" t="s">
        <v>7185</v>
      </c>
      <c r="J2882" t="s">
        <v>6031</v>
      </c>
      <c r="K2882" t="s">
        <v>5193</v>
      </c>
    </row>
    <row r="2883" spans="1:12" x14ac:dyDescent="0.25">
      <c r="A2883" t="s">
        <v>4216</v>
      </c>
      <c r="B2883" t="s">
        <v>8060</v>
      </c>
      <c r="C2883">
        <v>0</v>
      </c>
      <c r="G2883" t="s">
        <v>7185</v>
      </c>
      <c r="H2883" t="s">
        <v>5237</v>
      </c>
      <c r="I2883" t="s">
        <v>5238</v>
      </c>
      <c r="J2883" t="s">
        <v>5237</v>
      </c>
      <c r="K2883" t="s">
        <v>5238</v>
      </c>
      <c r="L2883" t="s">
        <v>4217</v>
      </c>
    </row>
    <row r="2884" spans="1:12" x14ac:dyDescent="0.25">
      <c r="A2884" t="s">
        <v>4218</v>
      </c>
      <c r="B2884" t="s">
        <v>8060</v>
      </c>
      <c r="C2884">
        <v>0</v>
      </c>
      <c r="D2884" t="s">
        <v>5316</v>
      </c>
      <c r="E2884" t="s">
        <v>5204</v>
      </c>
      <c r="G2884" t="s">
        <v>7185</v>
      </c>
      <c r="J2884" t="s">
        <v>5316</v>
      </c>
      <c r="K2884" t="s">
        <v>5204</v>
      </c>
      <c r="L2884" t="s">
        <v>4219</v>
      </c>
    </row>
    <row r="2885" spans="1:12" x14ac:dyDescent="0.25">
      <c r="A2885" t="s">
        <v>1445</v>
      </c>
      <c r="B2885" t="s">
        <v>8060</v>
      </c>
      <c r="C2885">
        <v>0</v>
      </c>
      <c r="D2885" t="s">
        <v>5282</v>
      </c>
      <c r="E2885" t="s">
        <v>5191</v>
      </c>
      <c r="G2885" t="s">
        <v>7185</v>
      </c>
      <c r="J2885" t="s">
        <v>5282</v>
      </c>
      <c r="K2885" t="s">
        <v>5191</v>
      </c>
    </row>
    <row r="2886" spans="1:12" x14ac:dyDescent="0.25">
      <c r="A2886" t="s">
        <v>4220</v>
      </c>
      <c r="B2886" t="s">
        <v>8060</v>
      </c>
      <c r="C2886">
        <v>0</v>
      </c>
      <c r="G2886" t="s">
        <v>7185</v>
      </c>
      <c r="H2886" t="s">
        <v>7786</v>
      </c>
      <c r="I2886" t="s">
        <v>5253</v>
      </c>
      <c r="J2886" t="s">
        <v>7786</v>
      </c>
      <c r="L2886" t="s">
        <v>4954</v>
      </c>
    </row>
    <row r="2887" spans="1:12" x14ac:dyDescent="0.25">
      <c r="A2887" t="s">
        <v>1446</v>
      </c>
      <c r="B2887" t="s">
        <v>8060</v>
      </c>
      <c r="C2887">
        <v>0</v>
      </c>
      <c r="D2887" t="s">
        <v>5227</v>
      </c>
      <c r="E2887" t="s">
        <v>5193</v>
      </c>
      <c r="G2887" t="s">
        <v>7185</v>
      </c>
      <c r="J2887" t="s">
        <v>5227</v>
      </c>
      <c r="K2887" t="s">
        <v>5193</v>
      </c>
    </row>
    <row r="2888" spans="1:12" x14ac:dyDescent="0.25">
      <c r="A2888" t="s">
        <v>1447</v>
      </c>
      <c r="B2888" t="s">
        <v>8060</v>
      </c>
      <c r="C2888">
        <v>0</v>
      </c>
      <c r="D2888" t="s">
        <v>5227</v>
      </c>
      <c r="E2888" t="s">
        <v>5193</v>
      </c>
      <c r="G2888" t="s">
        <v>7185</v>
      </c>
      <c r="J2888" t="s">
        <v>5227</v>
      </c>
      <c r="K2888" t="s">
        <v>5193</v>
      </c>
    </row>
    <row r="2889" spans="1:12" x14ac:dyDescent="0.25">
      <c r="A2889" t="s">
        <v>1448</v>
      </c>
      <c r="B2889" t="s">
        <v>8060</v>
      </c>
      <c r="C2889">
        <v>0</v>
      </c>
      <c r="D2889" t="s">
        <v>5332</v>
      </c>
      <c r="E2889" t="s">
        <v>5196</v>
      </c>
      <c r="G2889" t="s">
        <v>7185</v>
      </c>
      <c r="J2889" t="s">
        <v>5332</v>
      </c>
      <c r="K2889" t="s">
        <v>5196</v>
      </c>
    </row>
    <row r="2890" spans="1:12" x14ac:dyDescent="0.25">
      <c r="A2890" t="s">
        <v>5128</v>
      </c>
      <c r="B2890" t="s">
        <v>8060</v>
      </c>
      <c r="C2890">
        <v>0</v>
      </c>
      <c r="D2890" t="s">
        <v>5475</v>
      </c>
      <c r="E2890" t="s">
        <v>5196</v>
      </c>
      <c r="G2890" t="s">
        <v>7185</v>
      </c>
      <c r="J2890" t="s">
        <v>5475</v>
      </c>
      <c r="K2890" t="s">
        <v>5196</v>
      </c>
      <c r="L2890" t="s">
        <v>4221</v>
      </c>
    </row>
    <row r="2891" spans="1:12" x14ac:dyDescent="0.25">
      <c r="A2891" t="s">
        <v>1449</v>
      </c>
      <c r="B2891" t="s">
        <v>8060</v>
      </c>
      <c r="C2891">
        <v>0</v>
      </c>
      <c r="D2891" t="s">
        <v>5544</v>
      </c>
      <c r="E2891" t="s">
        <v>5209</v>
      </c>
      <c r="G2891" t="s">
        <v>7185</v>
      </c>
      <c r="J2891" t="s">
        <v>5544</v>
      </c>
      <c r="K2891" t="s">
        <v>5209</v>
      </c>
    </row>
    <row r="2892" spans="1:12" x14ac:dyDescent="0.25">
      <c r="A2892" t="s">
        <v>4222</v>
      </c>
      <c r="B2892" t="s">
        <v>8060</v>
      </c>
      <c r="C2892">
        <v>0</v>
      </c>
      <c r="D2892" t="s">
        <v>5570</v>
      </c>
      <c r="E2892" t="s">
        <v>5191</v>
      </c>
      <c r="G2892" t="s">
        <v>7185</v>
      </c>
      <c r="J2892" t="s">
        <v>5570</v>
      </c>
      <c r="K2892" t="s">
        <v>5191</v>
      </c>
      <c r="L2892" t="s">
        <v>4223</v>
      </c>
    </row>
    <row r="2893" spans="1:12" x14ac:dyDescent="0.25">
      <c r="A2893" t="s">
        <v>5129</v>
      </c>
      <c r="B2893" t="s">
        <v>8060</v>
      </c>
      <c r="C2893">
        <v>0</v>
      </c>
      <c r="D2893" t="s">
        <v>5192</v>
      </c>
      <c r="E2893" t="s">
        <v>5193</v>
      </c>
      <c r="G2893" t="s">
        <v>7185</v>
      </c>
      <c r="J2893" t="s">
        <v>5192</v>
      </c>
      <c r="K2893" t="s">
        <v>5193</v>
      </c>
      <c r="L2893" t="s">
        <v>4224</v>
      </c>
    </row>
    <row r="2894" spans="1:12" x14ac:dyDescent="0.25">
      <c r="A2894" t="s">
        <v>5130</v>
      </c>
      <c r="B2894" t="s">
        <v>8060</v>
      </c>
      <c r="C2894">
        <v>0</v>
      </c>
      <c r="D2894" t="s">
        <v>6032</v>
      </c>
      <c r="E2894" t="s">
        <v>5193</v>
      </c>
      <c r="G2894" t="s">
        <v>7185</v>
      </c>
      <c r="J2894" t="s">
        <v>6032</v>
      </c>
      <c r="K2894" t="s">
        <v>5193</v>
      </c>
      <c r="L2894" t="s">
        <v>4225</v>
      </c>
    </row>
    <row r="2895" spans="1:12" x14ac:dyDescent="0.25">
      <c r="A2895" t="s">
        <v>1450</v>
      </c>
      <c r="B2895" t="s">
        <v>8060</v>
      </c>
      <c r="C2895">
        <v>0</v>
      </c>
      <c r="D2895" t="s">
        <v>5535</v>
      </c>
      <c r="E2895" t="s">
        <v>5193</v>
      </c>
      <c r="G2895" t="s">
        <v>7185</v>
      </c>
      <c r="J2895" t="s">
        <v>5535</v>
      </c>
      <c r="K2895" t="s">
        <v>5193</v>
      </c>
    </row>
    <row r="2896" spans="1:12" x14ac:dyDescent="0.25">
      <c r="A2896" t="s">
        <v>1451</v>
      </c>
      <c r="B2896" t="s">
        <v>8060</v>
      </c>
      <c r="C2896">
        <v>0</v>
      </c>
      <c r="D2896" t="s">
        <v>5482</v>
      </c>
      <c r="G2896" t="s">
        <v>7185</v>
      </c>
      <c r="J2896" t="s">
        <v>5482</v>
      </c>
    </row>
    <row r="2897" spans="1:12" x14ac:dyDescent="0.25">
      <c r="A2897" t="s">
        <v>1452</v>
      </c>
      <c r="B2897" t="s">
        <v>8060</v>
      </c>
      <c r="C2897">
        <v>0</v>
      </c>
      <c r="D2897" t="s">
        <v>6033</v>
      </c>
      <c r="E2897" t="s">
        <v>5191</v>
      </c>
      <c r="G2897" t="s">
        <v>7185</v>
      </c>
      <c r="J2897" t="s">
        <v>6033</v>
      </c>
      <c r="K2897" t="s">
        <v>5191</v>
      </c>
    </row>
    <row r="2898" spans="1:12" x14ac:dyDescent="0.25">
      <c r="A2898" t="s">
        <v>1453</v>
      </c>
      <c r="B2898" t="s">
        <v>8060</v>
      </c>
      <c r="C2898">
        <v>0</v>
      </c>
      <c r="D2898" t="s">
        <v>5241</v>
      </c>
      <c r="E2898" t="s">
        <v>5196</v>
      </c>
      <c r="G2898" t="s">
        <v>7185</v>
      </c>
      <c r="J2898" t="s">
        <v>5241</v>
      </c>
      <c r="K2898" t="s">
        <v>5196</v>
      </c>
    </row>
    <row r="2899" spans="1:12" x14ac:dyDescent="0.25">
      <c r="A2899" t="s">
        <v>1454</v>
      </c>
      <c r="B2899" t="s">
        <v>8060</v>
      </c>
      <c r="C2899">
        <v>0</v>
      </c>
      <c r="D2899" t="s">
        <v>5904</v>
      </c>
      <c r="E2899" t="s">
        <v>5191</v>
      </c>
      <c r="G2899" t="s">
        <v>7185</v>
      </c>
      <c r="J2899" t="s">
        <v>5904</v>
      </c>
      <c r="K2899" t="s">
        <v>5191</v>
      </c>
    </row>
    <row r="2900" spans="1:12" x14ac:dyDescent="0.25">
      <c r="A2900" t="s">
        <v>1455</v>
      </c>
      <c r="B2900" t="s">
        <v>8060</v>
      </c>
      <c r="C2900">
        <v>0</v>
      </c>
      <c r="E2900" t="s">
        <v>5204</v>
      </c>
      <c r="G2900" t="s">
        <v>7185</v>
      </c>
      <c r="K2900" t="s">
        <v>5204</v>
      </c>
    </row>
    <row r="2901" spans="1:12" x14ac:dyDescent="0.25">
      <c r="A2901" t="s">
        <v>6959</v>
      </c>
      <c r="B2901" t="s">
        <v>8060</v>
      </c>
      <c r="C2901">
        <v>0</v>
      </c>
      <c r="D2901" t="s">
        <v>5570</v>
      </c>
      <c r="G2901" t="s">
        <v>7185</v>
      </c>
      <c r="J2901" t="s">
        <v>5570</v>
      </c>
    </row>
    <row r="2902" spans="1:12" x14ac:dyDescent="0.25">
      <c r="A2902" t="s">
        <v>1456</v>
      </c>
      <c r="B2902" t="s">
        <v>8060</v>
      </c>
      <c r="C2902">
        <v>0</v>
      </c>
      <c r="D2902" t="s">
        <v>5692</v>
      </c>
      <c r="E2902" t="s">
        <v>5191</v>
      </c>
      <c r="G2902" t="s">
        <v>7185</v>
      </c>
      <c r="J2902" t="s">
        <v>5692</v>
      </c>
      <c r="K2902" t="s">
        <v>5191</v>
      </c>
    </row>
    <row r="2903" spans="1:12" x14ac:dyDescent="0.25">
      <c r="A2903" t="s">
        <v>1457</v>
      </c>
      <c r="B2903" t="s">
        <v>8060</v>
      </c>
      <c r="C2903">
        <v>0</v>
      </c>
      <c r="D2903" t="s">
        <v>5346</v>
      </c>
      <c r="E2903" t="s">
        <v>5193</v>
      </c>
      <c r="G2903" t="s">
        <v>7185</v>
      </c>
      <c r="J2903" t="s">
        <v>5346</v>
      </c>
      <c r="K2903" t="s">
        <v>5193</v>
      </c>
    </row>
    <row r="2904" spans="1:12" x14ac:dyDescent="0.25">
      <c r="A2904" t="s">
        <v>1458</v>
      </c>
      <c r="B2904" t="s">
        <v>8060</v>
      </c>
      <c r="C2904">
        <v>0</v>
      </c>
      <c r="D2904" t="s">
        <v>6034</v>
      </c>
      <c r="E2904" t="s">
        <v>5191</v>
      </c>
      <c r="G2904" t="s">
        <v>7185</v>
      </c>
      <c r="J2904" t="s">
        <v>6034</v>
      </c>
      <c r="K2904" t="s">
        <v>5191</v>
      </c>
    </row>
    <row r="2905" spans="1:12" x14ac:dyDescent="0.25">
      <c r="A2905" t="s">
        <v>1459</v>
      </c>
      <c r="B2905" t="s">
        <v>8060</v>
      </c>
      <c r="C2905">
        <v>0</v>
      </c>
      <c r="D2905" t="s">
        <v>5617</v>
      </c>
      <c r="E2905" t="s">
        <v>5238</v>
      </c>
      <c r="G2905" t="s">
        <v>7185</v>
      </c>
      <c r="H2905" t="s">
        <v>7734</v>
      </c>
      <c r="I2905" t="s">
        <v>5238</v>
      </c>
      <c r="J2905" t="s">
        <v>5617</v>
      </c>
      <c r="K2905" t="s">
        <v>5238</v>
      </c>
    </row>
    <row r="2906" spans="1:12" x14ac:dyDescent="0.25">
      <c r="A2906" t="s">
        <v>4226</v>
      </c>
      <c r="B2906" t="s">
        <v>8060</v>
      </c>
      <c r="C2906">
        <v>0</v>
      </c>
      <c r="E2906" t="s">
        <v>5193</v>
      </c>
      <c r="G2906" t="s">
        <v>7185</v>
      </c>
      <c r="K2906" t="s">
        <v>5193</v>
      </c>
      <c r="L2906" t="s">
        <v>4049</v>
      </c>
    </row>
    <row r="2907" spans="1:12" x14ac:dyDescent="0.25">
      <c r="A2907" t="s">
        <v>1460</v>
      </c>
      <c r="B2907" t="s">
        <v>8060</v>
      </c>
      <c r="C2907">
        <v>0</v>
      </c>
      <c r="G2907" t="s">
        <v>7185</v>
      </c>
    </row>
    <row r="2908" spans="1:12" x14ac:dyDescent="0.25">
      <c r="A2908" t="s">
        <v>5156</v>
      </c>
      <c r="B2908" t="s">
        <v>8060</v>
      </c>
      <c r="C2908">
        <v>0</v>
      </c>
      <c r="E2908" t="s">
        <v>5209</v>
      </c>
      <c r="G2908" t="s">
        <v>7185</v>
      </c>
      <c r="K2908" t="s">
        <v>5209</v>
      </c>
      <c r="L2908" t="s">
        <v>4955</v>
      </c>
    </row>
    <row r="2909" spans="1:12" x14ac:dyDescent="0.25">
      <c r="A2909" t="s">
        <v>1461</v>
      </c>
      <c r="B2909" t="s">
        <v>8060</v>
      </c>
      <c r="C2909">
        <v>0</v>
      </c>
      <c r="E2909" t="s">
        <v>5253</v>
      </c>
      <c r="G2909" t="s">
        <v>7185</v>
      </c>
      <c r="H2909" t="s">
        <v>7753</v>
      </c>
      <c r="I2909" t="s">
        <v>5253</v>
      </c>
      <c r="J2909" t="s">
        <v>7753</v>
      </c>
      <c r="K2909" t="s">
        <v>5253</v>
      </c>
    </row>
    <row r="2910" spans="1:12" x14ac:dyDescent="0.25">
      <c r="A2910" t="s">
        <v>1462</v>
      </c>
      <c r="B2910" t="s">
        <v>8060</v>
      </c>
      <c r="C2910">
        <v>0</v>
      </c>
      <c r="D2910" t="s">
        <v>5544</v>
      </c>
      <c r="E2910" t="s">
        <v>5209</v>
      </c>
      <c r="G2910" t="s">
        <v>7185</v>
      </c>
      <c r="J2910" t="s">
        <v>5544</v>
      </c>
      <c r="K2910" t="s">
        <v>5209</v>
      </c>
    </row>
    <row r="2911" spans="1:12" x14ac:dyDescent="0.25">
      <c r="A2911" t="s">
        <v>4227</v>
      </c>
      <c r="B2911" t="s">
        <v>8060</v>
      </c>
      <c r="C2911">
        <v>0</v>
      </c>
      <c r="D2911" t="s">
        <v>6213</v>
      </c>
      <c r="E2911" t="s">
        <v>5238</v>
      </c>
      <c r="G2911" t="s">
        <v>7185</v>
      </c>
      <c r="J2911" t="s">
        <v>6213</v>
      </c>
      <c r="K2911" t="s">
        <v>5238</v>
      </c>
      <c r="L2911" t="s">
        <v>4228</v>
      </c>
    </row>
    <row r="2912" spans="1:12" x14ac:dyDescent="0.25">
      <c r="A2912" t="s">
        <v>1463</v>
      </c>
      <c r="B2912" t="s">
        <v>8060</v>
      </c>
      <c r="C2912">
        <v>0</v>
      </c>
      <c r="D2912" t="s">
        <v>5221</v>
      </c>
      <c r="E2912" t="s">
        <v>5258</v>
      </c>
      <c r="G2912" t="s">
        <v>7185</v>
      </c>
      <c r="J2912" t="s">
        <v>5221</v>
      </c>
      <c r="K2912" t="s">
        <v>5258</v>
      </c>
    </row>
    <row r="2913" spans="1:12" x14ac:dyDescent="0.25">
      <c r="A2913" t="s">
        <v>1464</v>
      </c>
      <c r="B2913" t="s">
        <v>8060</v>
      </c>
      <c r="C2913">
        <v>0</v>
      </c>
      <c r="D2913" t="s">
        <v>5222</v>
      </c>
      <c r="G2913" t="s">
        <v>7185</v>
      </c>
      <c r="J2913" t="s">
        <v>5222</v>
      </c>
    </row>
    <row r="2914" spans="1:12" x14ac:dyDescent="0.25">
      <c r="A2914" t="s">
        <v>1465</v>
      </c>
      <c r="B2914" t="s">
        <v>8060</v>
      </c>
      <c r="C2914">
        <v>0</v>
      </c>
      <c r="D2914" t="s">
        <v>5572</v>
      </c>
      <c r="E2914" t="s">
        <v>5209</v>
      </c>
      <c r="G2914" t="s">
        <v>7185</v>
      </c>
      <c r="J2914" t="s">
        <v>5572</v>
      </c>
      <c r="K2914" t="s">
        <v>5209</v>
      </c>
    </row>
    <row r="2915" spans="1:12" x14ac:dyDescent="0.25">
      <c r="A2915" t="s">
        <v>1466</v>
      </c>
      <c r="B2915" t="s">
        <v>8060</v>
      </c>
      <c r="C2915">
        <v>0</v>
      </c>
      <c r="D2915" t="s">
        <v>6035</v>
      </c>
      <c r="E2915" t="s">
        <v>5209</v>
      </c>
      <c r="G2915" t="s">
        <v>7185</v>
      </c>
      <c r="J2915" t="s">
        <v>6035</v>
      </c>
      <c r="K2915" t="s">
        <v>5209</v>
      </c>
    </row>
    <row r="2916" spans="1:12" x14ac:dyDescent="0.25">
      <c r="A2916" t="s">
        <v>4229</v>
      </c>
      <c r="B2916" t="s">
        <v>8060</v>
      </c>
      <c r="C2916">
        <v>0</v>
      </c>
      <c r="D2916" t="s">
        <v>5976</v>
      </c>
      <c r="E2916" t="s">
        <v>5196</v>
      </c>
      <c r="G2916" t="s">
        <v>7185</v>
      </c>
      <c r="J2916" t="s">
        <v>5976</v>
      </c>
      <c r="K2916" t="s">
        <v>5196</v>
      </c>
      <c r="L2916" t="s">
        <v>4230</v>
      </c>
    </row>
    <row r="2917" spans="1:12" x14ac:dyDescent="0.25">
      <c r="A2917" t="s">
        <v>1467</v>
      </c>
      <c r="B2917" t="s">
        <v>8060</v>
      </c>
      <c r="C2917">
        <v>0</v>
      </c>
      <c r="D2917" t="s">
        <v>6036</v>
      </c>
      <c r="E2917" t="s">
        <v>5216</v>
      </c>
      <c r="G2917" t="s">
        <v>7185</v>
      </c>
      <c r="J2917" t="s">
        <v>6036</v>
      </c>
      <c r="K2917" t="s">
        <v>5216</v>
      </c>
    </row>
    <row r="2918" spans="1:12" x14ac:dyDescent="0.25">
      <c r="A2918" t="s">
        <v>1468</v>
      </c>
      <c r="B2918" t="s">
        <v>8060</v>
      </c>
      <c r="C2918">
        <v>0</v>
      </c>
      <c r="D2918" t="s">
        <v>5779</v>
      </c>
      <c r="E2918" t="s">
        <v>5216</v>
      </c>
      <c r="G2918" t="s">
        <v>7185</v>
      </c>
      <c r="J2918" t="s">
        <v>5779</v>
      </c>
      <c r="K2918" t="s">
        <v>5216</v>
      </c>
    </row>
    <row r="2919" spans="1:12" x14ac:dyDescent="0.25">
      <c r="A2919" t="s">
        <v>1469</v>
      </c>
      <c r="B2919" t="s">
        <v>8060</v>
      </c>
      <c r="C2919">
        <v>0</v>
      </c>
      <c r="D2919" t="s">
        <v>6037</v>
      </c>
      <c r="E2919" t="s">
        <v>5223</v>
      </c>
      <c r="G2919" t="s">
        <v>7185</v>
      </c>
      <c r="J2919" t="s">
        <v>6037</v>
      </c>
      <c r="K2919" t="s">
        <v>5223</v>
      </c>
    </row>
    <row r="2920" spans="1:12" x14ac:dyDescent="0.25">
      <c r="A2920" t="s">
        <v>4231</v>
      </c>
      <c r="B2920" t="s">
        <v>8060</v>
      </c>
      <c r="C2920">
        <v>0</v>
      </c>
      <c r="D2920" t="s">
        <v>6038</v>
      </c>
      <c r="E2920" t="s">
        <v>5193</v>
      </c>
      <c r="G2920" t="s">
        <v>7185</v>
      </c>
      <c r="J2920" t="s">
        <v>6038</v>
      </c>
      <c r="K2920" t="s">
        <v>5193</v>
      </c>
      <c r="L2920" t="s">
        <v>4232</v>
      </c>
    </row>
    <row r="2921" spans="1:12" x14ac:dyDescent="0.25">
      <c r="A2921" t="s">
        <v>1470</v>
      </c>
      <c r="B2921" t="s">
        <v>8060</v>
      </c>
      <c r="C2921">
        <v>0</v>
      </c>
      <c r="D2921" t="s">
        <v>6039</v>
      </c>
      <c r="E2921" t="s">
        <v>5191</v>
      </c>
      <c r="G2921" t="s">
        <v>7185</v>
      </c>
      <c r="J2921" t="s">
        <v>6039</v>
      </c>
      <c r="K2921" t="s">
        <v>5191</v>
      </c>
    </row>
    <row r="2922" spans="1:12" x14ac:dyDescent="0.25">
      <c r="A2922" t="s">
        <v>1471</v>
      </c>
      <c r="B2922" t="s">
        <v>8060</v>
      </c>
      <c r="C2922">
        <v>0</v>
      </c>
      <c r="D2922" t="s">
        <v>5570</v>
      </c>
      <c r="E2922" t="s">
        <v>5223</v>
      </c>
      <c r="G2922" t="s">
        <v>7185</v>
      </c>
      <c r="J2922" t="s">
        <v>5570</v>
      </c>
      <c r="K2922" t="s">
        <v>5223</v>
      </c>
    </row>
    <row r="2923" spans="1:12" x14ac:dyDescent="0.25">
      <c r="A2923" t="s">
        <v>1472</v>
      </c>
      <c r="B2923" t="s">
        <v>8060</v>
      </c>
      <c r="C2923">
        <v>0</v>
      </c>
      <c r="D2923" t="s">
        <v>6040</v>
      </c>
      <c r="E2923" t="s">
        <v>5238</v>
      </c>
      <c r="G2923" t="s">
        <v>7185</v>
      </c>
      <c r="J2923" t="s">
        <v>6040</v>
      </c>
      <c r="K2923" t="s">
        <v>5238</v>
      </c>
    </row>
    <row r="2924" spans="1:12" x14ac:dyDescent="0.25">
      <c r="A2924" t="s">
        <v>1473</v>
      </c>
      <c r="B2924" t="s">
        <v>8060</v>
      </c>
      <c r="C2924">
        <v>0</v>
      </c>
      <c r="D2924" t="s">
        <v>5227</v>
      </c>
      <c r="E2924" t="s">
        <v>5193</v>
      </c>
      <c r="G2924" t="s">
        <v>7185</v>
      </c>
      <c r="J2924" t="s">
        <v>5227</v>
      </c>
      <c r="K2924" t="s">
        <v>5193</v>
      </c>
    </row>
    <row r="2925" spans="1:12" x14ac:dyDescent="0.25">
      <c r="A2925" t="s">
        <v>1474</v>
      </c>
      <c r="B2925" t="s">
        <v>8060</v>
      </c>
      <c r="C2925">
        <v>0</v>
      </c>
      <c r="D2925" t="s">
        <v>6041</v>
      </c>
      <c r="E2925" t="s">
        <v>5238</v>
      </c>
      <c r="G2925" t="s">
        <v>7185</v>
      </c>
      <c r="J2925" t="s">
        <v>6041</v>
      </c>
      <c r="K2925" t="s">
        <v>5238</v>
      </c>
    </row>
    <row r="2926" spans="1:12" x14ac:dyDescent="0.25">
      <c r="A2926" t="s">
        <v>1475</v>
      </c>
      <c r="B2926" t="s">
        <v>8060</v>
      </c>
      <c r="C2926">
        <v>0</v>
      </c>
      <c r="D2926" t="s">
        <v>5237</v>
      </c>
      <c r="E2926" t="s">
        <v>5238</v>
      </c>
      <c r="G2926" t="s">
        <v>7185</v>
      </c>
      <c r="J2926" t="s">
        <v>5237</v>
      </c>
      <c r="K2926" t="s">
        <v>5238</v>
      </c>
    </row>
    <row r="2927" spans="1:12" x14ac:dyDescent="0.25">
      <c r="A2927" t="s">
        <v>1476</v>
      </c>
      <c r="B2927" t="s">
        <v>8060</v>
      </c>
      <c r="C2927">
        <v>0</v>
      </c>
      <c r="D2927" t="s">
        <v>5316</v>
      </c>
      <c r="E2927" t="s">
        <v>5204</v>
      </c>
      <c r="G2927" t="s">
        <v>7185</v>
      </c>
      <c r="J2927" t="s">
        <v>5316</v>
      </c>
      <c r="K2927" t="s">
        <v>5204</v>
      </c>
    </row>
    <row r="2928" spans="1:12" x14ac:dyDescent="0.25">
      <c r="A2928" t="s">
        <v>4233</v>
      </c>
      <c r="B2928" t="s">
        <v>8060</v>
      </c>
      <c r="C2928">
        <v>0</v>
      </c>
      <c r="D2928" t="s">
        <v>5802</v>
      </c>
      <c r="E2928" t="s">
        <v>5238</v>
      </c>
      <c r="G2928" t="s">
        <v>7185</v>
      </c>
      <c r="H2928" t="s">
        <v>5802</v>
      </c>
      <c r="I2928" t="s">
        <v>5238</v>
      </c>
      <c r="J2928" t="s">
        <v>5802</v>
      </c>
      <c r="K2928" t="s">
        <v>5238</v>
      </c>
      <c r="L2928" t="s">
        <v>4234</v>
      </c>
    </row>
    <row r="2929" spans="1:12" x14ac:dyDescent="0.25">
      <c r="A2929" t="s">
        <v>1477</v>
      </c>
      <c r="B2929" t="s">
        <v>8060</v>
      </c>
      <c r="C2929">
        <v>0</v>
      </c>
      <c r="D2929" t="s">
        <v>5454</v>
      </c>
      <c r="E2929" t="s">
        <v>5238</v>
      </c>
      <c r="G2929" t="s">
        <v>7185</v>
      </c>
      <c r="J2929" t="s">
        <v>5454</v>
      </c>
      <c r="K2929" t="s">
        <v>5238</v>
      </c>
    </row>
    <row r="2930" spans="1:12" x14ac:dyDescent="0.25">
      <c r="A2930" t="s">
        <v>1478</v>
      </c>
      <c r="B2930" t="s">
        <v>8060</v>
      </c>
      <c r="C2930">
        <v>0</v>
      </c>
      <c r="D2930" t="s">
        <v>5221</v>
      </c>
      <c r="E2930" t="s">
        <v>5258</v>
      </c>
      <c r="G2930" t="s">
        <v>7185</v>
      </c>
      <c r="J2930" t="s">
        <v>5221</v>
      </c>
      <c r="K2930" t="s">
        <v>5258</v>
      </c>
    </row>
    <row r="2931" spans="1:12" x14ac:dyDescent="0.25">
      <c r="A2931" t="s">
        <v>5131</v>
      </c>
      <c r="B2931" t="s">
        <v>8060</v>
      </c>
      <c r="C2931">
        <v>0</v>
      </c>
      <c r="D2931" t="s">
        <v>6042</v>
      </c>
      <c r="E2931" t="s">
        <v>5258</v>
      </c>
      <c r="G2931" t="s">
        <v>7185</v>
      </c>
      <c r="J2931" t="s">
        <v>6042</v>
      </c>
      <c r="K2931" t="s">
        <v>5258</v>
      </c>
      <c r="L2931" t="s">
        <v>4236</v>
      </c>
    </row>
    <row r="2932" spans="1:12" x14ac:dyDescent="0.25">
      <c r="A2932" t="s">
        <v>4235</v>
      </c>
      <c r="B2932" t="s">
        <v>8060</v>
      </c>
      <c r="C2932">
        <v>0</v>
      </c>
      <c r="D2932" t="s">
        <v>5221</v>
      </c>
      <c r="E2932" t="s">
        <v>5258</v>
      </c>
      <c r="G2932" t="s">
        <v>7185</v>
      </c>
      <c r="J2932" t="s">
        <v>5221</v>
      </c>
      <c r="K2932" t="s">
        <v>5258</v>
      </c>
      <c r="L2932" t="s">
        <v>4956</v>
      </c>
    </row>
    <row r="2933" spans="1:12" x14ac:dyDescent="0.25">
      <c r="A2933" t="s">
        <v>4237</v>
      </c>
      <c r="B2933" t="s">
        <v>8060</v>
      </c>
      <c r="C2933">
        <v>0</v>
      </c>
      <c r="D2933" t="s">
        <v>5585</v>
      </c>
      <c r="E2933" t="s">
        <v>5258</v>
      </c>
      <c r="G2933" t="s">
        <v>7185</v>
      </c>
      <c r="J2933" t="s">
        <v>5585</v>
      </c>
      <c r="K2933" t="s">
        <v>5258</v>
      </c>
      <c r="L2933" t="s">
        <v>4957</v>
      </c>
    </row>
    <row r="2934" spans="1:12" x14ac:dyDescent="0.25">
      <c r="A2934" t="s">
        <v>4238</v>
      </c>
      <c r="B2934" t="s">
        <v>8060</v>
      </c>
      <c r="C2934">
        <v>0</v>
      </c>
      <c r="D2934" t="s">
        <v>5894</v>
      </c>
      <c r="E2934" t="s">
        <v>5238</v>
      </c>
      <c r="G2934" t="s">
        <v>7185</v>
      </c>
      <c r="J2934" t="s">
        <v>5894</v>
      </c>
      <c r="K2934" t="s">
        <v>5238</v>
      </c>
      <c r="L2934" t="s">
        <v>4239</v>
      </c>
    </row>
    <row r="2935" spans="1:12" x14ac:dyDescent="0.25">
      <c r="A2935" t="s">
        <v>1479</v>
      </c>
      <c r="B2935" t="s">
        <v>8060</v>
      </c>
      <c r="C2935">
        <v>0</v>
      </c>
      <c r="D2935" t="s">
        <v>6043</v>
      </c>
      <c r="E2935" t="s">
        <v>5258</v>
      </c>
      <c r="G2935" t="s">
        <v>7185</v>
      </c>
      <c r="J2935" t="s">
        <v>6043</v>
      </c>
      <c r="K2935" t="s">
        <v>5258</v>
      </c>
    </row>
    <row r="2936" spans="1:12" x14ac:dyDescent="0.25">
      <c r="A2936" t="s">
        <v>1480</v>
      </c>
      <c r="B2936" t="s">
        <v>8060</v>
      </c>
      <c r="C2936">
        <v>0</v>
      </c>
      <c r="E2936" t="s">
        <v>5238</v>
      </c>
      <c r="G2936" t="s">
        <v>7185</v>
      </c>
      <c r="K2936" t="s">
        <v>5238</v>
      </c>
    </row>
    <row r="2937" spans="1:12" x14ac:dyDescent="0.25">
      <c r="A2937" t="s">
        <v>5132</v>
      </c>
      <c r="B2937" t="s">
        <v>8060</v>
      </c>
      <c r="C2937">
        <v>0</v>
      </c>
      <c r="D2937" t="s">
        <v>6044</v>
      </c>
      <c r="E2937" t="s">
        <v>5238</v>
      </c>
      <c r="G2937" t="s">
        <v>7185</v>
      </c>
      <c r="J2937" t="s">
        <v>6044</v>
      </c>
      <c r="K2937" t="s">
        <v>5238</v>
      </c>
      <c r="L2937" t="s">
        <v>4240</v>
      </c>
    </row>
    <row r="2938" spans="1:12" x14ac:dyDescent="0.25">
      <c r="A2938" t="s">
        <v>1481</v>
      </c>
      <c r="B2938" t="s">
        <v>8060</v>
      </c>
      <c r="C2938">
        <v>0</v>
      </c>
      <c r="D2938" t="s">
        <v>5237</v>
      </c>
      <c r="E2938" t="s">
        <v>5238</v>
      </c>
      <c r="G2938" t="s">
        <v>7185</v>
      </c>
      <c r="J2938" t="s">
        <v>5237</v>
      </c>
      <c r="K2938" t="s">
        <v>5238</v>
      </c>
    </row>
    <row r="2939" spans="1:12" x14ac:dyDescent="0.25">
      <c r="A2939" t="s">
        <v>1482</v>
      </c>
      <c r="B2939" t="s">
        <v>8060</v>
      </c>
      <c r="C2939">
        <v>0</v>
      </c>
      <c r="D2939" t="s">
        <v>6045</v>
      </c>
      <c r="G2939" t="s">
        <v>7185</v>
      </c>
      <c r="J2939" t="s">
        <v>6045</v>
      </c>
    </row>
    <row r="2940" spans="1:12" x14ac:dyDescent="0.25">
      <c r="A2940" t="s">
        <v>1483</v>
      </c>
      <c r="B2940" t="s">
        <v>8060</v>
      </c>
      <c r="C2940">
        <v>0</v>
      </c>
      <c r="D2940" t="s">
        <v>5431</v>
      </c>
      <c r="E2940" t="s">
        <v>5216</v>
      </c>
      <c r="G2940" t="s">
        <v>7185</v>
      </c>
      <c r="J2940" t="s">
        <v>5431</v>
      </c>
      <c r="K2940" t="s">
        <v>5216</v>
      </c>
    </row>
    <row r="2941" spans="1:12" x14ac:dyDescent="0.25">
      <c r="A2941" t="s">
        <v>1484</v>
      </c>
      <c r="B2941" t="s">
        <v>8060</v>
      </c>
      <c r="C2941">
        <v>0</v>
      </c>
      <c r="E2941" t="s">
        <v>5238</v>
      </c>
      <c r="F2941" t="s">
        <v>5232</v>
      </c>
      <c r="G2941" t="s">
        <v>7185</v>
      </c>
      <c r="K2941" t="s">
        <v>5238</v>
      </c>
    </row>
    <row r="2942" spans="1:12" x14ac:dyDescent="0.25">
      <c r="A2942" t="s">
        <v>4241</v>
      </c>
      <c r="B2942" t="s">
        <v>8060</v>
      </c>
      <c r="C2942">
        <v>0</v>
      </c>
      <c r="E2942" t="s">
        <v>5193</v>
      </c>
      <c r="G2942" t="s">
        <v>7185</v>
      </c>
      <c r="K2942" t="s">
        <v>5193</v>
      </c>
      <c r="L2942" t="s">
        <v>4958</v>
      </c>
    </row>
    <row r="2943" spans="1:12" x14ac:dyDescent="0.25">
      <c r="A2943" t="s">
        <v>1485</v>
      </c>
      <c r="B2943" t="s">
        <v>8060</v>
      </c>
      <c r="C2943">
        <v>0</v>
      </c>
      <c r="D2943" t="s">
        <v>5227</v>
      </c>
      <c r="E2943" t="s">
        <v>5193</v>
      </c>
      <c r="G2943" t="s">
        <v>7185</v>
      </c>
      <c r="J2943" t="s">
        <v>5227</v>
      </c>
      <c r="K2943" t="s">
        <v>5193</v>
      </c>
    </row>
    <row r="2944" spans="1:12" x14ac:dyDescent="0.25">
      <c r="A2944" t="s">
        <v>1486</v>
      </c>
      <c r="B2944" t="s">
        <v>8060</v>
      </c>
      <c r="C2944">
        <v>0</v>
      </c>
      <c r="D2944" t="s">
        <v>6046</v>
      </c>
      <c r="E2944" t="s">
        <v>5223</v>
      </c>
      <c r="G2944" t="s">
        <v>7185</v>
      </c>
      <c r="J2944" t="s">
        <v>6046</v>
      </c>
      <c r="K2944" t="s">
        <v>5223</v>
      </c>
    </row>
    <row r="2945" spans="1:12" x14ac:dyDescent="0.25">
      <c r="A2945" t="s">
        <v>1487</v>
      </c>
      <c r="B2945" t="s">
        <v>8060</v>
      </c>
      <c r="C2945">
        <v>0</v>
      </c>
      <c r="D2945" t="s">
        <v>5708</v>
      </c>
      <c r="E2945" t="s">
        <v>5209</v>
      </c>
      <c r="G2945" t="s">
        <v>7185</v>
      </c>
      <c r="J2945" t="s">
        <v>5708</v>
      </c>
      <c r="K2945" t="s">
        <v>5209</v>
      </c>
    </row>
    <row r="2946" spans="1:12" x14ac:dyDescent="0.25">
      <c r="A2946" t="s">
        <v>1488</v>
      </c>
      <c r="B2946" t="s">
        <v>8060</v>
      </c>
      <c r="C2946">
        <v>0</v>
      </c>
      <c r="D2946" t="s">
        <v>5241</v>
      </c>
      <c r="E2946" t="s">
        <v>5196</v>
      </c>
      <c r="G2946" t="s">
        <v>7185</v>
      </c>
      <c r="J2946" t="s">
        <v>5241</v>
      </c>
      <c r="K2946" t="s">
        <v>5196</v>
      </c>
    </row>
    <row r="2947" spans="1:12" x14ac:dyDescent="0.25">
      <c r="A2947" t="s">
        <v>1489</v>
      </c>
      <c r="B2947" t="s">
        <v>8060</v>
      </c>
      <c r="C2947">
        <v>0</v>
      </c>
      <c r="D2947" t="s">
        <v>5894</v>
      </c>
      <c r="E2947" t="s">
        <v>5238</v>
      </c>
      <c r="G2947" t="s">
        <v>7185</v>
      </c>
      <c r="J2947" t="s">
        <v>5894</v>
      </c>
      <c r="K2947" t="s">
        <v>5238</v>
      </c>
    </row>
    <row r="2948" spans="1:12" x14ac:dyDescent="0.25">
      <c r="A2948" t="s">
        <v>1490</v>
      </c>
      <c r="B2948" t="s">
        <v>8060</v>
      </c>
      <c r="C2948">
        <v>0</v>
      </c>
      <c r="D2948" t="s">
        <v>5575</v>
      </c>
      <c r="E2948" t="s">
        <v>5815</v>
      </c>
      <c r="G2948" t="s">
        <v>7185</v>
      </c>
      <c r="J2948" t="s">
        <v>5575</v>
      </c>
      <c r="K2948" t="s">
        <v>5815</v>
      </c>
    </row>
    <row r="2949" spans="1:12" x14ac:dyDescent="0.25">
      <c r="A2949" t="s">
        <v>4242</v>
      </c>
      <c r="B2949" t="s">
        <v>8060</v>
      </c>
      <c r="C2949">
        <v>0</v>
      </c>
      <c r="E2949" t="s">
        <v>5263</v>
      </c>
      <c r="G2949" t="s">
        <v>7185</v>
      </c>
      <c r="K2949" t="s">
        <v>5263</v>
      </c>
      <c r="L2949" t="s">
        <v>4243</v>
      </c>
    </row>
    <row r="2950" spans="1:12" x14ac:dyDescent="0.25">
      <c r="A2950" t="s">
        <v>1491</v>
      </c>
      <c r="B2950" t="s">
        <v>8060</v>
      </c>
      <c r="C2950">
        <v>0</v>
      </c>
      <c r="D2950" t="s">
        <v>5221</v>
      </c>
      <c r="E2950" t="s">
        <v>5258</v>
      </c>
      <c r="G2950" t="s">
        <v>7185</v>
      </c>
      <c r="J2950" t="s">
        <v>5221</v>
      </c>
      <c r="K2950" t="s">
        <v>5258</v>
      </c>
    </row>
    <row r="2951" spans="1:12" x14ac:dyDescent="0.25">
      <c r="A2951" t="s">
        <v>4244</v>
      </c>
      <c r="B2951" t="s">
        <v>8060</v>
      </c>
      <c r="C2951">
        <v>0</v>
      </c>
      <c r="E2951" t="s">
        <v>5258</v>
      </c>
      <c r="G2951" t="s">
        <v>7185</v>
      </c>
      <c r="K2951" t="s">
        <v>5258</v>
      </c>
      <c r="L2951" t="s">
        <v>4245</v>
      </c>
    </row>
    <row r="2952" spans="1:12" x14ac:dyDescent="0.25">
      <c r="A2952" t="s">
        <v>1492</v>
      </c>
      <c r="B2952" t="s">
        <v>8060</v>
      </c>
      <c r="C2952">
        <v>0</v>
      </c>
      <c r="E2952" t="s">
        <v>5258</v>
      </c>
      <c r="G2952" t="s">
        <v>7185</v>
      </c>
      <c r="K2952" t="s">
        <v>5258</v>
      </c>
    </row>
    <row r="2953" spans="1:12" x14ac:dyDescent="0.25">
      <c r="A2953" t="s">
        <v>1493</v>
      </c>
      <c r="B2953" t="s">
        <v>8060</v>
      </c>
      <c r="C2953">
        <v>0</v>
      </c>
      <c r="E2953" t="s">
        <v>5225</v>
      </c>
      <c r="F2953" t="s">
        <v>5225</v>
      </c>
      <c r="G2953" t="s">
        <v>7185</v>
      </c>
      <c r="K2953" t="s">
        <v>5225</v>
      </c>
    </row>
    <row r="2954" spans="1:12" x14ac:dyDescent="0.25">
      <c r="A2954" t="s">
        <v>1494</v>
      </c>
      <c r="B2954" t="s">
        <v>8060</v>
      </c>
      <c r="C2954">
        <v>0</v>
      </c>
      <c r="D2954" t="s">
        <v>5208</v>
      </c>
      <c r="E2954" t="s">
        <v>5249</v>
      </c>
      <c r="G2954" t="s">
        <v>7185</v>
      </c>
      <c r="J2954" t="s">
        <v>5208</v>
      </c>
      <c r="K2954" t="s">
        <v>5249</v>
      </c>
    </row>
    <row r="2955" spans="1:12" x14ac:dyDescent="0.25">
      <c r="A2955" t="s">
        <v>1495</v>
      </c>
      <c r="B2955" t="s">
        <v>8060</v>
      </c>
      <c r="C2955">
        <v>0</v>
      </c>
      <c r="D2955" t="s">
        <v>6245</v>
      </c>
      <c r="E2955" t="s">
        <v>5196</v>
      </c>
      <c r="G2955" t="s">
        <v>7185</v>
      </c>
      <c r="J2955" t="s">
        <v>6245</v>
      </c>
      <c r="K2955" t="s">
        <v>5196</v>
      </c>
    </row>
    <row r="2956" spans="1:12" x14ac:dyDescent="0.25">
      <c r="A2956" t="s">
        <v>1496</v>
      </c>
      <c r="B2956" t="s">
        <v>8060</v>
      </c>
      <c r="C2956">
        <v>0</v>
      </c>
      <c r="D2956" t="s">
        <v>6047</v>
      </c>
      <c r="E2956" t="s">
        <v>5191</v>
      </c>
      <c r="G2956" t="s">
        <v>7185</v>
      </c>
      <c r="J2956" t="s">
        <v>6047</v>
      </c>
      <c r="K2956" t="s">
        <v>5191</v>
      </c>
    </row>
    <row r="2957" spans="1:12" x14ac:dyDescent="0.25">
      <c r="A2957" t="s">
        <v>1497</v>
      </c>
      <c r="B2957" t="s">
        <v>8060</v>
      </c>
      <c r="C2957">
        <v>0</v>
      </c>
      <c r="G2957" t="s">
        <v>7185</v>
      </c>
    </row>
    <row r="2958" spans="1:12" x14ac:dyDescent="0.25">
      <c r="A2958" t="s">
        <v>1498</v>
      </c>
      <c r="B2958" t="s">
        <v>8060</v>
      </c>
      <c r="C2958">
        <v>0</v>
      </c>
      <c r="E2958" t="s">
        <v>5253</v>
      </c>
      <c r="G2958" t="s">
        <v>7185</v>
      </c>
      <c r="K2958" t="s">
        <v>5253</v>
      </c>
    </row>
    <row r="2959" spans="1:12" x14ac:dyDescent="0.25">
      <c r="A2959" t="s">
        <v>1499</v>
      </c>
      <c r="B2959" t="s">
        <v>8060</v>
      </c>
      <c r="C2959">
        <v>0</v>
      </c>
      <c r="E2959" t="s">
        <v>5253</v>
      </c>
      <c r="G2959" t="s">
        <v>7185</v>
      </c>
      <c r="K2959" t="s">
        <v>5253</v>
      </c>
    </row>
    <row r="2960" spans="1:12" x14ac:dyDescent="0.25">
      <c r="A2960" t="s">
        <v>1500</v>
      </c>
      <c r="B2960" t="s">
        <v>8060</v>
      </c>
      <c r="C2960">
        <v>0</v>
      </c>
      <c r="D2960" t="s">
        <v>5227</v>
      </c>
      <c r="E2960" t="s">
        <v>5193</v>
      </c>
      <c r="G2960" t="s">
        <v>7185</v>
      </c>
      <c r="J2960" t="s">
        <v>5227</v>
      </c>
      <c r="K2960" t="s">
        <v>5193</v>
      </c>
    </row>
    <row r="2961" spans="1:12" x14ac:dyDescent="0.25">
      <c r="A2961" t="s">
        <v>5133</v>
      </c>
      <c r="B2961" t="s">
        <v>8060</v>
      </c>
      <c r="C2961">
        <v>0</v>
      </c>
      <c r="D2961" t="s">
        <v>5451</v>
      </c>
      <c r="E2961" t="s">
        <v>5196</v>
      </c>
      <c r="G2961" t="s">
        <v>7185</v>
      </c>
      <c r="J2961" t="s">
        <v>5451</v>
      </c>
      <c r="K2961" t="s">
        <v>5196</v>
      </c>
      <c r="L2961" t="s">
        <v>4246</v>
      </c>
    </row>
    <row r="2962" spans="1:12" x14ac:dyDescent="0.25">
      <c r="A2962" t="s">
        <v>5134</v>
      </c>
      <c r="B2962" t="s">
        <v>8060</v>
      </c>
      <c r="C2962">
        <v>0</v>
      </c>
      <c r="D2962" t="s">
        <v>6048</v>
      </c>
      <c r="E2962" t="s">
        <v>5196</v>
      </c>
      <c r="G2962" t="s">
        <v>7185</v>
      </c>
      <c r="J2962" t="s">
        <v>6048</v>
      </c>
      <c r="K2962" t="s">
        <v>5196</v>
      </c>
      <c r="L2962" t="s">
        <v>4247</v>
      </c>
    </row>
    <row r="2963" spans="1:12" x14ac:dyDescent="0.25">
      <c r="A2963" t="s">
        <v>1501</v>
      </c>
      <c r="B2963" t="s">
        <v>8060</v>
      </c>
      <c r="C2963">
        <v>0</v>
      </c>
      <c r="D2963" t="s">
        <v>5542</v>
      </c>
      <c r="E2963" t="s">
        <v>5193</v>
      </c>
      <c r="G2963" t="s">
        <v>7185</v>
      </c>
      <c r="J2963" t="s">
        <v>5542</v>
      </c>
      <c r="K2963" t="s">
        <v>5193</v>
      </c>
    </row>
    <row r="2964" spans="1:12" x14ac:dyDescent="0.25">
      <c r="A2964" t="s">
        <v>1502</v>
      </c>
      <c r="B2964" t="s">
        <v>8060</v>
      </c>
      <c r="C2964">
        <v>0</v>
      </c>
      <c r="D2964" t="s">
        <v>5488</v>
      </c>
      <c r="E2964" t="s">
        <v>5204</v>
      </c>
      <c r="G2964" t="s">
        <v>7185</v>
      </c>
      <c r="J2964" t="s">
        <v>5488</v>
      </c>
      <c r="K2964" t="s">
        <v>5204</v>
      </c>
    </row>
    <row r="2965" spans="1:12" x14ac:dyDescent="0.25">
      <c r="A2965" t="s">
        <v>1503</v>
      </c>
      <c r="B2965" t="s">
        <v>8060</v>
      </c>
      <c r="C2965">
        <v>0</v>
      </c>
      <c r="D2965" t="s">
        <v>5600</v>
      </c>
      <c r="E2965" t="s">
        <v>5196</v>
      </c>
      <c r="G2965" t="s">
        <v>7185</v>
      </c>
      <c r="J2965" t="s">
        <v>5600</v>
      </c>
      <c r="K2965" t="s">
        <v>5196</v>
      </c>
    </row>
    <row r="2966" spans="1:12" x14ac:dyDescent="0.25">
      <c r="A2966" t="s">
        <v>4248</v>
      </c>
      <c r="B2966" t="s">
        <v>8060</v>
      </c>
      <c r="C2966">
        <v>0</v>
      </c>
      <c r="D2966" t="s">
        <v>5457</v>
      </c>
      <c r="G2966" t="s">
        <v>7185</v>
      </c>
      <c r="J2966" t="s">
        <v>5457</v>
      </c>
      <c r="L2966" t="s">
        <v>4249</v>
      </c>
    </row>
    <row r="2967" spans="1:12" x14ac:dyDescent="0.25">
      <c r="A2967" t="s">
        <v>4250</v>
      </c>
      <c r="B2967" t="s">
        <v>8060</v>
      </c>
      <c r="C2967">
        <v>0</v>
      </c>
      <c r="G2967" t="s">
        <v>7185</v>
      </c>
      <c r="L2967" t="s">
        <v>2020</v>
      </c>
    </row>
    <row r="2968" spans="1:12" x14ac:dyDescent="0.25">
      <c r="A2968" t="s">
        <v>1504</v>
      </c>
      <c r="B2968" t="s">
        <v>8060</v>
      </c>
      <c r="C2968">
        <v>0</v>
      </c>
      <c r="E2968" t="s">
        <v>5258</v>
      </c>
      <c r="G2968" t="s">
        <v>7185</v>
      </c>
      <c r="K2968" t="s">
        <v>5258</v>
      </c>
    </row>
    <row r="2969" spans="1:12" x14ac:dyDescent="0.25">
      <c r="A2969" t="s">
        <v>1506</v>
      </c>
      <c r="B2969" t="s">
        <v>8060</v>
      </c>
      <c r="C2969">
        <v>0</v>
      </c>
      <c r="D2969" t="s">
        <v>5600</v>
      </c>
      <c r="E2969" t="s">
        <v>5196</v>
      </c>
      <c r="G2969" t="s">
        <v>7185</v>
      </c>
      <c r="J2969" t="s">
        <v>5600</v>
      </c>
      <c r="K2969" t="s">
        <v>5196</v>
      </c>
    </row>
    <row r="2970" spans="1:12" x14ac:dyDescent="0.25">
      <c r="A2970" t="s">
        <v>4251</v>
      </c>
      <c r="B2970" t="s">
        <v>8060</v>
      </c>
      <c r="C2970">
        <v>0</v>
      </c>
      <c r="D2970" t="s">
        <v>5544</v>
      </c>
      <c r="E2970" t="s">
        <v>5209</v>
      </c>
      <c r="G2970" t="s">
        <v>7185</v>
      </c>
      <c r="J2970" t="s">
        <v>5544</v>
      </c>
      <c r="K2970" t="s">
        <v>5209</v>
      </c>
      <c r="L2970" t="s">
        <v>4111</v>
      </c>
    </row>
    <row r="2971" spans="1:12" x14ac:dyDescent="0.25">
      <c r="A2971" t="s">
        <v>4252</v>
      </c>
      <c r="B2971" t="s">
        <v>8060</v>
      </c>
      <c r="C2971">
        <v>0</v>
      </c>
      <c r="D2971" t="s">
        <v>6049</v>
      </c>
      <c r="E2971" t="s">
        <v>5252</v>
      </c>
      <c r="G2971" t="s">
        <v>7185</v>
      </c>
      <c r="J2971" t="s">
        <v>6049</v>
      </c>
      <c r="K2971" t="s">
        <v>5252</v>
      </c>
      <c r="L2971" t="s">
        <v>4253</v>
      </c>
    </row>
    <row r="2972" spans="1:12" x14ac:dyDescent="0.25">
      <c r="A2972" t="s">
        <v>1507</v>
      </c>
      <c r="B2972" t="s">
        <v>8060</v>
      </c>
      <c r="C2972">
        <v>0</v>
      </c>
      <c r="D2972" t="s">
        <v>6277</v>
      </c>
      <c r="E2972" t="s">
        <v>5235</v>
      </c>
      <c r="G2972" t="s">
        <v>7185</v>
      </c>
      <c r="J2972" t="s">
        <v>6277</v>
      </c>
      <c r="K2972" t="s">
        <v>5235</v>
      </c>
    </row>
    <row r="2973" spans="1:12" x14ac:dyDescent="0.25">
      <c r="A2973" t="s">
        <v>4254</v>
      </c>
      <c r="B2973" t="s">
        <v>8060</v>
      </c>
      <c r="C2973">
        <v>0</v>
      </c>
      <c r="D2973" t="s">
        <v>5713</v>
      </c>
      <c r="E2973" t="s">
        <v>5191</v>
      </c>
      <c r="G2973" t="s">
        <v>7185</v>
      </c>
      <c r="J2973" t="s">
        <v>5713</v>
      </c>
      <c r="K2973" t="s">
        <v>5191</v>
      </c>
      <c r="L2973" t="s">
        <v>4959</v>
      </c>
    </row>
    <row r="2974" spans="1:12" x14ac:dyDescent="0.25">
      <c r="A2974" t="s">
        <v>1508</v>
      </c>
      <c r="B2974" t="s">
        <v>8060</v>
      </c>
      <c r="C2974">
        <v>0</v>
      </c>
      <c r="D2974" t="s">
        <v>5222</v>
      </c>
      <c r="E2974" t="s">
        <v>5252</v>
      </c>
      <c r="G2974" t="s">
        <v>7185</v>
      </c>
      <c r="J2974" t="s">
        <v>5222</v>
      </c>
      <c r="K2974" t="s">
        <v>5252</v>
      </c>
    </row>
    <row r="2975" spans="1:12" x14ac:dyDescent="0.25">
      <c r="A2975" t="s">
        <v>1509</v>
      </c>
      <c r="B2975" t="s">
        <v>8060</v>
      </c>
      <c r="C2975">
        <v>0</v>
      </c>
      <c r="D2975" t="s">
        <v>5226</v>
      </c>
      <c r="E2975" t="s">
        <v>5223</v>
      </c>
      <c r="G2975" t="s">
        <v>7185</v>
      </c>
      <c r="J2975" t="s">
        <v>5226</v>
      </c>
      <c r="K2975" t="s">
        <v>5223</v>
      </c>
    </row>
    <row r="2976" spans="1:12" x14ac:dyDescent="0.25">
      <c r="A2976" t="s">
        <v>4255</v>
      </c>
      <c r="B2976" t="s">
        <v>8060</v>
      </c>
      <c r="C2976">
        <v>0</v>
      </c>
      <c r="D2976" t="s">
        <v>6050</v>
      </c>
      <c r="E2976" t="s">
        <v>5191</v>
      </c>
      <c r="G2976" t="s">
        <v>7185</v>
      </c>
      <c r="J2976" t="s">
        <v>6050</v>
      </c>
      <c r="K2976" t="s">
        <v>5191</v>
      </c>
      <c r="L2976" t="s">
        <v>2272</v>
      </c>
    </row>
    <row r="2977" spans="1:12" x14ac:dyDescent="0.25">
      <c r="A2977" t="s">
        <v>1510</v>
      </c>
      <c r="B2977" t="s">
        <v>8060</v>
      </c>
      <c r="C2977">
        <v>0</v>
      </c>
      <c r="D2977" t="s">
        <v>6051</v>
      </c>
      <c r="E2977" t="s">
        <v>5196</v>
      </c>
      <c r="G2977" t="s">
        <v>7185</v>
      </c>
      <c r="J2977" t="s">
        <v>6051</v>
      </c>
      <c r="K2977" t="s">
        <v>5196</v>
      </c>
    </row>
    <row r="2978" spans="1:12" x14ac:dyDescent="0.25">
      <c r="A2978" t="s">
        <v>1511</v>
      </c>
      <c r="B2978" t="s">
        <v>8060</v>
      </c>
      <c r="C2978">
        <v>0</v>
      </c>
      <c r="D2978" t="s">
        <v>7651</v>
      </c>
      <c r="E2978" t="s">
        <v>5225</v>
      </c>
      <c r="F2978" t="s">
        <v>5225</v>
      </c>
      <c r="G2978" t="s">
        <v>7185</v>
      </c>
      <c r="J2978" t="s">
        <v>7651</v>
      </c>
      <c r="K2978" t="s">
        <v>5225</v>
      </c>
    </row>
    <row r="2979" spans="1:12" x14ac:dyDescent="0.25">
      <c r="A2979" t="s">
        <v>1512</v>
      </c>
      <c r="B2979" t="s">
        <v>8060</v>
      </c>
      <c r="C2979">
        <v>0</v>
      </c>
      <c r="D2979" t="s">
        <v>6052</v>
      </c>
      <c r="E2979" t="s">
        <v>5258</v>
      </c>
      <c r="G2979" t="s">
        <v>7185</v>
      </c>
      <c r="J2979" t="s">
        <v>6052</v>
      </c>
      <c r="K2979" t="s">
        <v>5258</v>
      </c>
    </row>
    <row r="2980" spans="1:12" x14ac:dyDescent="0.25">
      <c r="A2980" t="s">
        <v>4256</v>
      </c>
      <c r="B2980" t="s">
        <v>8060</v>
      </c>
      <c r="C2980">
        <v>0</v>
      </c>
      <c r="D2980" t="s">
        <v>5295</v>
      </c>
      <c r="E2980" t="s">
        <v>5216</v>
      </c>
      <c r="G2980" t="s">
        <v>7185</v>
      </c>
      <c r="J2980" t="s">
        <v>5295</v>
      </c>
      <c r="K2980" t="s">
        <v>5216</v>
      </c>
      <c r="L2980" t="s">
        <v>4257</v>
      </c>
    </row>
    <row r="2981" spans="1:12" x14ac:dyDescent="0.25">
      <c r="A2981" t="s">
        <v>4258</v>
      </c>
      <c r="B2981" t="s">
        <v>8060</v>
      </c>
      <c r="C2981">
        <v>0</v>
      </c>
      <c r="D2981" t="s">
        <v>5295</v>
      </c>
      <c r="E2981" t="s">
        <v>5216</v>
      </c>
      <c r="G2981" t="s">
        <v>7185</v>
      </c>
      <c r="J2981" t="s">
        <v>5295</v>
      </c>
      <c r="K2981" t="s">
        <v>5216</v>
      </c>
      <c r="L2981" t="s">
        <v>4259</v>
      </c>
    </row>
    <row r="2982" spans="1:12" x14ac:dyDescent="0.25">
      <c r="A2982" t="s">
        <v>1513</v>
      </c>
      <c r="B2982" t="s">
        <v>8060</v>
      </c>
      <c r="C2982">
        <v>0</v>
      </c>
      <c r="D2982" t="s">
        <v>5346</v>
      </c>
      <c r="E2982" t="s">
        <v>5193</v>
      </c>
      <c r="G2982" t="s">
        <v>7185</v>
      </c>
      <c r="J2982" t="s">
        <v>5346</v>
      </c>
      <c r="K2982" t="s">
        <v>5193</v>
      </c>
    </row>
    <row r="2983" spans="1:12" x14ac:dyDescent="0.25">
      <c r="A2983" t="s">
        <v>1514</v>
      </c>
      <c r="B2983" t="s">
        <v>8060</v>
      </c>
      <c r="C2983">
        <v>0</v>
      </c>
      <c r="G2983" t="s">
        <v>7185</v>
      </c>
    </row>
    <row r="2984" spans="1:12" x14ac:dyDescent="0.25">
      <c r="A2984" t="s">
        <v>1515</v>
      </c>
      <c r="B2984" t="s">
        <v>8060</v>
      </c>
      <c r="C2984">
        <v>0</v>
      </c>
      <c r="D2984" t="s">
        <v>5192</v>
      </c>
      <c r="E2984" t="s">
        <v>5193</v>
      </c>
      <c r="G2984" t="s">
        <v>7185</v>
      </c>
      <c r="J2984" t="s">
        <v>5192</v>
      </c>
      <c r="K2984" t="s">
        <v>5193</v>
      </c>
    </row>
    <row r="2985" spans="1:12" x14ac:dyDescent="0.25">
      <c r="A2985" t="s">
        <v>1516</v>
      </c>
      <c r="B2985" t="s">
        <v>8060</v>
      </c>
      <c r="C2985">
        <v>0</v>
      </c>
      <c r="D2985" t="s">
        <v>5431</v>
      </c>
      <c r="E2985" t="s">
        <v>5216</v>
      </c>
      <c r="G2985" t="s">
        <v>7185</v>
      </c>
      <c r="J2985" t="s">
        <v>5431</v>
      </c>
      <c r="K2985" t="s">
        <v>5216</v>
      </c>
    </row>
    <row r="2986" spans="1:12" x14ac:dyDescent="0.25">
      <c r="A2986" t="s">
        <v>5135</v>
      </c>
      <c r="B2986" t="s">
        <v>8060</v>
      </c>
      <c r="C2986">
        <v>0</v>
      </c>
      <c r="G2986" t="s">
        <v>7185</v>
      </c>
      <c r="L2986" t="s">
        <v>4260</v>
      </c>
    </row>
    <row r="2987" spans="1:12" x14ac:dyDescent="0.25">
      <c r="A2987" t="s">
        <v>5136</v>
      </c>
      <c r="B2987" t="s">
        <v>8060</v>
      </c>
      <c r="C2987">
        <v>0</v>
      </c>
      <c r="D2987" t="s">
        <v>5316</v>
      </c>
      <c r="E2987" t="s">
        <v>5204</v>
      </c>
      <c r="G2987" t="s">
        <v>7185</v>
      </c>
      <c r="J2987" t="s">
        <v>5316</v>
      </c>
      <c r="K2987" t="s">
        <v>5204</v>
      </c>
    </row>
    <row r="2988" spans="1:12" x14ac:dyDescent="0.25">
      <c r="A2988" t="s">
        <v>1517</v>
      </c>
      <c r="B2988" t="s">
        <v>8060</v>
      </c>
      <c r="C2988">
        <v>0</v>
      </c>
      <c r="D2988" t="s">
        <v>6053</v>
      </c>
      <c r="E2988" t="s">
        <v>7810</v>
      </c>
      <c r="G2988" t="s">
        <v>7185</v>
      </c>
      <c r="J2988" t="s">
        <v>6053</v>
      </c>
      <c r="K2988" t="s">
        <v>7810</v>
      </c>
    </row>
    <row r="2989" spans="1:12" x14ac:dyDescent="0.25">
      <c r="A2989" t="s">
        <v>1518</v>
      </c>
      <c r="B2989" t="s">
        <v>8060</v>
      </c>
      <c r="C2989">
        <v>0</v>
      </c>
      <c r="D2989" t="s">
        <v>5779</v>
      </c>
      <c r="E2989" t="s">
        <v>5216</v>
      </c>
      <c r="G2989" t="s">
        <v>7185</v>
      </c>
      <c r="J2989" t="s">
        <v>5779</v>
      </c>
      <c r="K2989" t="s">
        <v>5216</v>
      </c>
    </row>
    <row r="2990" spans="1:12" x14ac:dyDescent="0.25">
      <c r="A2990" t="s">
        <v>1519</v>
      </c>
      <c r="B2990" t="s">
        <v>8060</v>
      </c>
      <c r="C2990">
        <v>0</v>
      </c>
      <c r="D2990" t="s">
        <v>6054</v>
      </c>
      <c r="E2990" t="s">
        <v>5238</v>
      </c>
      <c r="G2990" t="s">
        <v>7185</v>
      </c>
      <c r="J2990" t="s">
        <v>6054</v>
      </c>
      <c r="K2990" t="s">
        <v>5238</v>
      </c>
    </row>
    <row r="2991" spans="1:12" x14ac:dyDescent="0.25">
      <c r="A2991" t="s">
        <v>1520</v>
      </c>
      <c r="B2991" t="s">
        <v>8060</v>
      </c>
      <c r="C2991">
        <v>0</v>
      </c>
      <c r="D2991" t="s">
        <v>5346</v>
      </c>
      <c r="E2991" t="s">
        <v>5193</v>
      </c>
      <c r="G2991" t="s">
        <v>7185</v>
      </c>
      <c r="J2991" t="s">
        <v>5346</v>
      </c>
      <c r="K2991" t="s">
        <v>5193</v>
      </c>
    </row>
    <row r="2992" spans="1:12" x14ac:dyDescent="0.25">
      <c r="A2992" t="s">
        <v>4261</v>
      </c>
      <c r="B2992" t="s">
        <v>8060</v>
      </c>
      <c r="C2992">
        <v>0</v>
      </c>
      <c r="D2992" t="s">
        <v>5295</v>
      </c>
      <c r="E2992" t="s">
        <v>5216</v>
      </c>
      <c r="G2992" t="s">
        <v>7185</v>
      </c>
      <c r="J2992" t="s">
        <v>5295</v>
      </c>
      <c r="K2992" t="s">
        <v>5216</v>
      </c>
      <c r="L2992" t="s">
        <v>4262</v>
      </c>
    </row>
    <row r="2993" spans="1:12" x14ac:dyDescent="0.25">
      <c r="A2993" t="s">
        <v>1521</v>
      </c>
      <c r="B2993" t="s">
        <v>8060</v>
      </c>
      <c r="C2993">
        <v>0</v>
      </c>
      <c r="G2993" t="s">
        <v>7185</v>
      </c>
    </row>
    <row r="2994" spans="1:12" x14ac:dyDescent="0.25">
      <c r="A2994" t="s">
        <v>1522</v>
      </c>
      <c r="B2994" t="s">
        <v>8060</v>
      </c>
      <c r="C2994">
        <v>0</v>
      </c>
      <c r="E2994" t="s">
        <v>5258</v>
      </c>
      <c r="G2994" t="s">
        <v>7185</v>
      </c>
      <c r="K2994" t="s">
        <v>5258</v>
      </c>
    </row>
    <row r="2995" spans="1:12" x14ac:dyDescent="0.25">
      <c r="A2995" t="s">
        <v>4263</v>
      </c>
      <c r="B2995" t="s">
        <v>8060</v>
      </c>
      <c r="C2995">
        <v>0</v>
      </c>
      <c r="D2995" t="s">
        <v>5270</v>
      </c>
      <c r="E2995" t="s">
        <v>5223</v>
      </c>
      <c r="G2995" t="s">
        <v>7185</v>
      </c>
      <c r="J2995" t="s">
        <v>5270</v>
      </c>
      <c r="K2995" t="s">
        <v>5223</v>
      </c>
      <c r="L2995" t="s">
        <v>4057</v>
      </c>
    </row>
    <row r="2996" spans="1:12" x14ac:dyDescent="0.25">
      <c r="A2996" t="s">
        <v>5137</v>
      </c>
      <c r="B2996" t="s">
        <v>8060</v>
      </c>
      <c r="C2996">
        <v>0</v>
      </c>
      <c r="D2996" t="s">
        <v>6055</v>
      </c>
      <c r="G2996" t="s">
        <v>7185</v>
      </c>
      <c r="J2996" t="s">
        <v>6055</v>
      </c>
      <c r="L2996" t="s">
        <v>4264</v>
      </c>
    </row>
    <row r="2997" spans="1:12" x14ac:dyDescent="0.25">
      <c r="A2997" t="s">
        <v>4265</v>
      </c>
      <c r="B2997" t="s">
        <v>8060</v>
      </c>
      <c r="C2997">
        <v>0</v>
      </c>
      <c r="D2997" t="s">
        <v>5380</v>
      </c>
      <c r="E2997" t="s">
        <v>5238</v>
      </c>
      <c r="G2997" t="s">
        <v>7185</v>
      </c>
      <c r="H2997" t="s">
        <v>7769</v>
      </c>
      <c r="I2997" t="s">
        <v>5238</v>
      </c>
      <c r="J2997" t="s">
        <v>5380</v>
      </c>
      <c r="K2997" t="s">
        <v>5238</v>
      </c>
      <c r="L2997" t="s">
        <v>4266</v>
      </c>
    </row>
    <row r="2998" spans="1:12" x14ac:dyDescent="0.25">
      <c r="A2998" t="s">
        <v>1523</v>
      </c>
      <c r="B2998" t="s">
        <v>8060</v>
      </c>
      <c r="C2998">
        <v>0</v>
      </c>
      <c r="D2998" t="s">
        <v>5894</v>
      </c>
      <c r="E2998" t="s">
        <v>5238</v>
      </c>
      <c r="G2998" t="s">
        <v>7185</v>
      </c>
      <c r="J2998" t="s">
        <v>5894</v>
      </c>
      <c r="K2998" t="s">
        <v>5238</v>
      </c>
    </row>
    <row r="2999" spans="1:12" x14ac:dyDescent="0.25">
      <c r="A2999" t="s">
        <v>4267</v>
      </c>
      <c r="B2999" t="s">
        <v>8060</v>
      </c>
      <c r="C2999">
        <v>0</v>
      </c>
      <c r="D2999" t="s">
        <v>5423</v>
      </c>
      <c r="G2999" t="s">
        <v>7185</v>
      </c>
      <c r="H2999" t="s">
        <v>5457</v>
      </c>
      <c r="J2999" t="s">
        <v>5423</v>
      </c>
      <c r="L2999" t="s">
        <v>4268</v>
      </c>
    </row>
    <row r="3000" spans="1:12" x14ac:dyDescent="0.25">
      <c r="A3000" t="s">
        <v>1524</v>
      </c>
      <c r="B3000" t="s">
        <v>8060</v>
      </c>
      <c r="C3000">
        <v>0</v>
      </c>
      <c r="E3000" t="s">
        <v>5249</v>
      </c>
      <c r="G3000" t="s">
        <v>7185</v>
      </c>
      <c r="K3000" t="s">
        <v>5249</v>
      </c>
    </row>
    <row r="3001" spans="1:12" x14ac:dyDescent="0.25">
      <c r="A3001" t="s">
        <v>1525</v>
      </c>
      <c r="B3001" t="s">
        <v>8060</v>
      </c>
      <c r="C3001">
        <v>0</v>
      </c>
      <c r="D3001" t="s">
        <v>5222</v>
      </c>
      <c r="E3001" t="s">
        <v>5223</v>
      </c>
      <c r="G3001" t="s">
        <v>7185</v>
      </c>
      <c r="J3001" t="s">
        <v>5222</v>
      </c>
      <c r="K3001" t="s">
        <v>5223</v>
      </c>
    </row>
    <row r="3002" spans="1:12" x14ac:dyDescent="0.25">
      <c r="A3002" t="s">
        <v>1526</v>
      </c>
      <c r="B3002" t="s">
        <v>8060</v>
      </c>
      <c r="C3002">
        <v>0</v>
      </c>
      <c r="D3002" t="s">
        <v>5531</v>
      </c>
      <c r="E3002" t="s">
        <v>5258</v>
      </c>
      <c r="G3002" t="s">
        <v>7185</v>
      </c>
      <c r="J3002" t="s">
        <v>5531</v>
      </c>
      <c r="K3002" t="s">
        <v>5258</v>
      </c>
    </row>
    <row r="3003" spans="1:12" x14ac:dyDescent="0.25">
      <c r="A3003" t="s">
        <v>1527</v>
      </c>
      <c r="B3003" t="s">
        <v>8060</v>
      </c>
      <c r="C3003">
        <v>0</v>
      </c>
      <c r="D3003" t="s">
        <v>6056</v>
      </c>
      <c r="E3003" t="s">
        <v>5191</v>
      </c>
      <c r="G3003" t="s">
        <v>7185</v>
      </c>
      <c r="J3003" t="s">
        <v>6056</v>
      </c>
      <c r="K3003" t="s">
        <v>5191</v>
      </c>
    </row>
    <row r="3004" spans="1:12" x14ac:dyDescent="0.25">
      <c r="A3004" t="s">
        <v>1528</v>
      </c>
      <c r="B3004" t="s">
        <v>8060</v>
      </c>
      <c r="C3004">
        <v>0</v>
      </c>
      <c r="D3004" t="s">
        <v>5533</v>
      </c>
      <c r="E3004" t="s">
        <v>5193</v>
      </c>
      <c r="G3004" t="s">
        <v>7185</v>
      </c>
      <c r="J3004" t="s">
        <v>5533</v>
      </c>
      <c r="K3004" t="s">
        <v>5193</v>
      </c>
    </row>
    <row r="3005" spans="1:12" x14ac:dyDescent="0.25">
      <c r="A3005" t="s">
        <v>4269</v>
      </c>
      <c r="B3005" t="s">
        <v>8060</v>
      </c>
      <c r="C3005">
        <v>0</v>
      </c>
      <c r="D3005" t="s">
        <v>6229</v>
      </c>
      <c r="E3005" t="s">
        <v>5196</v>
      </c>
      <c r="G3005" t="s">
        <v>7185</v>
      </c>
      <c r="J3005" t="s">
        <v>6229</v>
      </c>
      <c r="K3005" t="s">
        <v>5196</v>
      </c>
      <c r="L3005" t="s">
        <v>4270</v>
      </c>
    </row>
    <row r="3006" spans="1:12" x14ac:dyDescent="0.25">
      <c r="A3006" t="s">
        <v>1529</v>
      </c>
      <c r="B3006" t="s">
        <v>8060</v>
      </c>
      <c r="C3006">
        <v>0</v>
      </c>
      <c r="D3006" t="s">
        <v>6057</v>
      </c>
      <c r="E3006" t="s">
        <v>5209</v>
      </c>
      <c r="G3006" t="s">
        <v>7185</v>
      </c>
      <c r="J3006" t="s">
        <v>6057</v>
      </c>
      <c r="K3006" t="s">
        <v>5209</v>
      </c>
    </row>
    <row r="3007" spans="1:12" x14ac:dyDescent="0.25">
      <c r="A3007" t="s">
        <v>1530</v>
      </c>
      <c r="B3007" t="s">
        <v>8060</v>
      </c>
      <c r="C3007">
        <v>0</v>
      </c>
      <c r="D3007" t="s">
        <v>5605</v>
      </c>
      <c r="E3007" t="s">
        <v>5191</v>
      </c>
      <c r="F3007" t="s">
        <v>5232</v>
      </c>
      <c r="G3007" t="s">
        <v>7185</v>
      </c>
      <c r="J3007" t="s">
        <v>5605</v>
      </c>
      <c r="K3007" t="s">
        <v>5191</v>
      </c>
    </row>
    <row r="3008" spans="1:12" x14ac:dyDescent="0.25">
      <c r="A3008" t="s">
        <v>1531</v>
      </c>
      <c r="B3008" t="s">
        <v>8060</v>
      </c>
      <c r="C3008">
        <v>0</v>
      </c>
      <c r="E3008" t="s">
        <v>5191</v>
      </c>
      <c r="G3008" t="s">
        <v>7185</v>
      </c>
      <c r="K3008" t="s">
        <v>5191</v>
      </c>
    </row>
    <row r="3009" spans="1:12" x14ac:dyDescent="0.25">
      <c r="A3009" t="s">
        <v>1532</v>
      </c>
      <c r="B3009" t="s">
        <v>8060</v>
      </c>
      <c r="C3009">
        <v>0</v>
      </c>
      <c r="D3009" t="s">
        <v>5226</v>
      </c>
      <c r="E3009" t="s">
        <v>5209</v>
      </c>
      <c r="G3009" t="s">
        <v>7185</v>
      </c>
      <c r="J3009" t="s">
        <v>5226</v>
      </c>
      <c r="K3009" t="s">
        <v>5209</v>
      </c>
    </row>
    <row r="3010" spans="1:12" x14ac:dyDescent="0.25">
      <c r="A3010" t="s">
        <v>1533</v>
      </c>
      <c r="B3010" t="s">
        <v>8060</v>
      </c>
      <c r="C3010">
        <v>0</v>
      </c>
      <c r="D3010" t="s">
        <v>6058</v>
      </c>
      <c r="E3010" t="s">
        <v>5193</v>
      </c>
      <c r="G3010" t="s">
        <v>7185</v>
      </c>
      <c r="H3010" t="s">
        <v>6058</v>
      </c>
      <c r="I3010" t="s">
        <v>5253</v>
      </c>
      <c r="J3010" t="s">
        <v>6058</v>
      </c>
      <c r="K3010" t="s">
        <v>5193</v>
      </c>
    </row>
    <row r="3011" spans="1:12" x14ac:dyDescent="0.25">
      <c r="A3011" t="s">
        <v>4271</v>
      </c>
      <c r="B3011" t="s">
        <v>8060</v>
      </c>
      <c r="C3011">
        <v>0</v>
      </c>
      <c r="D3011" t="s">
        <v>6059</v>
      </c>
      <c r="E3011" t="s">
        <v>5209</v>
      </c>
      <c r="G3011" t="s">
        <v>7185</v>
      </c>
      <c r="J3011" t="s">
        <v>6059</v>
      </c>
      <c r="K3011" t="s">
        <v>5209</v>
      </c>
      <c r="L3011" t="s">
        <v>4272</v>
      </c>
    </row>
    <row r="3012" spans="1:12" x14ac:dyDescent="0.25">
      <c r="A3012" t="s">
        <v>4273</v>
      </c>
      <c r="B3012" t="s">
        <v>8060</v>
      </c>
      <c r="C3012">
        <v>0</v>
      </c>
      <c r="D3012" t="s">
        <v>3819</v>
      </c>
      <c r="E3012" t="s">
        <v>5261</v>
      </c>
      <c r="G3012" t="s">
        <v>7185</v>
      </c>
      <c r="J3012" t="s">
        <v>3819</v>
      </c>
      <c r="K3012" t="s">
        <v>5261</v>
      </c>
      <c r="L3012" t="s">
        <v>3203</v>
      </c>
    </row>
    <row r="3013" spans="1:12" x14ac:dyDescent="0.25">
      <c r="A3013" t="s">
        <v>1534</v>
      </c>
      <c r="B3013" t="s">
        <v>8060</v>
      </c>
      <c r="C3013">
        <v>0</v>
      </c>
      <c r="D3013" t="s">
        <v>5904</v>
      </c>
      <c r="E3013" t="s">
        <v>5191</v>
      </c>
      <c r="F3013" t="s">
        <v>5232</v>
      </c>
      <c r="G3013" t="s">
        <v>7185</v>
      </c>
      <c r="J3013" t="s">
        <v>5904</v>
      </c>
      <c r="K3013" t="s">
        <v>5191</v>
      </c>
    </row>
    <row r="3014" spans="1:12" x14ac:dyDescent="0.25">
      <c r="A3014" t="s">
        <v>1535</v>
      </c>
      <c r="B3014" t="s">
        <v>8060</v>
      </c>
      <c r="C3014">
        <v>0</v>
      </c>
      <c r="D3014" t="s">
        <v>5316</v>
      </c>
      <c r="E3014" t="s">
        <v>5204</v>
      </c>
      <c r="G3014" t="s">
        <v>7185</v>
      </c>
      <c r="J3014" t="s">
        <v>5316</v>
      </c>
      <c r="K3014" t="s">
        <v>5204</v>
      </c>
    </row>
    <row r="3015" spans="1:12" x14ac:dyDescent="0.25">
      <c r="A3015" t="s">
        <v>1536</v>
      </c>
      <c r="B3015" t="s">
        <v>8060</v>
      </c>
      <c r="C3015">
        <v>0</v>
      </c>
      <c r="D3015" t="s">
        <v>5335</v>
      </c>
      <c r="G3015" t="s">
        <v>7185</v>
      </c>
      <c r="J3015" t="s">
        <v>5335</v>
      </c>
    </row>
    <row r="3016" spans="1:12" x14ac:dyDescent="0.25">
      <c r="A3016" t="s">
        <v>1537</v>
      </c>
      <c r="B3016" t="s">
        <v>8060</v>
      </c>
      <c r="C3016">
        <v>0</v>
      </c>
      <c r="D3016" t="s">
        <v>5295</v>
      </c>
      <c r="E3016" t="s">
        <v>5216</v>
      </c>
      <c r="G3016" t="s">
        <v>7185</v>
      </c>
      <c r="J3016" t="s">
        <v>5295</v>
      </c>
      <c r="K3016" t="s">
        <v>5216</v>
      </c>
    </row>
    <row r="3017" spans="1:12" x14ac:dyDescent="0.25">
      <c r="A3017" t="s">
        <v>1538</v>
      </c>
      <c r="B3017" t="s">
        <v>8060</v>
      </c>
      <c r="C3017">
        <v>0</v>
      </c>
      <c r="D3017" t="s">
        <v>5431</v>
      </c>
      <c r="E3017" t="s">
        <v>5216</v>
      </c>
      <c r="G3017" t="s">
        <v>7185</v>
      </c>
      <c r="J3017" t="s">
        <v>5431</v>
      </c>
      <c r="K3017" t="s">
        <v>5216</v>
      </c>
    </row>
    <row r="3018" spans="1:12" x14ac:dyDescent="0.25">
      <c r="A3018" t="s">
        <v>1539</v>
      </c>
      <c r="B3018" t="s">
        <v>8060</v>
      </c>
      <c r="C3018">
        <v>0</v>
      </c>
      <c r="E3018" t="s">
        <v>5238</v>
      </c>
      <c r="F3018" t="s">
        <v>5232</v>
      </c>
      <c r="G3018" t="s">
        <v>7185</v>
      </c>
      <c r="K3018" t="s">
        <v>5238</v>
      </c>
    </row>
    <row r="3019" spans="1:12" x14ac:dyDescent="0.25">
      <c r="A3019" t="s">
        <v>1540</v>
      </c>
      <c r="B3019" t="s">
        <v>8060</v>
      </c>
      <c r="C3019">
        <v>0</v>
      </c>
      <c r="E3019" t="s">
        <v>5238</v>
      </c>
      <c r="F3019" t="s">
        <v>5232</v>
      </c>
      <c r="G3019" t="s">
        <v>7185</v>
      </c>
      <c r="K3019" t="s">
        <v>5238</v>
      </c>
    </row>
    <row r="3020" spans="1:12" x14ac:dyDescent="0.25">
      <c r="A3020" t="s">
        <v>1541</v>
      </c>
      <c r="B3020" t="s">
        <v>8060</v>
      </c>
      <c r="C3020">
        <v>0</v>
      </c>
      <c r="D3020" t="s">
        <v>5227</v>
      </c>
      <c r="E3020" t="s">
        <v>5193</v>
      </c>
      <c r="G3020" t="s">
        <v>7185</v>
      </c>
      <c r="J3020" t="s">
        <v>5227</v>
      </c>
      <c r="K3020" t="s">
        <v>5193</v>
      </c>
    </row>
    <row r="3021" spans="1:12" x14ac:dyDescent="0.25">
      <c r="A3021" t="s">
        <v>1542</v>
      </c>
      <c r="B3021" t="s">
        <v>8060</v>
      </c>
      <c r="C3021">
        <v>0</v>
      </c>
      <c r="D3021" t="s">
        <v>5444</v>
      </c>
      <c r="E3021" t="s">
        <v>5235</v>
      </c>
      <c r="G3021" t="s">
        <v>7185</v>
      </c>
      <c r="J3021" t="s">
        <v>5444</v>
      </c>
      <c r="K3021" t="s">
        <v>5235</v>
      </c>
    </row>
    <row r="3022" spans="1:12" x14ac:dyDescent="0.25">
      <c r="A3022" t="s">
        <v>4274</v>
      </c>
      <c r="B3022" t="s">
        <v>8060</v>
      </c>
      <c r="C3022">
        <v>0</v>
      </c>
      <c r="D3022" t="s">
        <v>5401</v>
      </c>
      <c r="E3022" t="s">
        <v>5204</v>
      </c>
      <c r="G3022" t="s">
        <v>7185</v>
      </c>
      <c r="J3022" t="s">
        <v>5401</v>
      </c>
      <c r="K3022" t="s">
        <v>5204</v>
      </c>
      <c r="L3022" t="s">
        <v>4275</v>
      </c>
    </row>
    <row r="3023" spans="1:12" x14ac:dyDescent="0.25">
      <c r="A3023" t="s">
        <v>1543</v>
      </c>
      <c r="B3023" t="s">
        <v>8060</v>
      </c>
      <c r="C3023">
        <v>0</v>
      </c>
      <c r="G3023" t="s">
        <v>7185</v>
      </c>
    </row>
    <row r="3024" spans="1:12" x14ac:dyDescent="0.25">
      <c r="A3024" t="s">
        <v>1544</v>
      </c>
      <c r="B3024" t="s">
        <v>8060</v>
      </c>
      <c r="C3024">
        <v>0</v>
      </c>
      <c r="D3024" t="s">
        <v>5222</v>
      </c>
      <c r="G3024" t="s">
        <v>7185</v>
      </c>
      <c r="J3024" t="s">
        <v>5222</v>
      </c>
    </row>
    <row r="3025" spans="1:12" x14ac:dyDescent="0.25">
      <c r="A3025" t="s">
        <v>1545</v>
      </c>
      <c r="B3025" t="s">
        <v>8060</v>
      </c>
      <c r="C3025">
        <v>0</v>
      </c>
      <c r="G3025" t="s">
        <v>7185</v>
      </c>
    </row>
    <row r="3026" spans="1:12" x14ac:dyDescent="0.25">
      <c r="A3026" t="s">
        <v>1546</v>
      </c>
      <c r="B3026" t="s">
        <v>8060</v>
      </c>
      <c r="C3026">
        <v>0</v>
      </c>
      <c r="D3026" t="s">
        <v>6060</v>
      </c>
      <c r="E3026" t="s">
        <v>5223</v>
      </c>
      <c r="G3026" t="s">
        <v>7185</v>
      </c>
      <c r="J3026" t="s">
        <v>6060</v>
      </c>
      <c r="K3026" t="s">
        <v>5223</v>
      </c>
    </row>
    <row r="3027" spans="1:12" x14ac:dyDescent="0.25">
      <c r="A3027" t="s">
        <v>4276</v>
      </c>
      <c r="B3027" t="s">
        <v>8060</v>
      </c>
      <c r="C3027">
        <v>0</v>
      </c>
      <c r="G3027" t="s">
        <v>7185</v>
      </c>
      <c r="L3027" t="s">
        <v>4277</v>
      </c>
    </row>
    <row r="3028" spans="1:12" x14ac:dyDescent="0.25">
      <c r="A3028" t="s">
        <v>1547</v>
      </c>
      <c r="B3028" t="s">
        <v>8060</v>
      </c>
      <c r="C3028">
        <v>0</v>
      </c>
      <c r="D3028" t="s">
        <v>5221</v>
      </c>
      <c r="E3028" t="s">
        <v>5258</v>
      </c>
      <c r="G3028" t="s">
        <v>7185</v>
      </c>
      <c r="J3028" t="s">
        <v>5221</v>
      </c>
      <c r="K3028" t="s">
        <v>5258</v>
      </c>
    </row>
    <row r="3029" spans="1:12" x14ac:dyDescent="0.25">
      <c r="A3029" t="s">
        <v>1548</v>
      </c>
      <c r="B3029" t="s">
        <v>8060</v>
      </c>
      <c r="C3029">
        <v>0</v>
      </c>
      <c r="D3029" t="s">
        <v>5554</v>
      </c>
      <c r="E3029" t="s">
        <v>5191</v>
      </c>
      <c r="G3029" t="s">
        <v>7185</v>
      </c>
      <c r="J3029" t="s">
        <v>5554</v>
      </c>
      <c r="K3029" t="s">
        <v>5191</v>
      </c>
    </row>
    <row r="3030" spans="1:12" x14ac:dyDescent="0.25">
      <c r="A3030" t="s">
        <v>1549</v>
      </c>
      <c r="B3030" t="s">
        <v>8060</v>
      </c>
      <c r="C3030">
        <v>0</v>
      </c>
      <c r="D3030" t="s">
        <v>6061</v>
      </c>
      <c r="E3030" t="s">
        <v>5191</v>
      </c>
      <c r="G3030" t="s">
        <v>7185</v>
      </c>
      <c r="J3030" t="s">
        <v>6061</v>
      </c>
      <c r="K3030" t="s">
        <v>5191</v>
      </c>
    </row>
    <row r="3031" spans="1:12" x14ac:dyDescent="0.25">
      <c r="A3031" t="s">
        <v>4278</v>
      </c>
      <c r="B3031" t="s">
        <v>8060</v>
      </c>
      <c r="C3031">
        <v>0</v>
      </c>
      <c r="D3031" t="s">
        <v>5270</v>
      </c>
      <c r="E3031" t="s">
        <v>5223</v>
      </c>
      <c r="G3031" t="s">
        <v>7185</v>
      </c>
      <c r="J3031" t="s">
        <v>5270</v>
      </c>
      <c r="K3031" t="s">
        <v>5223</v>
      </c>
      <c r="L3031" t="s">
        <v>4279</v>
      </c>
    </row>
    <row r="3032" spans="1:12" x14ac:dyDescent="0.25">
      <c r="A3032" t="s">
        <v>1550</v>
      </c>
      <c r="B3032" t="s">
        <v>8060</v>
      </c>
      <c r="C3032">
        <v>0</v>
      </c>
      <c r="D3032" t="s">
        <v>5332</v>
      </c>
      <c r="E3032" t="s">
        <v>5196</v>
      </c>
      <c r="G3032" t="s">
        <v>7185</v>
      </c>
      <c r="J3032" t="s">
        <v>5332</v>
      </c>
      <c r="K3032" t="s">
        <v>5196</v>
      </c>
    </row>
    <row r="3033" spans="1:12" x14ac:dyDescent="0.25">
      <c r="A3033" t="s">
        <v>1551</v>
      </c>
      <c r="B3033" t="s">
        <v>8060</v>
      </c>
      <c r="C3033">
        <v>0</v>
      </c>
      <c r="D3033" t="s">
        <v>5491</v>
      </c>
      <c r="E3033" t="s">
        <v>5209</v>
      </c>
      <c r="G3033" t="s">
        <v>7185</v>
      </c>
      <c r="J3033" t="s">
        <v>5491</v>
      </c>
      <c r="K3033" t="s">
        <v>5209</v>
      </c>
    </row>
    <row r="3034" spans="1:12" x14ac:dyDescent="0.25">
      <c r="A3034" t="s">
        <v>1552</v>
      </c>
      <c r="B3034" t="s">
        <v>8060</v>
      </c>
      <c r="C3034">
        <v>0</v>
      </c>
      <c r="D3034" t="s">
        <v>6062</v>
      </c>
      <c r="E3034" t="s">
        <v>5196</v>
      </c>
      <c r="G3034" t="s">
        <v>7185</v>
      </c>
      <c r="J3034" t="s">
        <v>6062</v>
      </c>
      <c r="K3034" t="s">
        <v>5196</v>
      </c>
    </row>
    <row r="3035" spans="1:12" x14ac:dyDescent="0.25">
      <c r="A3035" t="s">
        <v>1553</v>
      </c>
      <c r="B3035" t="s">
        <v>8060</v>
      </c>
      <c r="C3035">
        <v>0</v>
      </c>
      <c r="D3035" t="s">
        <v>6192</v>
      </c>
      <c r="E3035" t="s">
        <v>5258</v>
      </c>
      <c r="G3035" t="s">
        <v>7185</v>
      </c>
      <c r="J3035" t="s">
        <v>6192</v>
      </c>
      <c r="K3035" t="s">
        <v>5258</v>
      </c>
    </row>
    <row r="3036" spans="1:12" x14ac:dyDescent="0.25">
      <c r="A3036" t="s">
        <v>1554</v>
      </c>
      <c r="B3036" t="s">
        <v>8060</v>
      </c>
      <c r="C3036">
        <v>0</v>
      </c>
      <c r="D3036" t="s">
        <v>5222</v>
      </c>
      <c r="E3036" t="s">
        <v>5223</v>
      </c>
      <c r="G3036" t="s">
        <v>7185</v>
      </c>
      <c r="J3036" t="s">
        <v>5222</v>
      </c>
      <c r="K3036" t="s">
        <v>5223</v>
      </c>
    </row>
    <row r="3037" spans="1:12" x14ac:dyDescent="0.25">
      <c r="A3037" t="s">
        <v>1555</v>
      </c>
      <c r="B3037" t="s">
        <v>8060</v>
      </c>
      <c r="C3037">
        <v>0</v>
      </c>
      <c r="D3037" t="s">
        <v>5770</v>
      </c>
      <c r="E3037" t="s">
        <v>5191</v>
      </c>
      <c r="G3037" t="s">
        <v>7185</v>
      </c>
      <c r="J3037" t="s">
        <v>5770</v>
      </c>
      <c r="K3037" t="s">
        <v>5191</v>
      </c>
    </row>
    <row r="3038" spans="1:12" x14ac:dyDescent="0.25">
      <c r="A3038" t="s">
        <v>1556</v>
      </c>
      <c r="B3038" t="s">
        <v>8060</v>
      </c>
      <c r="C3038">
        <v>0</v>
      </c>
      <c r="D3038" t="s">
        <v>5224</v>
      </c>
      <c r="G3038" t="s">
        <v>7185</v>
      </c>
      <c r="J3038" t="s">
        <v>5224</v>
      </c>
    </row>
    <row r="3039" spans="1:12" x14ac:dyDescent="0.25">
      <c r="A3039" t="s">
        <v>4280</v>
      </c>
      <c r="B3039" t="s">
        <v>8060</v>
      </c>
      <c r="C3039">
        <v>0</v>
      </c>
      <c r="D3039" t="s">
        <v>5222</v>
      </c>
      <c r="G3039" t="s">
        <v>7185</v>
      </c>
      <c r="J3039" t="s">
        <v>5222</v>
      </c>
      <c r="L3039" t="s">
        <v>4281</v>
      </c>
    </row>
    <row r="3040" spans="1:12" x14ac:dyDescent="0.25">
      <c r="A3040" t="s">
        <v>1557</v>
      </c>
      <c r="B3040" t="s">
        <v>8060</v>
      </c>
      <c r="C3040">
        <v>0</v>
      </c>
      <c r="D3040" t="s">
        <v>6063</v>
      </c>
      <c r="E3040" t="s">
        <v>5253</v>
      </c>
      <c r="G3040" t="s">
        <v>7185</v>
      </c>
      <c r="J3040" t="s">
        <v>6063</v>
      </c>
      <c r="K3040" t="s">
        <v>5253</v>
      </c>
    </row>
    <row r="3041" spans="1:12" x14ac:dyDescent="0.25">
      <c r="A3041" t="s">
        <v>4282</v>
      </c>
      <c r="B3041" t="s">
        <v>8060</v>
      </c>
      <c r="C3041">
        <v>0</v>
      </c>
      <c r="D3041" t="s">
        <v>5270</v>
      </c>
      <c r="G3041" t="s">
        <v>7185</v>
      </c>
      <c r="J3041" t="s">
        <v>5270</v>
      </c>
      <c r="L3041" t="s">
        <v>3221</v>
      </c>
    </row>
    <row r="3042" spans="1:12" x14ac:dyDescent="0.25">
      <c r="A3042" t="s">
        <v>1558</v>
      </c>
      <c r="B3042" t="s">
        <v>8060</v>
      </c>
      <c r="C3042">
        <v>0</v>
      </c>
      <c r="D3042" t="s">
        <v>5230</v>
      </c>
      <c r="E3042" t="s">
        <v>5191</v>
      </c>
      <c r="G3042" t="s">
        <v>7185</v>
      </c>
      <c r="J3042" t="s">
        <v>5230</v>
      </c>
      <c r="K3042" t="s">
        <v>5191</v>
      </c>
    </row>
    <row r="3043" spans="1:12" x14ac:dyDescent="0.25">
      <c r="A3043" t="s">
        <v>4283</v>
      </c>
      <c r="B3043" t="s">
        <v>8060</v>
      </c>
      <c r="C3043">
        <v>0</v>
      </c>
      <c r="D3043" t="s">
        <v>6064</v>
      </c>
      <c r="E3043" t="s">
        <v>5191</v>
      </c>
      <c r="G3043" t="s">
        <v>7185</v>
      </c>
      <c r="J3043" t="s">
        <v>6064</v>
      </c>
      <c r="K3043" t="s">
        <v>5191</v>
      </c>
      <c r="L3043" t="s">
        <v>4284</v>
      </c>
    </row>
    <row r="3044" spans="1:12" x14ac:dyDescent="0.25">
      <c r="A3044" t="s">
        <v>4285</v>
      </c>
      <c r="B3044" t="s">
        <v>8060</v>
      </c>
      <c r="C3044">
        <v>0</v>
      </c>
      <c r="D3044" t="s">
        <v>5270</v>
      </c>
      <c r="G3044" t="s">
        <v>7185</v>
      </c>
      <c r="J3044" t="s">
        <v>5270</v>
      </c>
      <c r="L3044" t="s">
        <v>2150</v>
      </c>
    </row>
    <row r="3045" spans="1:12" x14ac:dyDescent="0.25">
      <c r="A3045" t="s">
        <v>1559</v>
      </c>
      <c r="B3045" t="s">
        <v>8060</v>
      </c>
      <c r="C3045">
        <v>0</v>
      </c>
      <c r="D3045" t="s">
        <v>5605</v>
      </c>
      <c r="E3045" t="s">
        <v>5191</v>
      </c>
      <c r="G3045" t="s">
        <v>7185</v>
      </c>
      <c r="J3045" t="s">
        <v>5605</v>
      </c>
      <c r="K3045" t="s">
        <v>5191</v>
      </c>
    </row>
    <row r="3046" spans="1:12" x14ac:dyDescent="0.25">
      <c r="A3046" t="s">
        <v>1560</v>
      </c>
      <c r="B3046" t="s">
        <v>8060</v>
      </c>
      <c r="C3046">
        <v>0</v>
      </c>
      <c r="D3046" t="s">
        <v>5192</v>
      </c>
      <c r="E3046" t="s">
        <v>5193</v>
      </c>
      <c r="G3046" t="s">
        <v>7185</v>
      </c>
      <c r="J3046" t="s">
        <v>5192</v>
      </c>
      <c r="K3046" t="s">
        <v>5193</v>
      </c>
    </row>
    <row r="3047" spans="1:12" x14ac:dyDescent="0.25">
      <c r="A3047" t="s">
        <v>1561</v>
      </c>
      <c r="B3047" t="s">
        <v>8060</v>
      </c>
      <c r="C3047">
        <v>0</v>
      </c>
      <c r="D3047" t="s">
        <v>5979</v>
      </c>
      <c r="E3047" t="s">
        <v>5204</v>
      </c>
      <c r="G3047" t="s">
        <v>7185</v>
      </c>
      <c r="J3047" t="s">
        <v>5979</v>
      </c>
      <c r="K3047" t="s">
        <v>5204</v>
      </c>
    </row>
    <row r="3048" spans="1:12" x14ac:dyDescent="0.25">
      <c r="A3048" t="s">
        <v>1562</v>
      </c>
      <c r="B3048" t="s">
        <v>8060</v>
      </c>
      <c r="C3048">
        <v>0</v>
      </c>
      <c r="D3048" t="s">
        <v>5192</v>
      </c>
      <c r="E3048" t="s">
        <v>5193</v>
      </c>
      <c r="G3048" t="s">
        <v>7185</v>
      </c>
      <c r="H3048" t="s">
        <v>5192</v>
      </c>
      <c r="I3048" t="s">
        <v>5253</v>
      </c>
      <c r="J3048" t="s">
        <v>5192</v>
      </c>
      <c r="K3048" t="s">
        <v>5193</v>
      </c>
    </row>
    <row r="3049" spans="1:12" x14ac:dyDescent="0.25">
      <c r="A3049" t="s">
        <v>4286</v>
      </c>
      <c r="B3049" t="s">
        <v>8060</v>
      </c>
      <c r="C3049">
        <v>0</v>
      </c>
      <c r="D3049" t="s">
        <v>3819</v>
      </c>
      <c r="E3049" t="s">
        <v>5261</v>
      </c>
      <c r="G3049" t="s">
        <v>7185</v>
      </c>
      <c r="J3049" t="s">
        <v>3819</v>
      </c>
      <c r="K3049" t="s">
        <v>5261</v>
      </c>
      <c r="L3049" t="s">
        <v>4960</v>
      </c>
    </row>
    <row r="3050" spans="1:12" x14ac:dyDescent="0.25">
      <c r="A3050" t="s">
        <v>1563</v>
      </c>
      <c r="B3050" t="s">
        <v>8060</v>
      </c>
      <c r="C3050">
        <v>0</v>
      </c>
      <c r="D3050" t="s">
        <v>6065</v>
      </c>
      <c r="E3050" t="s">
        <v>5191</v>
      </c>
      <c r="G3050" t="s">
        <v>7185</v>
      </c>
      <c r="J3050" t="s">
        <v>6065</v>
      </c>
      <c r="K3050" t="s">
        <v>5191</v>
      </c>
    </row>
    <row r="3051" spans="1:12" x14ac:dyDescent="0.25">
      <c r="A3051" t="s">
        <v>1564</v>
      </c>
      <c r="B3051" t="s">
        <v>8060</v>
      </c>
      <c r="C3051">
        <v>0</v>
      </c>
      <c r="D3051" t="s">
        <v>5484</v>
      </c>
      <c r="G3051" t="s">
        <v>7185</v>
      </c>
      <c r="J3051" t="s">
        <v>5484</v>
      </c>
    </row>
    <row r="3052" spans="1:12" x14ac:dyDescent="0.25">
      <c r="A3052" t="s">
        <v>1565</v>
      </c>
      <c r="B3052" t="s">
        <v>8060</v>
      </c>
      <c r="C3052">
        <v>0</v>
      </c>
      <c r="G3052" t="s">
        <v>7185</v>
      </c>
    </row>
    <row r="3053" spans="1:12" x14ac:dyDescent="0.25">
      <c r="A3053" t="s">
        <v>4287</v>
      </c>
      <c r="B3053" t="s">
        <v>8060</v>
      </c>
      <c r="C3053">
        <v>0</v>
      </c>
      <c r="D3053" t="s">
        <v>5192</v>
      </c>
      <c r="E3053" t="s">
        <v>5193</v>
      </c>
      <c r="G3053" t="s">
        <v>7185</v>
      </c>
      <c r="J3053" t="s">
        <v>5192</v>
      </c>
      <c r="K3053" t="s">
        <v>5193</v>
      </c>
      <c r="L3053" t="s">
        <v>4288</v>
      </c>
    </row>
    <row r="3054" spans="1:12" x14ac:dyDescent="0.25">
      <c r="A3054" t="s">
        <v>1566</v>
      </c>
      <c r="B3054" t="s">
        <v>8060</v>
      </c>
      <c r="C3054">
        <v>0</v>
      </c>
      <c r="D3054" t="s">
        <v>5573</v>
      </c>
      <c r="E3054" t="s">
        <v>5196</v>
      </c>
      <c r="G3054" t="s">
        <v>7185</v>
      </c>
      <c r="J3054" t="s">
        <v>5573</v>
      </c>
      <c r="K3054" t="s">
        <v>5196</v>
      </c>
    </row>
    <row r="3055" spans="1:12" x14ac:dyDescent="0.25">
      <c r="A3055" t="s">
        <v>1567</v>
      </c>
      <c r="B3055" t="s">
        <v>8060</v>
      </c>
      <c r="C3055">
        <v>0</v>
      </c>
      <c r="D3055" t="s">
        <v>5221</v>
      </c>
      <c r="E3055" t="s">
        <v>5258</v>
      </c>
      <c r="G3055" t="s">
        <v>7185</v>
      </c>
      <c r="J3055" t="s">
        <v>5221</v>
      </c>
      <c r="K3055" t="s">
        <v>5258</v>
      </c>
    </row>
    <row r="3056" spans="1:12" x14ac:dyDescent="0.25">
      <c r="A3056" t="s">
        <v>1568</v>
      </c>
      <c r="B3056" t="s">
        <v>8060</v>
      </c>
      <c r="C3056">
        <v>0</v>
      </c>
      <c r="D3056" t="s">
        <v>5316</v>
      </c>
      <c r="E3056" t="s">
        <v>5204</v>
      </c>
      <c r="G3056" t="s">
        <v>7185</v>
      </c>
      <c r="J3056" t="s">
        <v>5316</v>
      </c>
      <c r="K3056" t="s">
        <v>5204</v>
      </c>
    </row>
    <row r="3057" spans="1:12" x14ac:dyDescent="0.25">
      <c r="A3057" t="s">
        <v>4289</v>
      </c>
      <c r="B3057" t="s">
        <v>8060</v>
      </c>
      <c r="C3057">
        <v>0</v>
      </c>
      <c r="G3057" t="s">
        <v>7185</v>
      </c>
      <c r="L3057" t="s">
        <v>2057</v>
      </c>
    </row>
    <row r="3058" spans="1:12" x14ac:dyDescent="0.25">
      <c r="A3058" t="s">
        <v>1569</v>
      </c>
      <c r="B3058" t="s">
        <v>8060</v>
      </c>
      <c r="C3058">
        <v>0</v>
      </c>
      <c r="E3058" t="s">
        <v>5193</v>
      </c>
      <c r="G3058" t="s">
        <v>7185</v>
      </c>
      <c r="K3058" t="s">
        <v>5193</v>
      </c>
    </row>
    <row r="3059" spans="1:12" x14ac:dyDescent="0.25">
      <c r="A3059" t="s">
        <v>1570</v>
      </c>
      <c r="B3059" t="s">
        <v>8060</v>
      </c>
      <c r="C3059">
        <v>0</v>
      </c>
      <c r="D3059" t="s">
        <v>5522</v>
      </c>
      <c r="E3059" t="s">
        <v>5271</v>
      </c>
      <c r="G3059" t="s">
        <v>7185</v>
      </c>
      <c r="J3059" t="s">
        <v>5522</v>
      </c>
      <c r="K3059" t="s">
        <v>5271</v>
      </c>
    </row>
    <row r="3060" spans="1:12" x14ac:dyDescent="0.25">
      <c r="A3060" t="s">
        <v>1571</v>
      </c>
      <c r="B3060" t="s">
        <v>8060</v>
      </c>
      <c r="C3060">
        <v>0</v>
      </c>
      <c r="D3060" t="s">
        <v>6066</v>
      </c>
      <c r="E3060" t="s">
        <v>5238</v>
      </c>
      <c r="G3060" t="s">
        <v>7185</v>
      </c>
      <c r="J3060" t="s">
        <v>6066</v>
      </c>
      <c r="K3060" t="s">
        <v>5238</v>
      </c>
    </row>
    <row r="3061" spans="1:12" x14ac:dyDescent="0.25">
      <c r="A3061" t="s">
        <v>1572</v>
      </c>
      <c r="B3061" t="s">
        <v>8059</v>
      </c>
      <c r="C3061">
        <v>0</v>
      </c>
      <c r="D3061" t="s">
        <v>6066</v>
      </c>
      <c r="E3061" t="s">
        <v>5238</v>
      </c>
      <c r="G3061" t="s">
        <v>7185</v>
      </c>
      <c r="J3061" t="s">
        <v>6066</v>
      </c>
      <c r="K3061" t="s">
        <v>5238</v>
      </c>
    </row>
    <row r="3062" spans="1:12" x14ac:dyDescent="0.25">
      <c r="A3062" t="s">
        <v>4290</v>
      </c>
      <c r="B3062" t="s">
        <v>8060</v>
      </c>
      <c r="C3062">
        <v>0</v>
      </c>
      <c r="E3062" t="s">
        <v>5263</v>
      </c>
      <c r="G3062" t="s">
        <v>7185</v>
      </c>
      <c r="K3062" t="s">
        <v>5263</v>
      </c>
      <c r="L3062" t="s">
        <v>2666</v>
      </c>
    </row>
    <row r="3063" spans="1:12" x14ac:dyDescent="0.25">
      <c r="A3063" t="s">
        <v>1573</v>
      </c>
      <c r="B3063" t="s">
        <v>8060</v>
      </c>
      <c r="C3063">
        <v>0</v>
      </c>
      <c r="G3063" t="s">
        <v>7185</v>
      </c>
    </row>
    <row r="3064" spans="1:12" x14ac:dyDescent="0.25">
      <c r="A3064" t="s">
        <v>1574</v>
      </c>
      <c r="B3064" t="s">
        <v>8060</v>
      </c>
      <c r="C3064">
        <v>0</v>
      </c>
      <c r="D3064" t="s">
        <v>6194</v>
      </c>
      <c r="E3064" t="s">
        <v>5815</v>
      </c>
      <c r="F3064" t="s">
        <v>5199</v>
      </c>
      <c r="G3064" t="s">
        <v>7185</v>
      </c>
      <c r="J3064" t="s">
        <v>6194</v>
      </c>
      <c r="K3064" t="s">
        <v>5815</v>
      </c>
    </row>
    <row r="3065" spans="1:12" x14ac:dyDescent="0.25">
      <c r="A3065" t="s">
        <v>1575</v>
      </c>
      <c r="B3065" t="s">
        <v>8060</v>
      </c>
      <c r="C3065">
        <v>0</v>
      </c>
      <c r="D3065" t="s">
        <v>6067</v>
      </c>
      <c r="E3065" t="s">
        <v>5193</v>
      </c>
      <c r="G3065" t="s">
        <v>7185</v>
      </c>
      <c r="J3065" t="s">
        <v>6067</v>
      </c>
      <c r="K3065" t="s">
        <v>5193</v>
      </c>
    </row>
    <row r="3066" spans="1:12" x14ac:dyDescent="0.25">
      <c r="A3066" t="s">
        <v>4291</v>
      </c>
      <c r="B3066" t="s">
        <v>8060</v>
      </c>
      <c r="C3066">
        <v>0</v>
      </c>
      <c r="D3066" t="s">
        <v>5210</v>
      </c>
      <c r="E3066" t="s">
        <v>5209</v>
      </c>
      <c r="F3066" t="s">
        <v>5199</v>
      </c>
      <c r="G3066" t="s">
        <v>7185</v>
      </c>
      <c r="J3066" t="s">
        <v>5210</v>
      </c>
      <c r="K3066" t="s">
        <v>5209</v>
      </c>
      <c r="L3066" t="s">
        <v>4292</v>
      </c>
    </row>
    <row r="3067" spans="1:12" x14ac:dyDescent="0.25">
      <c r="A3067" t="s">
        <v>1576</v>
      </c>
      <c r="B3067" t="s">
        <v>8060</v>
      </c>
      <c r="C3067">
        <v>0</v>
      </c>
      <c r="E3067" t="s">
        <v>5204</v>
      </c>
      <c r="G3067" t="s">
        <v>7185</v>
      </c>
      <c r="K3067" t="s">
        <v>5204</v>
      </c>
    </row>
    <row r="3068" spans="1:12" x14ac:dyDescent="0.25">
      <c r="A3068" t="s">
        <v>4293</v>
      </c>
      <c r="B3068" t="s">
        <v>8059</v>
      </c>
      <c r="C3068">
        <v>0</v>
      </c>
      <c r="D3068" t="s">
        <v>5362</v>
      </c>
      <c r="E3068" t="s">
        <v>5263</v>
      </c>
      <c r="G3068" t="s">
        <v>7185</v>
      </c>
      <c r="J3068" t="s">
        <v>5362</v>
      </c>
      <c r="K3068" t="s">
        <v>5263</v>
      </c>
      <c r="L3068" t="s">
        <v>4294</v>
      </c>
    </row>
    <row r="3069" spans="1:12" x14ac:dyDescent="0.25">
      <c r="A3069" t="s">
        <v>1577</v>
      </c>
      <c r="B3069" t="s">
        <v>8060</v>
      </c>
      <c r="C3069">
        <v>0</v>
      </c>
      <c r="G3069" t="s">
        <v>7185</v>
      </c>
    </row>
    <row r="3070" spans="1:12" x14ac:dyDescent="0.25">
      <c r="A3070" t="s">
        <v>4295</v>
      </c>
      <c r="B3070" t="s">
        <v>8060</v>
      </c>
      <c r="C3070">
        <v>0</v>
      </c>
      <c r="D3070" t="s">
        <v>6278</v>
      </c>
      <c r="E3070" t="s">
        <v>5815</v>
      </c>
      <c r="F3070" t="s">
        <v>5199</v>
      </c>
      <c r="G3070" t="s">
        <v>7185</v>
      </c>
      <c r="H3070" t="s">
        <v>5431</v>
      </c>
      <c r="I3070" t="s">
        <v>5372</v>
      </c>
      <c r="J3070" t="s">
        <v>6278</v>
      </c>
      <c r="K3070" t="s">
        <v>5815</v>
      </c>
      <c r="L3070" t="s">
        <v>4296</v>
      </c>
    </row>
    <row r="3071" spans="1:12" x14ac:dyDescent="0.25">
      <c r="A3071" t="s">
        <v>1578</v>
      </c>
      <c r="B3071" t="s">
        <v>8060</v>
      </c>
      <c r="C3071">
        <v>0</v>
      </c>
      <c r="D3071" t="s">
        <v>6068</v>
      </c>
      <c r="E3071" t="s">
        <v>5193</v>
      </c>
      <c r="G3071" t="s">
        <v>7185</v>
      </c>
      <c r="J3071" t="s">
        <v>6068</v>
      </c>
      <c r="K3071" t="s">
        <v>5193</v>
      </c>
    </row>
    <row r="3072" spans="1:12" x14ac:dyDescent="0.25">
      <c r="A3072" t="s">
        <v>4297</v>
      </c>
      <c r="B3072" t="s">
        <v>8060</v>
      </c>
      <c r="C3072">
        <v>0</v>
      </c>
      <c r="D3072" t="s">
        <v>5784</v>
      </c>
      <c r="E3072" t="s">
        <v>5440</v>
      </c>
      <c r="G3072" t="s">
        <v>7185</v>
      </c>
      <c r="J3072" t="s">
        <v>5784</v>
      </c>
      <c r="K3072" t="s">
        <v>5440</v>
      </c>
      <c r="L3072" t="s">
        <v>4298</v>
      </c>
    </row>
    <row r="3073" spans="1:12" x14ac:dyDescent="0.25">
      <c r="A3073" t="s">
        <v>1579</v>
      </c>
      <c r="B3073" t="s">
        <v>8060</v>
      </c>
      <c r="C3073">
        <v>0</v>
      </c>
      <c r="D3073" t="s">
        <v>6069</v>
      </c>
      <c r="E3073" t="s">
        <v>5209</v>
      </c>
      <c r="G3073" t="s">
        <v>7185</v>
      </c>
      <c r="J3073" t="s">
        <v>6069</v>
      </c>
      <c r="K3073" t="s">
        <v>5209</v>
      </c>
    </row>
    <row r="3074" spans="1:12" x14ac:dyDescent="0.25">
      <c r="A3074" t="s">
        <v>4299</v>
      </c>
      <c r="B3074" t="s">
        <v>8060</v>
      </c>
      <c r="C3074">
        <v>0</v>
      </c>
      <c r="D3074" t="s">
        <v>5197</v>
      </c>
      <c r="E3074" t="s">
        <v>5191</v>
      </c>
      <c r="G3074" t="s">
        <v>7185</v>
      </c>
      <c r="J3074" t="s">
        <v>5197</v>
      </c>
      <c r="K3074" t="s">
        <v>5191</v>
      </c>
      <c r="L3074" t="s">
        <v>4300</v>
      </c>
    </row>
    <row r="3075" spans="1:12" x14ac:dyDescent="0.25">
      <c r="A3075" t="s">
        <v>1580</v>
      </c>
      <c r="B3075" t="s">
        <v>8060</v>
      </c>
      <c r="C3075">
        <v>0</v>
      </c>
      <c r="D3075" t="s">
        <v>5197</v>
      </c>
      <c r="E3075" t="s">
        <v>5191</v>
      </c>
      <c r="G3075" t="s">
        <v>7185</v>
      </c>
      <c r="J3075" t="s">
        <v>5197</v>
      </c>
      <c r="K3075" t="s">
        <v>5191</v>
      </c>
    </row>
    <row r="3076" spans="1:12" x14ac:dyDescent="0.25">
      <c r="A3076" t="s">
        <v>1581</v>
      </c>
      <c r="B3076" t="s">
        <v>8060</v>
      </c>
      <c r="C3076">
        <v>0</v>
      </c>
      <c r="D3076" t="s">
        <v>5618</v>
      </c>
      <c r="E3076" t="s">
        <v>5258</v>
      </c>
      <c r="G3076" t="s">
        <v>7185</v>
      </c>
      <c r="J3076" t="s">
        <v>5618</v>
      </c>
      <c r="K3076" t="s">
        <v>5258</v>
      </c>
    </row>
    <row r="3077" spans="1:12" x14ac:dyDescent="0.25">
      <c r="A3077" t="s">
        <v>1582</v>
      </c>
      <c r="B3077" t="s">
        <v>8060</v>
      </c>
      <c r="C3077">
        <v>0</v>
      </c>
      <c r="D3077" t="s">
        <v>5292</v>
      </c>
      <c r="E3077" t="s">
        <v>5209</v>
      </c>
      <c r="G3077" t="s">
        <v>7185</v>
      </c>
      <c r="J3077" t="s">
        <v>5292</v>
      </c>
      <c r="K3077" t="s">
        <v>5209</v>
      </c>
    </row>
    <row r="3078" spans="1:12" x14ac:dyDescent="0.25">
      <c r="A3078" t="s">
        <v>1583</v>
      </c>
      <c r="B3078" t="s">
        <v>8060</v>
      </c>
      <c r="C3078">
        <v>0</v>
      </c>
      <c r="D3078" t="s">
        <v>6070</v>
      </c>
      <c r="E3078" t="s">
        <v>5235</v>
      </c>
      <c r="G3078" t="s">
        <v>7185</v>
      </c>
      <c r="J3078" t="s">
        <v>6070</v>
      </c>
      <c r="K3078" t="s">
        <v>5235</v>
      </c>
    </row>
    <row r="3079" spans="1:12" x14ac:dyDescent="0.25">
      <c r="A3079" t="s">
        <v>1584</v>
      </c>
      <c r="B3079" t="s">
        <v>8060</v>
      </c>
      <c r="C3079">
        <v>0</v>
      </c>
      <c r="D3079" t="s">
        <v>6195</v>
      </c>
      <c r="E3079" t="s">
        <v>5815</v>
      </c>
      <c r="F3079" t="s">
        <v>5199</v>
      </c>
      <c r="G3079" t="s">
        <v>7185</v>
      </c>
      <c r="J3079" t="s">
        <v>6195</v>
      </c>
      <c r="K3079" t="s">
        <v>5815</v>
      </c>
    </row>
    <row r="3080" spans="1:12" x14ac:dyDescent="0.25">
      <c r="A3080" t="s">
        <v>1585</v>
      </c>
      <c r="B3080" t="s">
        <v>8060</v>
      </c>
      <c r="C3080">
        <v>0</v>
      </c>
      <c r="D3080" t="s">
        <v>5570</v>
      </c>
      <c r="E3080" t="s">
        <v>5223</v>
      </c>
      <c r="G3080" t="s">
        <v>7185</v>
      </c>
      <c r="J3080" t="s">
        <v>5570</v>
      </c>
      <c r="K3080" t="s">
        <v>5223</v>
      </c>
    </row>
    <row r="3081" spans="1:12" x14ac:dyDescent="0.25">
      <c r="A3081" t="s">
        <v>1586</v>
      </c>
      <c r="B3081" t="s">
        <v>8060</v>
      </c>
      <c r="C3081">
        <v>0</v>
      </c>
      <c r="D3081" t="s">
        <v>6031</v>
      </c>
      <c r="E3081" t="s">
        <v>5193</v>
      </c>
      <c r="G3081" t="s">
        <v>7185</v>
      </c>
      <c r="J3081" t="s">
        <v>6031</v>
      </c>
      <c r="K3081" t="s">
        <v>5193</v>
      </c>
    </row>
    <row r="3082" spans="1:12" x14ac:dyDescent="0.25">
      <c r="A3082" t="s">
        <v>1587</v>
      </c>
      <c r="B3082" t="s">
        <v>8060</v>
      </c>
      <c r="C3082">
        <v>0</v>
      </c>
      <c r="E3082" t="s">
        <v>5271</v>
      </c>
      <c r="G3082" t="s">
        <v>7185</v>
      </c>
      <c r="K3082" t="s">
        <v>5271</v>
      </c>
    </row>
    <row r="3083" spans="1:12" x14ac:dyDescent="0.25">
      <c r="A3083" t="s">
        <v>1588</v>
      </c>
      <c r="B3083" t="s">
        <v>8060</v>
      </c>
      <c r="C3083">
        <v>0</v>
      </c>
      <c r="D3083" t="s">
        <v>5364</v>
      </c>
      <c r="E3083" t="s">
        <v>5193</v>
      </c>
      <c r="G3083" t="s">
        <v>7185</v>
      </c>
      <c r="J3083" t="s">
        <v>5364</v>
      </c>
      <c r="K3083" t="s">
        <v>5193</v>
      </c>
    </row>
    <row r="3084" spans="1:12" x14ac:dyDescent="0.25">
      <c r="A3084" t="s">
        <v>1589</v>
      </c>
      <c r="B3084" t="s">
        <v>8060</v>
      </c>
      <c r="C3084">
        <v>0</v>
      </c>
      <c r="D3084" t="s">
        <v>5883</v>
      </c>
      <c r="E3084" t="s">
        <v>5196</v>
      </c>
      <c r="G3084" t="s">
        <v>7185</v>
      </c>
      <c r="J3084" t="s">
        <v>5883</v>
      </c>
      <c r="K3084" t="s">
        <v>5196</v>
      </c>
    </row>
    <row r="3085" spans="1:12" x14ac:dyDescent="0.25">
      <c r="A3085" t="s">
        <v>1590</v>
      </c>
      <c r="B3085" t="s">
        <v>8060</v>
      </c>
      <c r="C3085">
        <v>0</v>
      </c>
      <c r="D3085" t="s">
        <v>5292</v>
      </c>
      <c r="E3085" t="s">
        <v>5209</v>
      </c>
      <c r="G3085" t="s">
        <v>7185</v>
      </c>
      <c r="J3085" t="s">
        <v>5292</v>
      </c>
      <c r="K3085" t="s">
        <v>5209</v>
      </c>
    </row>
    <row r="3086" spans="1:12" x14ac:dyDescent="0.25">
      <c r="A3086" t="s">
        <v>4301</v>
      </c>
      <c r="B3086" t="s">
        <v>8060</v>
      </c>
      <c r="C3086">
        <v>0</v>
      </c>
      <c r="D3086" t="s">
        <v>5244</v>
      </c>
      <c r="E3086" t="s">
        <v>5204</v>
      </c>
      <c r="G3086" t="s">
        <v>7185</v>
      </c>
      <c r="H3086" t="s">
        <v>5244</v>
      </c>
      <c r="I3086" t="s">
        <v>5253</v>
      </c>
      <c r="J3086" t="s">
        <v>5244</v>
      </c>
      <c r="K3086" t="s">
        <v>5204</v>
      </c>
      <c r="L3086" t="s">
        <v>4302</v>
      </c>
    </row>
    <row r="3087" spans="1:12" x14ac:dyDescent="0.25">
      <c r="A3087" t="s">
        <v>1591</v>
      </c>
      <c r="B3087" t="s">
        <v>8060</v>
      </c>
      <c r="C3087">
        <v>10</v>
      </c>
      <c r="D3087" t="s">
        <v>5564</v>
      </c>
      <c r="E3087" t="s">
        <v>5235</v>
      </c>
      <c r="G3087" t="s">
        <v>7185</v>
      </c>
      <c r="J3087" t="s">
        <v>5564</v>
      </c>
      <c r="K3087" t="s">
        <v>5235</v>
      </c>
    </row>
    <row r="3088" spans="1:12" x14ac:dyDescent="0.25">
      <c r="A3088" t="s">
        <v>4303</v>
      </c>
      <c r="B3088" t="s">
        <v>8060</v>
      </c>
      <c r="C3088">
        <v>0</v>
      </c>
      <c r="D3088" t="s">
        <v>6071</v>
      </c>
      <c r="E3088" t="s">
        <v>5235</v>
      </c>
      <c r="G3088" t="s">
        <v>7185</v>
      </c>
      <c r="J3088" t="s">
        <v>6071</v>
      </c>
      <c r="K3088" t="s">
        <v>5235</v>
      </c>
      <c r="L3088" t="s">
        <v>4304</v>
      </c>
    </row>
    <row r="3089" spans="1:12" x14ac:dyDescent="0.25">
      <c r="A3089" t="s">
        <v>1592</v>
      </c>
      <c r="B3089" t="s">
        <v>8060</v>
      </c>
      <c r="C3089">
        <v>0</v>
      </c>
      <c r="D3089" t="s">
        <v>5564</v>
      </c>
      <c r="E3089" t="s">
        <v>5235</v>
      </c>
      <c r="G3089" t="s">
        <v>7185</v>
      </c>
      <c r="J3089" t="s">
        <v>5564</v>
      </c>
      <c r="K3089" t="s">
        <v>5235</v>
      </c>
    </row>
    <row r="3090" spans="1:12" x14ac:dyDescent="0.25">
      <c r="A3090" t="s">
        <v>1593</v>
      </c>
      <c r="B3090" t="s">
        <v>8060</v>
      </c>
      <c r="C3090">
        <v>0</v>
      </c>
      <c r="D3090" t="s">
        <v>5270</v>
      </c>
      <c r="G3090" t="s">
        <v>7185</v>
      </c>
      <c r="J3090" t="s">
        <v>5270</v>
      </c>
    </row>
    <row r="3091" spans="1:12" x14ac:dyDescent="0.25">
      <c r="A3091" t="s">
        <v>1594</v>
      </c>
      <c r="B3091" t="s">
        <v>8060</v>
      </c>
      <c r="C3091">
        <v>0</v>
      </c>
      <c r="D3091" t="s">
        <v>5827</v>
      </c>
      <c r="G3091" t="s">
        <v>7185</v>
      </c>
      <c r="J3091" t="s">
        <v>5827</v>
      </c>
    </row>
    <row r="3092" spans="1:12" x14ac:dyDescent="0.25">
      <c r="A3092" t="s">
        <v>4305</v>
      </c>
      <c r="B3092" t="s">
        <v>8060</v>
      </c>
      <c r="C3092">
        <v>0</v>
      </c>
      <c r="D3092" t="s">
        <v>6072</v>
      </c>
      <c r="E3092" t="s">
        <v>5196</v>
      </c>
      <c r="G3092" t="s">
        <v>7185</v>
      </c>
      <c r="H3092" t="s">
        <v>7794</v>
      </c>
      <c r="I3092" t="s">
        <v>5253</v>
      </c>
      <c r="J3092" t="s">
        <v>6072</v>
      </c>
      <c r="K3092" t="s">
        <v>5196</v>
      </c>
      <c r="L3092" t="s">
        <v>4306</v>
      </c>
    </row>
    <row r="3093" spans="1:12" x14ac:dyDescent="0.25">
      <c r="A3093" t="s">
        <v>1595</v>
      </c>
      <c r="B3093" t="s">
        <v>8060</v>
      </c>
      <c r="C3093">
        <v>0</v>
      </c>
      <c r="D3093" t="s">
        <v>5192</v>
      </c>
      <c r="E3093" t="s">
        <v>5193</v>
      </c>
      <c r="G3093" t="s">
        <v>7185</v>
      </c>
      <c r="J3093" t="s">
        <v>5192</v>
      </c>
      <c r="K3093" t="s">
        <v>5193</v>
      </c>
    </row>
    <row r="3094" spans="1:12" x14ac:dyDescent="0.25">
      <c r="A3094" t="s">
        <v>1596</v>
      </c>
      <c r="B3094" t="s">
        <v>8060</v>
      </c>
      <c r="C3094">
        <v>25</v>
      </c>
      <c r="D3094" t="s">
        <v>6073</v>
      </c>
      <c r="E3094" t="s">
        <v>5238</v>
      </c>
      <c r="G3094" t="s">
        <v>7185</v>
      </c>
      <c r="H3094" t="s">
        <v>7735</v>
      </c>
      <c r="I3094" t="s">
        <v>5238</v>
      </c>
      <c r="J3094" t="s">
        <v>6073</v>
      </c>
      <c r="K3094" t="s">
        <v>5238</v>
      </c>
    </row>
    <row r="3095" spans="1:12" x14ac:dyDescent="0.25">
      <c r="A3095" t="s">
        <v>1597</v>
      </c>
      <c r="B3095" t="s">
        <v>8060</v>
      </c>
      <c r="C3095">
        <v>0</v>
      </c>
      <c r="D3095" t="s">
        <v>5237</v>
      </c>
      <c r="E3095" t="s">
        <v>5238</v>
      </c>
      <c r="G3095" t="s">
        <v>7185</v>
      </c>
      <c r="J3095" t="s">
        <v>5237</v>
      </c>
      <c r="K3095" t="s">
        <v>5238</v>
      </c>
    </row>
    <row r="3096" spans="1:12" x14ac:dyDescent="0.25">
      <c r="A3096" t="s">
        <v>1598</v>
      </c>
      <c r="B3096" t="s">
        <v>8060</v>
      </c>
      <c r="C3096">
        <v>0</v>
      </c>
      <c r="D3096" t="s">
        <v>5564</v>
      </c>
      <c r="E3096" t="s">
        <v>5235</v>
      </c>
      <c r="G3096" t="s">
        <v>7185</v>
      </c>
      <c r="J3096" t="s">
        <v>5564</v>
      </c>
      <c r="K3096" t="s">
        <v>5235</v>
      </c>
    </row>
    <row r="3097" spans="1:12" x14ac:dyDescent="0.25">
      <c r="A3097" t="s">
        <v>1599</v>
      </c>
      <c r="B3097" t="s">
        <v>8060</v>
      </c>
      <c r="C3097">
        <v>0</v>
      </c>
      <c r="D3097" t="s">
        <v>5237</v>
      </c>
      <c r="E3097" t="s">
        <v>5238</v>
      </c>
      <c r="G3097" t="s">
        <v>7185</v>
      </c>
      <c r="J3097" t="s">
        <v>5237</v>
      </c>
      <c r="K3097" t="s">
        <v>5238</v>
      </c>
    </row>
    <row r="3098" spans="1:12" x14ac:dyDescent="0.25">
      <c r="A3098" t="s">
        <v>1600</v>
      </c>
      <c r="B3098" t="s">
        <v>8060</v>
      </c>
      <c r="C3098">
        <v>0</v>
      </c>
      <c r="D3098" t="s">
        <v>5457</v>
      </c>
      <c r="G3098" t="s">
        <v>7185</v>
      </c>
      <c r="J3098" t="s">
        <v>5457</v>
      </c>
    </row>
    <row r="3099" spans="1:12" x14ac:dyDescent="0.25">
      <c r="A3099" t="s">
        <v>4307</v>
      </c>
      <c r="B3099" t="s">
        <v>8060</v>
      </c>
      <c r="C3099">
        <v>0</v>
      </c>
      <c r="D3099" t="s">
        <v>5264</v>
      </c>
      <c r="E3099" t="s">
        <v>5271</v>
      </c>
      <c r="F3099" t="s">
        <v>5272</v>
      </c>
      <c r="G3099" t="s">
        <v>7185</v>
      </c>
      <c r="J3099" t="s">
        <v>5264</v>
      </c>
      <c r="K3099" t="s">
        <v>5271</v>
      </c>
      <c r="L3099" t="s">
        <v>4961</v>
      </c>
    </row>
    <row r="3100" spans="1:12" x14ac:dyDescent="0.25">
      <c r="A3100" t="s">
        <v>1601</v>
      </c>
      <c r="B3100" t="s">
        <v>8060</v>
      </c>
      <c r="C3100">
        <v>0</v>
      </c>
      <c r="D3100" t="s">
        <v>5377</v>
      </c>
      <c r="E3100" t="s">
        <v>5258</v>
      </c>
      <c r="G3100" t="s">
        <v>7185</v>
      </c>
      <c r="J3100" t="s">
        <v>5377</v>
      </c>
      <c r="K3100" t="s">
        <v>5258</v>
      </c>
    </row>
    <row r="3101" spans="1:12" x14ac:dyDescent="0.25">
      <c r="A3101" t="s">
        <v>1602</v>
      </c>
      <c r="B3101" t="s">
        <v>8060</v>
      </c>
      <c r="C3101">
        <v>0</v>
      </c>
      <c r="D3101" t="s">
        <v>6194</v>
      </c>
      <c r="E3101" t="s">
        <v>5815</v>
      </c>
      <c r="F3101" t="s">
        <v>5199</v>
      </c>
      <c r="G3101" t="s">
        <v>7185</v>
      </c>
      <c r="J3101" t="s">
        <v>6194</v>
      </c>
      <c r="K3101" t="s">
        <v>5815</v>
      </c>
    </row>
    <row r="3102" spans="1:12" x14ac:dyDescent="0.25">
      <c r="A3102" t="s">
        <v>1603</v>
      </c>
      <c r="B3102" t="s">
        <v>8060</v>
      </c>
      <c r="C3102">
        <v>0</v>
      </c>
      <c r="D3102" t="s">
        <v>5192</v>
      </c>
      <c r="E3102" t="s">
        <v>5193</v>
      </c>
      <c r="G3102" t="s">
        <v>7185</v>
      </c>
      <c r="J3102" t="s">
        <v>5192</v>
      </c>
      <c r="K3102" t="s">
        <v>5193</v>
      </c>
    </row>
    <row r="3103" spans="1:12" x14ac:dyDescent="0.25">
      <c r="A3103" t="s">
        <v>1604</v>
      </c>
      <c r="B3103" t="s">
        <v>8060</v>
      </c>
      <c r="C3103">
        <v>0</v>
      </c>
      <c r="D3103" t="s">
        <v>5237</v>
      </c>
      <c r="E3103" t="s">
        <v>5238</v>
      </c>
      <c r="G3103" t="s">
        <v>7185</v>
      </c>
      <c r="J3103" t="s">
        <v>5237</v>
      </c>
      <c r="K3103" t="s">
        <v>5238</v>
      </c>
    </row>
    <row r="3104" spans="1:12" x14ac:dyDescent="0.25">
      <c r="A3104" t="s">
        <v>4308</v>
      </c>
      <c r="B3104" t="s">
        <v>8060</v>
      </c>
      <c r="C3104">
        <v>0</v>
      </c>
      <c r="D3104" t="s">
        <v>6074</v>
      </c>
      <c r="E3104" t="s">
        <v>5193</v>
      </c>
      <c r="G3104" t="s">
        <v>7185</v>
      </c>
      <c r="J3104" t="s">
        <v>6074</v>
      </c>
      <c r="K3104" t="s">
        <v>5193</v>
      </c>
      <c r="L3104" t="s">
        <v>4309</v>
      </c>
    </row>
    <row r="3105" spans="1:12" x14ac:dyDescent="0.25">
      <c r="A3105" t="s">
        <v>4310</v>
      </c>
      <c r="B3105" t="s">
        <v>8060</v>
      </c>
      <c r="C3105">
        <v>0</v>
      </c>
      <c r="D3105" t="s">
        <v>5222</v>
      </c>
      <c r="E3105" t="s">
        <v>5191</v>
      </c>
      <c r="G3105" t="s">
        <v>7185</v>
      </c>
      <c r="J3105" t="s">
        <v>5222</v>
      </c>
      <c r="K3105" t="s">
        <v>5191</v>
      </c>
      <c r="L3105" t="s">
        <v>4311</v>
      </c>
    </row>
    <row r="3106" spans="1:12" x14ac:dyDescent="0.25">
      <c r="A3106" t="s">
        <v>1605</v>
      </c>
      <c r="B3106" t="s">
        <v>8060</v>
      </c>
      <c r="C3106">
        <v>0</v>
      </c>
      <c r="E3106" t="s">
        <v>5258</v>
      </c>
      <c r="G3106" t="s">
        <v>7185</v>
      </c>
      <c r="K3106" t="s">
        <v>5258</v>
      </c>
    </row>
    <row r="3107" spans="1:12" x14ac:dyDescent="0.25">
      <c r="A3107" t="s">
        <v>4312</v>
      </c>
      <c r="B3107" t="s">
        <v>8060</v>
      </c>
      <c r="C3107">
        <v>0</v>
      </c>
      <c r="D3107" t="s">
        <v>5377</v>
      </c>
      <c r="E3107" t="s">
        <v>5258</v>
      </c>
      <c r="G3107" t="s">
        <v>7185</v>
      </c>
      <c r="J3107" t="s">
        <v>5377</v>
      </c>
      <c r="K3107" t="s">
        <v>5258</v>
      </c>
      <c r="L3107" t="s">
        <v>4313</v>
      </c>
    </row>
    <row r="3108" spans="1:12" x14ac:dyDescent="0.25">
      <c r="A3108" t="s">
        <v>1606</v>
      </c>
      <c r="B3108" t="s">
        <v>8060</v>
      </c>
      <c r="C3108">
        <v>0</v>
      </c>
      <c r="D3108" t="s">
        <v>5222</v>
      </c>
      <c r="G3108" t="s">
        <v>7185</v>
      </c>
      <c r="J3108" t="s">
        <v>5222</v>
      </c>
    </row>
    <row r="3109" spans="1:12" x14ac:dyDescent="0.25">
      <c r="A3109" t="s">
        <v>1607</v>
      </c>
      <c r="B3109" t="s">
        <v>8060</v>
      </c>
      <c r="C3109">
        <v>0</v>
      </c>
      <c r="D3109" t="s">
        <v>6639</v>
      </c>
      <c r="F3109" t="s">
        <v>5830</v>
      </c>
      <c r="G3109" t="s">
        <v>7185</v>
      </c>
      <c r="J3109" t="s">
        <v>6639</v>
      </c>
    </row>
    <row r="3110" spans="1:12" x14ac:dyDescent="0.25">
      <c r="A3110" t="s">
        <v>1608</v>
      </c>
      <c r="B3110" t="s">
        <v>8060</v>
      </c>
      <c r="C3110">
        <v>0</v>
      </c>
      <c r="D3110" t="s">
        <v>5389</v>
      </c>
      <c r="G3110" t="s">
        <v>7185</v>
      </c>
      <c r="J3110" t="s">
        <v>5389</v>
      </c>
    </row>
    <row r="3111" spans="1:12" x14ac:dyDescent="0.25">
      <c r="A3111" t="s">
        <v>1609</v>
      </c>
      <c r="B3111" t="s">
        <v>8060</v>
      </c>
      <c r="C3111">
        <v>0</v>
      </c>
      <c r="G3111" t="s">
        <v>7185</v>
      </c>
    </row>
    <row r="3112" spans="1:12" x14ac:dyDescent="0.25">
      <c r="A3112" t="s">
        <v>4314</v>
      </c>
      <c r="B3112" t="s">
        <v>8060</v>
      </c>
      <c r="C3112">
        <v>0</v>
      </c>
      <c r="D3112" t="s">
        <v>5226</v>
      </c>
      <c r="E3112" t="s">
        <v>5271</v>
      </c>
      <c r="G3112" t="s">
        <v>7185</v>
      </c>
      <c r="J3112" t="s">
        <v>5226</v>
      </c>
      <c r="K3112" t="s">
        <v>5271</v>
      </c>
      <c r="L3112" t="s">
        <v>2088</v>
      </c>
    </row>
    <row r="3113" spans="1:12" x14ac:dyDescent="0.25">
      <c r="A3113" t="s">
        <v>1610</v>
      </c>
      <c r="B3113" t="s">
        <v>8060</v>
      </c>
      <c r="C3113">
        <v>0</v>
      </c>
      <c r="E3113" t="s">
        <v>5225</v>
      </c>
      <c r="F3113" t="s">
        <v>5225</v>
      </c>
      <c r="G3113" t="s">
        <v>7185</v>
      </c>
      <c r="K3113" t="s">
        <v>5225</v>
      </c>
    </row>
    <row r="3114" spans="1:12" x14ac:dyDescent="0.25">
      <c r="A3114" t="s">
        <v>1611</v>
      </c>
      <c r="B3114" t="s">
        <v>8060</v>
      </c>
      <c r="C3114">
        <v>0</v>
      </c>
      <c r="D3114" t="s">
        <v>6075</v>
      </c>
      <c r="E3114" t="s">
        <v>5216</v>
      </c>
      <c r="G3114" t="s">
        <v>7185</v>
      </c>
      <c r="J3114" t="s">
        <v>6075</v>
      </c>
      <c r="K3114" t="s">
        <v>5216</v>
      </c>
    </row>
    <row r="3115" spans="1:12" x14ac:dyDescent="0.25">
      <c r="A3115" t="s">
        <v>4315</v>
      </c>
      <c r="B3115" t="s">
        <v>8060</v>
      </c>
      <c r="C3115">
        <v>0</v>
      </c>
      <c r="D3115" t="s">
        <v>5333</v>
      </c>
      <c r="E3115" t="s">
        <v>5196</v>
      </c>
      <c r="G3115" t="s">
        <v>7185</v>
      </c>
      <c r="J3115" t="s">
        <v>5333</v>
      </c>
      <c r="K3115" t="s">
        <v>5196</v>
      </c>
      <c r="L3115" t="s">
        <v>4316</v>
      </c>
    </row>
    <row r="3116" spans="1:12" x14ac:dyDescent="0.25">
      <c r="A3116" t="s">
        <v>1612</v>
      </c>
      <c r="B3116" t="s">
        <v>8060</v>
      </c>
      <c r="C3116">
        <v>0</v>
      </c>
      <c r="D3116" t="s">
        <v>5192</v>
      </c>
      <c r="E3116" t="s">
        <v>5193</v>
      </c>
      <c r="G3116" t="s">
        <v>7185</v>
      </c>
      <c r="J3116" t="s">
        <v>5192</v>
      </c>
      <c r="K3116" t="s">
        <v>5193</v>
      </c>
    </row>
    <row r="3117" spans="1:12" x14ac:dyDescent="0.25">
      <c r="A3117" t="s">
        <v>4317</v>
      </c>
      <c r="B3117" t="s">
        <v>8060</v>
      </c>
      <c r="C3117">
        <v>0</v>
      </c>
      <c r="D3117" t="s">
        <v>6076</v>
      </c>
      <c r="E3117" t="s">
        <v>5209</v>
      </c>
      <c r="G3117" t="s">
        <v>7185</v>
      </c>
      <c r="J3117" t="s">
        <v>6076</v>
      </c>
      <c r="K3117" t="s">
        <v>5209</v>
      </c>
      <c r="L3117" t="s">
        <v>2428</v>
      </c>
    </row>
    <row r="3118" spans="1:12" x14ac:dyDescent="0.25">
      <c r="A3118" t="s">
        <v>1613</v>
      </c>
      <c r="B3118" t="s">
        <v>8060</v>
      </c>
      <c r="C3118">
        <v>0</v>
      </c>
      <c r="D3118" t="s">
        <v>5291</v>
      </c>
      <c r="E3118" t="s">
        <v>5196</v>
      </c>
      <c r="G3118" t="s">
        <v>7185</v>
      </c>
      <c r="J3118" t="s">
        <v>5291</v>
      </c>
      <c r="K3118" t="s">
        <v>5196</v>
      </c>
    </row>
    <row r="3119" spans="1:12" x14ac:dyDescent="0.25">
      <c r="A3119" t="s">
        <v>4318</v>
      </c>
      <c r="B3119" t="s">
        <v>8060</v>
      </c>
      <c r="C3119">
        <v>0</v>
      </c>
      <c r="D3119" t="s">
        <v>5314</v>
      </c>
      <c r="E3119" t="s">
        <v>5216</v>
      </c>
      <c r="G3119" t="s">
        <v>7185</v>
      </c>
      <c r="J3119" t="s">
        <v>5314</v>
      </c>
      <c r="K3119" t="s">
        <v>5216</v>
      </c>
      <c r="L3119" t="s">
        <v>4962</v>
      </c>
    </row>
    <row r="3120" spans="1:12" x14ac:dyDescent="0.25">
      <c r="A3120" t="s">
        <v>4319</v>
      </c>
      <c r="B3120" t="s">
        <v>8060</v>
      </c>
      <c r="C3120">
        <v>0</v>
      </c>
      <c r="D3120" t="s">
        <v>6279</v>
      </c>
      <c r="E3120" t="s">
        <v>5191</v>
      </c>
      <c r="G3120" t="s">
        <v>7185</v>
      </c>
      <c r="H3120" t="s">
        <v>6279</v>
      </c>
      <c r="I3120" t="s">
        <v>5253</v>
      </c>
      <c r="J3120" t="s">
        <v>6279</v>
      </c>
      <c r="K3120" t="s">
        <v>5191</v>
      </c>
      <c r="L3120" t="s">
        <v>4963</v>
      </c>
    </row>
    <row r="3121" spans="1:12" x14ac:dyDescent="0.25">
      <c r="A3121" t="s">
        <v>4320</v>
      </c>
      <c r="B3121" t="s">
        <v>8060</v>
      </c>
      <c r="C3121">
        <v>0</v>
      </c>
      <c r="E3121" t="s">
        <v>5366</v>
      </c>
      <c r="G3121" t="s">
        <v>7185</v>
      </c>
      <c r="K3121" t="s">
        <v>5366</v>
      </c>
      <c r="L3121" t="s">
        <v>4321</v>
      </c>
    </row>
    <row r="3122" spans="1:12" x14ac:dyDescent="0.25">
      <c r="A3122" t="s">
        <v>1614</v>
      </c>
      <c r="B3122" t="s">
        <v>8060</v>
      </c>
      <c r="C3122">
        <v>0</v>
      </c>
      <c r="D3122" t="s">
        <v>5457</v>
      </c>
      <c r="G3122" t="s">
        <v>7185</v>
      </c>
      <c r="J3122" t="s">
        <v>5457</v>
      </c>
    </row>
    <row r="3123" spans="1:12" x14ac:dyDescent="0.25">
      <c r="A3123" t="s">
        <v>1615</v>
      </c>
      <c r="B3123" t="s">
        <v>8059</v>
      </c>
      <c r="C3123">
        <v>0</v>
      </c>
      <c r="D3123" t="s">
        <v>5226</v>
      </c>
      <c r="E3123" t="s">
        <v>5193</v>
      </c>
      <c r="G3123" t="s">
        <v>7185</v>
      </c>
      <c r="J3123" t="s">
        <v>5226</v>
      </c>
      <c r="K3123" t="s">
        <v>5193</v>
      </c>
    </row>
    <row r="3124" spans="1:12" x14ac:dyDescent="0.25">
      <c r="A3124" t="s">
        <v>1616</v>
      </c>
      <c r="B3124" t="s">
        <v>8060</v>
      </c>
      <c r="C3124">
        <v>0</v>
      </c>
      <c r="D3124" t="s">
        <v>5210</v>
      </c>
      <c r="G3124" t="s">
        <v>7185</v>
      </c>
      <c r="J3124" t="s">
        <v>5210</v>
      </c>
    </row>
    <row r="3125" spans="1:12" x14ac:dyDescent="0.25">
      <c r="A3125" t="s">
        <v>5051</v>
      </c>
      <c r="B3125" t="s">
        <v>8060</v>
      </c>
      <c r="C3125">
        <v>0</v>
      </c>
      <c r="D3125" t="s">
        <v>5539</v>
      </c>
      <c r="E3125" t="s">
        <v>5189</v>
      </c>
      <c r="G3125" t="s">
        <v>7185</v>
      </c>
      <c r="J3125" t="s">
        <v>5539</v>
      </c>
      <c r="K3125" t="s">
        <v>5189</v>
      </c>
    </row>
    <row r="3126" spans="1:12" x14ac:dyDescent="0.25">
      <c r="A3126" t="s">
        <v>1617</v>
      </c>
      <c r="B3126" t="s">
        <v>8060</v>
      </c>
      <c r="C3126">
        <v>0</v>
      </c>
      <c r="D3126" t="s">
        <v>5350</v>
      </c>
      <c r="E3126" t="s">
        <v>5238</v>
      </c>
      <c r="G3126" t="s">
        <v>7185</v>
      </c>
      <c r="J3126" t="s">
        <v>5350</v>
      </c>
      <c r="K3126" t="s">
        <v>5238</v>
      </c>
    </row>
    <row r="3127" spans="1:12" x14ac:dyDescent="0.25">
      <c r="A3127" t="s">
        <v>1618</v>
      </c>
      <c r="B3127" t="s">
        <v>8060</v>
      </c>
      <c r="C3127">
        <v>0</v>
      </c>
      <c r="E3127" t="s">
        <v>5815</v>
      </c>
      <c r="F3127" t="s">
        <v>5199</v>
      </c>
      <c r="G3127" t="s">
        <v>7185</v>
      </c>
      <c r="K3127" t="s">
        <v>5815</v>
      </c>
    </row>
    <row r="3128" spans="1:12" x14ac:dyDescent="0.25">
      <c r="A3128" t="s">
        <v>4322</v>
      </c>
      <c r="B3128" t="s">
        <v>8060</v>
      </c>
      <c r="C3128">
        <v>0</v>
      </c>
      <c r="E3128" t="s">
        <v>5815</v>
      </c>
      <c r="G3128" t="s">
        <v>7185</v>
      </c>
      <c r="K3128" t="s">
        <v>5815</v>
      </c>
      <c r="L3128" t="s">
        <v>4323</v>
      </c>
    </row>
    <row r="3129" spans="1:12" x14ac:dyDescent="0.25">
      <c r="A3129" t="s">
        <v>1619</v>
      </c>
      <c r="B3129" t="s">
        <v>8060</v>
      </c>
      <c r="C3129">
        <v>0</v>
      </c>
      <c r="D3129" t="s">
        <v>5192</v>
      </c>
      <c r="E3129" t="s">
        <v>5193</v>
      </c>
      <c r="G3129" t="s">
        <v>7185</v>
      </c>
      <c r="J3129" t="s">
        <v>5192</v>
      </c>
      <c r="K3129" t="s">
        <v>5193</v>
      </c>
    </row>
    <row r="3130" spans="1:12" x14ac:dyDescent="0.25">
      <c r="A3130" t="s">
        <v>1620</v>
      </c>
      <c r="B3130" t="s">
        <v>8060</v>
      </c>
      <c r="C3130">
        <v>0</v>
      </c>
      <c r="D3130" t="s">
        <v>6077</v>
      </c>
      <c r="E3130" t="s">
        <v>5196</v>
      </c>
      <c r="G3130" t="s">
        <v>7185</v>
      </c>
      <c r="J3130" t="s">
        <v>6077</v>
      </c>
      <c r="K3130" t="s">
        <v>5196</v>
      </c>
    </row>
    <row r="3131" spans="1:12" x14ac:dyDescent="0.25">
      <c r="A3131" t="s">
        <v>4324</v>
      </c>
      <c r="B3131" t="s">
        <v>8060</v>
      </c>
      <c r="C3131">
        <v>0</v>
      </c>
      <c r="D3131" t="s">
        <v>6078</v>
      </c>
      <c r="E3131" t="s">
        <v>5232</v>
      </c>
      <c r="F3131" t="s">
        <v>5232</v>
      </c>
      <c r="G3131" t="s">
        <v>7185</v>
      </c>
      <c r="J3131" t="s">
        <v>6078</v>
      </c>
      <c r="K3131" t="s">
        <v>5232</v>
      </c>
      <c r="L3131" t="s">
        <v>4325</v>
      </c>
    </row>
    <row r="3132" spans="1:12" x14ac:dyDescent="0.25">
      <c r="A3132" t="s">
        <v>1621</v>
      </c>
      <c r="B3132" t="s">
        <v>8060</v>
      </c>
      <c r="C3132">
        <v>0</v>
      </c>
      <c r="D3132" t="s">
        <v>5237</v>
      </c>
      <c r="E3132" t="s">
        <v>5238</v>
      </c>
      <c r="G3132" t="s">
        <v>7185</v>
      </c>
      <c r="J3132" t="s">
        <v>5237</v>
      </c>
      <c r="K3132" t="s">
        <v>5238</v>
      </c>
    </row>
    <row r="3133" spans="1:12" x14ac:dyDescent="0.25">
      <c r="A3133" t="s">
        <v>5177</v>
      </c>
      <c r="B3133" t="s">
        <v>8060</v>
      </c>
      <c r="C3133">
        <v>0</v>
      </c>
      <c r="D3133" t="s">
        <v>6280</v>
      </c>
      <c r="G3133" t="s">
        <v>7185</v>
      </c>
      <c r="J3133" t="s">
        <v>6280</v>
      </c>
      <c r="L3133" t="s">
        <v>5178</v>
      </c>
    </row>
    <row r="3134" spans="1:12" x14ac:dyDescent="0.25">
      <c r="A3134" t="s">
        <v>4326</v>
      </c>
      <c r="B3134" t="s">
        <v>8060</v>
      </c>
      <c r="C3134">
        <v>0</v>
      </c>
      <c r="G3134" t="s">
        <v>7185</v>
      </c>
      <c r="I3134" t="s">
        <v>5753</v>
      </c>
      <c r="K3134" t="s">
        <v>5753</v>
      </c>
      <c r="L3134" t="s">
        <v>4327</v>
      </c>
    </row>
    <row r="3135" spans="1:12" x14ac:dyDescent="0.25">
      <c r="A3135" t="s">
        <v>1622</v>
      </c>
      <c r="B3135" t="s">
        <v>8060</v>
      </c>
      <c r="C3135">
        <v>0</v>
      </c>
      <c r="D3135" t="s">
        <v>5210</v>
      </c>
      <c r="E3135" t="s">
        <v>5199</v>
      </c>
      <c r="F3135" t="s">
        <v>5199</v>
      </c>
      <c r="G3135" t="s">
        <v>7185</v>
      </c>
      <c r="J3135" t="s">
        <v>5210</v>
      </c>
      <c r="K3135" t="s">
        <v>5199</v>
      </c>
    </row>
    <row r="3136" spans="1:12" x14ac:dyDescent="0.25">
      <c r="A3136" t="s">
        <v>1623</v>
      </c>
      <c r="B3136" t="s">
        <v>8060</v>
      </c>
      <c r="C3136">
        <v>0</v>
      </c>
      <c r="D3136" t="s">
        <v>5210</v>
      </c>
      <c r="E3136" t="s">
        <v>5209</v>
      </c>
      <c r="F3136" t="s">
        <v>5199</v>
      </c>
      <c r="G3136" t="s">
        <v>7185</v>
      </c>
      <c r="J3136" t="s">
        <v>5210</v>
      </c>
      <c r="K3136" t="s">
        <v>5209</v>
      </c>
    </row>
    <row r="3137" spans="1:12" x14ac:dyDescent="0.25">
      <c r="A3137" t="s">
        <v>4328</v>
      </c>
      <c r="B3137" t="s">
        <v>8060</v>
      </c>
      <c r="C3137">
        <v>0</v>
      </c>
      <c r="D3137" t="s">
        <v>5503</v>
      </c>
      <c r="E3137" t="s">
        <v>7810</v>
      </c>
      <c r="G3137" t="s">
        <v>7185</v>
      </c>
      <c r="H3137" t="s">
        <v>5503</v>
      </c>
      <c r="I3137" t="s">
        <v>7808</v>
      </c>
      <c r="J3137" t="s">
        <v>5503</v>
      </c>
      <c r="K3137" t="s">
        <v>7810</v>
      </c>
      <c r="L3137" t="s">
        <v>4329</v>
      </c>
    </row>
    <row r="3138" spans="1:12" x14ac:dyDescent="0.25">
      <c r="A3138" t="s">
        <v>6337</v>
      </c>
      <c r="B3138" t="s">
        <v>8060</v>
      </c>
      <c r="C3138">
        <v>0</v>
      </c>
      <c r="D3138" t="s">
        <v>5742</v>
      </c>
      <c r="G3138" t="s">
        <v>7185</v>
      </c>
      <c r="J3138" t="s">
        <v>5742</v>
      </c>
      <c r="L3138" t="s">
        <v>4331</v>
      </c>
    </row>
    <row r="3139" spans="1:12" x14ac:dyDescent="0.25">
      <c r="A3139" t="s">
        <v>1624</v>
      </c>
      <c r="B3139" t="s">
        <v>8060</v>
      </c>
      <c r="C3139">
        <v>0</v>
      </c>
      <c r="D3139" t="s">
        <v>5513</v>
      </c>
      <c r="E3139" t="s">
        <v>5815</v>
      </c>
      <c r="G3139" t="s">
        <v>7185</v>
      </c>
      <c r="J3139" t="s">
        <v>5513</v>
      </c>
      <c r="K3139" t="s">
        <v>5815</v>
      </c>
    </row>
    <row r="3140" spans="1:12" x14ac:dyDescent="0.25">
      <c r="A3140" t="s">
        <v>1625</v>
      </c>
      <c r="B3140" t="s">
        <v>8060</v>
      </c>
      <c r="C3140">
        <v>0</v>
      </c>
      <c r="D3140" t="s">
        <v>6079</v>
      </c>
      <c r="E3140" t="s">
        <v>5191</v>
      </c>
      <c r="G3140" t="s">
        <v>7185</v>
      </c>
      <c r="J3140" t="s">
        <v>6079</v>
      </c>
      <c r="K3140" t="s">
        <v>5191</v>
      </c>
    </row>
    <row r="3141" spans="1:12" x14ac:dyDescent="0.25">
      <c r="A3141" t="s">
        <v>4332</v>
      </c>
      <c r="B3141" t="s">
        <v>8060</v>
      </c>
      <c r="C3141">
        <v>0</v>
      </c>
      <c r="D3141" t="s">
        <v>5865</v>
      </c>
      <c r="E3141" t="s">
        <v>5193</v>
      </c>
      <c r="G3141" t="s">
        <v>7185</v>
      </c>
      <c r="J3141" t="s">
        <v>5865</v>
      </c>
      <c r="K3141" t="s">
        <v>5193</v>
      </c>
      <c r="L3141" t="s">
        <v>4333</v>
      </c>
    </row>
    <row r="3142" spans="1:12" x14ac:dyDescent="0.25">
      <c r="A3142" t="s">
        <v>1626</v>
      </c>
      <c r="B3142" t="s">
        <v>8060</v>
      </c>
      <c r="C3142">
        <v>0</v>
      </c>
      <c r="G3142" t="s">
        <v>7185</v>
      </c>
    </row>
    <row r="3143" spans="1:12" x14ac:dyDescent="0.25">
      <c r="A3143" t="s">
        <v>1627</v>
      </c>
      <c r="B3143" t="s">
        <v>8060</v>
      </c>
      <c r="C3143">
        <v>0</v>
      </c>
      <c r="E3143" t="s">
        <v>5193</v>
      </c>
      <c r="F3143" t="s">
        <v>5232</v>
      </c>
      <c r="G3143" t="s">
        <v>7185</v>
      </c>
      <c r="K3143" t="s">
        <v>5193</v>
      </c>
    </row>
    <row r="3144" spans="1:12" x14ac:dyDescent="0.25">
      <c r="A3144" t="s">
        <v>1628</v>
      </c>
      <c r="B3144" t="s">
        <v>8060</v>
      </c>
      <c r="C3144">
        <v>0</v>
      </c>
      <c r="D3144" t="s">
        <v>6080</v>
      </c>
      <c r="E3144" t="s">
        <v>5193</v>
      </c>
      <c r="G3144" t="s">
        <v>7185</v>
      </c>
      <c r="J3144" t="s">
        <v>6080</v>
      </c>
      <c r="K3144" t="s">
        <v>5193</v>
      </c>
    </row>
    <row r="3145" spans="1:12" x14ac:dyDescent="0.25">
      <c r="A3145" t="s">
        <v>4334</v>
      </c>
      <c r="B3145" t="s">
        <v>8060</v>
      </c>
      <c r="C3145">
        <v>0</v>
      </c>
      <c r="E3145" t="s">
        <v>5223</v>
      </c>
      <c r="G3145" t="s">
        <v>7185</v>
      </c>
      <c r="K3145" t="s">
        <v>5223</v>
      </c>
      <c r="L3145" t="s">
        <v>4335</v>
      </c>
    </row>
    <row r="3146" spans="1:12" x14ac:dyDescent="0.25">
      <c r="A3146" t="s">
        <v>4336</v>
      </c>
      <c r="B3146" t="s">
        <v>8060</v>
      </c>
      <c r="C3146">
        <v>0</v>
      </c>
      <c r="D3146" t="s">
        <v>6081</v>
      </c>
      <c r="E3146" t="s">
        <v>5193</v>
      </c>
      <c r="G3146" t="s">
        <v>7185</v>
      </c>
      <c r="J3146" t="s">
        <v>6081</v>
      </c>
      <c r="K3146" t="s">
        <v>5193</v>
      </c>
      <c r="L3146" t="s">
        <v>4337</v>
      </c>
    </row>
    <row r="3147" spans="1:12" x14ac:dyDescent="0.25">
      <c r="A3147" t="s">
        <v>1629</v>
      </c>
      <c r="B3147" t="s">
        <v>8060</v>
      </c>
      <c r="C3147">
        <v>0</v>
      </c>
      <c r="D3147" t="s">
        <v>5726</v>
      </c>
      <c r="E3147" t="s">
        <v>5209</v>
      </c>
      <c r="G3147" t="s">
        <v>7185</v>
      </c>
      <c r="J3147" t="s">
        <v>5726</v>
      </c>
      <c r="K3147" t="s">
        <v>5209</v>
      </c>
    </row>
    <row r="3148" spans="1:12" x14ac:dyDescent="0.25">
      <c r="A3148" t="s">
        <v>1630</v>
      </c>
      <c r="B3148" t="s">
        <v>8060</v>
      </c>
      <c r="C3148">
        <v>0</v>
      </c>
      <c r="D3148" t="s">
        <v>5226</v>
      </c>
      <c r="E3148" t="s">
        <v>5209</v>
      </c>
      <c r="G3148" t="s">
        <v>7185</v>
      </c>
      <c r="J3148" t="s">
        <v>5226</v>
      </c>
      <c r="K3148" t="s">
        <v>5209</v>
      </c>
    </row>
    <row r="3149" spans="1:12" x14ac:dyDescent="0.25">
      <c r="A3149" t="s">
        <v>1631</v>
      </c>
      <c r="B3149" t="s">
        <v>8060</v>
      </c>
      <c r="C3149">
        <v>0</v>
      </c>
      <c r="D3149" t="s">
        <v>5226</v>
      </c>
      <c r="E3149" t="s">
        <v>5209</v>
      </c>
      <c r="G3149" t="s">
        <v>7185</v>
      </c>
      <c r="J3149" t="s">
        <v>5226</v>
      </c>
      <c r="K3149" t="s">
        <v>5209</v>
      </c>
    </row>
    <row r="3150" spans="1:12" x14ac:dyDescent="0.25">
      <c r="A3150" t="s">
        <v>1632</v>
      </c>
      <c r="B3150" t="s">
        <v>8060</v>
      </c>
      <c r="C3150">
        <v>0</v>
      </c>
      <c r="G3150" t="s">
        <v>7185</v>
      </c>
    </row>
    <row r="3151" spans="1:12" x14ac:dyDescent="0.25">
      <c r="A3151" t="s">
        <v>1633</v>
      </c>
      <c r="B3151" t="s">
        <v>8060</v>
      </c>
      <c r="C3151">
        <v>0</v>
      </c>
      <c r="D3151" t="s">
        <v>6082</v>
      </c>
      <c r="E3151" t="s">
        <v>5193</v>
      </c>
      <c r="G3151" t="s">
        <v>7185</v>
      </c>
      <c r="J3151" t="s">
        <v>6082</v>
      </c>
      <c r="K3151" t="s">
        <v>5193</v>
      </c>
    </row>
    <row r="3152" spans="1:12" x14ac:dyDescent="0.25">
      <c r="A3152" t="s">
        <v>1634</v>
      </c>
      <c r="B3152" t="s">
        <v>8060</v>
      </c>
      <c r="C3152">
        <v>0</v>
      </c>
      <c r="D3152" t="s">
        <v>6083</v>
      </c>
      <c r="E3152" t="s">
        <v>5196</v>
      </c>
      <c r="G3152" t="s">
        <v>7185</v>
      </c>
      <c r="J3152" t="s">
        <v>6083</v>
      </c>
      <c r="K3152" t="s">
        <v>5196</v>
      </c>
    </row>
    <row r="3153" spans="1:12" x14ac:dyDescent="0.25">
      <c r="A3153" t="s">
        <v>4338</v>
      </c>
      <c r="B3153" t="s">
        <v>8060</v>
      </c>
      <c r="C3153">
        <v>0</v>
      </c>
      <c r="D3153" t="s">
        <v>5210</v>
      </c>
      <c r="E3153" t="s">
        <v>5209</v>
      </c>
      <c r="F3153" t="s">
        <v>5199</v>
      </c>
      <c r="G3153" t="s">
        <v>7185</v>
      </c>
      <c r="J3153" t="s">
        <v>5210</v>
      </c>
      <c r="K3153" t="s">
        <v>5209</v>
      </c>
      <c r="L3153" t="s">
        <v>4339</v>
      </c>
    </row>
    <row r="3154" spans="1:12" x14ac:dyDescent="0.25">
      <c r="A3154" t="s">
        <v>1635</v>
      </c>
      <c r="B3154" t="s">
        <v>8060</v>
      </c>
      <c r="C3154">
        <v>0</v>
      </c>
      <c r="D3154" t="s">
        <v>5698</v>
      </c>
      <c r="E3154" t="s">
        <v>5196</v>
      </c>
      <c r="G3154" t="s">
        <v>7185</v>
      </c>
      <c r="J3154" t="s">
        <v>5698</v>
      </c>
      <c r="K3154" t="s">
        <v>5196</v>
      </c>
    </row>
    <row r="3155" spans="1:12" x14ac:dyDescent="0.25">
      <c r="A3155" t="s">
        <v>4340</v>
      </c>
      <c r="B3155" t="s">
        <v>8060</v>
      </c>
      <c r="C3155">
        <v>0</v>
      </c>
      <c r="D3155" t="s">
        <v>5431</v>
      </c>
      <c r="E3155" t="s">
        <v>5209</v>
      </c>
      <c r="G3155" t="s">
        <v>7185</v>
      </c>
      <c r="H3155" t="s">
        <v>5431</v>
      </c>
      <c r="I3155" t="s">
        <v>5253</v>
      </c>
      <c r="J3155" t="s">
        <v>5431</v>
      </c>
      <c r="K3155" t="s">
        <v>5209</v>
      </c>
      <c r="L3155" t="s">
        <v>4341</v>
      </c>
    </row>
    <row r="3156" spans="1:12" x14ac:dyDescent="0.25">
      <c r="A3156" t="s">
        <v>1636</v>
      </c>
      <c r="B3156" t="s">
        <v>8060</v>
      </c>
      <c r="C3156">
        <v>0</v>
      </c>
      <c r="D3156" t="s">
        <v>5192</v>
      </c>
      <c r="E3156" t="s">
        <v>5193</v>
      </c>
      <c r="G3156" t="s">
        <v>7185</v>
      </c>
      <c r="J3156" t="s">
        <v>5192</v>
      </c>
      <c r="K3156" t="s">
        <v>5193</v>
      </c>
    </row>
    <row r="3157" spans="1:12" x14ac:dyDescent="0.25">
      <c r="A3157" t="s">
        <v>1637</v>
      </c>
      <c r="B3157" t="s">
        <v>8060</v>
      </c>
      <c r="C3157">
        <v>0</v>
      </c>
      <c r="D3157" t="s">
        <v>5486</v>
      </c>
      <c r="E3157" t="s">
        <v>5196</v>
      </c>
      <c r="G3157" t="s">
        <v>7185</v>
      </c>
      <c r="J3157" t="s">
        <v>5486</v>
      </c>
      <c r="K3157" t="s">
        <v>5196</v>
      </c>
    </row>
    <row r="3158" spans="1:12" x14ac:dyDescent="0.25">
      <c r="A3158" t="s">
        <v>1638</v>
      </c>
      <c r="B3158" t="s">
        <v>8060</v>
      </c>
      <c r="C3158">
        <v>0</v>
      </c>
      <c r="G3158" t="s">
        <v>7185</v>
      </c>
    </row>
    <row r="3159" spans="1:12" x14ac:dyDescent="0.25">
      <c r="A3159" t="s">
        <v>1639</v>
      </c>
      <c r="B3159" t="s">
        <v>8060</v>
      </c>
      <c r="C3159">
        <v>0</v>
      </c>
      <c r="D3159" t="s">
        <v>5457</v>
      </c>
      <c r="E3159" t="s">
        <v>5196</v>
      </c>
      <c r="G3159" t="s">
        <v>7185</v>
      </c>
      <c r="J3159" t="s">
        <v>5457</v>
      </c>
      <c r="K3159" t="s">
        <v>5196</v>
      </c>
    </row>
    <row r="3160" spans="1:12" x14ac:dyDescent="0.25">
      <c r="A3160" t="s">
        <v>1640</v>
      </c>
      <c r="B3160" t="s">
        <v>8060</v>
      </c>
      <c r="C3160">
        <v>0</v>
      </c>
      <c r="D3160" t="s">
        <v>6192</v>
      </c>
      <c r="E3160" t="s">
        <v>5258</v>
      </c>
      <c r="G3160" t="s">
        <v>7185</v>
      </c>
      <c r="J3160" t="s">
        <v>6192</v>
      </c>
      <c r="K3160" t="s">
        <v>5258</v>
      </c>
    </row>
    <row r="3161" spans="1:12" x14ac:dyDescent="0.25">
      <c r="A3161" t="s">
        <v>1641</v>
      </c>
      <c r="B3161" t="s">
        <v>8060</v>
      </c>
      <c r="C3161">
        <v>0</v>
      </c>
      <c r="D3161" t="s">
        <v>6196</v>
      </c>
      <c r="G3161" t="s">
        <v>7185</v>
      </c>
      <c r="J3161" t="s">
        <v>6196</v>
      </c>
    </row>
    <row r="3162" spans="1:12" x14ac:dyDescent="0.25">
      <c r="A3162" t="s">
        <v>1642</v>
      </c>
      <c r="B3162" t="s">
        <v>8060</v>
      </c>
      <c r="C3162">
        <v>0</v>
      </c>
      <c r="D3162" t="s">
        <v>5237</v>
      </c>
      <c r="E3162" t="s">
        <v>5238</v>
      </c>
      <c r="G3162" t="s">
        <v>7185</v>
      </c>
      <c r="J3162" t="s">
        <v>5237</v>
      </c>
      <c r="K3162" t="s">
        <v>5238</v>
      </c>
    </row>
    <row r="3163" spans="1:12" x14ac:dyDescent="0.25">
      <c r="A3163" t="s">
        <v>1643</v>
      </c>
      <c r="B3163" t="s">
        <v>8060</v>
      </c>
      <c r="C3163">
        <v>0</v>
      </c>
      <c r="D3163" t="s">
        <v>6075</v>
      </c>
      <c r="E3163" t="s">
        <v>5216</v>
      </c>
      <c r="G3163" t="s">
        <v>7185</v>
      </c>
      <c r="J3163" t="s">
        <v>6075</v>
      </c>
      <c r="K3163" t="s">
        <v>5216</v>
      </c>
    </row>
    <row r="3164" spans="1:12" x14ac:dyDescent="0.25">
      <c r="A3164" t="s">
        <v>1644</v>
      </c>
      <c r="B3164" t="s">
        <v>8060</v>
      </c>
      <c r="C3164">
        <v>0</v>
      </c>
      <c r="D3164" t="s">
        <v>6084</v>
      </c>
      <c r="E3164" t="s">
        <v>5258</v>
      </c>
      <c r="G3164" t="s">
        <v>7185</v>
      </c>
      <c r="J3164" t="s">
        <v>6084</v>
      </c>
      <c r="K3164" t="s">
        <v>5258</v>
      </c>
    </row>
    <row r="3165" spans="1:12" x14ac:dyDescent="0.25">
      <c r="A3165" t="s">
        <v>1645</v>
      </c>
      <c r="B3165" t="s">
        <v>8060</v>
      </c>
      <c r="C3165">
        <v>0</v>
      </c>
      <c r="D3165" t="s">
        <v>5585</v>
      </c>
      <c r="E3165" t="s">
        <v>5258</v>
      </c>
      <c r="G3165" t="s">
        <v>7185</v>
      </c>
      <c r="J3165" t="s">
        <v>5585</v>
      </c>
      <c r="K3165" t="s">
        <v>5258</v>
      </c>
    </row>
    <row r="3166" spans="1:12" x14ac:dyDescent="0.25">
      <c r="A3166" t="s">
        <v>1646</v>
      </c>
      <c r="B3166" t="s">
        <v>8060</v>
      </c>
      <c r="C3166">
        <v>0</v>
      </c>
      <c r="D3166" t="s">
        <v>6281</v>
      </c>
      <c r="E3166" t="s">
        <v>5261</v>
      </c>
      <c r="G3166" t="s">
        <v>7185</v>
      </c>
      <c r="J3166" t="s">
        <v>6281</v>
      </c>
      <c r="K3166" t="s">
        <v>5261</v>
      </c>
    </row>
    <row r="3167" spans="1:12" x14ac:dyDescent="0.25">
      <c r="A3167" t="s">
        <v>4342</v>
      </c>
      <c r="B3167" t="s">
        <v>8060</v>
      </c>
      <c r="C3167">
        <v>0</v>
      </c>
      <c r="D3167" t="s">
        <v>5221</v>
      </c>
      <c r="E3167" t="s">
        <v>5258</v>
      </c>
      <c r="G3167" t="s">
        <v>7185</v>
      </c>
      <c r="J3167" t="s">
        <v>5221</v>
      </c>
      <c r="K3167" t="s">
        <v>5258</v>
      </c>
      <c r="L3167" t="s">
        <v>4343</v>
      </c>
    </row>
    <row r="3168" spans="1:12" x14ac:dyDescent="0.25">
      <c r="A3168" t="s">
        <v>1647</v>
      </c>
      <c r="B3168" t="s">
        <v>8060</v>
      </c>
      <c r="C3168">
        <v>0</v>
      </c>
      <c r="D3168" t="s">
        <v>5726</v>
      </c>
      <c r="E3168" t="s">
        <v>5223</v>
      </c>
      <c r="G3168" t="s">
        <v>7185</v>
      </c>
      <c r="J3168" t="s">
        <v>5726</v>
      </c>
      <c r="K3168" t="s">
        <v>5223</v>
      </c>
    </row>
    <row r="3169" spans="1:12" x14ac:dyDescent="0.25">
      <c r="A3169" t="s">
        <v>1648</v>
      </c>
      <c r="B3169" t="s">
        <v>8060</v>
      </c>
      <c r="C3169">
        <v>0</v>
      </c>
      <c r="D3169" t="s">
        <v>5977</v>
      </c>
      <c r="E3169" t="s">
        <v>5815</v>
      </c>
      <c r="G3169" t="s">
        <v>7185</v>
      </c>
      <c r="J3169" t="s">
        <v>5977</v>
      </c>
      <c r="K3169" t="s">
        <v>5815</v>
      </c>
    </row>
    <row r="3170" spans="1:12" x14ac:dyDescent="0.25">
      <c r="A3170" t="s">
        <v>1649</v>
      </c>
      <c r="B3170" t="s">
        <v>8060</v>
      </c>
      <c r="C3170">
        <v>0</v>
      </c>
      <c r="E3170" t="s">
        <v>6085</v>
      </c>
      <c r="G3170" t="s">
        <v>7185</v>
      </c>
      <c r="K3170" t="s">
        <v>6085</v>
      </c>
    </row>
    <row r="3171" spans="1:12" x14ac:dyDescent="0.25">
      <c r="A3171" t="s">
        <v>1650</v>
      </c>
      <c r="B3171" t="s">
        <v>8060</v>
      </c>
      <c r="C3171">
        <v>0</v>
      </c>
      <c r="D3171" t="s">
        <v>5385</v>
      </c>
      <c r="E3171" t="s">
        <v>5235</v>
      </c>
      <c r="G3171" t="s">
        <v>7185</v>
      </c>
      <c r="J3171" t="s">
        <v>5385</v>
      </c>
      <c r="K3171" t="s">
        <v>5235</v>
      </c>
    </row>
    <row r="3172" spans="1:12" x14ac:dyDescent="0.25">
      <c r="A3172" t="s">
        <v>4344</v>
      </c>
      <c r="B3172" t="s">
        <v>8060</v>
      </c>
      <c r="C3172">
        <v>0</v>
      </c>
      <c r="D3172" t="s">
        <v>6086</v>
      </c>
      <c r="E3172" t="s">
        <v>5191</v>
      </c>
      <c r="G3172" t="s">
        <v>7185</v>
      </c>
      <c r="J3172" t="s">
        <v>6086</v>
      </c>
      <c r="K3172" t="s">
        <v>5191</v>
      </c>
      <c r="L3172" t="s">
        <v>2743</v>
      </c>
    </row>
    <row r="3173" spans="1:12" x14ac:dyDescent="0.25">
      <c r="A3173" t="s">
        <v>4345</v>
      </c>
      <c r="B3173" t="s">
        <v>8060</v>
      </c>
      <c r="C3173">
        <v>0</v>
      </c>
      <c r="D3173" t="s">
        <v>6087</v>
      </c>
      <c r="E3173" t="s">
        <v>5209</v>
      </c>
      <c r="G3173" t="s">
        <v>7185</v>
      </c>
      <c r="J3173" t="s">
        <v>6087</v>
      </c>
      <c r="K3173" t="s">
        <v>5209</v>
      </c>
      <c r="L3173" t="s">
        <v>4964</v>
      </c>
    </row>
    <row r="3174" spans="1:12" x14ac:dyDescent="0.25">
      <c r="A3174" t="s">
        <v>1651</v>
      </c>
      <c r="B3174" t="s">
        <v>8060</v>
      </c>
      <c r="C3174">
        <v>0</v>
      </c>
      <c r="D3174" t="s">
        <v>6087</v>
      </c>
      <c r="E3174" t="s">
        <v>5209</v>
      </c>
      <c r="G3174" t="s">
        <v>7185</v>
      </c>
      <c r="J3174" t="s">
        <v>6087</v>
      </c>
      <c r="K3174" t="s">
        <v>5209</v>
      </c>
    </row>
    <row r="3175" spans="1:12" x14ac:dyDescent="0.25">
      <c r="A3175" t="s">
        <v>1652</v>
      </c>
      <c r="B3175" t="s">
        <v>8060</v>
      </c>
      <c r="C3175">
        <v>0</v>
      </c>
      <c r="D3175" t="s">
        <v>5828</v>
      </c>
      <c r="E3175" t="s">
        <v>5193</v>
      </c>
      <c r="G3175" t="s">
        <v>7185</v>
      </c>
      <c r="J3175" t="s">
        <v>5828</v>
      </c>
      <c r="K3175" t="s">
        <v>5193</v>
      </c>
    </row>
    <row r="3176" spans="1:12" x14ac:dyDescent="0.25">
      <c r="A3176" t="s">
        <v>4346</v>
      </c>
      <c r="B3176" t="s">
        <v>8060</v>
      </c>
      <c r="C3176">
        <v>0</v>
      </c>
      <c r="D3176" t="s">
        <v>6088</v>
      </c>
      <c r="E3176" t="s">
        <v>5216</v>
      </c>
      <c r="G3176" t="s">
        <v>7185</v>
      </c>
      <c r="J3176" t="s">
        <v>6088</v>
      </c>
      <c r="K3176" t="s">
        <v>5216</v>
      </c>
      <c r="L3176" t="s">
        <v>4347</v>
      </c>
    </row>
    <row r="3177" spans="1:12" x14ac:dyDescent="0.25">
      <c r="A3177" t="s">
        <v>4348</v>
      </c>
      <c r="B3177" t="s">
        <v>8060</v>
      </c>
      <c r="C3177">
        <v>0</v>
      </c>
      <c r="D3177" t="s">
        <v>6089</v>
      </c>
      <c r="E3177" t="s">
        <v>5366</v>
      </c>
      <c r="G3177" t="s">
        <v>7185</v>
      </c>
      <c r="J3177" t="s">
        <v>6089</v>
      </c>
      <c r="K3177" t="s">
        <v>5366</v>
      </c>
      <c r="L3177" t="s">
        <v>4349</v>
      </c>
    </row>
    <row r="3178" spans="1:12" x14ac:dyDescent="0.25">
      <c r="A3178" t="s">
        <v>4350</v>
      </c>
      <c r="B3178" t="s">
        <v>8060</v>
      </c>
      <c r="C3178">
        <v>0</v>
      </c>
      <c r="D3178" t="s">
        <v>5280</v>
      </c>
      <c r="E3178" t="s">
        <v>5238</v>
      </c>
      <c r="G3178" t="s">
        <v>7185</v>
      </c>
      <c r="J3178" t="s">
        <v>5280</v>
      </c>
      <c r="K3178" t="s">
        <v>5238</v>
      </c>
      <c r="L3178" t="s">
        <v>2871</v>
      </c>
    </row>
    <row r="3179" spans="1:12" x14ac:dyDescent="0.25">
      <c r="A3179" t="s">
        <v>1653</v>
      </c>
      <c r="B3179" t="s">
        <v>8060</v>
      </c>
      <c r="C3179">
        <v>0</v>
      </c>
      <c r="D3179" t="s">
        <v>5237</v>
      </c>
      <c r="E3179" t="s">
        <v>5238</v>
      </c>
      <c r="G3179" t="s">
        <v>7185</v>
      </c>
      <c r="J3179" t="s">
        <v>5237</v>
      </c>
      <c r="K3179" t="s">
        <v>5238</v>
      </c>
    </row>
    <row r="3180" spans="1:12" x14ac:dyDescent="0.25">
      <c r="A3180" t="s">
        <v>1654</v>
      </c>
      <c r="B3180" t="s">
        <v>8060</v>
      </c>
      <c r="C3180">
        <v>0</v>
      </c>
      <c r="D3180" t="s">
        <v>5221</v>
      </c>
      <c r="E3180" t="s">
        <v>5258</v>
      </c>
      <c r="G3180" t="s">
        <v>7185</v>
      </c>
      <c r="J3180" t="s">
        <v>5221</v>
      </c>
      <c r="K3180" t="s">
        <v>5258</v>
      </c>
    </row>
    <row r="3181" spans="1:12" x14ac:dyDescent="0.25">
      <c r="A3181" t="s">
        <v>1655</v>
      </c>
      <c r="B3181" t="s">
        <v>8060</v>
      </c>
      <c r="C3181">
        <v>0</v>
      </c>
      <c r="D3181" t="s">
        <v>6090</v>
      </c>
      <c r="E3181" t="s">
        <v>5238</v>
      </c>
      <c r="G3181" t="s">
        <v>7185</v>
      </c>
      <c r="J3181" t="s">
        <v>6090</v>
      </c>
      <c r="K3181" t="s">
        <v>5238</v>
      </c>
    </row>
    <row r="3182" spans="1:12" x14ac:dyDescent="0.25">
      <c r="A3182" t="s">
        <v>4351</v>
      </c>
      <c r="B3182" t="s">
        <v>8060</v>
      </c>
      <c r="C3182">
        <v>0</v>
      </c>
      <c r="E3182" t="s">
        <v>5263</v>
      </c>
      <c r="G3182" t="s">
        <v>7185</v>
      </c>
      <c r="K3182" t="s">
        <v>5263</v>
      </c>
      <c r="L3182" t="s">
        <v>2823</v>
      </c>
    </row>
    <row r="3183" spans="1:12" x14ac:dyDescent="0.25">
      <c r="A3183" t="s">
        <v>4352</v>
      </c>
      <c r="B3183" t="s">
        <v>8060</v>
      </c>
      <c r="C3183">
        <v>0</v>
      </c>
      <c r="G3183" t="s">
        <v>7185</v>
      </c>
      <c r="L3183" t="s">
        <v>4353</v>
      </c>
    </row>
    <row r="3184" spans="1:12" x14ac:dyDescent="0.25">
      <c r="A3184" t="s">
        <v>1656</v>
      </c>
      <c r="B3184" t="s">
        <v>8060</v>
      </c>
      <c r="C3184">
        <v>0</v>
      </c>
      <c r="D3184" t="s">
        <v>5484</v>
      </c>
      <c r="G3184" t="s">
        <v>7185</v>
      </c>
      <c r="J3184" t="s">
        <v>5484</v>
      </c>
    </row>
    <row r="3185" spans="1:12" x14ac:dyDescent="0.25">
      <c r="A3185" t="s">
        <v>1657</v>
      </c>
      <c r="B3185" t="s">
        <v>8060</v>
      </c>
      <c r="C3185">
        <v>0</v>
      </c>
      <c r="D3185" t="s">
        <v>6091</v>
      </c>
      <c r="G3185" t="s">
        <v>7185</v>
      </c>
      <c r="J3185" t="s">
        <v>6091</v>
      </c>
    </row>
    <row r="3186" spans="1:12" x14ac:dyDescent="0.25">
      <c r="A3186" t="s">
        <v>4354</v>
      </c>
      <c r="B3186" t="s">
        <v>8060</v>
      </c>
      <c r="C3186">
        <v>0</v>
      </c>
      <c r="D3186" t="s">
        <v>5397</v>
      </c>
      <c r="G3186" t="s">
        <v>7185</v>
      </c>
      <c r="J3186" t="s">
        <v>5397</v>
      </c>
      <c r="L3186" t="s">
        <v>4355</v>
      </c>
    </row>
    <row r="3187" spans="1:12" x14ac:dyDescent="0.25">
      <c r="A3187" t="s">
        <v>1658</v>
      </c>
      <c r="B3187" t="s">
        <v>8060</v>
      </c>
      <c r="C3187">
        <v>0</v>
      </c>
      <c r="D3187" t="s">
        <v>5429</v>
      </c>
      <c r="G3187" t="s">
        <v>7185</v>
      </c>
      <c r="J3187" t="s">
        <v>5429</v>
      </c>
    </row>
    <row r="3188" spans="1:12" x14ac:dyDescent="0.25">
      <c r="A3188" t="s">
        <v>1659</v>
      </c>
      <c r="B3188" t="s">
        <v>8060</v>
      </c>
      <c r="C3188">
        <v>0</v>
      </c>
      <c r="D3188" t="s">
        <v>6639</v>
      </c>
      <c r="F3188" t="s">
        <v>5830</v>
      </c>
      <c r="G3188" t="s">
        <v>7185</v>
      </c>
      <c r="J3188" t="s">
        <v>6639</v>
      </c>
    </row>
    <row r="3189" spans="1:12" x14ac:dyDescent="0.25">
      <c r="A3189" t="s">
        <v>4356</v>
      </c>
      <c r="B3189" t="s">
        <v>8060</v>
      </c>
      <c r="C3189">
        <v>0</v>
      </c>
      <c r="D3189" t="s">
        <v>5484</v>
      </c>
      <c r="G3189" t="s">
        <v>7185</v>
      </c>
      <c r="J3189" t="s">
        <v>5484</v>
      </c>
      <c r="L3189" t="s">
        <v>2170</v>
      </c>
    </row>
    <row r="3190" spans="1:12" x14ac:dyDescent="0.25">
      <c r="A3190" t="s">
        <v>1660</v>
      </c>
      <c r="B3190" t="s">
        <v>8060</v>
      </c>
      <c r="C3190">
        <v>0</v>
      </c>
      <c r="E3190" t="s">
        <v>5387</v>
      </c>
      <c r="G3190" t="s">
        <v>7185</v>
      </c>
      <c r="K3190" t="s">
        <v>5387</v>
      </c>
    </row>
    <row r="3191" spans="1:12" x14ac:dyDescent="0.25">
      <c r="A3191" t="s">
        <v>4357</v>
      </c>
      <c r="B3191" t="s">
        <v>8060</v>
      </c>
      <c r="C3191">
        <v>0</v>
      </c>
      <c r="D3191" t="s">
        <v>3819</v>
      </c>
      <c r="E3191" t="s">
        <v>5261</v>
      </c>
      <c r="G3191" t="s">
        <v>7185</v>
      </c>
      <c r="J3191" t="s">
        <v>3819</v>
      </c>
      <c r="K3191" t="s">
        <v>5261</v>
      </c>
      <c r="L3191" t="s">
        <v>4358</v>
      </c>
    </row>
    <row r="3192" spans="1:12" x14ac:dyDescent="0.25">
      <c r="A3192" t="s">
        <v>1661</v>
      </c>
      <c r="B3192" t="s">
        <v>8060</v>
      </c>
      <c r="C3192">
        <v>0</v>
      </c>
      <c r="D3192" t="s">
        <v>5222</v>
      </c>
      <c r="G3192" t="s">
        <v>7185</v>
      </c>
      <c r="J3192" t="s">
        <v>5222</v>
      </c>
    </row>
    <row r="3193" spans="1:12" x14ac:dyDescent="0.25">
      <c r="A3193" t="s">
        <v>1662</v>
      </c>
      <c r="B3193" t="s">
        <v>8060</v>
      </c>
      <c r="C3193">
        <v>0</v>
      </c>
      <c r="D3193" t="s">
        <v>6043</v>
      </c>
      <c r="E3193" t="s">
        <v>5258</v>
      </c>
      <c r="G3193" t="s">
        <v>7185</v>
      </c>
      <c r="J3193" t="s">
        <v>6043</v>
      </c>
      <c r="K3193" t="s">
        <v>5258</v>
      </c>
    </row>
    <row r="3194" spans="1:12" x14ac:dyDescent="0.25">
      <c r="A3194" t="s">
        <v>4359</v>
      </c>
      <c r="B3194" t="s">
        <v>8060</v>
      </c>
      <c r="C3194">
        <v>0</v>
      </c>
      <c r="E3194" t="s">
        <v>5366</v>
      </c>
      <c r="G3194" t="s">
        <v>7185</v>
      </c>
      <c r="K3194" t="s">
        <v>5366</v>
      </c>
      <c r="L3194" t="s">
        <v>2434</v>
      </c>
    </row>
    <row r="3195" spans="1:12" x14ac:dyDescent="0.25">
      <c r="A3195" t="s">
        <v>4360</v>
      </c>
      <c r="B3195" t="s">
        <v>8060</v>
      </c>
      <c r="C3195">
        <v>0</v>
      </c>
      <c r="G3195" t="s">
        <v>7185</v>
      </c>
      <c r="L3195" t="s">
        <v>4361</v>
      </c>
    </row>
    <row r="3196" spans="1:12" x14ac:dyDescent="0.25">
      <c r="A3196" t="s">
        <v>4362</v>
      </c>
      <c r="B3196" t="s">
        <v>8060</v>
      </c>
      <c r="C3196">
        <v>0</v>
      </c>
      <c r="D3196" t="s">
        <v>5222</v>
      </c>
      <c r="E3196" t="s">
        <v>5193</v>
      </c>
      <c r="G3196" t="s">
        <v>7185</v>
      </c>
      <c r="J3196" t="s">
        <v>5222</v>
      </c>
      <c r="K3196" t="s">
        <v>5193</v>
      </c>
      <c r="L3196" t="s">
        <v>2148</v>
      </c>
    </row>
    <row r="3197" spans="1:12" x14ac:dyDescent="0.25">
      <c r="A3197" t="s">
        <v>1663</v>
      </c>
      <c r="B3197" t="s">
        <v>8060</v>
      </c>
      <c r="C3197">
        <v>0</v>
      </c>
      <c r="D3197" t="s">
        <v>5221</v>
      </c>
      <c r="E3197" t="s">
        <v>5258</v>
      </c>
      <c r="G3197" t="s">
        <v>7185</v>
      </c>
      <c r="J3197" t="s">
        <v>5221</v>
      </c>
      <c r="K3197" t="s">
        <v>5258</v>
      </c>
    </row>
    <row r="3198" spans="1:12" x14ac:dyDescent="0.25">
      <c r="A3198" t="s">
        <v>1664</v>
      </c>
      <c r="B3198" t="s">
        <v>8060</v>
      </c>
      <c r="C3198">
        <v>0</v>
      </c>
      <c r="D3198" t="s">
        <v>5246</v>
      </c>
      <c r="E3198" t="s">
        <v>5263</v>
      </c>
      <c r="G3198" t="s">
        <v>7185</v>
      </c>
      <c r="J3198" t="s">
        <v>5246</v>
      </c>
      <c r="K3198" t="s">
        <v>5263</v>
      </c>
    </row>
    <row r="3199" spans="1:12" x14ac:dyDescent="0.25">
      <c r="A3199" t="s">
        <v>1665</v>
      </c>
      <c r="B3199" t="s">
        <v>8060</v>
      </c>
      <c r="C3199">
        <v>0</v>
      </c>
      <c r="G3199" t="s">
        <v>7185</v>
      </c>
    </row>
    <row r="3200" spans="1:12" x14ac:dyDescent="0.25">
      <c r="A3200" t="s">
        <v>4363</v>
      </c>
      <c r="B3200" t="s">
        <v>8060</v>
      </c>
      <c r="C3200">
        <v>0</v>
      </c>
      <c r="D3200" t="s">
        <v>3819</v>
      </c>
      <c r="E3200" t="s">
        <v>5261</v>
      </c>
      <c r="G3200" t="s">
        <v>7185</v>
      </c>
      <c r="J3200" t="s">
        <v>3819</v>
      </c>
      <c r="K3200" t="s">
        <v>5261</v>
      </c>
      <c r="L3200" t="s">
        <v>3203</v>
      </c>
    </row>
    <row r="3201" spans="1:12" x14ac:dyDescent="0.25">
      <c r="A3201" t="s">
        <v>1666</v>
      </c>
      <c r="B3201" t="s">
        <v>8060</v>
      </c>
      <c r="C3201">
        <v>0</v>
      </c>
      <c r="D3201" t="s">
        <v>6092</v>
      </c>
      <c r="E3201" t="s">
        <v>5191</v>
      </c>
      <c r="G3201" t="s">
        <v>7185</v>
      </c>
      <c r="J3201" t="s">
        <v>6092</v>
      </c>
      <c r="K3201" t="s">
        <v>5191</v>
      </c>
    </row>
    <row r="3202" spans="1:12" x14ac:dyDescent="0.25">
      <c r="A3202" t="s">
        <v>1667</v>
      </c>
      <c r="B3202" t="s">
        <v>8060</v>
      </c>
      <c r="C3202">
        <v>0</v>
      </c>
      <c r="D3202" t="s">
        <v>5457</v>
      </c>
      <c r="E3202" t="s">
        <v>5196</v>
      </c>
      <c r="G3202" t="s">
        <v>7185</v>
      </c>
      <c r="J3202" t="s">
        <v>5457</v>
      </c>
      <c r="K3202" t="s">
        <v>5196</v>
      </c>
    </row>
    <row r="3203" spans="1:12" x14ac:dyDescent="0.25">
      <c r="A3203" t="s">
        <v>4364</v>
      </c>
      <c r="B3203" t="s">
        <v>8060</v>
      </c>
      <c r="C3203">
        <v>0</v>
      </c>
      <c r="D3203" t="s">
        <v>5583</v>
      </c>
      <c r="G3203" t="s">
        <v>7185</v>
      </c>
      <c r="J3203" t="s">
        <v>5583</v>
      </c>
      <c r="L3203" t="s">
        <v>2957</v>
      </c>
    </row>
    <row r="3204" spans="1:12" x14ac:dyDescent="0.25">
      <c r="A3204" t="s">
        <v>1668</v>
      </c>
      <c r="B3204" t="s">
        <v>8060</v>
      </c>
      <c r="C3204">
        <v>0</v>
      </c>
      <c r="D3204" t="s">
        <v>6093</v>
      </c>
      <c r="E3204" t="s">
        <v>5518</v>
      </c>
      <c r="G3204" t="s">
        <v>7185</v>
      </c>
      <c r="J3204" t="s">
        <v>6093</v>
      </c>
      <c r="K3204" t="s">
        <v>5518</v>
      </c>
    </row>
    <row r="3205" spans="1:12" x14ac:dyDescent="0.25">
      <c r="A3205" t="s">
        <v>4365</v>
      </c>
      <c r="B3205" t="s">
        <v>8060</v>
      </c>
      <c r="C3205">
        <v>0</v>
      </c>
      <c r="G3205" t="s">
        <v>7185</v>
      </c>
      <c r="H3205" t="s">
        <v>6275</v>
      </c>
      <c r="I3205" t="s">
        <v>5253</v>
      </c>
      <c r="J3205" t="s">
        <v>6275</v>
      </c>
      <c r="L3205" t="s">
        <v>4366</v>
      </c>
    </row>
    <row r="3206" spans="1:12" x14ac:dyDescent="0.25">
      <c r="A3206" t="s">
        <v>4367</v>
      </c>
      <c r="B3206" t="s">
        <v>8060</v>
      </c>
      <c r="C3206">
        <v>0</v>
      </c>
      <c r="D3206" t="s">
        <v>5269</v>
      </c>
      <c r="E3206" t="s">
        <v>5216</v>
      </c>
      <c r="G3206" t="s">
        <v>7185</v>
      </c>
      <c r="J3206" t="s">
        <v>5269</v>
      </c>
      <c r="K3206" t="s">
        <v>5216</v>
      </c>
      <c r="L3206" t="s">
        <v>3856</v>
      </c>
    </row>
    <row r="3207" spans="1:12" x14ac:dyDescent="0.25">
      <c r="A3207" t="s">
        <v>1669</v>
      </c>
      <c r="B3207" t="s">
        <v>8060</v>
      </c>
      <c r="C3207">
        <v>0</v>
      </c>
      <c r="D3207" t="s">
        <v>5982</v>
      </c>
      <c r="E3207" t="s">
        <v>5193</v>
      </c>
      <c r="G3207" t="s">
        <v>7185</v>
      </c>
      <c r="J3207" t="s">
        <v>5982</v>
      </c>
      <c r="K3207" t="s">
        <v>5193</v>
      </c>
    </row>
    <row r="3208" spans="1:12" x14ac:dyDescent="0.25">
      <c r="A3208" t="s">
        <v>1670</v>
      </c>
      <c r="B3208" t="s">
        <v>8060</v>
      </c>
      <c r="C3208">
        <v>0</v>
      </c>
      <c r="D3208" t="s">
        <v>5246</v>
      </c>
      <c r="E3208" t="s">
        <v>5263</v>
      </c>
      <c r="G3208" t="s">
        <v>7185</v>
      </c>
      <c r="J3208" t="s">
        <v>5246</v>
      </c>
      <c r="K3208" t="s">
        <v>5263</v>
      </c>
    </row>
    <row r="3209" spans="1:12" x14ac:dyDescent="0.25">
      <c r="A3209" t="s">
        <v>1671</v>
      </c>
      <c r="B3209" t="s">
        <v>8060</v>
      </c>
      <c r="C3209">
        <v>0</v>
      </c>
      <c r="D3209" t="s">
        <v>6094</v>
      </c>
      <c r="E3209" t="s">
        <v>5209</v>
      </c>
      <c r="G3209" t="s">
        <v>7185</v>
      </c>
      <c r="J3209" t="s">
        <v>6094</v>
      </c>
      <c r="K3209" t="s">
        <v>5209</v>
      </c>
    </row>
    <row r="3210" spans="1:12" x14ac:dyDescent="0.25">
      <c r="A3210" t="s">
        <v>4368</v>
      </c>
      <c r="B3210" t="s">
        <v>8060</v>
      </c>
      <c r="C3210">
        <v>0</v>
      </c>
      <c r="D3210" t="s">
        <v>6094</v>
      </c>
      <c r="E3210" t="s">
        <v>5209</v>
      </c>
      <c r="G3210" t="s">
        <v>7185</v>
      </c>
      <c r="J3210" t="s">
        <v>6094</v>
      </c>
      <c r="K3210" t="s">
        <v>5209</v>
      </c>
      <c r="L3210" t="s">
        <v>4369</v>
      </c>
    </row>
    <row r="3211" spans="1:12" x14ac:dyDescent="0.25">
      <c r="A3211" t="s">
        <v>1672</v>
      </c>
      <c r="B3211" t="s">
        <v>8060</v>
      </c>
      <c r="C3211">
        <v>0</v>
      </c>
      <c r="D3211" t="s">
        <v>6087</v>
      </c>
      <c r="E3211" t="s">
        <v>5209</v>
      </c>
      <c r="G3211" t="s">
        <v>7185</v>
      </c>
      <c r="J3211" t="s">
        <v>6087</v>
      </c>
      <c r="K3211" t="s">
        <v>5209</v>
      </c>
    </row>
    <row r="3212" spans="1:12" x14ac:dyDescent="0.25">
      <c r="A3212" t="s">
        <v>4370</v>
      </c>
      <c r="B3212" t="s">
        <v>8060</v>
      </c>
      <c r="C3212">
        <v>0</v>
      </c>
      <c r="D3212" t="s">
        <v>5390</v>
      </c>
      <c r="E3212" t="s">
        <v>5366</v>
      </c>
      <c r="G3212" t="s">
        <v>7185</v>
      </c>
      <c r="J3212" t="s">
        <v>5390</v>
      </c>
      <c r="K3212" t="s">
        <v>5366</v>
      </c>
      <c r="L3212" t="s">
        <v>4965</v>
      </c>
    </row>
    <row r="3213" spans="1:12" x14ac:dyDescent="0.25">
      <c r="A3213" t="s">
        <v>4371</v>
      </c>
      <c r="B3213" t="s">
        <v>8060</v>
      </c>
      <c r="C3213">
        <v>0</v>
      </c>
      <c r="E3213" t="s">
        <v>5191</v>
      </c>
      <c r="G3213" t="s">
        <v>7185</v>
      </c>
      <c r="K3213" t="s">
        <v>5191</v>
      </c>
      <c r="L3213" t="s">
        <v>4372</v>
      </c>
    </row>
    <row r="3214" spans="1:12" x14ac:dyDescent="0.25">
      <c r="A3214" t="s">
        <v>1673</v>
      </c>
      <c r="B3214" t="s">
        <v>8060</v>
      </c>
      <c r="C3214">
        <v>0</v>
      </c>
      <c r="D3214" t="s">
        <v>5221</v>
      </c>
      <c r="E3214" t="s">
        <v>5258</v>
      </c>
      <c r="G3214" t="s">
        <v>7185</v>
      </c>
      <c r="J3214" t="s">
        <v>5221</v>
      </c>
      <c r="K3214" t="s">
        <v>5258</v>
      </c>
    </row>
    <row r="3215" spans="1:12" x14ac:dyDescent="0.25">
      <c r="A3215" t="s">
        <v>1674</v>
      </c>
      <c r="B3215" t="s">
        <v>8060</v>
      </c>
      <c r="C3215">
        <v>0</v>
      </c>
      <c r="D3215" t="s">
        <v>6043</v>
      </c>
      <c r="E3215" t="s">
        <v>5258</v>
      </c>
      <c r="G3215" t="s">
        <v>7185</v>
      </c>
      <c r="J3215" t="s">
        <v>6043</v>
      </c>
      <c r="K3215" t="s">
        <v>5258</v>
      </c>
    </row>
    <row r="3216" spans="1:12" x14ac:dyDescent="0.25">
      <c r="A3216" t="s">
        <v>4373</v>
      </c>
      <c r="B3216" t="s">
        <v>8060</v>
      </c>
      <c r="C3216">
        <v>0</v>
      </c>
      <c r="D3216" t="s">
        <v>5431</v>
      </c>
      <c r="E3216" t="s">
        <v>5216</v>
      </c>
      <c r="G3216" t="s">
        <v>7185</v>
      </c>
      <c r="J3216" t="s">
        <v>5431</v>
      </c>
      <c r="K3216" t="s">
        <v>5216</v>
      </c>
      <c r="L3216" t="s">
        <v>4966</v>
      </c>
    </row>
    <row r="3217" spans="1:12" x14ac:dyDescent="0.25">
      <c r="A3217" t="s">
        <v>1675</v>
      </c>
      <c r="B3217" t="s">
        <v>8060</v>
      </c>
      <c r="C3217">
        <v>0</v>
      </c>
      <c r="D3217" t="s">
        <v>5295</v>
      </c>
      <c r="E3217" t="s">
        <v>5216</v>
      </c>
      <c r="G3217" t="s">
        <v>7185</v>
      </c>
      <c r="J3217" t="s">
        <v>5295</v>
      </c>
      <c r="K3217" t="s">
        <v>5216</v>
      </c>
    </row>
    <row r="3218" spans="1:12" x14ac:dyDescent="0.25">
      <c r="A3218" t="s">
        <v>4374</v>
      </c>
      <c r="B3218" t="s">
        <v>8060</v>
      </c>
      <c r="C3218">
        <v>0</v>
      </c>
      <c r="D3218" t="s">
        <v>6095</v>
      </c>
      <c r="E3218" t="s">
        <v>5209</v>
      </c>
      <c r="G3218" t="s">
        <v>7185</v>
      </c>
      <c r="J3218" t="s">
        <v>6095</v>
      </c>
      <c r="K3218" t="s">
        <v>5209</v>
      </c>
      <c r="L3218" t="s">
        <v>3733</v>
      </c>
    </row>
    <row r="3219" spans="1:12" x14ac:dyDescent="0.25">
      <c r="A3219" t="s">
        <v>1676</v>
      </c>
      <c r="B3219" t="s">
        <v>8060</v>
      </c>
      <c r="C3219">
        <v>0</v>
      </c>
      <c r="D3219" t="s">
        <v>6217</v>
      </c>
      <c r="E3219" t="s">
        <v>5191</v>
      </c>
      <c r="G3219" t="s">
        <v>7185</v>
      </c>
      <c r="J3219" t="s">
        <v>6217</v>
      </c>
      <c r="K3219" t="s">
        <v>5191</v>
      </c>
    </row>
    <row r="3220" spans="1:12" x14ac:dyDescent="0.25">
      <c r="A3220" t="s">
        <v>1677</v>
      </c>
      <c r="B3220" t="s">
        <v>8060</v>
      </c>
      <c r="C3220">
        <v>0</v>
      </c>
      <c r="D3220" t="s">
        <v>5192</v>
      </c>
      <c r="E3220" t="s">
        <v>5193</v>
      </c>
      <c r="G3220" t="s">
        <v>7185</v>
      </c>
      <c r="J3220" t="s">
        <v>5192</v>
      </c>
      <c r="K3220" t="s">
        <v>5193</v>
      </c>
    </row>
    <row r="3221" spans="1:12" x14ac:dyDescent="0.25">
      <c r="A3221" t="s">
        <v>1678</v>
      </c>
      <c r="B3221" t="s">
        <v>8060</v>
      </c>
      <c r="C3221">
        <v>0</v>
      </c>
      <c r="D3221" t="s">
        <v>5572</v>
      </c>
      <c r="E3221" t="s">
        <v>5209</v>
      </c>
      <c r="G3221" t="s">
        <v>7185</v>
      </c>
      <c r="J3221" t="s">
        <v>5572</v>
      </c>
      <c r="K3221" t="s">
        <v>5209</v>
      </c>
    </row>
    <row r="3222" spans="1:12" x14ac:dyDescent="0.25">
      <c r="A3222" t="s">
        <v>4375</v>
      </c>
      <c r="B3222" t="s">
        <v>8060</v>
      </c>
      <c r="C3222">
        <v>0</v>
      </c>
      <c r="D3222" t="s">
        <v>5269</v>
      </c>
      <c r="G3222" t="s">
        <v>7185</v>
      </c>
      <c r="J3222" t="s">
        <v>5269</v>
      </c>
      <c r="L3222" t="s">
        <v>4376</v>
      </c>
    </row>
    <row r="3223" spans="1:12" x14ac:dyDescent="0.25">
      <c r="A3223" t="s">
        <v>1679</v>
      </c>
      <c r="B3223" t="s">
        <v>8060</v>
      </c>
      <c r="C3223">
        <v>0</v>
      </c>
      <c r="D3223" t="s">
        <v>5291</v>
      </c>
      <c r="E3223" t="s">
        <v>5196</v>
      </c>
      <c r="G3223" t="s">
        <v>7185</v>
      </c>
      <c r="J3223" t="s">
        <v>5291</v>
      </c>
      <c r="K3223" t="s">
        <v>5196</v>
      </c>
    </row>
    <row r="3224" spans="1:12" x14ac:dyDescent="0.25">
      <c r="A3224" t="s">
        <v>1680</v>
      </c>
      <c r="B3224" t="s">
        <v>8060</v>
      </c>
      <c r="C3224">
        <v>0</v>
      </c>
      <c r="D3224" t="s">
        <v>6096</v>
      </c>
      <c r="E3224" t="s">
        <v>5252</v>
      </c>
      <c r="G3224" t="s">
        <v>7185</v>
      </c>
      <c r="J3224" t="s">
        <v>6096</v>
      </c>
      <c r="K3224" t="s">
        <v>5252</v>
      </c>
    </row>
    <row r="3225" spans="1:12" x14ac:dyDescent="0.25">
      <c r="A3225" t="s">
        <v>1681</v>
      </c>
      <c r="B3225" t="s">
        <v>8060</v>
      </c>
      <c r="C3225">
        <v>0</v>
      </c>
      <c r="D3225" t="s">
        <v>5698</v>
      </c>
      <c r="E3225" t="s">
        <v>5196</v>
      </c>
      <c r="G3225" t="s">
        <v>7185</v>
      </c>
      <c r="J3225" t="s">
        <v>5698</v>
      </c>
      <c r="K3225" t="s">
        <v>5196</v>
      </c>
    </row>
    <row r="3226" spans="1:12" x14ac:dyDescent="0.25">
      <c r="A3226" t="s">
        <v>1682</v>
      </c>
      <c r="B3226" t="s">
        <v>8060</v>
      </c>
      <c r="C3226">
        <v>0</v>
      </c>
      <c r="D3226" t="s">
        <v>6097</v>
      </c>
      <c r="G3226" t="s">
        <v>7185</v>
      </c>
      <c r="J3226" t="s">
        <v>6097</v>
      </c>
    </row>
    <row r="3227" spans="1:12" x14ac:dyDescent="0.25">
      <c r="A3227" t="s">
        <v>1683</v>
      </c>
      <c r="B3227" t="s">
        <v>8060</v>
      </c>
      <c r="C3227">
        <v>0</v>
      </c>
      <c r="D3227" t="s">
        <v>5246</v>
      </c>
      <c r="E3227" t="s">
        <v>5263</v>
      </c>
      <c r="G3227" t="s">
        <v>7185</v>
      </c>
      <c r="J3227" t="s">
        <v>5246</v>
      </c>
      <c r="K3227" t="s">
        <v>5263</v>
      </c>
    </row>
    <row r="3228" spans="1:12" x14ac:dyDescent="0.25">
      <c r="A3228" t="s">
        <v>4377</v>
      </c>
      <c r="B3228" t="s">
        <v>8060</v>
      </c>
      <c r="C3228">
        <v>0</v>
      </c>
      <c r="D3228" t="s">
        <v>5192</v>
      </c>
      <c r="E3228" t="s">
        <v>5193</v>
      </c>
      <c r="G3228" t="s">
        <v>7185</v>
      </c>
      <c r="H3228" t="s">
        <v>5192</v>
      </c>
      <c r="I3228" t="s">
        <v>5253</v>
      </c>
      <c r="J3228" t="s">
        <v>5192</v>
      </c>
      <c r="K3228" t="s">
        <v>5193</v>
      </c>
      <c r="L3228" t="s">
        <v>4378</v>
      </c>
    </row>
    <row r="3229" spans="1:12" x14ac:dyDescent="0.25">
      <c r="A3229" t="s">
        <v>1684</v>
      </c>
      <c r="B3229" t="s">
        <v>8060</v>
      </c>
      <c r="C3229">
        <v>0</v>
      </c>
      <c r="D3229" t="s">
        <v>5222</v>
      </c>
      <c r="G3229" t="s">
        <v>7185</v>
      </c>
      <c r="H3229" t="s">
        <v>5222</v>
      </c>
      <c r="J3229" t="s">
        <v>5222</v>
      </c>
    </row>
    <row r="3230" spans="1:12" x14ac:dyDescent="0.25">
      <c r="A3230" t="s">
        <v>1685</v>
      </c>
      <c r="B3230" t="s">
        <v>8060</v>
      </c>
      <c r="C3230">
        <v>0</v>
      </c>
      <c r="D3230" t="s">
        <v>6098</v>
      </c>
      <c r="E3230" t="s">
        <v>5209</v>
      </c>
      <c r="G3230" t="s">
        <v>7185</v>
      </c>
      <c r="J3230" t="s">
        <v>6098</v>
      </c>
      <c r="K3230" t="s">
        <v>5209</v>
      </c>
    </row>
    <row r="3231" spans="1:12" x14ac:dyDescent="0.25">
      <c r="A3231" t="s">
        <v>1686</v>
      </c>
      <c r="B3231" t="s">
        <v>8060</v>
      </c>
      <c r="C3231">
        <v>0</v>
      </c>
      <c r="D3231" t="s">
        <v>3819</v>
      </c>
      <c r="E3231" t="s">
        <v>5261</v>
      </c>
      <c r="G3231" t="s">
        <v>7185</v>
      </c>
      <c r="J3231" t="s">
        <v>3819</v>
      </c>
      <c r="K3231" t="s">
        <v>5261</v>
      </c>
    </row>
    <row r="3232" spans="1:12" x14ac:dyDescent="0.25">
      <c r="A3232" t="s">
        <v>4379</v>
      </c>
      <c r="B3232" t="s">
        <v>8060</v>
      </c>
      <c r="C3232">
        <v>0</v>
      </c>
      <c r="E3232" t="s">
        <v>5258</v>
      </c>
      <c r="G3232" t="s">
        <v>7185</v>
      </c>
      <c r="K3232" t="s">
        <v>5258</v>
      </c>
      <c r="L3232" t="s">
        <v>2020</v>
      </c>
    </row>
    <row r="3233" spans="1:12" x14ac:dyDescent="0.25">
      <c r="A3233" t="s">
        <v>1687</v>
      </c>
      <c r="B3233" t="s">
        <v>8060</v>
      </c>
      <c r="C3233">
        <v>0</v>
      </c>
      <c r="D3233" t="s">
        <v>6003</v>
      </c>
      <c r="E3233" t="s">
        <v>5258</v>
      </c>
      <c r="G3233" t="s">
        <v>7185</v>
      </c>
      <c r="J3233" t="s">
        <v>6003</v>
      </c>
      <c r="K3233" t="s">
        <v>5258</v>
      </c>
    </row>
    <row r="3234" spans="1:12" x14ac:dyDescent="0.25">
      <c r="A3234" t="s">
        <v>4380</v>
      </c>
      <c r="B3234" t="s">
        <v>8060</v>
      </c>
      <c r="C3234">
        <v>0</v>
      </c>
      <c r="D3234" t="s">
        <v>5222</v>
      </c>
      <c r="G3234" t="s">
        <v>7185</v>
      </c>
      <c r="J3234" t="s">
        <v>5222</v>
      </c>
      <c r="L3234" t="s">
        <v>2170</v>
      </c>
    </row>
    <row r="3235" spans="1:12" x14ac:dyDescent="0.25">
      <c r="A3235" t="s">
        <v>1688</v>
      </c>
      <c r="B3235" t="s">
        <v>8060</v>
      </c>
      <c r="C3235">
        <v>0</v>
      </c>
      <c r="D3235" t="s">
        <v>6099</v>
      </c>
      <c r="E3235" t="s">
        <v>5258</v>
      </c>
      <c r="G3235" t="s">
        <v>7185</v>
      </c>
      <c r="J3235" t="s">
        <v>6099</v>
      </c>
      <c r="K3235" t="s">
        <v>5258</v>
      </c>
    </row>
    <row r="3236" spans="1:12" x14ac:dyDescent="0.25">
      <c r="A3236" t="s">
        <v>1689</v>
      </c>
      <c r="B3236" t="s">
        <v>8060</v>
      </c>
      <c r="C3236">
        <v>0</v>
      </c>
      <c r="D3236" t="s">
        <v>6084</v>
      </c>
      <c r="E3236" t="s">
        <v>5258</v>
      </c>
      <c r="G3236" t="s">
        <v>7185</v>
      </c>
      <c r="J3236" t="s">
        <v>6084</v>
      </c>
      <c r="K3236" t="s">
        <v>5258</v>
      </c>
    </row>
    <row r="3237" spans="1:12" x14ac:dyDescent="0.25">
      <c r="A3237" t="s">
        <v>1690</v>
      </c>
      <c r="B3237" t="s">
        <v>8060</v>
      </c>
      <c r="C3237">
        <v>0</v>
      </c>
      <c r="D3237" t="s">
        <v>5431</v>
      </c>
      <c r="E3237" t="s">
        <v>5216</v>
      </c>
      <c r="G3237" t="s">
        <v>7185</v>
      </c>
      <c r="J3237" t="s">
        <v>5431</v>
      </c>
      <c r="K3237" t="s">
        <v>5216</v>
      </c>
    </row>
    <row r="3238" spans="1:12" x14ac:dyDescent="0.25">
      <c r="A3238" t="s">
        <v>1691</v>
      </c>
      <c r="B3238" t="s">
        <v>8060</v>
      </c>
      <c r="C3238">
        <v>0</v>
      </c>
      <c r="D3238" t="s">
        <v>5221</v>
      </c>
      <c r="G3238" t="s">
        <v>7185</v>
      </c>
      <c r="J3238" t="s">
        <v>5221</v>
      </c>
    </row>
    <row r="3239" spans="1:12" x14ac:dyDescent="0.25">
      <c r="A3239" t="s">
        <v>4381</v>
      </c>
      <c r="B3239" t="s">
        <v>8060</v>
      </c>
      <c r="C3239">
        <v>0</v>
      </c>
      <c r="D3239" t="s">
        <v>6248</v>
      </c>
      <c r="E3239" t="s">
        <v>5261</v>
      </c>
      <c r="G3239" t="s">
        <v>7185</v>
      </c>
      <c r="H3239" t="s">
        <v>3819</v>
      </c>
      <c r="I3239" t="s">
        <v>7654</v>
      </c>
      <c r="J3239" t="s">
        <v>6248</v>
      </c>
      <c r="K3239" t="s">
        <v>5261</v>
      </c>
      <c r="L3239" t="s">
        <v>4382</v>
      </c>
    </row>
    <row r="3240" spans="1:12" x14ac:dyDescent="0.25">
      <c r="A3240" t="s">
        <v>1692</v>
      </c>
      <c r="B3240" t="s">
        <v>8060</v>
      </c>
      <c r="C3240">
        <v>0</v>
      </c>
      <c r="G3240" t="s">
        <v>7185</v>
      </c>
    </row>
    <row r="3241" spans="1:12" x14ac:dyDescent="0.25">
      <c r="A3241" t="s">
        <v>1693</v>
      </c>
      <c r="B3241" t="s">
        <v>8060</v>
      </c>
      <c r="C3241">
        <v>0</v>
      </c>
      <c r="D3241" t="s">
        <v>5451</v>
      </c>
      <c r="E3241" t="s">
        <v>5196</v>
      </c>
      <c r="G3241" t="s">
        <v>7185</v>
      </c>
      <c r="J3241" t="s">
        <v>5451</v>
      </c>
      <c r="K3241" t="s">
        <v>5196</v>
      </c>
    </row>
    <row r="3242" spans="1:12" x14ac:dyDescent="0.25">
      <c r="A3242" t="s">
        <v>1694</v>
      </c>
      <c r="B3242" t="s">
        <v>8060</v>
      </c>
      <c r="C3242">
        <v>0</v>
      </c>
      <c r="D3242" t="s">
        <v>6100</v>
      </c>
      <c r="E3242" t="s">
        <v>5258</v>
      </c>
      <c r="G3242" t="s">
        <v>7185</v>
      </c>
      <c r="J3242" t="s">
        <v>6100</v>
      </c>
      <c r="K3242" t="s">
        <v>5258</v>
      </c>
    </row>
    <row r="3243" spans="1:12" x14ac:dyDescent="0.25">
      <c r="A3243" t="s">
        <v>1695</v>
      </c>
      <c r="B3243" t="s">
        <v>8060</v>
      </c>
      <c r="C3243">
        <v>0</v>
      </c>
      <c r="D3243" t="s">
        <v>6101</v>
      </c>
      <c r="E3243" t="s">
        <v>5258</v>
      </c>
      <c r="G3243" t="s">
        <v>7185</v>
      </c>
      <c r="J3243" t="s">
        <v>6101</v>
      </c>
      <c r="K3243" t="s">
        <v>5258</v>
      </c>
    </row>
    <row r="3244" spans="1:12" x14ac:dyDescent="0.25">
      <c r="A3244" t="s">
        <v>1696</v>
      </c>
      <c r="B3244" t="s">
        <v>8060</v>
      </c>
      <c r="C3244">
        <v>0</v>
      </c>
      <c r="D3244" t="s">
        <v>5676</v>
      </c>
      <c r="E3244" t="s">
        <v>5209</v>
      </c>
      <c r="G3244" t="s">
        <v>7185</v>
      </c>
      <c r="J3244" t="s">
        <v>5676</v>
      </c>
      <c r="K3244" t="s">
        <v>5209</v>
      </c>
    </row>
    <row r="3245" spans="1:12" x14ac:dyDescent="0.25">
      <c r="A3245" t="s">
        <v>1697</v>
      </c>
      <c r="B3245" t="s">
        <v>8060</v>
      </c>
      <c r="C3245">
        <v>0</v>
      </c>
      <c r="D3245" t="s">
        <v>5424</v>
      </c>
      <c r="G3245" t="s">
        <v>7185</v>
      </c>
      <c r="J3245" t="s">
        <v>5424</v>
      </c>
    </row>
    <row r="3246" spans="1:12" x14ac:dyDescent="0.25">
      <c r="A3246" t="s">
        <v>1698</v>
      </c>
      <c r="B3246" t="s">
        <v>8060</v>
      </c>
      <c r="C3246">
        <v>0</v>
      </c>
      <c r="D3246" t="s">
        <v>6102</v>
      </c>
      <c r="E3246" t="s">
        <v>5216</v>
      </c>
      <c r="G3246" t="s">
        <v>7185</v>
      </c>
      <c r="J3246" t="s">
        <v>6102</v>
      </c>
      <c r="K3246" t="s">
        <v>5216</v>
      </c>
    </row>
    <row r="3247" spans="1:12" x14ac:dyDescent="0.25">
      <c r="A3247" t="s">
        <v>1699</v>
      </c>
      <c r="B3247" t="s">
        <v>8060</v>
      </c>
      <c r="C3247">
        <v>0</v>
      </c>
      <c r="E3247" t="s">
        <v>6085</v>
      </c>
      <c r="G3247" t="s">
        <v>7185</v>
      </c>
      <c r="K3247" t="s">
        <v>6085</v>
      </c>
    </row>
    <row r="3248" spans="1:12" x14ac:dyDescent="0.25">
      <c r="A3248" t="s">
        <v>1700</v>
      </c>
      <c r="B3248" t="s">
        <v>8060</v>
      </c>
      <c r="C3248">
        <v>0</v>
      </c>
      <c r="D3248" t="s">
        <v>6243</v>
      </c>
      <c r="E3248" t="s">
        <v>5223</v>
      </c>
      <c r="G3248" t="s">
        <v>7185</v>
      </c>
      <c r="J3248" t="s">
        <v>6243</v>
      </c>
      <c r="K3248" t="s">
        <v>5223</v>
      </c>
    </row>
    <row r="3249" spans="1:12" x14ac:dyDescent="0.25">
      <c r="A3249" t="s">
        <v>1701</v>
      </c>
      <c r="B3249" t="s">
        <v>8060</v>
      </c>
      <c r="C3249">
        <v>0</v>
      </c>
      <c r="D3249" t="s">
        <v>5389</v>
      </c>
      <c r="E3249" t="s">
        <v>5366</v>
      </c>
      <c r="F3249" t="s">
        <v>5199</v>
      </c>
      <c r="G3249" t="s">
        <v>7185</v>
      </c>
      <c r="J3249" t="s">
        <v>5389</v>
      </c>
      <c r="K3249" t="s">
        <v>5366</v>
      </c>
    </row>
    <row r="3250" spans="1:12" x14ac:dyDescent="0.25">
      <c r="A3250" t="s">
        <v>1702</v>
      </c>
      <c r="B3250" t="s">
        <v>8060</v>
      </c>
      <c r="C3250">
        <v>0</v>
      </c>
      <c r="D3250" t="s">
        <v>6103</v>
      </c>
      <c r="E3250" t="s">
        <v>5196</v>
      </c>
      <c r="G3250" t="s">
        <v>7185</v>
      </c>
      <c r="J3250" t="s">
        <v>6103</v>
      </c>
      <c r="K3250" t="s">
        <v>5196</v>
      </c>
    </row>
    <row r="3251" spans="1:12" x14ac:dyDescent="0.25">
      <c r="A3251" t="s">
        <v>4383</v>
      </c>
      <c r="B3251" t="s">
        <v>8060</v>
      </c>
      <c r="C3251">
        <v>0</v>
      </c>
      <c r="E3251" t="s">
        <v>5440</v>
      </c>
      <c r="G3251" t="s">
        <v>7185</v>
      </c>
      <c r="K3251" t="s">
        <v>5440</v>
      </c>
      <c r="L3251" t="s">
        <v>4384</v>
      </c>
    </row>
    <row r="3252" spans="1:12" x14ac:dyDescent="0.25">
      <c r="A3252" t="s">
        <v>1703</v>
      </c>
      <c r="B3252" t="s">
        <v>8060</v>
      </c>
      <c r="C3252">
        <v>0</v>
      </c>
      <c r="D3252" t="s">
        <v>6051</v>
      </c>
      <c r="E3252" t="s">
        <v>5196</v>
      </c>
      <c r="G3252" t="s">
        <v>7185</v>
      </c>
      <c r="J3252" t="s">
        <v>6051</v>
      </c>
      <c r="K3252" t="s">
        <v>5196</v>
      </c>
    </row>
    <row r="3253" spans="1:12" x14ac:dyDescent="0.25">
      <c r="A3253" t="s">
        <v>4385</v>
      </c>
      <c r="B3253" t="s">
        <v>8060</v>
      </c>
      <c r="C3253">
        <v>0</v>
      </c>
      <c r="D3253" t="s">
        <v>6104</v>
      </c>
      <c r="E3253" t="s">
        <v>5238</v>
      </c>
      <c r="G3253" t="s">
        <v>7185</v>
      </c>
      <c r="J3253" t="s">
        <v>6104</v>
      </c>
      <c r="K3253" t="s">
        <v>5238</v>
      </c>
      <c r="L3253" t="s">
        <v>4386</v>
      </c>
    </row>
    <row r="3254" spans="1:12" x14ac:dyDescent="0.25">
      <c r="A3254" t="s">
        <v>1704</v>
      </c>
      <c r="B3254" t="s">
        <v>8060</v>
      </c>
      <c r="C3254">
        <v>0</v>
      </c>
      <c r="E3254" t="s">
        <v>5258</v>
      </c>
      <c r="G3254" t="s">
        <v>7185</v>
      </c>
      <c r="K3254" t="s">
        <v>5258</v>
      </c>
    </row>
    <row r="3255" spans="1:12" x14ac:dyDescent="0.25">
      <c r="A3255" t="s">
        <v>1705</v>
      </c>
      <c r="B3255" t="s">
        <v>8060</v>
      </c>
      <c r="C3255">
        <v>0</v>
      </c>
      <c r="E3255" t="s">
        <v>5261</v>
      </c>
      <c r="G3255" t="s">
        <v>7185</v>
      </c>
      <c r="K3255" t="s">
        <v>5261</v>
      </c>
    </row>
    <row r="3256" spans="1:12" x14ac:dyDescent="0.25">
      <c r="A3256" t="s">
        <v>1706</v>
      </c>
      <c r="B3256" t="s">
        <v>8060</v>
      </c>
      <c r="C3256">
        <v>0</v>
      </c>
      <c r="D3256" t="s">
        <v>5221</v>
      </c>
      <c r="E3256" t="s">
        <v>5258</v>
      </c>
      <c r="G3256" t="s">
        <v>7185</v>
      </c>
      <c r="J3256" t="s">
        <v>5221</v>
      </c>
      <c r="K3256" t="s">
        <v>5258</v>
      </c>
    </row>
    <row r="3257" spans="1:12" x14ac:dyDescent="0.25">
      <c r="A3257" t="s">
        <v>4387</v>
      </c>
      <c r="B3257" t="s">
        <v>8060</v>
      </c>
      <c r="C3257">
        <v>0</v>
      </c>
      <c r="D3257" t="s">
        <v>6105</v>
      </c>
      <c r="E3257" t="s">
        <v>5271</v>
      </c>
      <c r="G3257" t="s">
        <v>7185</v>
      </c>
      <c r="J3257" t="s">
        <v>6105</v>
      </c>
      <c r="K3257" t="s">
        <v>5271</v>
      </c>
      <c r="L3257" t="s">
        <v>4388</v>
      </c>
    </row>
    <row r="3258" spans="1:12" x14ac:dyDescent="0.25">
      <c r="A3258" t="s">
        <v>1707</v>
      </c>
      <c r="B3258" t="s">
        <v>8060</v>
      </c>
      <c r="C3258">
        <v>0</v>
      </c>
      <c r="D3258" t="s">
        <v>7799</v>
      </c>
      <c r="E3258" t="s">
        <v>5271</v>
      </c>
      <c r="G3258" t="s">
        <v>7185</v>
      </c>
      <c r="J3258" t="s">
        <v>7799</v>
      </c>
      <c r="K3258" t="s">
        <v>5271</v>
      </c>
    </row>
    <row r="3259" spans="1:12" x14ac:dyDescent="0.25">
      <c r="A3259" t="s">
        <v>1708</v>
      </c>
      <c r="B3259" t="s">
        <v>8060</v>
      </c>
      <c r="C3259">
        <v>0</v>
      </c>
      <c r="G3259" t="s">
        <v>7185</v>
      </c>
    </row>
    <row r="3260" spans="1:12" x14ac:dyDescent="0.25">
      <c r="A3260" t="s">
        <v>1709</v>
      </c>
      <c r="B3260" t="s">
        <v>8060</v>
      </c>
      <c r="C3260">
        <v>0</v>
      </c>
      <c r="D3260" t="s">
        <v>6068</v>
      </c>
      <c r="E3260" t="s">
        <v>5193</v>
      </c>
      <c r="G3260" t="s">
        <v>7185</v>
      </c>
      <c r="J3260" t="s">
        <v>6068</v>
      </c>
      <c r="K3260" t="s">
        <v>5193</v>
      </c>
    </row>
    <row r="3261" spans="1:12" x14ac:dyDescent="0.25">
      <c r="A3261" t="s">
        <v>4389</v>
      </c>
      <c r="B3261" t="s">
        <v>8060</v>
      </c>
      <c r="C3261">
        <v>0</v>
      </c>
      <c r="E3261" t="s">
        <v>5232</v>
      </c>
      <c r="F3261" t="s">
        <v>5232</v>
      </c>
      <c r="G3261" t="s">
        <v>7185</v>
      </c>
      <c r="K3261" t="s">
        <v>5232</v>
      </c>
      <c r="L3261" t="s">
        <v>4390</v>
      </c>
    </row>
    <row r="3262" spans="1:12" x14ac:dyDescent="0.25">
      <c r="A3262" t="s">
        <v>1710</v>
      </c>
      <c r="B3262" t="s">
        <v>8060</v>
      </c>
      <c r="C3262">
        <v>0</v>
      </c>
      <c r="D3262" t="s">
        <v>5790</v>
      </c>
      <c r="E3262" t="s">
        <v>5209</v>
      </c>
      <c r="G3262" t="s">
        <v>7185</v>
      </c>
      <c r="J3262" t="s">
        <v>5790</v>
      </c>
      <c r="K3262" t="s">
        <v>5209</v>
      </c>
    </row>
    <row r="3263" spans="1:12" x14ac:dyDescent="0.25">
      <c r="A3263" t="s">
        <v>4391</v>
      </c>
      <c r="B3263" t="s">
        <v>8060</v>
      </c>
      <c r="C3263">
        <v>0</v>
      </c>
      <c r="D3263" t="s">
        <v>6106</v>
      </c>
      <c r="E3263" t="s">
        <v>5271</v>
      </c>
      <c r="G3263" t="s">
        <v>7185</v>
      </c>
      <c r="J3263" t="s">
        <v>6106</v>
      </c>
      <c r="K3263" t="s">
        <v>5271</v>
      </c>
      <c r="L3263" t="s">
        <v>4392</v>
      </c>
    </row>
    <row r="3264" spans="1:12" x14ac:dyDescent="0.25">
      <c r="A3264" t="s">
        <v>4393</v>
      </c>
      <c r="B3264" t="s">
        <v>8060</v>
      </c>
      <c r="C3264">
        <v>0</v>
      </c>
      <c r="G3264" t="s">
        <v>7185</v>
      </c>
      <c r="L3264" t="s">
        <v>2057</v>
      </c>
    </row>
    <row r="3265" spans="1:12" x14ac:dyDescent="0.25">
      <c r="A3265" t="s">
        <v>4394</v>
      </c>
      <c r="B3265" t="s">
        <v>8060</v>
      </c>
      <c r="C3265">
        <v>0</v>
      </c>
      <c r="D3265" t="s">
        <v>6107</v>
      </c>
      <c r="G3265" t="s">
        <v>7185</v>
      </c>
      <c r="J3265" t="s">
        <v>6107</v>
      </c>
      <c r="L3265" t="s">
        <v>4395</v>
      </c>
    </row>
    <row r="3266" spans="1:12" x14ac:dyDescent="0.25">
      <c r="A3266" t="s">
        <v>4396</v>
      </c>
      <c r="B3266" t="s">
        <v>8060</v>
      </c>
      <c r="C3266">
        <v>0</v>
      </c>
      <c r="D3266" t="s">
        <v>5377</v>
      </c>
      <c r="E3266" t="s">
        <v>5258</v>
      </c>
      <c r="G3266" t="s">
        <v>7185</v>
      </c>
      <c r="J3266" t="s">
        <v>5377</v>
      </c>
      <c r="K3266" t="s">
        <v>5258</v>
      </c>
      <c r="L3266" t="s">
        <v>3434</v>
      </c>
    </row>
    <row r="3267" spans="1:12" x14ac:dyDescent="0.25">
      <c r="A3267" t="s">
        <v>1711</v>
      </c>
      <c r="B3267" t="s">
        <v>8060</v>
      </c>
      <c r="C3267">
        <v>0</v>
      </c>
      <c r="D3267" t="s">
        <v>6108</v>
      </c>
      <c r="E3267" t="s">
        <v>5204</v>
      </c>
      <c r="G3267" t="s">
        <v>7185</v>
      </c>
      <c r="J3267" t="s">
        <v>6108</v>
      </c>
      <c r="K3267" t="s">
        <v>5204</v>
      </c>
    </row>
    <row r="3268" spans="1:12" x14ac:dyDescent="0.25">
      <c r="A3268" t="s">
        <v>1712</v>
      </c>
      <c r="B3268" t="s">
        <v>8060</v>
      </c>
      <c r="C3268">
        <v>0</v>
      </c>
      <c r="D3268" t="s">
        <v>5192</v>
      </c>
      <c r="E3268" t="s">
        <v>5193</v>
      </c>
      <c r="G3268" t="s">
        <v>7185</v>
      </c>
      <c r="J3268" t="s">
        <v>5192</v>
      </c>
      <c r="K3268" t="s">
        <v>5193</v>
      </c>
    </row>
    <row r="3269" spans="1:12" x14ac:dyDescent="0.25">
      <c r="A3269" t="s">
        <v>1713</v>
      </c>
      <c r="B3269" t="s">
        <v>8060</v>
      </c>
      <c r="C3269">
        <v>0</v>
      </c>
      <c r="D3269" t="s">
        <v>6087</v>
      </c>
      <c r="E3269" t="s">
        <v>5209</v>
      </c>
      <c r="G3269" t="s">
        <v>7185</v>
      </c>
      <c r="J3269" t="s">
        <v>6087</v>
      </c>
      <c r="K3269" t="s">
        <v>5209</v>
      </c>
    </row>
    <row r="3270" spans="1:12" x14ac:dyDescent="0.25">
      <c r="A3270" t="s">
        <v>4397</v>
      </c>
      <c r="B3270" t="s">
        <v>8060</v>
      </c>
      <c r="C3270">
        <v>0</v>
      </c>
      <c r="D3270" t="s">
        <v>6109</v>
      </c>
      <c r="E3270" t="s">
        <v>5204</v>
      </c>
      <c r="G3270" t="s">
        <v>7185</v>
      </c>
      <c r="J3270" t="s">
        <v>6109</v>
      </c>
      <c r="K3270" t="s">
        <v>5204</v>
      </c>
      <c r="L3270" t="s">
        <v>4398</v>
      </c>
    </row>
    <row r="3271" spans="1:12" x14ac:dyDescent="0.25">
      <c r="A3271" t="s">
        <v>4399</v>
      </c>
      <c r="B3271" t="s">
        <v>8060</v>
      </c>
      <c r="C3271">
        <v>0</v>
      </c>
      <c r="D3271" t="s">
        <v>5237</v>
      </c>
      <c r="E3271" t="s">
        <v>5263</v>
      </c>
      <c r="G3271" t="s">
        <v>7185</v>
      </c>
      <c r="H3271" t="s">
        <v>7736</v>
      </c>
      <c r="I3271" t="s">
        <v>5263</v>
      </c>
      <c r="J3271" t="s">
        <v>5237</v>
      </c>
      <c r="K3271" t="s">
        <v>5263</v>
      </c>
      <c r="L3271" t="s">
        <v>4400</v>
      </c>
    </row>
    <row r="3272" spans="1:12" x14ac:dyDescent="0.25">
      <c r="A3272" t="s">
        <v>4401</v>
      </c>
      <c r="B3272" t="s">
        <v>8060</v>
      </c>
      <c r="C3272">
        <v>0</v>
      </c>
      <c r="D3272" t="s">
        <v>5770</v>
      </c>
      <c r="E3272" t="s">
        <v>5189</v>
      </c>
      <c r="G3272" t="s">
        <v>7185</v>
      </c>
      <c r="J3272" t="s">
        <v>5770</v>
      </c>
      <c r="K3272" t="s">
        <v>5189</v>
      </c>
      <c r="L3272" t="s">
        <v>4402</v>
      </c>
    </row>
    <row r="3273" spans="1:12" x14ac:dyDescent="0.25">
      <c r="A3273" t="s">
        <v>4403</v>
      </c>
      <c r="B3273" t="s">
        <v>8060</v>
      </c>
      <c r="C3273">
        <v>0</v>
      </c>
      <c r="E3273" t="s">
        <v>5263</v>
      </c>
      <c r="G3273" t="s">
        <v>7185</v>
      </c>
      <c r="K3273" t="s">
        <v>5263</v>
      </c>
      <c r="L3273" t="s">
        <v>3968</v>
      </c>
    </row>
    <row r="3274" spans="1:12" x14ac:dyDescent="0.25">
      <c r="A3274" t="s">
        <v>4404</v>
      </c>
      <c r="B3274" t="s">
        <v>8060</v>
      </c>
      <c r="C3274">
        <v>0</v>
      </c>
      <c r="D3274" t="s">
        <v>5925</v>
      </c>
      <c r="E3274" t="s">
        <v>5372</v>
      </c>
      <c r="G3274" t="s">
        <v>7185</v>
      </c>
      <c r="J3274" t="s">
        <v>5925</v>
      </c>
      <c r="K3274" t="s">
        <v>5372</v>
      </c>
      <c r="L3274" t="s">
        <v>4967</v>
      </c>
    </row>
    <row r="3275" spans="1:12" x14ac:dyDescent="0.25">
      <c r="A3275" t="s">
        <v>1714</v>
      </c>
      <c r="B3275" t="s">
        <v>8060</v>
      </c>
      <c r="C3275">
        <v>0</v>
      </c>
      <c r="D3275" t="s">
        <v>5958</v>
      </c>
      <c r="E3275" t="s">
        <v>5191</v>
      </c>
      <c r="G3275" t="s">
        <v>7185</v>
      </c>
      <c r="J3275" t="s">
        <v>5958</v>
      </c>
      <c r="K3275" t="s">
        <v>5191</v>
      </c>
    </row>
    <row r="3276" spans="1:12" x14ac:dyDescent="0.25">
      <c r="A3276" t="s">
        <v>4405</v>
      </c>
      <c r="B3276" t="s">
        <v>8060</v>
      </c>
      <c r="C3276">
        <v>0</v>
      </c>
      <c r="E3276" t="s">
        <v>5263</v>
      </c>
      <c r="G3276" t="s">
        <v>7185</v>
      </c>
      <c r="K3276" t="s">
        <v>5263</v>
      </c>
      <c r="L3276" t="s">
        <v>4406</v>
      </c>
    </row>
    <row r="3277" spans="1:12" x14ac:dyDescent="0.25">
      <c r="A3277" t="s">
        <v>1715</v>
      </c>
      <c r="B3277" t="s">
        <v>8060</v>
      </c>
      <c r="C3277">
        <v>0</v>
      </c>
      <c r="D3277" t="s">
        <v>5564</v>
      </c>
      <c r="E3277" t="s">
        <v>5235</v>
      </c>
      <c r="G3277" t="s">
        <v>7185</v>
      </c>
      <c r="H3277" t="s">
        <v>7773</v>
      </c>
      <c r="I3277" t="s">
        <v>5253</v>
      </c>
      <c r="J3277" t="s">
        <v>5564</v>
      </c>
      <c r="K3277" t="s">
        <v>5235</v>
      </c>
    </row>
    <row r="3278" spans="1:12" x14ac:dyDescent="0.25">
      <c r="A3278" t="s">
        <v>4407</v>
      </c>
      <c r="B3278" t="s">
        <v>8060</v>
      </c>
      <c r="C3278">
        <v>0</v>
      </c>
      <c r="D3278" t="s">
        <v>5431</v>
      </c>
      <c r="G3278" t="s">
        <v>7185</v>
      </c>
      <c r="J3278" t="s">
        <v>5431</v>
      </c>
      <c r="L3278" t="s">
        <v>4968</v>
      </c>
    </row>
    <row r="3279" spans="1:12" x14ac:dyDescent="0.25">
      <c r="A3279" t="s">
        <v>4408</v>
      </c>
      <c r="B3279" t="s">
        <v>8060</v>
      </c>
      <c r="C3279">
        <v>0</v>
      </c>
      <c r="D3279" t="s">
        <v>5292</v>
      </c>
      <c r="E3279" t="s">
        <v>5209</v>
      </c>
      <c r="G3279" t="s">
        <v>7185</v>
      </c>
      <c r="J3279" t="s">
        <v>5292</v>
      </c>
      <c r="K3279" t="s">
        <v>5209</v>
      </c>
      <c r="L3279" t="s">
        <v>4409</v>
      </c>
    </row>
    <row r="3280" spans="1:12" x14ac:dyDescent="0.25">
      <c r="A3280" t="s">
        <v>4410</v>
      </c>
      <c r="B3280" t="s">
        <v>8060</v>
      </c>
      <c r="C3280">
        <v>0</v>
      </c>
      <c r="E3280" t="s">
        <v>5271</v>
      </c>
      <c r="G3280" t="s">
        <v>7185</v>
      </c>
      <c r="K3280" t="s">
        <v>5271</v>
      </c>
      <c r="L3280" t="s">
        <v>4969</v>
      </c>
    </row>
    <row r="3281" spans="1:12" x14ac:dyDescent="0.25">
      <c r="A3281" t="s">
        <v>4411</v>
      </c>
      <c r="B3281" t="s">
        <v>8060</v>
      </c>
      <c r="C3281">
        <v>0</v>
      </c>
      <c r="D3281" t="s">
        <v>5278</v>
      </c>
      <c r="E3281" t="s">
        <v>5193</v>
      </c>
      <c r="G3281" t="s">
        <v>7185</v>
      </c>
      <c r="J3281" t="s">
        <v>5278</v>
      </c>
      <c r="K3281" t="s">
        <v>5193</v>
      </c>
      <c r="L3281" t="s">
        <v>4412</v>
      </c>
    </row>
    <row r="3282" spans="1:12" x14ac:dyDescent="0.25">
      <c r="A3282" t="s">
        <v>4413</v>
      </c>
      <c r="B3282" t="s">
        <v>8060</v>
      </c>
      <c r="C3282">
        <v>0</v>
      </c>
      <c r="G3282" t="s">
        <v>7185</v>
      </c>
      <c r="L3282" t="s">
        <v>2471</v>
      </c>
    </row>
    <row r="3283" spans="1:12" x14ac:dyDescent="0.25">
      <c r="A3283" t="s">
        <v>1716</v>
      </c>
      <c r="B3283" t="s">
        <v>8060</v>
      </c>
      <c r="C3283">
        <v>0</v>
      </c>
      <c r="D3283" t="s">
        <v>6217</v>
      </c>
      <c r="E3283" t="s">
        <v>5191</v>
      </c>
      <c r="G3283" t="s">
        <v>7185</v>
      </c>
      <c r="J3283" t="s">
        <v>6217</v>
      </c>
      <c r="K3283" t="s">
        <v>5191</v>
      </c>
    </row>
    <row r="3284" spans="1:12" x14ac:dyDescent="0.25">
      <c r="A3284" t="s">
        <v>4414</v>
      </c>
      <c r="B3284" t="s">
        <v>8060</v>
      </c>
      <c r="C3284">
        <v>0</v>
      </c>
      <c r="D3284" t="s">
        <v>5293</v>
      </c>
      <c r="E3284" t="s">
        <v>5196</v>
      </c>
      <c r="G3284" t="s">
        <v>7185</v>
      </c>
      <c r="J3284" t="s">
        <v>5293</v>
      </c>
      <c r="K3284" t="s">
        <v>5196</v>
      </c>
      <c r="L3284" t="s">
        <v>4415</v>
      </c>
    </row>
    <row r="3285" spans="1:12" x14ac:dyDescent="0.25">
      <c r="A3285" t="s">
        <v>4416</v>
      </c>
      <c r="B3285" t="s">
        <v>8060</v>
      </c>
      <c r="C3285">
        <v>0</v>
      </c>
      <c r="D3285" t="s">
        <v>5293</v>
      </c>
      <c r="E3285" t="s">
        <v>5196</v>
      </c>
      <c r="G3285" t="s">
        <v>7185</v>
      </c>
      <c r="J3285" t="s">
        <v>5293</v>
      </c>
      <c r="K3285" t="s">
        <v>5196</v>
      </c>
      <c r="L3285" t="s">
        <v>4417</v>
      </c>
    </row>
    <row r="3286" spans="1:12" x14ac:dyDescent="0.25">
      <c r="A3286" t="s">
        <v>1717</v>
      </c>
      <c r="B3286" t="s">
        <v>8060</v>
      </c>
      <c r="C3286">
        <v>0</v>
      </c>
      <c r="E3286" t="s">
        <v>5209</v>
      </c>
      <c r="G3286" t="s">
        <v>7185</v>
      </c>
      <c r="K3286" t="s">
        <v>5209</v>
      </c>
    </row>
    <row r="3287" spans="1:12" x14ac:dyDescent="0.25">
      <c r="A3287" t="s">
        <v>4418</v>
      </c>
      <c r="B3287" t="s">
        <v>8060</v>
      </c>
      <c r="C3287">
        <v>0</v>
      </c>
      <c r="E3287" t="s">
        <v>5204</v>
      </c>
      <c r="G3287" t="s">
        <v>7185</v>
      </c>
      <c r="K3287" t="s">
        <v>5204</v>
      </c>
      <c r="L3287" t="s">
        <v>4419</v>
      </c>
    </row>
    <row r="3288" spans="1:12" x14ac:dyDescent="0.25">
      <c r="A3288" t="s">
        <v>1718</v>
      </c>
      <c r="B3288" t="s">
        <v>8060</v>
      </c>
      <c r="C3288">
        <v>0</v>
      </c>
      <c r="E3288" t="s">
        <v>5258</v>
      </c>
      <c r="G3288" t="s">
        <v>7185</v>
      </c>
      <c r="K3288" t="s">
        <v>5258</v>
      </c>
    </row>
    <row r="3289" spans="1:12" x14ac:dyDescent="0.25">
      <c r="A3289" t="s">
        <v>1719</v>
      </c>
      <c r="B3289" t="s">
        <v>8060</v>
      </c>
      <c r="C3289">
        <v>0</v>
      </c>
      <c r="G3289" t="s">
        <v>7185</v>
      </c>
    </row>
    <row r="3290" spans="1:12" x14ac:dyDescent="0.25">
      <c r="A3290" t="s">
        <v>1720</v>
      </c>
      <c r="B3290" t="s">
        <v>8060</v>
      </c>
      <c r="C3290">
        <v>0</v>
      </c>
      <c r="D3290" t="s">
        <v>6110</v>
      </c>
      <c r="E3290" t="s">
        <v>5674</v>
      </c>
      <c r="G3290" t="s">
        <v>7185</v>
      </c>
      <c r="J3290" t="s">
        <v>6110</v>
      </c>
      <c r="K3290" t="s">
        <v>5674</v>
      </c>
    </row>
    <row r="3291" spans="1:12" x14ac:dyDescent="0.25">
      <c r="A3291" t="s">
        <v>1721</v>
      </c>
      <c r="B3291" t="s">
        <v>8060</v>
      </c>
      <c r="C3291">
        <v>0</v>
      </c>
      <c r="E3291" t="s">
        <v>5225</v>
      </c>
      <c r="F3291" t="s">
        <v>5225</v>
      </c>
      <c r="G3291" t="s">
        <v>7185</v>
      </c>
      <c r="K3291" t="s">
        <v>5225</v>
      </c>
    </row>
    <row r="3292" spans="1:12" x14ac:dyDescent="0.25">
      <c r="A3292" t="s">
        <v>1722</v>
      </c>
      <c r="B3292" t="s">
        <v>8060</v>
      </c>
      <c r="C3292">
        <v>0</v>
      </c>
      <c r="D3292" t="s">
        <v>6111</v>
      </c>
      <c r="G3292" t="s">
        <v>7185</v>
      </c>
      <c r="J3292" t="s">
        <v>6111</v>
      </c>
    </row>
    <row r="3293" spans="1:12" x14ac:dyDescent="0.25">
      <c r="A3293" t="s">
        <v>1723</v>
      </c>
      <c r="B3293" t="s">
        <v>8060</v>
      </c>
      <c r="C3293">
        <v>0</v>
      </c>
      <c r="D3293" t="s">
        <v>6112</v>
      </c>
      <c r="E3293" t="s">
        <v>5196</v>
      </c>
      <c r="G3293" t="s">
        <v>7185</v>
      </c>
      <c r="J3293" t="s">
        <v>6112</v>
      </c>
      <c r="K3293" t="s">
        <v>5196</v>
      </c>
    </row>
    <row r="3294" spans="1:12" x14ac:dyDescent="0.25">
      <c r="A3294" t="s">
        <v>1724</v>
      </c>
      <c r="B3294" t="s">
        <v>8060</v>
      </c>
      <c r="C3294">
        <v>0</v>
      </c>
      <c r="D3294" t="s">
        <v>5947</v>
      </c>
      <c r="E3294" t="s">
        <v>5271</v>
      </c>
      <c r="G3294" t="s">
        <v>7185</v>
      </c>
      <c r="J3294" t="s">
        <v>5947</v>
      </c>
      <c r="K3294" t="s">
        <v>5271</v>
      </c>
    </row>
    <row r="3295" spans="1:12" x14ac:dyDescent="0.25">
      <c r="A3295" t="s">
        <v>1725</v>
      </c>
      <c r="B3295" t="s">
        <v>8060</v>
      </c>
      <c r="C3295">
        <v>0</v>
      </c>
      <c r="E3295" t="s">
        <v>5263</v>
      </c>
      <c r="G3295" t="s">
        <v>7185</v>
      </c>
      <c r="K3295" t="s">
        <v>5263</v>
      </c>
    </row>
    <row r="3296" spans="1:12" x14ac:dyDescent="0.25">
      <c r="A3296" t="s">
        <v>4420</v>
      </c>
      <c r="B3296" t="s">
        <v>8060</v>
      </c>
      <c r="C3296">
        <v>0</v>
      </c>
      <c r="D3296" t="s">
        <v>5792</v>
      </c>
      <c r="E3296" t="s">
        <v>5204</v>
      </c>
      <c r="G3296" t="s">
        <v>7185</v>
      </c>
      <c r="J3296" t="s">
        <v>5792</v>
      </c>
      <c r="K3296" t="s">
        <v>5204</v>
      </c>
      <c r="L3296" t="s">
        <v>4421</v>
      </c>
    </row>
    <row r="3297" spans="1:12" x14ac:dyDescent="0.25">
      <c r="A3297" t="s">
        <v>1726</v>
      </c>
      <c r="B3297" t="s">
        <v>8060</v>
      </c>
      <c r="C3297">
        <v>0</v>
      </c>
      <c r="D3297" t="s">
        <v>6113</v>
      </c>
      <c r="E3297" t="s">
        <v>5209</v>
      </c>
      <c r="F3297" t="s">
        <v>5199</v>
      </c>
      <c r="G3297" t="s">
        <v>7185</v>
      </c>
      <c r="J3297" t="s">
        <v>6113</v>
      </c>
      <c r="K3297" t="s">
        <v>5209</v>
      </c>
    </row>
    <row r="3298" spans="1:12" x14ac:dyDescent="0.25">
      <c r="A3298" t="s">
        <v>4422</v>
      </c>
      <c r="B3298" t="s">
        <v>8060</v>
      </c>
      <c r="C3298">
        <v>0</v>
      </c>
      <c r="D3298" t="s">
        <v>6254</v>
      </c>
      <c r="E3298" t="s">
        <v>5196</v>
      </c>
      <c r="G3298" t="s">
        <v>7185</v>
      </c>
      <c r="J3298" t="s">
        <v>6254</v>
      </c>
      <c r="K3298" t="s">
        <v>5196</v>
      </c>
      <c r="L3298" t="s">
        <v>4423</v>
      </c>
    </row>
    <row r="3299" spans="1:12" x14ac:dyDescent="0.25">
      <c r="A3299" t="s">
        <v>1727</v>
      </c>
      <c r="B3299" t="s">
        <v>8060</v>
      </c>
      <c r="C3299">
        <v>0</v>
      </c>
      <c r="D3299" t="s">
        <v>6114</v>
      </c>
      <c r="E3299" t="s">
        <v>5216</v>
      </c>
      <c r="G3299" t="s">
        <v>7185</v>
      </c>
      <c r="J3299" t="s">
        <v>6114</v>
      </c>
      <c r="K3299" t="s">
        <v>5216</v>
      </c>
    </row>
    <row r="3300" spans="1:12" x14ac:dyDescent="0.25">
      <c r="A3300" t="s">
        <v>1728</v>
      </c>
      <c r="B3300" t="s">
        <v>8060</v>
      </c>
      <c r="C3300">
        <v>0</v>
      </c>
      <c r="E3300" t="s">
        <v>5263</v>
      </c>
      <c r="G3300" t="s">
        <v>7185</v>
      </c>
      <c r="K3300" t="s">
        <v>5263</v>
      </c>
    </row>
    <row r="3301" spans="1:12" x14ac:dyDescent="0.25">
      <c r="A3301" t="s">
        <v>4424</v>
      </c>
      <c r="B3301" t="s">
        <v>8060</v>
      </c>
      <c r="C3301">
        <v>0</v>
      </c>
      <c r="E3301" t="s">
        <v>5263</v>
      </c>
      <c r="G3301" t="s">
        <v>7185</v>
      </c>
      <c r="K3301" t="s">
        <v>5263</v>
      </c>
      <c r="L3301" t="s">
        <v>4019</v>
      </c>
    </row>
    <row r="3302" spans="1:12" x14ac:dyDescent="0.25">
      <c r="A3302" t="s">
        <v>1729</v>
      </c>
      <c r="B3302" t="s">
        <v>8060</v>
      </c>
      <c r="C3302">
        <v>0</v>
      </c>
      <c r="D3302" t="s">
        <v>5221</v>
      </c>
      <c r="E3302" t="s">
        <v>5196</v>
      </c>
      <c r="G3302" t="s">
        <v>7185</v>
      </c>
      <c r="J3302" t="s">
        <v>5221</v>
      </c>
      <c r="K3302" t="s">
        <v>5196</v>
      </c>
    </row>
    <row r="3303" spans="1:12" x14ac:dyDescent="0.25">
      <c r="A3303" t="s">
        <v>1730</v>
      </c>
      <c r="B3303" t="s">
        <v>8060</v>
      </c>
      <c r="C3303">
        <v>0</v>
      </c>
      <c r="D3303" t="s">
        <v>5345</v>
      </c>
      <c r="E3303" t="s">
        <v>5266</v>
      </c>
      <c r="G3303" t="s">
        <v>7185</v>
      </c>
      <c r="J3303" t="s">
        <v>5345</v>
      </c>
      <c r="K3303" t="s">
        <v>5266</v>
      </c>
    </row>
    <row r="3304" spans="1:12" x14ac:dyDescent="0.25">
      <c r="A3304" t="s">
        <v>4425</v>
      </c>
      <c r="B3304" t="s">
        <v>8060</v>
      </c>
      <c r="C3304">
        <v>0</v>
      </c>
      <c r="D3304" t="s">
        <v>6115</v>
      </c>
      <c r="E3304" t="s">
        <v>5191</v>
      </c>
      <c r="G3304" t="s">
        <v>7185</v>
      </c>
      <c r="J3304" t="s">
        <v>6115</v>
      </c>
      <c r="K3304" t="s">
        <v>5191</v>
      </c>
      <c r="L3304" t="s">
        <v>4426</v>
      </c>
    </row>
    <row r="3305" spans="1:12" x14ac:dyDescent="0.25">
      <c r="A3305" t="s">
        <v>1731</v>
      </c>
      <c r="B3305" t="s">
        <v>8060</v>
      </c>
      <c r="C3305">
        <v>0</v>
      </c>
      <c r="D3305" t="s">
        <v>5717</v>
      </c>
      <c r="E3305" t="s">
        <v>5216</v>
      </c>
      <c r="G3305" t="s">
        <v>7185</v>
      </c>
      <c r="J3305" t="s">
        <v>5717</v>
      </c>
      <c r="K3305" t="s">
        <v>5216</v>
      </c>
    </row>
    <row r="3306" spans="1:12" x14ac:dyDescent="0.25">
      <c r="A3306" t="s">
        <v>1732</v>
      </c>
      <c r="B3306" t="s">
        <v>8060</v>
      </c>
      <c r="C3306">
        <v>0</v>
      </c>
      <c r="D3306" t="s">
        <v>5329</v>
      </c>
      <c r="E3306" t="s">
        <v>5193</v>
      </c>
      <c r="G3306" t="s">
        <v>7185</v>
      </c>
      <c r="J3306" t="s">
        <v>5329</v>
      </c>
      <c r="K3306" t="s">
        <v>5193</v>
      </c>
    </row>
    <row r="3307" spans="1:12" x14ac:dyDescent="0.25">
      <c r="A3307" t="s">
        <v>1733</v>
      </c>
      <c r="B3307" t="s">
        <v>8060</v>
      </c>
      <c r="C3307">
        <v>0</v>
      </c>
      <c r="D3307" t="s">
        <v>5192</v>
      </c>
      <c r="E3307" t="s">
        <v>5193</v>
      </c>
      <c r="G3307" t="s">
        <v>7185</v>
      </c>
      <c r="J3307" t="s">
        <v>5192</v>
      </c>
      <c r="K3307" t="s">
        <v>5193</v>
      </c>
    </row>
    <row r="3308" spans="1:12" x14ac:dyDescent="0.25">
      <c r="A3308" t="s">
        <v>4427</v>
      </c>
      <c r="B3308" t="s">
        <v>8060</v>
      </c>
      <c r="C3308">
        <v>0</v>
      </c>
      <c r="E3308" t="s">
        <v>5193</v>
      </c>
      <c r="F3308" t="s">
        <v>5253</v>
      </c>
      <c r="G3308" t="s">
        <v>7185</v>
      </c>
      <c r="K3308" t="s">
        <v>5193</v>
      </c>
      <c r="L3308" t="s">
        <v>4428</v>
      </c>
    </row>
    <row r="3309" spans="1:12" x14ac:dyDescent="0.25">
      <c r="A3309" t="s">
        <v>1734</v>
      </c>
      <c r="B3309" t="s">
        <v>8060</v>
      </c>
      <c r="C3309">
        <v>0</v>
      </c>
      <c r="D3309" t="s">
        <v>5267</v>
      </c>
      <c r="E3309" t="s">
        <v>5191</v>
      </c>
      <c r="G3309" t="s">
        <v>7185</v>
      </c>
      <c r="J3309" t="s">
        <v>5267</v>
      </c>
      <c r="K3309" t="s">
        <v>5191</v>
      </c>
    </row>
    <row r="3310" spans="1:12" x14ac:dyDescent="0.25">
      <c r="A3310" t="s">
        <v>1735</v>
      </c>
      <c r="B3310" t="s">
        <v>8060</v>
      </c>
      <c r="C3310">
        <v>0</v>
      </c>
      <c r="D3310" t="s">
        <v>5734</v>
      </c>
      <c r="E3310" t="s">
        <v>7810</v>
      </c>
      <c r="G3310" t="s">
        <v>7185</v>
      </c>
      <c r="J3310" t="s">
        <v>5734</v>
      </c>
      <c r="K3310" t="s">
        <v>7810</v>
      </c>
    </row>
    <row r="3311" spans="1:12" x14ac:dyDescent="0.25">
      <c r="A3311" t="s">
        <v>4429</v>
      </c>
      <c r="B3311" t="s">
        <v>8060</v>
      </c>
      <c r="C3311">
        <v>0</v>
      </c>
      <c r="D3311" t="s">
        <v>5270</v>
      </c>
      <c r="E3311" t="s">
        <v>5223</v>
      </c>
      <c r="G3311" t="s">
        <v>7185</v>
      </c>
      <c r="J3311" t="s">
        <v>5270</v>
      </c>
      <c r="K3311" t="s">
        <v>5223</v>
      </c>
      <c r="L3311" t="s">
        <v>2002</v>
      </c>
    </row>
    <row r="3312" spans="1:12" x14ac:dyDescent="0.25">
      <c r="A3312" t="s">
        <v>4430</v>
      </c>
      <c r="B3312" t="s">
        <v>8060</v>
      </c>
      <c r="C3312">
        <v>0</v>
      </c>
      <c r="D3312" t="s">
        <v>6116</v>
      </c>
      <c r="E3312" t="s">
        <v>6186</v>
      </c>
      <c r="G3312" t="s">
        <v>7185</v>
      </c>
      <c r="J3312" t="s">
        <v>6116</v>
      </c>
      <c r="K3312" t="s">
        <v>6186</v>
      </c>
      <c r="L3312" t="s">
        <v>4431</v>
      </c>
    </row>
    <row r="3313" spans="1:12" x14ac:dyDescent="0.25">
      <c r="A3313" t="s">
        <v>1736</v>
      </c>
      <c r="B3313" t="s">
        <v>8060</v>
      </c>
      <c r="C3313">
        <v>0</v>
      </c>
      <c r="D3313" t="s">
        <v>5267</v>
      </c>
      <c r="E3313" t="s">
        <v>5191</v>
      </c>
      <c r="G3313" t="s">
        <v>7185</v>
      </c>
      <c r="J3313" t="s">
        <v>5267</v>
      </c>
      <c r="K3313" t="s">
        <v>5191</v>
      </c>
    </row>
    <row r="3314" spans="1:12" x14ac:dyDescent="0.25">
      <c r="A3314" t="s">
        <v>4432</v>
      </c>
      <c r="B3314" t="s">
        <v>8060</v>
      </c>
      <c r="C3314">
        <v>0</v>
      </c>
      <c r="D3314" t="s">
        <v>5461</v>
      </c>
      <c r="E3314" t="s">
        <v>5193</v>
      </c>
      <c r="G3314" t="s">
        <v>7185</v>
      </c>
      <c r="J3314" t="s">
        <v>5461</v>
      </c>
      <c r="K3314" t="s">
        <v>5193</v>
      </c>
      <c r="L3314" t="s">
        <v>4433</v>
      </c>
    </row>
    <row r="3315" spans="1:12" x14ac:dyDescent="0.25">
      <c r="A3315" t="s">
        <v>4434</v>
      </c>
      <c r="B3315" t="s">
        <v>8060</v>
      </c>
      <c r="C3315">
        <v>0</v>
      </c>
      <c r="D3315" t="s">
        <v>6230</v>
      </c>
      <c r="E3315" t="s">
        <v>5196</v>
      </c>
      <c r="G3315" t="s">
        <v>7185</v>
      </c>
      <c r="J3315" t="s">
        <v>6230</v>
      </c>
      <c r="K3315" t="s">
        <v>5196</v>
      </c>
      <c r="L3315" t="s">
        <v>4435</v>
      </c>
    </row>
    <row r="3316" spans="1:12" x14ac:dyDescent="0.25">
      <c r="A3316" t="s">
        <v>1737</v>
      </c>
      <c r="B3316" t="s">
        <v>8060</v>
      </c>
      <c r="C3316">
        <v>0</v>
      </c>
      <c r="D3316" t="s">
        <v>5585</v>
      </c>
      <c r="E3316" t="s">
        <v>5258</v>
      </c>
      <c r="G3316" t="s">
        <v>7185</v>
      </c>
      <c r="J3316" t="s">
        <v>5585</v>
      </c>
      <c r="K3316" t="s">
        <v>5258</v>
      </c>
    </row>
    <row r="3317" spans="1:12" x14ac:dyDescent="0.25">
      <c r="A3317" t="s">
        <v>1738</v>
      </c>
      <c r="B3317" t="s">
        <v>8060</v>
      </c>
      <c r="C3317">
        <v>0</v>
      </c>
      <c r="D3317" t="s">
        <v>5384</v>
      </c>
      <c r="E3317" t="s">
        <v>5238</v>
      </c>
      <c r="G3317" t="s">
        <v>7185</v>
      </c>
      <c r="J3317" t="s">
        <v>5384</v>
      </c>
      <c r="K3317" t="s">
        <v>5238</v>
      </c>
    </row>
    <row r="3318" spans="1:12" x14ac:dyDescent="0.25">
      <c r="A3318" t="s">
        <v>4436</v>
      </c>
      <c r="B3318" t="s">
        <v>8060</v>
      </c>
      <c r="C3318">
        <v>14</v>
      </c>
      <c r="D3318" t="s">
        <v>5221</v>
      </c>
      <c r="E3318" t="s">
        <v>5258</v>
      </c>
      <c r="G3318" t="s">
        <v>7185</v>
      </c>
      <c r="H3318" t="s">
        <v>7737</v>
      </c>
      <c r="I3318" t="s">
        <v>5258</v>
      </c>
      <c r="J3318" t="s">
        <v>5221</v>
      </c>
      <c r="K3318" t="s">
        <v>5258</v>
      </c>
      <c r="L3318" t="s">
        <v>4437</v>
      </c>
    </row>
    <row r="3319" spans="1:12" x14ac:dyDescent="0.25">
      <c r="A3319" t="s">
        <v>1739</v>
      </c>
      <c r="B3319" t="s">
        <v>8060</v>
      </c>
      <c r="C3319">
        <v>0</v>
      </c>
      <c r="E3319" t="s">
        <v>5258</v>
      </c>
      <c r="G3319" t="s">
        <v>7185</v>
      </c>
      <c r="K3319" t="s">
        <v>5258</v>
      </c>
    </row>
    <row r="3320" spans="1:12" x14ac:dyDescent="0.25">
      <c r="A3320" t="s">
        <v>1740</v>
      </c>
      <c r="B3320" t="s">
        <v>8060</v>
      </c>
      <c r="C3320">
        <v>0</v>
      </c>
      <c r="E3320" t="s">
        <v>5238</v>
      </c>
      <c r="G3320" t="s">
        <v>7185</v>
      </c>
      <c r="K3320" t="s">
        <v>5238</v>
      </c>
    </row>
    <row r="3321" spans="1:12" x14ac:dyDescent="0.25">
      <c r="A3321" t="s">
        <v>1741</v>
      </c>
      <c r="B3321" t="s">
        <v>8060</v>
      </c>
      <c r="C3321">
        <v>0</v>
      </c>
      <c r="G3321" t="s">
        <v>7185</v>
      </c>
    </row>
    <row r="3322" spans="1:12" x14ac:dyDescent="0.25">
      <c r="A3322" t="s">
        <v>1742</v>
      </c>
      <c r="B3322" t="s">
        <v>8060</v>
      </c>
      <c r="C3322">
        <v>0</v>
      </c>
      <c r="D3322" t="s">
        <v>5270</v>
      </c>
      <c r="E3322" t="s">
        <v>5258</v>
      </c>
      <c r="G3322" t="s">
        <v>7185</v>
      </c>
      <c r="J3322" t="s">
        <v>5270</v>
      </c>
      <c r="K3322" t="s">
        <v>5258</v>
      </c>
    </row>
    <row r="3323" spans="1:12" x14ac:dyDescent="0.25">
      <c r="A3323" t="s">
        <v>1743</v>
      </c>
      <c r="B3323" t="s">
        <v>8060</v>
      </c>
      <c r="C3323">
        <v>0</v>
      </c>
      <c r="G3323" t="s">
        <v>7185</v>
      </c>
    </row>
    <row r="3324" spans="1:12" x14ac:dyDescent="0.25">
      <c r="A3324" t="s">
        <v>1744</v>
      </c>
      <c r="B3324" t="s">
        <v>8060</v>
      </c>
      <c r="C3324">
        <v>0</v>
      </c>
      <c r="D3324" t="s">
        <v>5384</v>
      </c>
      <c r="E3324" t="s">
        <v>5238</v>
      </c>
      <c r="G3324" t="s">
        <v>7185</v>
      </c>
      <c r="J3324" t="s">
        <v>5384</v>
      </c>
      <c r="K3324" t="s">
        <v>5238</v>
      </c>
    </row>
    <row r="3325" spans="1:12" x14ac:dyDescent="0.25">
      <c r="A3325" t="s">
        <v>4438</v>
      </c>
      <c r="B3325" t="s">
        <v>8060</v>
      </c>
      <c r="C3325">
        <v>0</v>
      </c>
      <c r="D3325" t="s">
        <v>6117</v>
      </c>
      <c r="E3325" t="s">
        <v>5261</v>
      </c>
      <c r="G3325" t="s">
        <v>7185</v>
      </c>
      <c r="J3325" t="s">
        <v>6117</v>
      </c>
      <c r="K3325" t="s">
        <v>5261</v>
      </c>
      <c r="L3325" t="s">
        <v>3550</v>
      </c>
    </row>
    <row r="3326" spans="1:12" x14ac:dyDescent="0.25">
      <c r="A3326" t="s">
        <v>1745</v>
      </c>
      <c r="B3326" t="s">
        <v>8060</v>
      </c>
      <c r="C3326">
        <v>0</v>
      </c>
      <c r="G3326" t="s">
        <v>7185</v>
      </c>
    </row>
    <row r="3327" spans="1:12" x14ac:dyDescent="0.25">
      <c r="A3327" t="s">
        <v>1746</v>
      </c>
      <c r="B3327" t="s">
        <v>8060</v>
      </c>
      <c r="C3327">
        <v>0</v>
      </c>
      <c r="D3327" t="s">
        <v>5270</v>
      </c>
      <c r="G3327" t="s">
        <v>7185</v>
      </c>
      <c r="J3327" t="s">
        <v>5270</v>
      </c>
    </row>
    <row r="3328" spans="1:12" x14ac:dyDescent="0.25">
      <c r="A3328" t="s">
        <v>1747</v>
      </c>
      <c r="B3328" t="s">
        <v>8060</v>
      </c>
      <c r="C3328">
        <v>0</v>
      </c>
      <c r="D3328" t="s">
        <v>6118</v>
      </c>
      <c r="E3328" t="s">
        <v>5193</v>
      </c>
      <c r="G3328" t="s">
        <v>7185</v>
      </c>
      <c r="J3328" t="s">
        <v>6118</v>
      </c>
      <c r="K3328" t="s">
        <v>5193</v>
      </c>
    </row>
    <row r="3329" spans="1:12" x14ac:dyDescent="0.25">
      <c r="A3329" t="s">
        <v>1748</v>
      </c>
      <c r="B3329" t="s">
        <v>8060</v>
      </c>
      <c r="C3329">
        <v>0</v>
      </c>
      <c r="D3329" t="s">
        <v>5528</v>
      </c>
      <c r="E3329" t="s">
        <v>5258</v>
      </c>
      <c r="G3329" t="s">
        <v>7185</v>
      </c>
      <c r="J3329" t="s">
        <v>5528</v>
      </c>
      <c r="K3329" t="s">
        <v>5258</v>
      </c>
    </row>
    <row r="3330" spans="1:12" x14ac:dyDescent="0.25">
      <c r="A3330" t="s">
        <v>4439</v>
      </c>
      <c r="B3330" t="s">
        <v>8060</v>
      </c>
      <c r="C3330">
        <v>0</v>
      </c>
      <c r="D3330" t="s">
        <v>5224</v>
      </c>
      <c r="E3330" t="s">
        <v>5223</v>
      </c>
      <c r="G3330" t="s">
        <v>7185</v>
      </c>
      <c r="J3330" t="s">
        <v>5224</v>
      </c>
      <c r="K3330" t="s">
        <v>5223</v>
      </c>
      <c r="L3330" t="s">
        <v>2925</v>
      </c>
    </row>
    <row r="3331" spans="1:12" x14ac:dyDescent="0.25">
      <c r="A3331" t="s">
        <v>4440</v>
      </c>
      <c r="B3331" t="s">
        <v>8060</v>
      </c>
      <c r="C3331">
        <v>0</v>
      </c>
      <c r="D3331" t="s">
        <v>6207</v>
      </c>
      <c r="E3331" t="s">
        <v>5189</v>
      </c>
      <c r="G3331" t="s">
        <v>7185</v>
      </c>
      <c r="H3331" t="s">
        <v>7770</v>
      </c>
      <c r="I3331" t="s">
        <v>5189</v>
      </c>
      <c r="J3331" t="s">
        <v>6207</v>
      </c>
      <c r="K3331" t="s">
        <v>5189</v>
      </c>
      <c r="L3331" t="s">
        <v>4441</v>
      </c>
    </row>
    <row r="3332" spans="1:12" x14ac:dyDescent="0.25">
      <c r="A3332" t="s">
        <v>4442</v>
      </c>
      <c r="B3332" t="s">
        <v>8060</v>
      </c>
      <c r="C3332">
        <v>0</v>
      </c>
      <c r="D3332" t="s">
        <v>5742</v>
      </c>
      <c r="G3332" t="s">
        <v>7185</v>
      </c>
      <c r="J3332" t="s">
        <v>5742</v>
      </c>
      <c r="L3332" t="s">
        <v>3517</v>
      </c>
    </row>
    <row r="3333" spans="1:12" x14ac:dyDescent="0.25">
      <c r="A3333" t="s">
        <v>1749</v>
      </c>
      <c r="B3333" t="s">
        <v>8060</v>
      </c>
      <c r="C3333">
        <v>0</v>
      </c>
      <c r="D3333" t="s">
        <v>5585</v>
      </c>
      <c r="E3333" t="s">
        <v>5258</v>
      </c>
      <c r="G3333" t="s">
        <v>7185</v>
      </c>
      <c r="J3333" t="s">
        <v>5585</v>
      </c>
      <c r="K3333" t="s">
        <v>5258</v>
      </c>
    </row>
    <row r="3334" spans="1:12" x14ac:dyDescent="0.25">
      <c r="A3334" t="s">
        <v>1750</v>
      </c>
      <c r="B3334" t="s">
        <v>8060</v>
      </c>
      <c r="C3334">
        <v>0</v>
      </c>
      <c r="D3334" t="s">
        <v>5270</v>
      </c>
      <c r="G3334" t="s">
        <v>7185</v>
      </c>
      <c r="J3334" t="s">
        <v>5270</v>
      </c>
    </row>
    <row r="3335" spans="1:12" x14ac:dyDescent="0.25">
      <c r="A3335" t="s">
        <v>1751</v>
      </c>
      <c r="B3335" t="s">
        <v>8060</v>
      </c>
      <c r="C3335">
        <v>0</v>
      </c>
      <c r="D3335" t="s">
        <v>5630</v>
      </c>
      <c r="E3335" t="s">
        <v>5216</v>
      </c>
      <c r="G3335" t="s">
        <v>7185</v>
      </c>
      <c r="J3335" t="s">
        <v>5630</v>
      </c>
      <c r="K3335" t="s">
        <v>5216</v>
      </c>
    </row>
    <row r="3336" spans="1:12" x14ac:dyDescent="0.25">
      <c r="A3336" t="s">
        <v>4443</v>
      </c>
      <c r="B3336" t="s">
        <v>8060</v>
      </c>
      <c r="C3336">
        <v>0</v>
      </c>
      <c r="D3336" t="s">
        <v>5486</v>
      </c>
      <c r="E3336" t="s">
        <v>5196</v>
      </c>
      <c r="G3336" t="s">
        <v>7185</v>
      </c>
      <c r="J3336" t="s">
        <v>5486</v>
      </c>
      <c r="K3336" t="s">
        <v>5196</v>
      </c>
      <c r="L3336" t="s">
        <v>4444</v>
      </c>
    </row>
    <row r="3337" spans="1:12" x14ac:dyDescent="0.25">
      <c r="A3337" t="s">
        <v>1752</v>
      </c>
      <c r="B3337" t="s">
        <v>8060</v>
      </c>
      <c r="C3337">
        <v>0</v>
      </c>
      <c r="D3337" t="s">
        <v>6119</v>
      </c>
      <c r="E3337" t="s">
        <v>5815</v>
      </c>
      <c r="G3337" t="s">
        <v>7185</v>
      </c>
      <c r="J3337" t="s">
        <v>6119</v>
      </c>
      <c r="K3337" t="s">
        <v>5815</v>
      </c>
    </row>
    <row r="3338" spans="1:12" x14ac:dyDescent="0.25">
      <c r="A3338" t="s">
        <v>4445</v>
      </c>
      <c r="B3338" t="s">
        <v>8060</v>
      </c>
      <c r="C3338">
        <v>0</v>
      </c>
      <c r="D3338" t="s">
        <v>5222</v>
      </c>
      <c r="E3338" t="s">
        <v>5204</v>
      </c>
      <c r="G3338" t="s">
        <v>7185</v>
      </c>
      <c r="J3338" t="s">
        <v>5222</v>
      </c>
      <c r="K3338" t="s">
        <v>5204</v>
      </c>
      <c r="L3338" t="s">
        <v>4446</v>
      </c>
    </row>
    <row r="3339" spans="1:12" x14ac:dyDescent="0.25">
      <c r="A3339" t="s">
        <v>4447</v>
      </c>
      <c r="B3339" t="s">
        <v>8060</v>
      </c>
      <c r="C3339">
        <v>0</v>
      </c>
      <c r="D3339" t="s">
        <v>5222</v>
      </c>
      <c r="G3339" t="s">
        <v>7185</v>
      </c>
      <c r="J3339" t="s">
        <v>5222</v>
      </c>
      <c r="L3339" t="s">
        <v>4448</v>
      </c>
    </row>
    <row r="3340" spans="1:12" x14ac:dyDescent="0.25">
      <c r="A3340" t="s">
        <v>5179</v>
      </c>
      <c r="B3340" t="s">
        <v>8060</v>
      </c>
      <c r="C3340">
        <v>0</v>
      </c>
      <c r="D3340" t="s">
        <v>5742</v>
      </c>
      <c r="E3340" t="s">
        <v>5271</v>
      </c>
      <c r="G3340" t="s">
        <v>7185</v>
      </c>
      <c r="J3340" t="s">
        <v>5742</v>
      </c>
      <c r="K3340" t="s">
        <v>5271</v>
      </c>
      <c r="L3340" t="s">
        <v>5180</v>
      </c>
    </row>
    <row r="3341" spans="1:12" x14ac:dyDescent="0.25">
      <c r="A3341" t="s">
        <v>4449</v>
      </c>
      <c r="B3341" t="s">
        <v>8060</v>
      </c>
      <c r="C3341">
        <v>0</v>
      </c>
      <c r="D3341" t="s">
        <v>6120</v>
      </c>
      <c r="E3341" t="s">
        <v>7810</v>
      </c>
      <c r="G3341" t="s">
        <v>7185</v>
      </c>
      <c r="H3341" t="s">
        <v>6120</v>
      </c>
      <c r="I3341" t="s">
        <v>7808</v>
      </c>
      <c r="J3341" t="s">
        <v>6120</v>
      </c>
      <c r="K3341" t="s">
        <v>7810</v>
      </c>
      <c r="L3341" t="s">
        <v>4450</v>
      </c>
    </row>
    <row r="3342" spans="1:12" x14ac:dyDescent="0.25">
      <c r="A3342" t="s">
        <v>4451</v>
      </c>
      <c r="B3342" t="s">
        <v>8060</v>
      </c>
      <c r="C3342">
        <v>0</v>
      </c>
      <c r="D3342" t="s">
        <v>6120</v>
      </c>
      <c r="E3342" t="s">
        <v>7810</v>
      </c>
      <c r="G3342" t="s">
        <v>7185</v>
      </c>
      <c r="J3342" t="s">
        <v>6120</v>
      </c>
      <c r="K3342" t="s">
        <v>7810</v>
      </c>
      <c r="L3342" t="s">
        <v>4452</v>
      </c>
    </row>
    <row r="3343" spans="1:12" x14ac:dyDescent="0.25">
      <c r="A3343" t="s">
        <v>5181</v>
      </c>
      <c r="B3343" t="s">
        <v>8060</v>
      </c>
      <c r="C3343">
        <v>0</v>
      </c>
      <c r="G3343" t="s">
        <v>7185</v>
      </c>
      <c r="L3343" t="s">
        <v>5182</v>
      </c>
    </row>
    <row r="3344" spans="1:12" x14ac:dyDescent="0.25">
      <c r="A3344" t="s">
        <v>4453</v>
      </c>
      <c r="B3344" t="s">
        <v>8060</v>
      </c>
      <c r="C3344">
        <v>0</v>
      </c>
      <c r="D3344" t="s">
        <v>5264</v>
      </c>
      <c r="G3344" t="s">
        <v>7185</v>
      </c>
      <c r="J3344" t="s">
        <v>5264</v>
      </c>
      <c r="L3344" t="s">
        <v>2453</v>
      </c>
    </row>
    <row r="3345" spans="1:12" x14ac:dyDescent="0.25">
      <c r="A3345" t="s">
        <v>1753</v>
      </c>
      <c r="B3345" t="s">
        <v>8060</v>
      </c>
      <c r="C3345">
        <v>0</v>
      </c>
      <c r="D3345" t="s">
        <v>5270</v>
      </c>
      <c r="G3345" t="s">
        <v>7185</v>
      </c>
      <c r="J3345" t="s">
        <v>5270</v>
      </c>
    </row>
    <row r="3346" spans="1:12" x14ac:dyDescent="0.25">
      <c r="A3346" t="s">
        <v>1754</v>
      </c>
      <c r="B3346" t="s">
        <v>8060</v>
      </c>
      <c r="C3346">
        <v>0</v>
      </c>
      <c r="D3346" t="s">
        <v>6214</v>
      </c>
      <c r="E3346" t="s">
        <v>5238</v>
      </c>
      <c r="G3346" t="s">
        <v>7185</v>
      </c>
      <c r="J3346" t="s">
        <v>6214</v>
      </c>
      <c r="K3346" t="s">
        <v>5238</v>
      </c>
    </row>
    <row r="3347" spans="1:12" x14ac:dyDescent="0.25">
      <c r="A3347" t="s">
        <v>4454</v>
      </c>
      <c r="B3347" t="s">
        <v>8060</v>
      </c>
      <c r="C3347">
        <v>0</v>
      </c>
      <c r="D3347" t="s">
        <v>5498</v>
      </c>
      <c r="E3347" t="s">
        <v>5196</v>
      </c>
      <c r="G3347" t="s">
        <v>7185</v>
      </c>
      <c r="J3347" t="s">
        <v>5498</v>
      </c>
      <c r="K3347" t="s">
        <v>5196</v>
      </c>
      <c r="L3347" t="s">
        <v>4455</v>
      </c>
    </row>
    <row r="3348" spans="1:12" x14ac:dyDescent="0.25">
      <c r="A3348" t="s">
        <v>1755</v>
      </c>
      <c r="B3348" t="s">
        <v>8060</v>
      </c>
      <c r="C3348">
        <v>0</v>
      </c>
      <c r="D3348" t="s">
        <v>5457</v>
      </c>
      <c r="E3348" t="s">
        <v>5196</v>
      </c>
      <c r="G3348" t="s">
        <v>7185</v>
      </c>
      <c r="J3348" t="s">
        <v>5457</v>
      </c>
      <c r="K3348" t="s">
        <v>5196</v>
      </c>
    </row>
    <row r="3349" spans="1:12" x14ac:dyDescent="0.25">
      <c r="A3349" t="s">
        <v>1756</v>
      </c>
      <c r="B3349" t="s">
        <v>8060</v>
      </c>
      <c r="C3349">
        <v>0</v>
      </c>
      <c r="D3349" t="s">
        <v>5293</v>
      </c>
      <c r="E3349" t="s">
        <v>5196</v>
      </c>
      <c r="G3349" t="s">
        <v>7185</v>
      </c>
      <c r="J3349" t="s">
        <v>5293</v>
      </c>
      <c r="K3349" t="s">
        <v>5196</v>
      </c>
    </row>
    <row r="3350" spans="1:12" x14ac:dyDescent="0.25">
      <c r="A3350" t="s">
        <v>1757</v>
      </c>
      <c r="B3350" t="s">
        <v>8060</v>
      </c>
      <c r="C3350">
        <v>0</v>
      </c>
      <c r="D3350" t="s">
        <v>5345</v>
      </c>
      <c r="E3350" t="s">
        <v>5191</v>
      </c>
      <c r="G3350" t="s">
        <v>7185</v>
      </c>
      <c r="J3350" t="s">
        <v>5345</v>
      </c>
      <c r="K3350" t="s">
        <v>5191</v>
      </c>
    </row>
    <row r="3351" spans="1:12" x14ac:dyDescent="0.25">
      <c r="A3351" t="s">
        <v>1758</v>
      </c>
      <c r="B3351" t="s">
        <v>8060</v>
      </c>
      <c r="C3351">
        <v>0</v>
      </c>
      <c r="D3351" t="s">
        <v>6121</v>
      </c>
      <c r="E3351" t="s">
        <v>5191</v>
      </c>
      <c r="G3351" t="s">
        <v>7185</v>
      </c>
      <c r="J3351" t="s">
        <v>6121</v>
      </c>
      <c r="K3351" t="s">
        <v>5191</v>
      </c>
    </row>
    <row r="3352" spans="1:12" x14ac:dyDescent="0.25">
      <c r="A3352" t="s">
        <v>1759</v>
      </c>
      <c r="B3352" t="s">
        <v>8060</v>
      </c>
      <c r="C3352">
        <v>0</v>
      </c>
      <c r="D3352" t="s">
        <v>5486</v>
      </c>
      <c r="E3352" t="s">
        <v>5196</v>
      </c>
      <c r="G3352" t="s">
        <v>7185</v>
      </c>
      <c r="J3352" t="s">
        <v>5486</v>
      </c>
      <c r="K3352" t="s">
        <v>5196</v>
      </c>
    </row>
    <row r="3353" spans="1:12" x14ac:dyDescent="0.25">
      <c r="A3353" t="s">
        <v>4456</v>
      </c>
      <c r="B3353" t="s">
        <v>8060</v>
      </c>
      <c r="C3353">
        <v>0</v>
      </c>
      <c r="E3353" t="s">
        <v>6122</v>
      </c>
      <c r="G3353" t="s">
        <v>7185</v>
      </c>
      <c r="K3353" t="s">
        <v>6122</v>
      </c>
      <c r="L3353" t="s">
        <v>4457</v>
      </c>
    </row>
    <row r="3354" spans="1:12" x14ac:dyDescent="0.25">
      <c r="A3354" t="s">
        <v>1760</v>
      </c>
      <c r="B3354" t="s">
        <v>8060</v>
      </c>
      <c r="C3354">
        <v>0</v>
      </c>
      <c r="D3354" t="s">
        <v>5222</v>
      </c>
      <c r="G3354" t="s">
        <v>7185</v>
      </c>
      <c r="H3354" t="s">
        <v>5222</v>
      </c>
      <c r="J3354" t="s">
        <v>5222</v>
      </c>
    </row>
    <row r="3355" spans="1:12" x14ac:dyDescent="0.25">
      <c r="A3355" t="s">
        <v>1761</v>
      </c>
      <c r="B3355" t="s">
        <v>8060</v>
      </c>
      <c r="C3355">
        <v>0</v>
      </c>
      <c r="E3355" t="s">
        <v>5258</v>
      </c>
      <c r="G3355" t="s">
        <v>7185</v>
      </c>
      <c r="K3355" t="s">
        <v>5258</v>
      </c>
    </row>
    <row r="3356" spans="1:12" x14ac:dyDescent="0.25">
      <c r="A3356" t="s">
        <v>1762</v>
      </c>
      <c r="B3356" t="s">
        <v>8060</v>
      </c>
      <c r="C3356">
        <v>0</v>
      </c>
      <c r="D3356" t="s">
        <v>3819</v>
      </c>
      <c r="E3356" t="s">
        <v>5261</v>
      </c>
      <c r="G3356" t="s">
        <v>7185</v>
      </c>
      <c r="J3356" t="s">
        <v>3819</v>
      </c>
      <c r="K3356" t="s">
        <v>5261</v>
      </c>
    </row>
    <row r="3357" spans="1:12" x14ac:dyDescent="0.25">
      <c r="A3357" t="s">
        <v>4458</v>
      </c>
      <c r="B3357" t="s">
        <v>8060</v>
      </c>
      <c r="C3357">
        <v>0</v>
      </c>
      <c r="E3357" t="s">
        <v>5253</v>
      </c>
      <c r="G3357" t="s">
        <v>7185</v>
      </c>
      <c r="K3357" t="s">
        <v>5253</v>
      </c>
      <c r="L3357" t="s">
        <v>4459</v>
      </c>
    </row>
    <row r="3358" spans="1:12" x14ac:dyDescent="0.25">
      <c r="A3358" t="s">
        <v>4460</v>
      </c>
      <c r="B3358" t="s">
        <v>8060</v>
      </c>
      <c r="C3358">
        <v>0</v>
      </c>
      <c r="D3358" t="s">
        <v>5742</v>
      </c>
      <c r="E3358" t="s">
        <v>5363</v>
      </c>
      <c r="G3358" t="s">
        <v>7185</v>
      </c>
      <c r="J3358" t="s">
        <v>5742</v>
      </c>
      <c r="K3358" t="s">
        <v>5363</v>
      </c>
      <c r="L3358" t="s">
        <v>4461</v>
      </c>
    </row>
    <row r="3359" spans="1:12" x14ac:dyDescent="0.25">
      <c r="A3359" t="s">
        <v>1763</v>
      </c>
      <c r="B3359" t="s">
        <v>8060</v>
      </c>
      <c r="C3359">
        <v>0</v>
      </c>
      <c r="E3359" t="s">
        <v>5366</v>
      </c>
      <c r="G3359" t="s">
        <v>7185</v>
      </c>
      <c r="K3359" t="s">
        <v>5366</v>
      </c>
    </row>
    <row r="3360" spans="1:12" x14ac:dyDescent="0.25">
      <c r="A3360" t="s">
        <v>4462</v>
      </c>
      <c r="B3360" t="s">
        <v>8060</v>
      </c>
      <c r="C3360">
        <v>0</v>
      </c>
      <c r="D3360" t="s">
        <v>5865</v>
      </c>
      <c r="E3360" t="s">
        <v>5193</v>
      </c>
      <c r="G3360" t="s">
        <v>7185</v>
      </c>
      <c r="J3360" t="s">
        <v>5865</v>
      </c>
      <c r="K3360" t="s">
        <v>5193</v>
      </c>
      <c r="L3360" t="s">
        <v>4970</v>
      </c>
    </row>
    <row r="3361" spans="1:12" x14ac:dyDescent="0.25">
      <c r="A3361" t="s">
        <v>4463</v>
      </c>
      <c r="B3361" t="s">
        <v>8060</v>
      </c>
      <c r="C3361">
        <v>0</v>
      </c>
      <c r="D3361" t="s">
        <v>5248</v>
      </c>
      <c r="E3361" t="s">
        <v>5223</v>
      </c>
      <c r="G3361" t="s">
        <v>7185</v>
      </c>
      <c r="J3361" t="s">
        <v>5248</v>
      </c>
      <c r="K3361" t="s">
        <v>5223</v>
      </c>
      <c r="L3361" t="s">
        <v>4464</v>
      </c>
    </row>
    <row r="3362" spans="1:12" x14ac:dyDescent="0.25">
      <c r="A3362" t="s">
        <v>4465</v>
      </c>
      <c r="B3362" t="s">
        <v>8060</v>
      </c>
      <c r="C3362">
        <v>0</v>
      </c>
      <c r="G3362" t="s">
        <v>7185</v>
      </c>
      <c r="L3362" t="s">
        <v>4466</v>
      </c>
    </row>
    <row r="3363" spans="1:12" x14ac:dyDescent="0.25">
      <c r="A3363" t="s">
        <v>4467</v>
      </c>
      <c r="B3363" t="s">
        <v>8060</v>
      </c>
      <c r="C3363">
        <v>0</v>
      </c>
      <c r="G3363" t="s">
        <v>7185</v>
      </c>
      <c r="L3363" t="s">
        <v>4971</v>
      </c>
    </row>
    <row r="3364" spans="1:12" x14ac:dyDescent="0.25">
      <c r="A3364" t="s">
        <v>4468</v>
      </c>
      <c r="B3364" t="s">
        <v>8060</v>
      </c>
      <c r="C3364">
        <v>0</v>
      </c>
      <c r="D3364" t="s">
        <v>5222</v>
      </c>
      <c r="G3364" t="s">
        <v>7185</v>
      </c>
      <c r="J3364" t="s">
        <v>5222</v>
      </c>
      <c r="L3364" t="s">
        <v>4469</v>
      </c>
    </row>
    <row r="3365" spans="1:12" x14ac:dyDescent="0.25">
      <c r="A3365" t="s">
        <v>4470</v>
      </c>
      <c r="B3365" t="s">
        <v>8060</v>
      </c>
      <c r="C3365">
        <v>0</v>
      </c>
      <c r="D3365" t="s">
        <v>5527</v>
      </c>
      <c r="E3365" t="s">
        <v>5258</v>
      </c>
      <c r="G3365" t="s">
        <v>7185</v>
      </c>
      <c r="J3365" t="s">
        <v>5527</v>
      </c>
      <c r="K3365" t="s">
        <v>5258</v>
      </c>
      <c r="L3365" t="s">
        <v>4471</v>
      </c>
    </row>
    <row r="3366" spans="1:12" x14ac:dyDescent="0.25">
      <c r="A3366" t="s">
        <v>4472</v>
      </c>
      <c r="B3366" t="s">
        <v>8060</v>
      </c>
      <c r="C3366">
        <v>0</v>
      </c>
      <c r="D3366" t="s">
        <v>6123</v>
      </c>
      <c r="E3366" t="s">
        <v>5191</v>
      </c>
      <c r="G3366" t="s">
        <v>7185</v>
      </c>
      <c r="J3366" t="s">
        <v>6123</v>
      </c>
      <c r="K3366" t="s">
        <v>5191</v>
      </c>
      <c r="L3366" t="s">
        <v>4972</v>
      </c>
    </row>
    <row r="3367" spans="1:12" x14ac:dyDescent="0.25">
      <c r="A3367" t="s">
        <v>4473</v>
      </c>
      <c r="B3367" t="s">
        <v>8060</v>
      </c>
      <c r="C3367">
        <v>0</v>
      </c>
      <c r="D3367" t="s">
        <v>5471</v>
      </c>
      <c r="E3367" t="s">
        <v>5191</v>
      </c>
      <c r="G3367" t="s">
        <v>7185</v>
      </c>
      <c r="J3367" t="s">
        <v>5471</v>
      </c>
      <c r="K3367" t="s">
        <v>5191</v>
      </c>
      <c r="L3367" t="s">
        <v>4474</v>
      </c>
    </row>
    <row r="3368" spans="1:12" x14ac:dyDescent="0.25">
      <c r="A3368" t="s">
        <v>4475</v>
      </c>
      <c r="B3368" t="s">
        <v>8060</v>
      </c>
      <c r="C3368">
        <v>0</v>
      </c>
      <c r="D3368" t="s">
        <v>6046</v>
      </c>
      <c r="E3368" t="s">
        <v>5209</v>
      </c>
      <c r="G3368" t="s">
        <v>7185</v>
      </c>
      <c r="J3368" t="s">
        <v>6046</v>
      </c>
      <c r="K3368" t="s">
        <v>5209</v>
      </c>
      <c r="L3368" t="s">
        <v>4476</v>
      </c>
    </row>
    <row r="3369" spans="1:12" x14ac:dyDescent="0.25">
      <c r="A3369" t="s">
        <v>4477</v>
      </c>
      <c r="B3369" t="s">
        <v>8060</v>
      </c>
      <c r="C3369">
        <v>0</v>
      </c>
      <c r="D3369" t="s">
        <v>6046</v>
      </c>
      <c r="E3369" t="s">
        <v>5209</v>
      </c>
      <c r="G3369" t="s">
        <v>7185</v>
      </c>
      <c r="J3369" t="s">
        <v>6046</v>
      </c>
      <c r="K3369" t="s">
        <v>5209</v>
      </c>
      <c r="L3369" t="s">
        <v>4476</v>
      </c>
    </row>
    <row r="3370" spans="1:12" x14ac:dyDescent="0.25">
      <c r="A3370" t="s">
        <v>4478</v>
      </c>
      <c r="B3370" t="s">
        <v>8060</v>
      </c>
      <c r="C3370">
        <v>0</v>
      </c>
      <c r="D3370" t="s">
        <v>5221</v>
      </c>
      <c r="E3370" t="s">
        <v>5258</v>
      </c>
      <c r="G3370" t="s">
        <v>7185</v>
      </c>
      <c r="J3370" t="s">
        <v>5221</v>
      </c>
      <c r="K3370" t="s">
        <v>5258</v>
      </c>
      <c r="L3370" t="s">
        <v>4479</v>
      </c>
    </row>
    <row r="3371" spans="1:12" x14ac:dyDescent="0.25">
      <c r="A3371" t="s">
        <v>4480</v>
      </c>
      <c r="B3371" t="s">
        <v>8060</v>
      </c>
      <c r="C3371">
        <v>0</v>
      </c>
      <c r="D3371" t="s">
        <v>5210</v>
      </c>
      <c r="E3371" t="s">
        <v>5209</v>
      </c>
      <c r="G3371" t="s">
        <v>7185</v>
      </c>
      <c r="J3371" t="s">
        <v>5210</v>
      </c>
      <c r="K3371" t="s">
        <v>5209</v>
      </c>
      <c r="L3371" t="s">
        <v>4481</v>
      </c>
    </row>
    <row r="3372" spans="1:12" x14ac:dyDescent="0.25">
      <c r="A3372" t="s">
        <v>1764</v>
      </c>
      <c r="B3372" t="s">
        <v>8060</v>
      </c>
      <c r="C3372">
        <v>0</v>
      </c>
      <c r="D3372" t="s">
        <v>6124</v>
      </c>
      <c r="E3372" t="s">
        <v>5223</v>
      </c>
      <c r="G3372" t="s">
        <v>7185</v>
      </c>
      <c r="J3372" t="s">
        <v>6124</v>
      </c>
      <c r="K3372" t="s">
        <v>5223</v>
      </c>
    </row>
    <row r="3373" spans="1:12" x14ac:dyDescent="0.25">
      <c r="A3373" t="s">
        <v>4482</v>
      </c>
      <c r="B3373" t="s">
        <v>8060</v>
      </c>
      <c r="C3373">
        <v>0</v>
      </c>
      <c r="D3373" t="s">
        <v>5237</v>
      </c>
      <c r="E3373" t="s">
        <v>5238</v>
      </c>
      <c r="G3373" t="s">
        <v>7185</v>
      </c>
      <c r="H3373" t="s">
        <v>5237</v>
      </c>
      <c r="I3373" t="s">
        <v>5238</v>
      </c>
      <c r="J3373" t="s">
        <v>5237</v>
      </c>
      <c r="K3373" t="s">
        <v>5238</v>
      </c>
      <c r="L3373" t="s">
        <v>4483</v>
      </c>
    </row>
    <row r="3374" spans="1:12" x14ac:dyDescent="0.25">
      <c r="A3374" t="s">
        <v>1765</v>
      </c>
      <c r="B3374" t="s">
        <v>8060</v>
      </c>
      <c r="C3374">
        <v>0</v>
      </c>
      <c r="E3374" t="s">
        <v>5263</v>
      </c>
      <c r="G3374" t="s">
        <v>7185</v>
      </c>
      <c r="K3374" t="s">
        <v>5263</v>
      </c>
    </row>
    <row r="3375" spans="1:12" x14ac:dyDescent="0.25">
      <c r="A3375" t="s">
        <v>1766</v>
      </c>
      <c r="B3375" t="s">
        <v>8060</v>
      </c>
      <c r="C3375">
        <v>0</v>
      </c>
      <c r="D3375" t="s">
        <v>6125</v>
      </c>
      <c r="E3375" t="s">
        <v>5193</v>
      </c>
      <c r="G3375" t="s">
        <v>7185</v>
      </c>
      <c r="J3375" t="s">
        <v>6125</v>
      </c>
      <c r="K3375" t="s">
        <v>5193</v>
      </c>
    </row>
    <row r="3376" spans="1:12" x14ac:dyDescent="0.25">
      <c r="A3376" t="s">
        <v>4484</v>
      </c>
      <c r="B3376" t="s">
        <v>8060</v>
      </c>
      <c r="C3376">
        <v>0</v>
      </c>
      <c r="G3376" t="s">
        <v>7185</v>
      </c>
      <c r="H3376" t="s">
        <v>7788</v>
      </c>
      <c r="I3376" t="s">
        <v>5253</v>
      </c>
      <c r="J3376" t="s">
        <v>7788</v>
      </c>
      <c r="L3376" t="s">
        <v>4485</v>
      </c>
    </row>
    <row r="3377" spans="1:12" x14ac:dyDescent="0.25">
      <c r="A3377" t="s">
        <v>1767</v>
      </c>
      <c r="B3377" t="s">
        <v>8060</v>
      </c>
      <c r="C3377">
        <v>0</v>
      </c>
      <c r="D3377" t="s">
        <v>5214</v>
      </c>
      <c r="E3377" t="s">
        <v>5191</v>
      </c>
      <c r="G3377" t="s">
        <v>7185</v>
      </c>
      <c r="J3377" t="s">
        <v>5214</v>
      </c>
      <c r="K3377" t="s">
        <v>5191</v>
      </c>
    </row>
    <row r="3378" spans="1:12" x14ac:dyDescent="0.25">
      <c r="A3378" t="s">
        <v>1768</v>
      </c>
      <c r="B3378" t="s">
        <v>8060</v>
      </c>
      <c r="C3378">
        <v>0</v>
      </c>
      <c r="D3378" t="s">
        <v>5214</v>
      </c>
      <c r="E3378" t="s">
        <v>5191</v>
      </c>
      <c r="G3378" t="s">
        <v>7185</v>
      </c>
      <c r="J3378" t="s">
        <v>5214</v>
      </c>
      <c r="K3378" t="s">
        <v>5191</v>
      </c>
    </row>
    <row r="3379" spans="1:12" x14ac:dyDescent="0.25">
      <c r="A3379" t="s">
        <v>1769</v>
      </c>
      <c r="B3379" t="s">
        <v>8060</v>
      </c>
      <c r="C3379">
        <v>0</v>
      </c>
      <c r="E3379" t="s">
        <v>5253</v>
      </c>
      <c r="G3379" t="s">
        <v>7185</v>
      </c>
      <c r="K3379" t="s">
        <v>5253</v>
      </c>
    </row>
    <row r="3380" spans="1:12" x14ac:dyDescent="0.25">
      <c r="A3380" t="s">
        <v>1770</v>
      </c>
      <c r="B3380" t="s">
        <v>8060</v>
      </c>
      <c r="C3380">
        <v>0</v>
      </c>
      <c r="E3380" t="s">
        <v>5253</v>
      </c>
      <c r="G3380" t="s">
        <v>7185</v>
      </c>
      <c r="K3380" t="s">
        <v>5253</v>
      </c>
    </row>
    <row r="3381" spans="1:12" x14ac:dyDescent="0.25">
      <c r="A3381" t="s">
        <v>1771</v>
      </c>
      <c r="B3381" t="s">
        <v>8060</v>
      </c>
      <c r="C3381">
        <v>0</v>
      </c>
      <c r="D3381" t="s">
        <v>5364</v>
      </c>
      <c r="E3381" t="s">
        <v>5193</v>
      </c>
      <c r="G3381" t="s">
        <v>7185</v>
      </c>
      <c r="J3381" t="s">
        <v>5364</v>
      </c>
      <c r="K3381" t="s">
        <v>5193</v>
      </c>
    </row>
    <row r="3382" spans="1:12" x14ac:dyDescent="0.25">
      <c r="A3382" t="s">
        <v>1772</v>
      </c>
      <c r="B3382" t="s">
        <v>8060</v>
      </c>
      <c r="C3382">
        <v>0</v>
      </c>
      <c r="E3382" t="s">
        <v>5387</v>
      </c>
      <c r="G3382" t="s">
        <v>7185</v>
      </c>
      <c r="K3382" t="s">
        <v>5387</v>
      </c>
    </row>
    <row r="3383" spans="1:12" x14ac:dyDescent="0.25">
      <c r="A3383" t="s">
        <v>1773</v>
      </c>
      <c r="B3383" t="s">
        <v>8060</v>
      </c>
      <c r="C3383">
        <v>0</v>
      </c>
      <c r="D3383" t="s">
        <v>5924</v>
      </c>
      <c r="G3383" t="s">
        <v>7185</v>
      </c>
      <c r="J3383" t="s">
        <v>5924</v>
      </c>
    </row>
    <row r="3384" spans="1:12" x14ac:dyDescent="0.25">
      <c r="A3384" t="s">
        <v>4486</v>
      </c>
      <c r="B3384" t="s">
        <v>8060</v>
      </c>
      <c r="C3384">
        <v>0</v>
      </c>
      <c r="D3384" t="s">
        <v>3819</v>
      </c>
      <c r="E3384" t="s">
        <v>5261</v>
      </c>
      <c r="G3384" t="s">
        <v>7185</v>
      </c>
      <c r="J3384" t="s">
        <v>3819</v>
      </c>
      <c r="K3384" t="s">
        <v>5261</v>
      </c>
      <c r="L3384" t="s">
        <v>4487</v>
      </c>
    </row>
    <row r="3385" spans="1:12" x14ac:dyDescent="0.25">
      <c r="A3385" t="s">
        <v>1774</v>
      </c>
      <c r="B3385" t="s">
        <v>8060</v>
      </c>
      <c r="C3385">
        <v>0</v>
      </c>
      <c r="D3385" t="s">
        <v>5255</v>
      </c>
      <c r="E3385" t="s">
        <v>5191</v>
      </c>
      <c r="G3385" t="s">
        <v>7185</v>
      </c>
      <c r="J3385" t="s">
        <v>5255</v>
      </c>
      <c r="K3385" t="s">
        <v>5191</v>
      </c>
    </row>
    <row r="3386" spans="1:12" x14ac:dyDescent="0.25">
      <c r="A3386" t="s">
        <v>1775</v>
      </c>
      <c r="B3386" t="s">
        <v>8060</v>
      </c>
      <c r="C3386">
        <v>0</v>
      </c>
      <c r="D3386" t="s">
        <v>6126</v>
      </c>
      <c r="E3386" t="s">
        <v>7810</v>
      </c>
      <c r="G3386" t="s">
        <v>7185</v>
      </c>
      <c r="J3386" t="s">
        <v>6126</v>
      </c>
      <c r="K3386" t="s">
        <v>7810</v>
      </c>
    </row>
    <row r="3387" spans="1:12" x14ac:dyDescent="0.25">
      <c r="A3387" t="s">
        <v>1776</v>
      </c>
      <c r="B3387" t="s">
        <v>8060</v>
      </c>
      <c r="C3387">
        <v>0</v>
      </c>
      <c r="D3387" t="s">
        <v>5328</v>
      </c>
      <c r="E3387" t="s">
        <v>5253</v>
      </c>
      <c r="F3387" t="s">
        <v>5253</v>
      </c>
      <c r="G3387" t="s">
        <v>7185</v>
      </c>
      <c r="J3387" t="s">
        <v>5328</v>
      </c>
      <c r="K3387" t="s">
        <v>5253</v>
      </c>
    </row>
    <row r="3388" spans="1:12" x14ac:dyDescent="0.25">
      <c r="A3388" t="s">
        <v>1777</v>
      </c>
      <c r="B3388" t="s">
        <v>8060</v>
      </c>
      <c r="C3388">
        <v>0</v>
      </c>
      <c r="E3388" t="s">
        <v>5258</v>
      </c>
      <c r="G3388" t="s">
        <v>7185</v>
      </c>
      <c r="K3388" t="s">
        <v>5258</v>
      </c>
    </row>
    <row r="3389" spans="1:12" x14ac:dyDescent="0.25">
      <c r="A3389" t="s">
        <v>1778</v>
      </c>
      <c r="B3389" t="s">
        <v>8060</v>
      </c>
      <c r="C3389">
        <v>0</v>
      </c>
      <c r="G3389" t="s">
        <v>7185</v>
      </c>
    </row>
    <row r="3390" spans="1:12" x14ac:dyDescent="0.25">
      <c r="A3390" t="s">
        <v>1779</v>
      </c>
      <c r="B3390" t="s">
        <v>8060</v>
      </c>
      <c r="C3390">
        <v>0</v>
      </c>
      <c r="D3390" t="s">
        <v>5371</v>
      </c>
      <c r="G3390" t="s">
        <v>7185</v>
      </c>
      <c r="J3390" t="s">
        <v>5371</v>
      </c>
    </row>
    <row r="3391" spans="1:12" x14ac:dyDescent="0.25">
      <c r="A3391" t="s">
        <v>1780</v>
      </c>
      <c r="B3391" t="s">
        <v>8060</v>
      </c>
      <c r="C3391">
        <v>0</v>
      </c>
      <c r="D3391" t="s">
        <v>6127</v>
      </c>
      <c r="E3391" t="s">
        <v>5263</v>
      </c>
      <c r="G3391" t="s">
        <v>7185</v>
      </c>
      <c r="J3391" t="s">
        <v>6127</v>
      </c>
      <c r="K3391" t="s">
        <v>5263</v>
      </c>
    </row>
    <row r="3392" spans="1:12" x14ac:dyDescent="0.25">
      <c r="A3392" t="s">
        <v>4488</v>
      </c>
      <c r="B3392" t="s">
        <v>8060</v>
      </c>
      <c r="C3392">
        <v>0</v>
      </c>
      <c r="D3392" t="s">
        <v>3819</v>
      </c>
      <c r="E3392" t="s">
        <v>5261</v>
      </c>
      <c r="G3392" t="s">
        <v>7185</v>
      </c>
      <c r="H3392" t="s">
        <v>7792</v>
      </c>
      <c r="I3392" t="s">
        <v>5261</v>
      </c>
      <c r="J3392" t="s">
        <v>3819</v>
      </c>
      <c r="K3392" t="s">
        <v>5261</v>
      </c>
      <c r="L3392" t="s">
        <v>4489</v>
      </c>
    </row>
    <row r="3393" spans="1:12" x14ac:dyDescent="0.25">
      <c r="A3393" t="s">
        <v>1781</v>
      </c>
      <c r="B3393" t="s">
        <v>8060</v>
      </c>
      <c r="C3393">
        <v>0</v>
      </c>
      <c r="D3393" t="s">
        <v>5221</v>
      </c>
      <c r="E3393" t="s">
        <v>5258</v>
      </c>
      <c r="G3393" t="s">
        <v>7185</v>
      </c>
      <c r="J3393" t="s">
        <v>5221</v>
      </c>
      <c r="K3393" t="s">
        <v>5258</v>
      </c>
    </row>
    <row r="3394" spans="1:12" x14ac:dyDescent="0.25">
      <c r="A3394" t="s">
        <v>1782</v>
      </c>
      <c r="B3394" t="s">
        <v>8060</v>
      </c>
      <c r="C3394">
        <v>0</v>
      </c>
      <c r="D3394" t="s">
        <v>5503</v>
      </c>
      <c r="E3394" t="s">
        <v>7810</v>
      </c>
      <c r="G3394" t="s">
        <v>7185</v>
      </c>
      <c r="J3394" t="s">
        <v>5503</v>
      </c>
      <c r="K3394" t="s">
        <v>7810</v>
      </c>
    </row>
    <row r="3395" spans="1:12" x14ac:dyDescent="0.25">
      <c r="A3395" t="s">
        <v>4490</v>
      </c>
      <c r="B3395" t="s">
        <v>8060</v>
      </c>
      <c r="C3395">
        <v>0</v>
      </c>
      <c r="D3395" t="s">
        <v>5927</v>
      </c>
      <c r="E3395" t="s">
        <v>7810</v>
      </c>
      <c r="G3395" t="s">
        <v>7185</v>
      </c>
      <c r="J3395" t="s">
        <v>5927</v>
      </c>
      <c r="K3395" t="s">
        <v>7810</v>
      </c>
      <c r="L3395" t="s">
        <v>4491</v>
      </c>
    </row>
    <row r="3396" spans="1:12" x14ac:dyDescent="0.25">
      <c r="A3396" t="s">
        <v>1783</v>
      </c>
      <c r="B3396" t="s">
        <v>8060</v>
      </c>
      <c r="C3396">
        <v>0</v>
      </c>
      <c r="E3396" t="s">
        <v>5193</v>
      </c>
      <c r="F3396" t="s">
        <v>5253</v>
      </c>
      <c r="G3396" t="s">
        <v>7185</v>
      </c>
      <c r="K3396" t="s">
        <v>5193</v>
      </c>
    </row>
    <row r="3397" spans="1:12" x14ac:dyDescent="0.25">
      <c r="A3397" t="s">
        <v>1784</v>
      </c>
      <c r="B3397" t="s">
        <v>8060</v>
      </c>
      <c r="C3397">
        <v>0</v>
      </c>
      <c r="D3397" t="s">
        <v>5942</v>
      </c>
      <c r="E3397" t="s">
        <v>5815</v>
      </c>
      <c r="G3397" t="s">
        <v>7185</v>
      </c>
      <c r="J3397" t="s">
        <v>5942</v>
      </c>
      <c r="K3397" t="s">
        <v>5815</v>
      </c>
    </row>
    <row r="3398" spans="1:12" x14ac:dyDescent="0.25">
      <c r="A3398" t="s">
        <v>1785</v>
      </c>
      <c r="B3398" t="s">
        <v>8060</v>
      </c>
      <c r="C3398">
        <v>0</v>
      </c>
      <c r="D3398" t="s">
        <v>5348</v>
      </c>
      <c r="E3398" t="s">
        <v>5238</v>
      </c>
      <c r="G3398" t="s">
        <v>7185</v>
      </c>
      <c r="H3398" t="s">
        <v>5300</v>
      </c>
      <c r="I3398" t="s">
        <v>5238</v>
      </c>
      <c r="J3398" t="s">
        <v>5348</v>
      </c>
      <c r="K3398" t="s">
        <v>5238</v>
      </c>
    </row>
    <row r="3399" spans="1:12" x14ac:dyDescent="0.25">
      <c r="A3399" t="s">
        <v>1786</v>
      </c>
      <c r="B3399" t="s">
        <v>8060</v>
      </c>
      <c r="C3399">
        <v>0</v>
      </c>
      <c r="D3399" t="s">
        <v>5909</v>
      </c>
      <c r="E3399" t="s">
        <v>5238</v>
      </c>
      <c r="G3399" t="s">
        <v>7185</v>
      </c>
      <c r="J3399" t="s">
        <v>5909</v>
      </c>
      <c r="K3399" t="s">
        <v>5238</v>
      </c>
    </row>
    <row r="3400" spans="1:12" x14ac:dyDescent="0.25">
      <c r="A3400" t="s">
        <v>4492</v>
      </c>
      <c r="B3400" t="s">
        <v>8060</v>
      </c>
      <c r="C3400">
        <v>0</v>
      </c>
      <c r="E3400" t="s">
        <v>5238</v>
      </c>
      <c r="F3400" t="s">
        <v>5232</v>
      </c>
      <c r="G3400" t="s">
        <v>7185</v>
      </c>
      <c r="K3400" t="s">
        <v>5238</v>
      </c>
      <c r="L3400" t="s">
        <v>4493</v>
      </c>
    </row>
    <row r="3401" spans="1:12" x14ac:dyDescent="0.25">
      <c r="A3401" t="s">
        <v>1787</v>
      </c>
      <c r="B3401" t="s">
        <v>8060</v>
      </c>
      <c r="C3401">
        <v>0</v>
      </c>
      <c r="D3401" t="s">
        <v>5237</v>
      </c>
      <c r="E3401" t="s">
        <v>5238</v>
      </c>
      <c r="G3401" t="s">
        <v>7185</v>
      </c>
      <c r="J3401" t="s">
        <v>5237</v>
      </c>
      <c r="K3401" t="s">
        <v>5238</v>
      </c>
    </row>
    <row r="3402" spans="1:12" x14ac:dyDescent="0.25">
      <c r="A3402" t="s">
        <v>1788</v>
      </c>
      <c r="B3402" t="s">
        <v>8060</v>
      </c>
      <c r="C3402">
        <v>0</v>
      </c>
      <c r="E3402" t="s">
        <v>5258</v>
      </c>
      <c r="G3402" t="s">
        <v>7185</v>
      </c>
      <c r="K3402" t="s">
        <v>5258</v>
      </c>
    </row>
    <row r="3403" spans="1:12" x14ac:dyDescent="0.25">
      <c r="A3403" t="s">
        <v>1789</v>
      </c>
      <c r="B3403" t="s">
        <v>8060</v>
      </c>
      <c r="C3403">
        <v>0</v>
      </c>
      <c r="D3403" t="s">
        <v>5221</v>
      </c>
      <c r="E3403" t="s">
        <v>5258</v>
      </c>
      <c r="G3403" t="s">
        <v>7185</v>
      </c>
      <c r="J3403" t="s">
        <v>5221</v>
      </c>
      <c r="K3403" t="s">
        <v>5258</v>
      </c>
    </row>
    <row r="3404" spans="1:12" x14ac:dyDescent="0.25">
      <c r="A3404" t="s">
        <v>1790</v>
      </c>
      <c r="B3404" t="s">
        <v>8060</v>
      </c>
      <c r="C3404">
        <v>0</v>
      </c>
      <c r="D3404" t="s">
        <v>6117</v>
      </c>
      <c r="E3404" t="s">
        <v>5261</v>
      </c>
      <c r="G3404" t="s">
        <v>7185</v>
      </c>
      <c r="J3404" t="s">
        <v>6117</v>
      </c>
      <c r="K3404" t="s">
        <v>5261</v>
      </c>
    </row>
    <row r="3405" spans="1:12" x14ac:dyDescent="0.25">
      <c r="A3405" t="s">
        <v>1791</v>
      </c>
      <c r="B3405" t="s">
        <v>8060</v>
      </c>
      <c r="C3405">
        <v>0</v>
      </c>
      <c r="D3405" t="s">
        <v>6128</v>
      </c>
      <c r="G3405" t="s">
        <v>7185</v>
      </c>
      <c r="J3405" t="s">
        <v>6128</v>
      </c>
    </row>
    <row r="3406" spans="1:12" x14ac:dyDescent="0.25">
      <c r="A3406" t="s">
        <v>1792</v>
      </c>
      <c r="B3406" t="s">
        <v>8060</v>
      </c>
      <c r="C3406">
        <v>0</v>
      </c>
      <c r="E3406" t="s">
        <v>5323</v>
      </c>
      <c r="G3406" t="s">
        <v>7185</v>
      </c>
      <c r="K3406" t="s">
        <v>5323</v>
      </c>
    </row>
    <row r="3407" spans="1:12" x14ac:dyDescent="0.25">
      <c r="A3407" t="s">
        <v>4494</v>
      </c>
      <c r="B3407" t="s">
        <v>8060</v>
      </c>
      <c r="C3407">
        <v>0</v>
      </c>
      <c r="D3407" t="s">
        <v>5941</v>
      </c>
      <c r="E3407" t="s">
        <v>5271</v>
      </c>
      <c r="G3407" t="s">
        <v>7185</v>
      </c>
      <c r="J3407" t="s">
        <v>5941</v>
      </c>
      <c r="K3407" t="s">
        <v>5271</v>
      </c>
      <c r="L3407" t="s">
        <v>4495</v>
      </c>
    </row>
    <row r="3408" spans="1:12" x14ac:dyDescent="0.25">
      <c r="A3408" t="s">
        <v>1793</v>
      </c>
      <c r="B3408" t="s">
        <v>8060</v>
      </c>
      <c r="C3408">
        <v>0</v>
      </c>
      <c r="D3408" t="s">
        <v>5457</v>
      </c>
      <c r="E3408" t="s">
        <v>5196</v>
      </c>
      <c r="G3408" t="s">
        <v>7185</v>
      </c>
      <c r="J3408" t="s">
        <v>5457</v>
      </c>
      <c r="K3408" t="s">
        <v>5196</v>
      </c>
    </row>
    <row r="3409" spans="1:12" x14ac:dyDescent="0.25">
      <c r="A3409" t="s">
        <v>1794</v>
      </c>
      <c r="B3409" t="s">
        <v>8060</v>
      </c>
      <c r="C3409">
        <v>0</v>
      </c>
      <c r="E3409" t="s">
        <v>5815</v>
      </c>
      <c r="G3409" t="s">
        <v>7185</v>
      </c>
      <c r="K3409" t="s">
        <v>5815</v>
      </c>
    </row>
    <row r="3410" spans="1:12" x14ac:dyDescent="0.25">
      <c r="A3410" t="s">
        <v>4496</v>
      </c>
      <c r="B3410" t="s">
        <v>8060</v>
      </c>
      <c r="C3410">
        <v>0</v>
      </c>
      <c r="D3410" t="s">
        <v>6129</v>
      </c>
      <c r="E3410" t="s">
        <v>5271</v>
      </c>
      <c r="G3410" t="s">
        <v>7185</v>
      </c>
      <c r="J3410" t="s">
        <v>6129</v>
      </c>
      <c r="K3410" t="s">
        <v>5271</v>
      </c>
      <c r="L3410" t="s">
        <v>4497</v>
      </c>
    </row>
    <row r="3411" spans="1:12" x14ac:dyDescent="0.25">
      <c r="A3411" t="s">
        <v>1795</v>
      </c>
      <c r="B3411" t="s">
        <v>8060</v>
      </c>
      <c r="C3411">
        <v>0</v>
      </c>
      <c r="D3411" t="s">
        <v>5567</v>
      </c>
      <c r="E3411" t="s">
        <v>5266</v>
      </c>
      <c r="F3411" t="s">
        <v>5199</v>
      </c>
      <c r="G3411" t="s">
        <v>7185</v>
      </c>
      <c r="J3411" t="s">
        <v>5567</v>
      </c>
      <c r="K3411" t="s">
        <v>5266</v>
      </c>
    </row>
    <row r="3412" spans="1:12" x14ac:dyDescent="0.25">
      <c r="A3412" t="s">
        <v>4498</v>
      </c>
      <c r="B3412" t="s">
        <v>8060</v>
      </c>
      <c r="C3412">
        <v>0</v>
      </c>
      <c r="D3412" t="s">
        <v>6130</v>
      </c>
      <c r="G3412" t="s">
        <v>7185</v>
      </c>
      <c r="J3412" t="s">
        <v>6130</v>
      </c>
      <c r="L3412" t="s">
        <v>4499</v>
      </c>
    </row>
    <row r="3413" spans="1:12" x14ac:dyDescent="0.25">
      <c r="A3413" t="s">
        <v>1796</v>
      </c>
      <c r="B3413" t="s">
        <v>8060</v>
      </c>
      <c r="C3413">
        <v>0</v>
      </c>
      <c r="D3413" t="s">
        <v>5371</v>
      </c>
      <c r="E3413" t="s">
        <v>5193</v>
      </c>
      <c r="G3413" t="s">
        <v>7185</v>
      </c>
      <c r="J3413" t="s">
        <v>5371</v>
      </c>
      <c r="K3413" t="s">
        <v>5193</v>
      </c>
    </row>
    <row r="3414" spans="1:12" x14ac:dyDescent="0.25">
      <c r="A3414" t="s">
        <v>1797</v>
      </c>
      <c r="B3414" t="s">
        <v>8060</v>
      </c>
      <c r="C3414">
        <v>0</v>
      </c>
      <c r="D3414" t="s">
        <v>6131</v>
      </c>
      <c r="E3414" t="s">
        <v>5193</v>
      </c>
      <c r="G3414" t="s">
        <v>7185</v>
      </c>
      <c r="J3414" t="s">
        <v>6131</v>
      </c>
      <c r="K3414" t="s">
        <v>5193</v>
      </c>
    </row>
    <row r="3415" spans="1:12" x14ac:dyDescent="0.25">
      <c r="A3415" t="s">
        <v>4500</v>
      </c>
      <c r="B3415" t="s">
        <v>8060</v>
      </c>
      <c r="C3415">
        <v>0</v>
      </c>
      <c r="D3415" t="s">
        <v>6237</v>
      </c>
      <c r="E3415" t="s">
        <v>5193</v>
      </c>
      <c r="G3415" t="s">
        <v>7185</v>
      </c>
      <c r="J3415" t="s">
        <v>6237</v>
      </c>
      <c r="K3415" t="s">
        <v>5193</v>
      </c>
      <c r="L3415" t="s">
        <v>4501</v>
      </c>
    </row>
    <row r="3416" spans="1:12" x14ac:dyDescent="0.25">
      <c r="A3416" t="s">
        <v>1798</v>
      </c>
      <c r="B3416" t="s">
        <v>8060</v>
      </c>
      <c r="C3416">
        <v>0</v>
      </c>
      <c r="D3416" t="s">
        <v>5377</v>
      </c>
      <c r="E3416" t="s">
        <v>5258</v>
      </c>
      <c r="G3416" t="s">
        <v>7185</v>
      </c>
      <c r="J3416" t="s">
        <v>5377</v>
      </c>
      <c r="K3416" t="s">
        <v>5258</v>
      </c>
    </row>
    <row r="3417" spans="1:12" x14ac:dyDescent="0.25">
      <c r="A3417" t="s">
        <v>1799</v>
      </c>
      <c r="B3417" t="s">
        <v>8060</v>
      </c>
      <c r="C3417">
        <v>0</v>
      </c>
      <c r="G3417" t="s">
        <v>7185</v>
      </c>
    </row>
    <row r="3418" spans="1:12" x14ac:dyDescent="0.25">
      <c r="A3418" t="s">
        <v>1800</v>
      </c>
      <c r="B3418" t="s">
        <v>8060</v>
      </c>
      <c r="C3418">
        <v>0</v>
      </c>
      <c r="G3418" t="s">
        <v>7185</v>
      </c>
    </row>
    <row r="3419" spans="1:12" x14ac:dyDescent="0.25">
      <c r="A3419" t="s">
        <v>1801</v>
      </c>
      <c r="B3419" t="s">
        <v>8060</v>
      </c>
      <c r="C3419">
        <v>0</v>
      </c>
      <c r="D3419" t="s">
        <v>6132</v>
      </c>
      <c r="E3419" t="s">
        <v>5193</v>
      </c>
      <c r="G3419" t="s">
        <v>7185</v>
      </c>
      <c r="J3419" t="s">
        <v>6132</v>
      </c>
      <c r="K3419" t="s">
        <v>5193</v>
      </c>
    </row>
    <row r="3420" spans="1:12" x14ac:dyDescent="0.25">
      <c r="A3420" t="s">
        <v>1802</v>
      </c>
      <c r="B3420" t="s">
        <v>8060</v>
      </c>
      <c r="C3420">
        <v>0</v>
      </c>
      <c r="D3420" t="s">
        <v>6197</v>
      </c>
      <c r="E3420" t="s">
        <v>5209</v>
      </c>
      <c r="G3420" t="s">
        <v>7185</v>
      </c>
      <c r="J3420" t="s">
        <v>6197</v>
      </c>
      <c r="K3420" t="s">
        <v>5209</v>
      </c>
    </row>
    <row r="3421" spans="1:12" x14ac:dyDescent="0.25">
      <c r="A3421" t="s">
        <v>4502</v>
      </c>
      <c r="B3421" t="s">
        <v>8060</v>
      </c>
      <c r="C3421">
        <v>0</v>
      </c>
      <c r="D3421" t="s">
        <v>7805</v>
      </c>
      <c r="E3421" t="s">
        <v>5223</v>
      </c>
      <c r="G3421" t="s">
        <v>7185</v>
      </c>
      <c r="J3421" t="s">
        <v>7805</v>
      </c>
      <c r="K3421" t="s">
        <v>5223</v>
      </c>
      <c r="L3421" t="s">
        <v>2272</v>
      </c>
    </row>
    <row r="3422" spans="1:12" x14ac:dyDescent="0.25">
      <c r="A3422" t="s">
        <v>4503</v>
      </c>
      <c r="B3422" t="s">
        <v>8060</v>
      </c>
      <c r="C3422">
        <v>0</v>
      </c>
      <c r="D3422" t="s">
        <v>6133</v>
      </c>
      <c r="E3422" t="s">
        <v>5258</v>
      </c>
      <c r="G3422" t="s">
        <v>7185</v>
      </c>
      <c r="J3422" t="s">
        <v>6133</v>
      </c>
      <c r="K3422" t="s">
        <v>5258</v>
      </c>
      <c r="L3422" t="s">
        <v>4504</v>
      </c>
    </row>
    <row r="3423" spans="1:12" x14ac:dyDescent="0.25">
      <c r="A3423" t="s">
        <v>1803</v>
      </c>
      <c r="B3423" t="s">
        <v>8060</v>
      </c>
      <c r="C3423">
        <v>0</v>
      </c>
      <c r="D3423" t="s">
        <v>5190</v>
      </c>
      <c r="E3423" t="s">
        <v>5191</v>
      </c>
      <c r="G3423" t="s">
        <v>7185</v>
      </c>
      <c r="J3423" t="s">
        <v>5190</v>
      </c>
      <c r="K3423" t="s">
        <v>5191</v>
      </c>
    </row>
    <row r="3424" spans="1:12" x14ac:dyDescent="0.25">
      <c r="A3424" t="s">
        <v>1804</v>
      </c>
      <c r="B3424" t="s">
        <v>8060</v>
      </c>
      <c r="C3424">
        <v>0</v>
      </c>
      <c r="D3424" t="s">
        <v>5860</v>
      </c>
      <c r="E3424" t="s">
        <v>5209</v>
      </c>
      <c r="G3424" t="s">
        <v>7185</v>
      </c>
      <c r="J3424" t="s">
        <v>5860</v>
      </c>
      <c r="K3424" t="s">
        <v>5209</v>
      </c>
    </row>
    <row r="3425" spans="1:12" x14ac:dyDescent="0.25">
      <c r="A3425" t="s">
        <v>4505</v>
      </c>
      <c r="B3425" t="s">
        <v>8060</v>
      </c>
      <c r="C3425">
        <v>0</v>
      </c>
      <c r="D3425" t="s">
        <v>6096</v>
      </c>
      <c r="E3425" t="s">
        <v>5252</v>
      </c>
      <c r="G3425" t="s">
        <v>7185</v>
      </c>
      <c r="J3425" t="s">
        <v>6096</v>
      </c>
      <c r="K3425" t="s">
        <v>5252</v>
      </c>
      <c r="L3425" t="s">
        <v>4506</v>
      </c>
    </row>
    <row r="3426" spans="1:12" x14ac:dyDescent="0.25">
      <c r="A3426" t="s">
        <v>1805</v>
      </c>
      <c r="B3426" t="s">
        <v>8060</v>
      </c>
      <c r="C3426">
        <v>0</v>
      </c>
      <c r="D3426" t="s">
        <v>6237</v>
      </c>
      <c r="E3426" t="s">
        <v>5189</v>
      </c>
      <c r="G3426" t="s">
        <v>7185</v>
      </c>
      <c r="J3426" t="s">
        <v>6237</v>
      </c>
      <c r="K3426" t="s">
        <v>5189</v>
      </c>
    </row>
    <row r="3427" spans="1:12" x14ac:dyDescent="0.25">
      <c r="A3427" t="s">
        <v>4507</v>
      </c>
      <c r="B3427" t="s">
        <v>8060</v>
      </c>
      <c r="C3427">
        <v>0</v>
      </c>
      <c r="D3427" t="s">
        <v>5264</v>
      </c>
      <c r="E3427" t="s">
        <v>5271</v>
      </c>
      <c r="G3427" t="s">
        <v>7185</v>
      </c>
      <c r="H3427" t="s">
        <v>5264</v>
      </c>
      <c r="I3427" t="s">
        <v>5271</v>
      </c>
      <c r="J3427" t="s">
        <v>5264</v>
      </c>
      <c r="K3427" t="s">
        <v>5271</v>
      </c>
      <c r="L3427" t="s">
        <v>4508</v>
      </c>
    </row>
    <row r="3428" spans="1:12" x14ac:dyDescent="0.25">
      <c r="A3428" t="s">
        <v>1806</v>
      </c>
      <c r="B3428" t="s">
        <v>8060</v>
      </c>
      <c r="C3428">
        <v>0</v>
      </c>
      <c r="D3428" t="s">
        <v>5210</v>
      </c>
      <c r="G3428" t="s">
        <v>7185</v>
      </c>
      <c r="J3428" t="s">
        <v>5210</v>
      </c>
    </row>
    <row r="3429" spans="1:12" x14ac:dyDescent="0.25">
      <c r="A3429" t="s">
        <v>1807</v>
      </c>
      <c r="B3429" t="s">
        <v>8060</v>
      </c>
      <c r="C3429">
        <v>0</v>
      </c>
      <c r="D3429" t="s">
        <v>5319</v>
      </c>
      <c r="E3429" t="s">
        <v>5193</v>
      </c>
      <c r="G3429" t="s">
        <v>7185</v>
      </c>
      <c r="J3429" t="s">
        <v>5319</v>
      </c>
      <c r="K3429" t="s">
        <v>5193</v>
      </c>
    </row>
    <row r="3430" spans="1:12" x14ac:dyDescent="0.25">
      <c r="A3430" t="s">
        <v>1808</v>
      </c>
      <c r="B3430" t="s">
        <v>8060</v>
      </c>
      <c r="C3430">
        <v>0</v>
      </c>
      <c r="D3430" t="s">
        <v>5364</v>
      </c>
      <c r="E3430" t="s">
        <v>5193</v>
      </c>
      <c r="G3430" t="s">
        <v>7185</v>
      </c>
      <c r="J3430" t="s">
        <v>5364</v>
      </c>
      <c r="K3430" t="s">
        <v>5193</v>
      </c>
    </row>
    <row r="3431" spans="1:12" x14ac:dyDescent="0.25">
      <c r="A3431" t="s">
        <v>1809</v>
      </c>
      <c r="B3431" t="s">
        <v>8060</v>
      </c>
      <c r="C3431">
        <v>0</v>
      </c>
      <c r="D3431" t="s">
        <v>5364</v>
      </c>
      <c r="E3431" t="s">
        <v>5193</v>
      </c>
      <c r="G3431" t="s">
        <v>7185</v>
      </c>
      <c r="J3431" t="s">
        <v>5364</v>
      </c>
      <c r="K3431" t="s">
        <v>5193</v>
      </c>
    </row>
    <row r="3432" spans="1:12" x14ac:dyDescent="0.25">
      <c r="A3432" t="s">
        <v>1810</v>
      </c>
      <c r="B3432" t="s">
        <v>8060</v>
      </c>
      <c r="C3432">
        <v>0</v>
      </c>
      <c r="D3432" t="s">
        <v>5222</v>
      </c>
      <c r="G3432" t="s">
        <v>7185</v>
      </c>
      <c r="J3432" t="s">
        <v>5222</v>
      </c>
    </row>
    <row r="3433" spans="1:12" x14ac:dyDescent="0.25">
      <c r="A3433" t="s">
        <v>4509</v>
      </c>
      <c r="B3433" t="s">
        <v>8060</v>
      </c>
      <c r="C3433">
        <v>0</v>
      </c>
      <c r="E3433" t="s">
        <v>5366</v>
      </c>
      <c r="G3433" t="s">
        <v>7185</v>
      </c>
      <c r="K3433" t="s">
        <v>5366</v>
      </c>
      <c r="L3433" t="s">
        <v>4973</v>
      </c>
    </row>
    <row r="3434" spans="1:12" x14ac:dyDescent="0.25">
      <c r="A3434" t="s">
        <v>1811</v>
      </c>
      <c r="B3434" t="s">
        <v>8060</v>
      </c>
      <c r="C3434">
        <v>0</v>
      </c>
      <c r="D3434" t="s">
        <v>5237</v>
      </c>
      <c r="E3434" t="s">
        <v>5238</v>
      </c>
      <c r="G3434" t="s">
        <v>7185</v>
      </c>
      <c r="J3434" t="s">
        <v>5237</v>
      </c>
      <c r="K3434" t="s">
        <v>5238</v>
      </c>
    </row>
    <row r="3435" spans="1:12" x14ac:dyDescent="0.25">
      <c r="A3435" t="s">
        <v>1812</v>
      </c>
      <c r="B3435" t="s">
        <v>8060</v>
      </c>
      <c r="C3435">
        <v>0</v>
      </c>
      <c r="D3435" t="s">
        <v>5270</v>
      </c>
      <c r="G3435" t="s">
        <v>7185</v>
      </c>
      <c r="J3435" t="s">
        <v>5270</v>
      </c>
    </row>
    <row r="3436" spans="1:12" x14ac:dyDescent="0.25">
      <c r="A3436" t="s">
        <v>1813</v>
      </c>
      <c r="B3436" t="s">
        <v>8059</v>
      </c>
      <c r="C3436">
        <v>0</v>
      </c>
      <c r="G3436" t="s">
        <v>7185</v>
      </c>
    </row>
    <row r="3437" spans="1:12" x14ac:dyDescent="0.25">
      <c r="A3437" t="s">
        <v>1814</v>
      </c>
      <c r="B3437" t="s">
        <v>8060</v>
      </c>
      <c r="C3437">
        <v>0</v>
      </c>
      <c r="D3437" t="s">
        <v>5389</v>
      </c>
      <c r="E3437" t="s">
        <v>6134</v>
      </c>
      <c r="G3437" t="s">
        <v>7185</v>
      </c>
      <c r="J3437" t="s">
        <v>5389</v>
      </c>
      <c r="K3437" t="s">
        <v>6134</v>
      </c>
    </row>
    <row r="3438" spans="1:12" x14ac:dyDescent="0.25">
      <c r="A3438" t="s">
        <v>1815</v>
      </c>
      <c r="B3438" t="s">
        <v>8060</v>
      </c>
      <c r="C3438">
        <v>0</v>
      </c>
      <c r="D3438" t="s">
        <v>5371</v>
      </c>
      <c r="G3438" t="s">
        <v>7185</v>
      </c>
      <c r="J3438" t="s">
        <v>5371</v>
      </c>
    </row>
    <row r="3439" spans="1:12" x14ac:dyDescent="0.25">
      <c r="A3439" t="s">
        <v>1816</v>
      </c>
      <c r="B3439" t="s">
        <v>8060</v>
      </c>
      <c r="C3439">
        <v>0</v>
      </c>
      <c r="D3439" t="s">
        <v>5222</v>
      </c>
      <c r="E3439" t="s">
        <v>5223</v>
      </c>
      <c r="G3439" t="s">
        <v>7185</v>
      </c>
      <c r="J3439" t="s">
        <v>5222</v>
      </c>
      <c r="K3439" t="s">
        <v>5223</v>
      </c>
    </row>
    <row r="3440" spans="1:12" x14ac:dyDescent="0.25">
      <c r="A3440" t="s">
        <v>1817</v>
      </c>
      <c r="B3440" t="s">
        <v>8060</v>
      </c>
      <c r="C3440">
        <v>0</v>
      </c>
      <c r="D3440" t="s">
        <v>5441</v>
      </c>
      <c r="E3440" t="s">
        <v>5196</v>
      </c>
      <c r="G3440" t="s">
        <v>7185</v>
      </c>
      <c r="J3440" t="s">
        <v>5441</v>
      </c>
      <c r="K3440" t="s">
        <v>5196</v>
      </c>
    </row>
    <row r="3441" spans="1:12" x14ac:dyDescent="0.25">
      <c r="A3441" t="s">
        <v>1818</v>
      </c>
      <c r="B3441" t="s">
        <v>8060</v>
      </c>
      <c r="C3441">
        <v>0</v>
      </c>
      <c r="D3441" t="s">
        <v>5474</v>
      </c>
      <c r="E3441" t="s">
        <v>5196</v>
      </c>
      <c r="G3441" t="s">
        <v>7185</v>
      </c>
      <c r="J3441" t="s">
        <v>5474</v>
      </c>
      <c r="K3441" t="s">
        <v>5196</v>
      </c>
    </row>
    <row r="3442" spans="1:12" x14ac:dyDescent="0.25">
      <c r="A3442" t="s">
        <v>1819</v>
      </c>
      <c r="B3442" t="s">
        <v>8060</v>
      </c>
      <c r="C3442">
        <v>0</v>
      </c>
      <c r="D3442" t="s">
        <v>6135</v>
      </c>
      <c r="E3442" t="s">
        <v>5216</v>
      </c>
      <c r="G3442" t="s">
        <v>7185</v>
      </c>
      <c r="J3442" t="s">
        <v>6135</v>
      </c>
      <c r="K3442" t="s">
        <v>5216</v>
      </c>
    </row>
    <row r="3443" spans="1:12" x14ac:dyDescent="0.25">
      <c r="A3443" t="s">
        <v>1820</v>
      </c>
      <c r="B3443" t="s">
        <v>8060</v>
      </c>
      <c r="C3443">
        <v>0</v>
      </c>
      <c r="D3443" t="s">
        <v>5210</v>
      </c>
      <c r="E3443" t="s">
        <v>5674</v>
      </c>
      <c r="G3443" t="s">
        <v>7185</v>
      </c>
      <c r="J3443" t="s">
        <v>5210</v>
      </c>
      <c r="K3443" t="s">
        <v>5674</v>
      </c>
    </row>
    <row r="3444" spans="1:12" x14ac:dyDescent="0.25">
      <c r="A3444" t="s">
        <v>1821</v>
      </c>
      <c r="B3444" t="s">
        <v>8060</v>
      </c>
      <c r="C3444">
        <v>0</v>
      </c>
      <c r="D3444" t="s">
        <v>6136</v>
      </c>
      <c r="G3444" t="s">
        <v>7185</v>
      </c>
      <c r="J3444" t="s">
        <v>6136</v>
      </c>
    </row>
    <row r="3445" spans="1:12" x14ac:dyDescent="0.25">
      <c r="A3445" t="s">
        <v>4510</v>
      </c>
      <c r="B3445" t="s">
        <v>8060</v>
      </c>
      <c r="C3445">
        <v>0</v>
      </c>
      <c r="D3445" t="s">
        <v>5429</v>
      </c>
      <c r="G3445" t="s">
        <v>7185</v>
      </c>
      <c r="J3445" t="s">
        <v>5429</v>
      </c>
      <c r="L3445" t="s">
        <v>4974</v>
      </c>
    </row>
    <row r="3446" spans="1:12" x14ac:dyDescent="0.25">
      <c r="A3446" t="s">
        <v>1822</v>
      </c>
      <c r="B3446" t="s">
        <v>8060</v>
      </c>
      <c r="C3446">
        <v>0</v>
      </c>
      <c r="D3446" t="s">
        <v>5451</v>
      </c>
      <c r="E3446" t="s">
        <v>5196</v>
      </c>
      <c r="G3446" t="s">
        <v>7185</v>
      </c>
      <c r="J3446" t="s">
        <v>5451</v>
      </c>
      <c r="K3446" t="s">
        <v>5196</v>
      </c>
    </row>
    <row r="3447" spans="1:12" x14ac:dyDescent="0.25">
      <c r="A3447" t="s">
        <v>1823</v>
      </c>
      <c r="B3447" t="s">
        <v>8060</v>
      </c>
      <c r="C3447">
        <v>0</v>
      </c>
      <c r="D3447" t="s">
        <v>5912</v>
      </c>
      <c r="E3447" t="s">
        <v>5196</v>
      </c>
      <c r="G3447" t="s">
        <v>7185</v>
      </c>
      <c r="J3447" t="s">
        <v>5912</v>
      </c>
      <c r="K3447" t="s">
        <v>5196</v>
      </c>
    </row>
    <row r="3448" spans="1:12" x14ac:dyDescent="0.25">
      <c r="A3448" t="s">
        <v>4511</v>
      </c>
      <c r="B3448" t="s">
        <v>8060</v>
      </c>
      <c r="C3448">
        <v>0</v>
      </c>
      <c r="D3448" t="s">
        <v>5457</v>
      </c>
      <c r="E3448" t="s">
        <v>5196</v>
      </c>
      <c r="G3448" t="s">
        <v>7185</v>
      </c>
      <c r="J3448" t="s">
        <v>5457</v>
      </c>
      <c r="K3448" t="s">
        <v>5196</v>
      </c>
      <c r="L3448" t="s">
        <v>4512</v>
      </c>
    </row>
    <row r="3449" spans="1:12" x14ac:dyDescent="0.25">
      <c r="A3449" t="s">
        <v>4513</v>
      </c>
      <c r="B3449" t="s">
        <v>8060</v>
      </c>
      <c r="C3449">
        <v>0</v>
      </c>
      <c r="E3449" t="s">
        <v>5232</v>
      </c>
      <c r="G3449" t="s">
        <v>7185</v>
      </c>
      <c r="K3449" t="s">
        <v>5232</v>
      </c>
      <c r="L3449" t="s">
        <v>4514</v>
      </c>
    </row>
    <row r="3450" spans="1:12" x14ac:dyDescent="0.25">
      <c r="A3450" t="s">
        <v>4515</v>
      </c>
      <c r="B3450" t="s">
        <v>8060</v>
      </c>
      <c r="C3450">
        <v>0</v>
      </c>
      <c r="D3450" t="s">
        <v>5944</v>
      </c>
      <c r="E3450" t="s">
        <v>5263</v>
      </c>
      <c r="G3450" t="s">
        <v>7185</v>
      </c>
      <c r="H3450" t="s">
        <v>5944</v>
      </c>
      <c r="J3450" t="s">
        <v>5944</v>
      </c>
      <c r="K3450" t="s">
        <v>5263</v>
      </c>
      <c r="L3450" t="s">
        <v>4516</v>
      </c>
    </row>
    <row r="3451" spans="1:12" x14ac:dyDescent="0.25">
      <c r="A3451" t="s">
        <v>4517</v>
      </c>
      <c r="B3451" t="s">
        <v>8060</v>
      </c>
      <c r="C3451">
        <v>0</v>
      </c>
      <c r="D3451" t="s">
        <v>5264</v>
      </c>
      <c r="E3451" t="s">
        <v>5271</v>
      </c>
      <c r="G3451" t="s">
        <v>7185</v>
      </c>
      <c r="H3451" t="s">
        <v>7756</v>
      </c>
      <c r="I3451" t="s">
        <v>5271</v>
      </c>
      <c r="J3451" t="s">
        <v>5264</v>
      </c>
      <c r="K3451" t="s">
        <v>5271</v>
      </c>
      <c r="L3451" t="s">
        <v>4975</v>
      </c>
    </row>
    <row r="3452" spans="1:12" x14ac:dyDescent="0.25">
      <c r="A3452" t="s">
        <v>1824</v>
      </c>
      <c r="B3452" t="s">
        <v>8060</v>
      </c>
      <c r="C3452">
        <v>0</v>
      </c>
      <c r="D3452" t="s">
        <v>5457</v>
      </c>
      <c r="E3452" t="s">
        <v>5196</v>
      </c>
      <c r="G3452" t="s">
        <v>7185</v>
      </c>
      <c r="J3452" t="s">
        <v>5457</v>
      </c>
      <c r="K3452" t="s">
        <v>5196</v>
      </c>
    </row>
    <row r="3453" spans="1:12" x14ac:dyDescent="0.25">
      <c r="A3453" t="s">
        <v>4518</v>
      </c>
      <c r="B3453" t="s">
        <v>8060</v>
      </c>
      <c r="C3453">
        <v>0</v>
      </c>
      <c r="D3453" t="s">
        <v>5756</v>
      </c>
      <c r="E3453" t="s">
        <v>5196</v>
      </c>
      <c r="G3453" t="s">
        <v>7185</v>
      </c>
      <c r="J3453" t="s">
        <v>5756</v>
      </c>
      <c r="K3453" t="s">
        <v>5196</v>
      </c>
      <c r="L3453" t="s">
        <v>4519</v>
      </c>
    </row>
    <row r="3454" spans="1:12" x14ac:dyDescent="0.25">
      <c r="A3454" t="s">
        <v>1825</v>
      </c>
      <c r="B3454" t="s">
        <v>8060</v>
      </c>
      <c r="C3454">
        <v>0</v>
      </c>
      <c r="D3454" t="s">
        <v>5457</v>
      </c>
      <c r="E3454" t="s">
        <v>5196</v>
      </c>
      <c r="G3454" t="s">
        <v>7185</v>
      </c>
      <c r="J3454" t="s">
        <v>5457</v>
      </c>
      <c r="K3454" t="s">
        <v>5196</v>
      </c>
    </row>
    <row r="3455" spans="1:12" x14ac:dyDescent="0.25">
      <c r="A3455" t="s">
        <v>1826</v>
      </c>
      <c r="B3455" t="s">
        <v>8060</v>
      </c>
      <c r="C3455">
        <v>0</v>
      </c>
      <c r="D3455" t="s">
        <v>6137</v>
      </c>
      <c r="E3455" t="s">
        <v>5191</v>
      </c>
      <c r="G3455" t="s">
        <v>7185</v>
      </c>
      <c r="J3455" t="s">
        <v>6137</v>
      </c>
      <c r="K3455" t="s">
        <v>5191</v>
      </c>
    </row>
    <row r="3456" spans="1:12" x14ac:dyDescent="0.25">
      <c r="A3456" t="s">
        <v>1827</v>
      </c>
      <c r="B3456" t="s">
        <v>8060</v>
      </c>
      <c r="C3456">
        <v>0</v>
      </c>
      <c r="E3456" t="s">
        <v>5193</v>
      </c>
      <c r="F3456" t="s">
        <v>5253</v>
      </c>
      <c r="G3456" t="s">
        <v>7185</v>
      </c>
      <c r="K3456" t="s">
        <v>5193</v>
      </c>
    </row>
    <row r="3457" spans="1:12" x14ac:dyDescent="0.25">
      <c r="A3457" t="s">
        <v>1829</v>
      </c>
      <c r="B3457" t="s">
        <v>8060</v>
      </c>
      <c r="C3457">
        <v>0</v>
      </c>
      <c r="D3457" t="s">
        <v>5457</v>
      </c>
      <c r="E3457" t="s">
        <v>5196</v>
      </c>
      <c r="G3457" t="s">
        <v>7185</v>
      </c>
      <c r="J3457" t="s">
        <v>5457</v>
      </c>
      <c r="K3457" t="s">
        <v>5196</v>
      </c>
    </row>
    <row r="3458" spans="1:12" x14ac:dyDescent="0.25">
      <c r="A3458" t="s">
        <v>1830</v>
      </c>
      <c r="B3458" t="s">
        <v>8060</v>
      </c>
      <c r="C3458">
        <v>0</v>
      </c>
      <c r="D3458" t="s">
        <v>5221</v>
      </c>
      <c r="E3458" t="s">
        <v>5258</v>
      </c>
      <c r="G3458" t="s">
        <v>7185</v>
      </c>
      <c r="J3458" t="s">
        <v>5221</v>
      </c>
      <c r="K3458" t="s">
        <v>5258</v>
      </c>
    </row>
    <row r="3459" spans="1:12" x14ac:dyDescent="0.25">
      <c r="A3459" t="s">
        <v>1831</v>
      </c>
      <c r="B3459" t="s">
        <v>8060</v>
      </c>
      <c r="C3459">
        <v>0</v>
      </c>
      <c r="D3459" t="s">
        <v>5457</v>
      </c>
      <c r="E3459" t="s">
        <v>5196</v>
      </c>
      <c r="G3459" t="s">
        <v>7185</v>
      </c>
      <c r="J3459" t="s">
        <v>5457</v>
      </c>
      <c r="K3459" t="s">
        <v>5196</v>
      </c>
    </row>
    <row r="3460" spans="1:12" x14ac:dyDescent="0.25">
      <c r="A3460" t="s">
        <v>1832</v>
      </c>
      <c r="B3460" t="s">
        <v>8060</v>
      </c>
      <c r="C3460">
        <v>0</v>
      </c>
      <c r="G3460" t="s">
        <v>7185</v>
      </c>
    </row>
    <row r="3461" spans="1:12" x14ac:dyDescent="0.25">
      <c r="A3461" t="s">
        <v>4520</v>
      </c>
      <c r="B3461" t="s">
        <v>8060</v>
      </c>
      <c r="C3461">
        <v>49</v>
      </c>
      <c r="D3461" t="s">
        <v>6138</v>
      </c>
      <c r="E3461" t="s">
        <v>5196</v>
      </c>
      <c r="G3461" t="s">
        <v>7185</v>
      </c>
      <c r="H3461" t="s">
        <v>7752</v>
      </c>
      <c r="I3461" t="s">
        <v>5253</v>
      </c>
      <c r="J3461" t="s">
        <v>6138</v>
      </c>
      <c r="K3461" t="s">
        <v>5196</v>
      </c>
      <c r="L3461" t="s">
        <v>4521</v>
      </c>
    </row>
    <row r="3462" spans="1:12" x14ac:dyDescent="0.25">
      <c r="A3462" t="s">
        <v>1833</v>
      </c>
      <c r="B3462" t="s">
        <v>8060</v>
      </c>
      <c r="C3462">
        <v>0</v>
      </c>
      <c r="G3462" t="s">
        <v>7185</v>
      </c>
    </row>
    <row r="3463" spans="1:12" x14ac:dyDescent="0.25">
      <c r="A3463" t="s">
        <v>1834</v>
      </c>
      <c r="B3463" t="s">
        <v>8060</v>
      </c>
      <c r="C3463">
        <v>0</v>
      </c>
      <c r="E3463" t="s">
        <v>5232</v>
      </c>
      <c r="G3463" t="s">
        <v>7185</v>
      </c>
      <c r="K3463" t="s">
        <v>5232</v>
      </c>
    </row>
    <row r="3464" spans="1:12" x14ac:dyDescent="0.25">
      <c r="A3464" t="s">
        <v>1835</v>
      </c>
      <c r="B3464" t="s">
        <v>8060</v>
      </c>
      <c r="C3464">
        <v>0</v>
      </c>
      <c r="D3464" t="s">
        <v>5292</v>
      </c>
      <c r="E3464" t="s">
        <v>5209</v>
      </c>
      <c r="G3464" t="s">
        <v>7185</v>
      </c>
      <c r="J3464" t="s">
        <v>5292</v>
      </c>
      <c r="K3464" t="s">
        <v>5209</v>
      </c>
    </row>
    <row r="3465" spans="1:12" x14ac:dyDescent="0.25">
      <c r="A3465" t="s">
        <v>1836</v>
      </c>
      <c r="B3465" t="s">
        <v>8060</v>
      </c>
      <c r="C3465">
        <v>0</v>
      </c>
      <c r="D3465" t="s">
        <v>6139</v>
      </c>
      <c r="E3465" t="s">
        <v>5249</v>
      </c>
      <c r="G3465" t="s">
        <v>7185</v>
      </c>
      <c r="J3465" t="s">
        <v>6139</v>
      </c>
      <c r="K3465" t="s">
        <v>5249</v>
      </c>
    </row>
    <row r="3466" spans="1:12" x14ac:dyDescent="0.25">
      <c r="A3466" t="s">
        <v>4522</v>
      </c>
      <c r="B3466" t="s">
        <v>8060</v>
      </c>
      <c r="C3466">
        <v>0</v>
      </c>
      <c r="D3466" t="s">
        <v>5192</v>
      </c>
      <c r="E3466" t="s">
        <v>5193</v>
      </c>
      <c r="G3466" t="s">
        <v>7185</v>
      </c>
      <c r="J3466" t="s">
        <v>5192</v>
      </c>
      <c r="K3466" t="s">
        <v>5193</v>
      </c>
      <c r="L3466" t="s">
        <v>4523</v>
      </c>
    </row>
    <row r="3467" spans="1:12" x14ac:dyDescent="0.25">
      <c r="A3467" t="s">
        <v>4524</v>
      </c>
      <c r="B3467" t="s">
        <v>8060</v>
      </c>
      <c r="C3467">
        <v>0</v>
      </c>
      <c r="E3467" t="s">
        <v>5196</v>
      </c>
      <c r="G3467" t="s">
        <v>7185</v>
      </c>
      <c r="K3467" t="s">
        <v>5196</v>
      </c>
      <c r="L3467" t="s">
        <v>4525</v>
      </c>
    </row>
    <row r="3468" spans="1:12" x14ac:dyDescent="0.25">
      <c r="A3468" t="s">
        <v>1837</v>
      </c>
      <c r="B3468" t="s">
        <v>8060</v>
      </c>
      <c r="C3468">
        <v>0</v>
      </c>
      <c r="D3468" t="s">
        <v>5457</v>
      </c>
      <c r="E3468" t="s">
        <v>5196</v>
      </c>
      <c r="G3468" t="s">
        <v>7185</v>
      </c>
      <c r="J3468" t="s">
        <v>5457</v>
      </c>
      <c r="K3468" t="s">
        <v>5196</v>
      </c>
    </row>
    <row r="3469" spans="1:12" x14ac:dyDescent="0.25">
      <c r="A3469" t="s">
        <v>1838</v>
      </c>
      <c r="B3469" t="s">
        <v>8060</v>
      </c>
      <c r="C3469">
        <v>0</v>
      </c>
      <c r="D3469" t="s">
        <v>5192</v>
      </c>
      <c r="E3469" t="s">
        <v>5193</v>
      </c>
      <c r="G3469" t="s">
        <v>7185</v>
      </c>
      <c r="J3469" t="s">
        <v>5192</v>
      </c>
      <c r="K3469" t="s">
        <v>5193</v>
      </c>
    </row>
    <row r="3470" spans="1:12" x14ac:dyDescent="0.25">
      <c r="A3470" t="s">
        <v>4526</v>
      </c>
      <c r="B3470" t="s">
        <v>8060</v>
      </c>
      <c r="C3470">
        <v>0</v>
      </c>
      <c r="D3470" t="s">
        <v>5227</v>
      </c>
      <c r="E3470" t="s">
        <v>5193</v>
      </c>
      <c r="G3470" t="s">
        <v>7185</v>
      </c>
      <c r="J3470" t="s">
        <v>5227</v>
      </c>
      <c r="K3470" t="s">
        <v>5193</v>
      </c>
      <c r="L3470" t="s">
        <v>4527</v>
      </c>
    </row>
    <row r="3471" spans="1:12" x14ac:dyDescent="0.25">
      <c r="A3471" t="s">
        <v>1839</v>
      </c>
      <c r="B3471" t="s">
        <v>8060</v>
      </c>
      <c r="C3471">
        <v>0</v>
      </c>
      <c r="D3471" t="s">
        <v>5332</v>
      </c>
      <c r="E3471" t="s">
        <v>5196</v>
      </c>
      <c r="G3471" t="s">
        <v>7185</v>
      </c>
      <c r="J3471" t="s">
        <v>5332</v>
      </c>
      <c r="K3471" t="s">
        <v>5196</v>
      </c>
    </row>
    <row r="3472" spans="1:12" x14ac:dyDescent="0.25">
      <c r="A3472" t="s">
        <v>1840</v>
      </c>
      <c r="B3472" t="s">
        <v>8060</v>
      </c>
      <c r="C3472">
        <v>0</v>
      </c>
      <c r="D3472" t="s">
        <v>5192</v>
      </c>
      <c r="E3472" t="s">
        <v>5193</v>
      </c>
      <c r="G3472" t="s">
        <v>7185</v>
      </c>
      <c r="J3472" t="s">
        <v>5192</v>
      </c>
      <c r="K3472" t="s">
        <v>5193</v>
      </c>
    </row>
    <row r="3473" spans="1:12" x14ac:dyDescent="0.25">
      <c r="A3473" t="s">
        <v>4528</v>
      </c>
      <c r="B3473" t="s">
        <v>8060</v>
      </c>
      <c r="C3473">
        <v>0</v>
      </c>
      <c r="D3473" t="s">
        <v>5457</v>
      </c>
      <c r="E3473" t="s">
        <v>5196</v>
      </c>
      <c r="G3473" t="s">
        <v>7185</v>
      </c>
      <c r="J3473" t="s">
        <v>5457</v>
      </c>
      <c r="K3473" t="s">
        <v>5196</v>
      </c>
      <c r="L3473" t="s">
        <v>4512</v>
      </c>
    </row>
    <row r="3474" spans="1:12" x14ac:dyDescent="0.25">
      <c r="A3474" t="s">
        <v>1841</v>
      </c>
      <c r="B3474" t="s">
        <v>8059</v>
      </c>
      <c r="C3474">
        <v>0</v>
      </c>
      <c r="D3474" t="s">
        <v>5457</v>
      </c>
      <c r="E3474" t="s">
        <v>5196</v>
      </c>
      <c r="G3474" t="s">
        <v>7185</v>
      </c>
      <c r="J3474" t="s">
        <v>5457</v>
      </c>
      <c r="K3474" t="s">
        <v>5196</v>
      </c>
    </row>
    <row r="3475" spans="1:12" x14ac:dyDescent="0.25">
      <c r="A3475" t="s">
        <v>1842</v>
      </c>
      <c r="B3475" t="s">
        <v>8059</v>
      </c>
      <c r="C3475">
        <v>0</v>
      </c>
      <c r="D3475" t="s">
        <v>5457</v>
      </c>
      <c r="E3475" t="s">
        <v>5196</v>
      </c>
      <c r="G3475" t="s">
        <v>7185</v>
      </c>
      <c r="J3475" t="s">
        <v>5457</v>
      </c>
      <c r="K3475" t="s">
        <v>5196</v>
      </c>
    </row>
    <row r="3476" spans="1:12" x14ac:dyDescent="0.25">
      <c r="A3476" t="s">
        <v>1843</v>
      </c>
      <c r="B3476" t="s">
        <v>8060</v>
      </c>
      <c r="C3476">
        <v>0</v>
      </c>
      <c r="D3476" t="s">
        <v>5457</v>
      </c>
      <c r="E3476" t="s">
        <v>5196</v>
      </c>
      <c r="G3476" t="s">
        <v>7185</v>
      </c>
      <c r="J3476" t="s">
        <v>5457</v>
      </c>
      <c r="K3476" t="s">
        <v>5196</v>
      </c>
    </row>
    <row r="3477" spans="1:12" x14ac:dyDescent="0.25">
      <c r="A3477" t="s">
        <v>1844</v>
      </c>
      <c r="B3477" t="s">
        <v>8060</v>
      </c>
      <c r="C3477">
        <v>0</v>
      </c>
      <c r="E3477" t="s">
        <v>5253</v>
      </c>
      <c r="G3477" t="s">
        <v>7185</v>
      </c>
      <c r="K3477" t="s">
        <v>5253</v>
      </c>
    </row>
    <row r="3478" spans="1:12" x14ac:dyDescent="0.25">
      <c r="A3478" t="s">
        <v>4529</v>
      </c>
      <c r="B3478" t="s">
        <v>8060</v>
      </c>
      <c r="C3478">
        <v>0</v>
      </c>
      <c r="D3478" t="s">
        <v>6223</v>
      </c>
      <c r="E3478" t="s">
        <v>5193</v>
      </c>
      <c r="G3478" t="s">
        <v>7185</v>
      </c>
      <c r="J3478" t="s">
        <v>6223</v>
      </c>
      <c r="K3478" t="s">
        <v>5193</v>
      </c>
      <c r="L3478" t="s">
        <v>4530</v>
      </c>
    </row>
    <row r="3479" spans="1:12" x14ac:dyDescent="0.25">
      <c r="A3479" t="s">
        <v>5138</v>
      </c>
      <c r="B3479" t="s">
        <v>8060</v>
      </c>
      <c r="C3479">
        <v>0</v>
      </c>
      <c r="D3479" t="s">
        <v>5192</v>
      </c>
      <c r="E3479" t="s">
        <v>5193</v>
      </c>
      <c r="G3479" t="s">
        <v>7185</v>
      </c>
      <c r="J3479" t="s">
        <v>5192</v>
      </c>
      <c r="K3479" t="s">
        <v>5193</v>
      </c>
      <c r="L3479" t="s">
        <v>4531</v>
      </c>
    </row>
    <row r="3480" spans="1:12" x14ac:dyDescent="0.25">
      <c r="A3480" t="s">
        <v>4532</v>
      </c>
      <c r="B3480" t="s">
        <v>8060</v>
      </c>
      <c r="C3480">
        <v>0</v>
      </c>
      <c r="D3480" t="s">
        <v>5457</v>
      </c>
      <c r="E3480" t="s">
        <v>5196</v>
      </c>
      <c r="G3480" t="s">
        <v>7185</v>
      </c>
      <c r="H3480" t="s">
        <v>7771</v>
      </c>
      <c r="I3480" t="s">
        <v>5253</v>
      </c>
      <c r="J3480" t="s">
        <v>5457</v>
      </c>
      <c r="K3480" t="s">
        <v>5196</v>
      </c>
      <c r="L3480" t="s">
        <v>4976</v>
      </c>
    </row>
    <row r="3481" spans="1:12" x14ac:dyDescent="0.25">
      <c r="A3481" t="s">
        <v>1845</v>
      </c>
      <c r="B3481" t="s">
        <v>8060</v>
      </c>
      <c r="C3481">
        <v>0</v>
      </c>
      <c r="D3481" t="s">
        <v>5429</v>
      </c>
      <c r="G3481" t="s">
        <v>7185</v>
      </c>
      <c r="J3481" t="s">
        <v>5429</v>
      </c>
    </row>
    <row r="3482" spans="1:12" x14ac:dyDescent="0.25">
      <c r="A3482" t="s">
        <v>4533</v>
      </c>
      <c r="B3482" t="s">
        <v>8060</v>
      </c>
      <c r="C3482">
        <v>0</v>
      </c>
      <c r="D3482" t="s">
        <v>5460</v>
      </c>
      <c r="E3482" t="s">
        <v>7810</v>
      </c>
      <c r="G3482" t="s">
        <v>7185</v>
      </c>
      <c r="J3482" t="s">
        <v>5460</v>
      </c>
      <c r="K3482" t="s">
        <v>7810</v>
      </c>
      <c r="L3482" t="s">
        <v>4534</v>
      </c>
    </row>
    <row r="3483" spans="1:12" x14ac:dyDescent="0.25">
      <c r="A3483" t="s">
        <v>4535</v>
      </c>
      <c r="B3483" t="s">
        <v>8060</v>
      </c>
      <c r="C3483">
        <v>0</v>
      </c>
      <c r="D3483" t="s">
        <v>5221</v>
      </c>
      <c r="E3483" t="s">
        <v>5258</v>
      </c>
      <c r="G3483" t="s">
        <v>7185</v>
      </c>
      <c r="J3483" t="s">
        <v>5221</v>
      </c>
      <c r="K3483" t="s">
        <v>5258</v>
      </c>
      <c r="L3483" t="s">
        <v>3131</v>
      </c>
    </row>
    <row r="3484" spans="1:12" x14ac:dyDescent="0.25">
      <c r="A3484" t="s">
        <v>1846</v>
      </c>
      <c r="B3484" t="s">
        <v>8060</v>
      </c>
      <c r="C3484">
        <v>0</v>
      </c>
      <c r="D3484" t="s">
        <v>5733</v>
      </c>
      <c r="E3484" t="s">
        <v>5209</v>
      </c>
      <c r="F3484" t="s">
        <v>5199</v>
      </c>
      <c r="G3484" t="s">
        <v>7185</v>
      </c>
      <c r="J3484" t="s">
        <v>5733</v>
      </c>
      <c r="K3484" t="s">
        <v>5209</v>
      </c>
    </row>
    <row r="3485" spans="1:12" x14ac:dyDescent="0.25">
      <c r="A3485" t="s">
        <v>1847</v>
      </c>
      <c r="B3485" t="s">
        <v>8060</v>
      </c>
      <c r="C3485">
        <v>0</v>
      </c>
      <c r="D3485" t="s">
        <v>5221</v>
      </c>
      <c r="E3485" t="s">
        <v>5258</v>
      </c>
      <c r="G3485" t="s">
        <v>7185</v>
      </c>
      <c r="J3485" t="s">
        <v>5221</v>
      </c>
      <c r="K3485" t="s">
        <v>5258</v>
      </c>
    </row>
    <row r="3486" spans="1:12" x14ac:dyDescent="0.25">
      <c r="A3486" t="s">
        <v>1848</v>
      </c>
      <c r="B3486" t="s">
        <v>8060</v>
      </c>
      <c r="C3486">
        <v>0</v>
      </c>
      <c r="D3486" t="s">
        <v>6140</v>
      </c>
      <c r="G3486" t="s">
        <v>7185</v>
      </c>
      <c r="J3486" t="s">
        <v>6140</v>
      </c>
    </row>
    <row r="3487" spans="1:12" x14ac:dyDescent="0.25">
      <c r="A3487" t="s">
        <v>4536</v>
      </c>
      <c r="B3487" t="s">
        <v>8060</v>
      </c>
      <c r="C3487">
        <v>0</v>
      </c>
      <c r="D3487" t="s">
        <v>5274</v>
      </c>
      <c r="E3487" t="s">
        <v>5271</v>
      </c>
      <c r="G3487" t="s">
        <v>7185</v>
      </c>
      <c r="J3487" t="s">
        <v>5274</v>
      </c>
      <c r="K3487" t="s">
        <v>5271</v>
      </c>
      <c r="L3487" t="s">
        <v>4537</v>
      </c>
    </row>
    <row r="3488" spans="1:12" x14ac:dyDescent="0.25">
      <c r="A3488" t="s">
        <v>1849</v>
      </c>
      <c r="B3488" t="s">
        <v>8060</v>
      </c>
      <c r="C3488">
        <v>0</v>
      </c>
      <c r="D3488" t="s">
        <v>5693</v>
      </c>
      <c r="E3488" t="s">
        <v>5271</v>
      </c>
      <c r="G3488" t="s">
        <v>7185</v>
      </c>
      <c r="J3488" t="s">
        <v>5693</v>
      </c>
      <c r="K3488" t="s">
        <v>5271</v>
      </c>
    </row>
    <row r="3489" spans="1:12" x14ac:dyDescent="0.25">
      <c r="A3489" t="s">
        <v>4538</v>
      </c>
      <c r="B3489" t="s">
        <v>8060</v>
      </c>
      <c r="C3489">
        <v>0</v>
      </c>
      <c r="D3489" t="s">
        <v>5460</v>
      </c>
      <c r="E3489" t="s">
        <v>7810</v>
      </c>
      <c r="G3489" t="s">
        <v>7185</v>
      </c>
      <c r="J3489" t="s">
        <v>5460</v>
      </c>
      <c r="K3489" t="s">
        <v>7810</v>
      </c>
      <c r="L3489" t="s">
        <v>4539</v>
      </c>
    </row>
    <row r="3490" spans="1:12" x14ac:dyDescent="0.25">
      <c r="A3490" t="s">
        <v>1850</v>
      </c>
      <c r="B3490" t="s">
        <v>8060</v>
      </c>
      <c r="C3490">
        <v>0</v>
      </c>
      <c r="D3490" t="s">
        <v>5270</v>
      </c>
      <c r="G3490" t="s">
        <v>7185</v>
      </c>
      <c r="J3490" t="s">
        <v>5270</v>
      </c>
    </row>
    <row r="3491" spans="1:12" x14ac:dyDescent="0.25">
      <c r="A3491" t="s">
        <v>1851</v>
      </c>
      <c r="B3491" t="s">
        <v>8060</v>
      </c>
      <c r="C3491">
        <v>0</v>
      </c>
      <c r="D3491" t="s">
        <v>5243</v>
      </c>
      <c r="E3491" t="s">
        <v>5204</v>
      </c>
      <c r="G3491" t="s">
        <v>7185</v>
      </c>
      <c r="J3491" t="s">
        <v>5243</v>
      </c>
      <c r="K3491" t="s">
        <v>5204</v>
      </c>
    </row>
    <row r="3492" spans="1:12" x14ac:dyDescent="0.25">
      <c r="A3492" t="s">
        <v>4540</v>
      </c>
      <c r="B3492" t="s">
        <v>8060</v>
      </c>
      <c r="C3492">
        <v>0</v>
      </c>
      <c r="D3492" t="s">
        <v>6141</v>
      </c>
      <c r="E3492" t="s">
        <v>5263</v>
      </c>
      <c r="G3492" t="s">
        <v>7185</v>
      </c>
      <c r="J3492" t="s">
        <v>6141</v>
      </c>
      <c r="K3492" t="s">
        <v>5263</v>
      </c>
      <c r="L3492" t="s">
        <v>4541</v>
      </c>
    </row>
    <row r="3493" spans="1:12" x14ac:dyDescent="0.25">
      <c r="A3493" t="s">
        <v>1852</v>
      </c>
      <c r="B3493" t="s">
        <v>8060</v>
      </c>
      <c r="C3493">
        <v>0</v>
      </c>
      <c r="D3493" t="s">
        <v>5210</v>
      </c>
      <c r="E3493" t="s">
        <v>5209</v>
      </c>
      <c r="G3493" t="s">
        <v>7185</v>
      </c>
      <c r="J3493" t="s">
        <v>5210</v>
      </c>
      <c r="K3493" t="s">
        <v>5209</v>
      </c>
    </row>
    <row r="3494" spans="1:12" x14ac:dyDescent="0.25">
      <c r="A3494" t="s">
        <v>4542</v>
      </c>
      <c r="B3494" t="s">
        <v>8060</v>
      </c>
      <c r="C3494">
        <v>0</v>
      </c>
      <c r="D3494" t="s">
        <v>5924</v>
      </c>
      <c r="G3494" t="s">
        <v>7185</v>
      </c>
      <c r="H3494" t="s">
        <v>7789</v>
      </c>
      <c r="I3494" t="s">
        <v>5253</v>
      </c>
      <c r="J3494" t="s">
        <v>5924</v>
      </c>
      <c r="L3494" t="s">
        <v>2088</v>
      </c>
    </row>
    <row r="3495" spans="1:12" x14ac:dyDescent="0.25">
      <c r="A3495" t="s">
        <v>1853</v>
      </c>
      <c r="B3495" t="s">
        <v>8060</v>
      </c>
      <c r="C3495">
        <v>0</v>
      </c>
      <c r="D3495" t="s">
        <v>6142</v>
      </c>
      <c r="E3495" t="s">
        <v>5191</v>
      </c>
      <c r="G3495" t="s">
        <v>7185</v>
      </c>
      <c r="J3495" t="s">
        <v>6142</v>
      </c>
      <c r="K3495" t="s">
        <v>5191</v>
      </c>
    </row>
    <row r="3496" spans="1:12" x14ac:dyDescent="0.25">
      <c r="A3496" t="s">
        <v>4543</v>
      </c>
      <c r="B3496" t="s">
        <v>8060</v>
      </c>
      <c r="C3496">
        <v>0</v>
      </c>
      <c r="D3496" t="s">
        <v>5528</v>
      </c>
      <c r="E3496" t="s">
        <v>5258</v>
      </c>
      <c r="G3496" t="s">
        <v>7185</v>
      </c>
      <c r="J3496" t="s">
        <v>5528</v>
      </c>
      <c r="K3496" t="s">
        <v>5258</v>
      </c>
      <c r="L3496" t="s">
        <v>2851</v>
      </c>
    </row>
    <row r="3497" spans="1:12" x14ac:dyDescent="0.25">
      <c r="A3497" t="s">
        <v>1854</v>
      </c>
      <c r="B3497" t="s">
        <v>8060</v>
      </c>
      <c r="C3497">
        <v>0</v>
      </c>
      <c r="D3497" t="s">
        <v>5816</v>
      </c>
      <c r="E3497" t="s">
        <v>5817</v>
      </c>
      <c r="G3497" t="s">
        <v>7185</v>
      </c>
      <c r="J3497" t="s">
        <v>5816</v>
      </c>
      <c r="K3497" t="s">
        <v>5817</v>
      </c>
    </row>
    <row r="3498" spans="1:12" x14ac:dyDescent="0.25">
      <c r="A3498" t="s">
        <v>1855</v>
      </c>
      <c r="B3498" t="s">
        <v>8060</v>
      </c>
      <c r="C3498">
        <v>0</v>
      </c>
      <c r="G3498" t="s">
        <v>7185</v>
      </c>
    </row>
    <row r="3499" spans="1:12" x14ac:dyDescent="0.25">
      <c r="A3499" t="s">
        <v>1856</v>
      </c>
      <c r="B3499" t="s">
        <v>8060</v>
      </c>
      <c r="C3499">
        <v>0</v>
      </c>
      <c r="G3499" t="s">
        <v>7185</v>
      </c>
    </row>
    <row r="3500" spans="1:12" x14ac:dyDescent="0.25">
      <c r="A3500" t="s">
        <v>1857</v>
      </c>
      <c r="B3500" t="s">
        <v>8060</v>
      </c>
      <c r="C3500">
        <v>0</v>
      </c>
      <c r="G3500" t="s">
        <v>7185</v>
      </c>
    </row>
    <row r="3501" spans="1:12" x14ac:dyDescent="0.25">
      <c r="A3501" t="s">
        <v>1858</v>
      </c>
      <c r="B3501" t="s">
        <v>8060</v>
      </c>
      <c r="C3501">
        <v>0</v>
      </c>
      <c r="G3501" t="s">
        <v>7185</v>
      </c>
    </row>
    <row r="3502" spans="1:12" x14ac:dyDescent="0.25">
      <c r="A3502" t="s">
        <v>1859</v>
      </c>
      <c r="B3502" t="s">
        <v>8060</v>
      </c>
      <c r="C3502">
        <v>0</v>
      </c>
      <c r="E3502" t="s">
        <v>5440</v>
      </c>
      <c r="G3502" t="s">
        <v>7185</v>
      </c>
      <c r="K3502" t="s">
        <v>5440</v>
      </c>
    </row>
    <row r="3503" spans="1:12" x14ac:dyDescent="0.25">
      <c r="A3503" t="s">
        <v>1860</v>
      </c>
      <c r="B3503" t="s">
        <v>8060</v>
      </c>
      <c r="C3503">
        <v>0</v>
      </c>
      <c r="D3503" t="s">
        <v>5345</v>
      </c>
      <c r="E3503" t="s">
        <v>5191</v>
      </c>
      <c r="G3503" t="s">
        <v>7185</v>
      </c>
      <c r="J3503" t="s">
        <v>5345</v>
      </c>
      <c r="K3503" t="s">
        <v>5191</v>
      </c>
    </row>
    <row r="3504" spans="1:12" x14ac:dyDescent="0.25">
      <c r="A3504" t="s">
        <v>1861</v>
      </c>
      <c r="B3504" t="s">
        <v>8060</v>
      </c>
      <c r="C3504">
        <v>0</v>
      </c>
      <c r="G3504" t="s">
        <v>7185</v>
      </c>
    </row>
    <row r="3505" spans="1:12" x14ac:dyDescent="0.25">
      <c r="A3505" t="s">
        <v>1862</v>
      </c>
      <c r="B3505" t="s">
        <v>8060</v>
      </c>
      <c r="C3505">
        <v>0</v>
      </c>
      <c r="D3505" t="s">
        <v>5221</v>
      </c>
      <c r="E3505" t="s">
        <v>5258</v>
      </c>
      <c r="G3505" t="s">
        <v>7185</v>
      </c>
      <c r="J3505" t="s">
        <v>5221</v>
      </c>
      <c r="K3505" t="s">
        <v>5258</v>
      </c>
    </row>
    <row r="3506" spans="1:12" x14ac:dyDescent="0.25">
      <c r="A3506" t="s">
        <v>4544</v>
      </c>
      <c r="B3506" t="s">
        <v>8060</v>
      </c>
      <c r="C3506">
        <v>0</v>
      </c>
      <c r="G3506" t="s">
        <v>7185</v>
      </c>
      <c r="L3506" t="s">
        <v>4545</v>
      </c>
    </row>
    <row r="3507" spans="1:12" x14ac:dyDescent="0.25">
      <c r="A3507" t="s">
        <v>1863</v>
      </c>
      <c r="B3507" t="s">
        <v>8060</v>
      </c>
      <c r="C3507">
        <v>0</v>
      </c>
      <c r="E3507" t="s">
        <v>5258</v>
      </c>
      <c r="G3507" t="s">
        <v>7185</v>
      </c>
      <c r="K3507" t="s">
        <v>5258</v>
      </c>
    </row>
    <row r="3508" spans="1:12" x14ac:dyDescent="0.25">
      <c r="A3508" t="s">
        <v>1864</v>
      </c>
      <c r="B3508" t="s">
        <v>8060</v>
      </c>
      <c r="C3508">
        <v>0</v>
      </c>
      <c r="D3508" t="s">
        <v>6143</v>
      </c>
      <c r="E3508" t="s">
        <v>5232</v>
      </c>
      <c r="F3508" t="s">
        <v>5232</v>
      </c>
      <c r="G3508" t="s">
        <v>7185</v>
      </c>
      <c r="J3508" t="s">
        <v>6143</v>
      </c>
      <c r="K3508" t="s">
        <v>5232</v>
      </c>
    </row>
    <row r="3509" spans="1:12" x14ac:dyDescent="0.25">
      <c r="A3509" t="s">
        <v>4546</v>
      </c>
      <c r="B3509" t="s">
        <v>8060</v>
      </c>
      <c r="C3509">
        <v>0</v>
      </c>
      <c r="D3509" t="s">
        <v>5742</v>
      </c>
      <c r="G3509" t="s">
        <v>7185</v>
      </c>
      <c r="J3509" t="s">
        <v>5742</v>
      </c>
      <c r="L3509" t="s">
        <v>4547</v>
      </c>
    </row>
    <row r="3510" spans="1:12" x14ac:dyDescent="0.25">
      <c r="A3510" t="s">
        <v>1865</v>
      </c>
      <c r="B3510" t="s">
        <v>8060</v>
      </c>
      <c r="C3510">
        <v>0</v>
      </c>
      <c r="D3510" t="s">
        <v>5221</v>
      </c>
      <c r="E3510" t="s">
        <v>5258</v>
      </c>
      <c r="G3510" t="s">
        <v>7185</v>
      </c>
      <c r="J3510" t="s">
        <v>5221</v>
      </c>
      <c r="K3510" t="s">
        <v>5258</v>
      </c>
    </row>
    <row r="3511" spans="1:12" x14ac:dyDescent="0.25">
      <c r="A3511" t="s">
        <v>1866</v>
      </c>
      <c r="B3511" t="s">
        <v>8060</v>
      </c>
      <c r="C3511">
        <v>0</v>
      </c>
      <c r="D3511" t="s">
        <v>5345</v>
      </c>
      <c r="E3511" t="s">
        <v>5191</v>
      </c>
      <c r="G3511" t="s">
        <v>7185</v>
      </c>
      <c r="J3511" t="s">
        <v>5345</v>
      </c>
      <c r="K3511" t="s">
        <v>5191</v>
      </c>
    </row>
    <row r="3512" spans="1:12" x14ac:dyDescent="0.25">
      <c r="A3512" t="s">
        <v>1867</v>
      </c>
      <c r="B3512" t="s">
        <v>8060</v>
      </c>
      <c r="C3512">
        <v>0</v>
      </c>
      <c r="D3512" t="s">
        <v>6234</v>
      </c>
      <c r="E3512" t="s">
        <v>5204</v>
      </c>
      <c r="G3512" t="s">
        <v>7185</v>
      </c>
      <c r="J3512" t="s">
        <v>6234</v>
      </c>
      <c r="K3512" t="s">
        <v>5204</v>
      </c>
    </row>
    <row r="3513" spans="1:12" x14ac:dyDescent="0.25">
      <c r="A3513" t="s">
        <v>1868</v>
      </c>
      <c r="B3513" t="s">
        <v>8060</v>
      </c>
      <c r="C3513">
        <v>0</v>
      </c>
      <c r="D3513" t="s">
        <v>6144</v>
      </c>
      <c r="E3513" t="s">
        <v>5263</v>
      </c>
      <c r="G3513" t="s">
        <v>7185</v>
      </c>
      <c r="J3513" t="s">
        <v>6144</v>
      </c>
      <c r="K3513" t="s">
        <v>5263</v>
      </c>
    </row>
    <row r="3514" spans="1:12" x14ac:dyDescent="0.25">
      <c r="A3514" t="s">
        <v>4548</v>
      </c>
      <c r="B3514" t="s">
        <v>8060</v>
      </c>
      <c r="C3514">
        <v>0</v>
      </c>
      <c r="D3514" t="s">
        <v>6145</v>
      </c>
      <c r="E3514" t="s">
        <v>5193</v>
      </c>
      <c r="G3514" t="s">
        <v>7185</v>
      </c>
      <c r="J3514" t="s">
        <v>6145</v>
      </c>
      <c r="K3514" t="s">
        <v>5193</v>
      </c>
      <c r="L3514" t="s">
        <v>4549</v>
      </c>
    </row>
    <row r="3515" spans="1:12" x14ac:dyDescent="0.25">
      <c r="A3515" t="s">
        <v>1869</v>
      </c>
      <c r="B3515" t="s">
        <v>8060</v>
      </c>
      <c r="C3515">
        <v>0</v>
      </c>
      <c r="D3515" t="s">
        <v>6136</v>
      </c>
      <c r="G3515" t="s">
        <v>7185</v>
      </c>
      <c r="J3515" t="s">
        <v>6136</v>
      </c>
    </row>
    <row r="3516" spans="1:12" x14ac:dyDescent="0.25">
      <c r="A3516" t="s">
        <v>1870</v>
      </c>
      <c r="B3516" t="s">
        <v>8060</v>
      </c>
      <c r="C3516">
        <v>0</v>
      </c>
      <c r="D3516" t="s">
        <v>5667</v>
      </c>
      <c r="E3516" t="s">
        <v>5204</v>
      </c>
      <c r="G3516" t="s">
        <v>7185</v>
      </c>
      <c r="J3516" t="s">
        <v>5667</v>
      </c>
      <c r="K3516" t="s">
        <v>5204</v>
      </c>
    </row>
    <row r="3517" spans="1:12" x14ac:dyDescent="0.25">
      <c r="A3517" t="s">
        <v>1871</v>
      </c>
      <c r="B3517" t="s">
        <v>8060</v>
      </c>
      <c r="C3517">
        <v>0</v>
      </c>
      <c r="G3517" t="s">
        <v>7185</v>
      </c>
    </row>
    <row r="3518" spans="1:12" x14ac:dyDescent="0.25">
      <c r="A3518" t="s">
        <v>4550</v>
      </c>
      <c r="B3518" t="s">
        <v>8060</v>
      </c>
      <c r="C3518">
        <v>0</v>
      </c>
      <c r="D3518" t="s">
        <v>5328</v>
      </c>
      <c r="E3518" t="s">
        <v>5204</v>
      </c>
      <c r="G3518" t="s">
        <v>7185</v>
      </c>
      <c r="J3518" t="s">
        <v>5328</v>
      </c>
      <c r="K3518" t="s">
        <v>5204</v>
      </c>
      <c r="L3518" t="s">
        <v>4551</v>
      </c>
    </row>
    <row r="3519" spans="1:12" x14ac:dyDescent="0.25">
      <c r="A3519" t="s">
        <v>1872</v>
      </c>
      <c r="B3519" t="s">
        <v>8060</v>
      </c>
      <c r="C3519">
        <v>0</v>
      </c>
      <c r="D3519" t="s">
        <v>5693</v>
      </c>
      <c r="E3519" t="s">
        <v>5271</v>
      </c>
      <c r="G3519" t="s">
        <v>7185</v>
      </c>
      <c r="J3519" t="s">
        <v>5693</v>
      </c>
      <c r="K3519" t="s">
        <v>5271</v>
      </c>
    </row>
    <row r="3520" spans="1:12" x14ac:dyDescent="0.25">
      <c r="A3520" t="s">
        <v>1873</v>
      </c>
      <c r="B3520" t="s">
        <v>8060</v>
      </c>
      <c r="C3520">
        <v>0</v>
      </c>
      <c r="E3520" t="s">
        <v>5223</v>
      </c>
      <c r="G3520" t="s">
        <v>7185</v>
      </c>
      <c r="K3520" t="s">
        <v>5223</v>
      </c>
    </row>
    <row r="3521" spans="1:12" x14ac:dyDescent="0.25">
      <c r="A3521" t="s">
        <v>4552</v>
      </c>
      <c r="B3521" t="s">
        <v>8060</v>
      </c>
      <c r="C3521">
        <v>0</v>
      </c>
      <c r="D3521" t="s">
        <v>6146</v>
      </c>
      <c r="G3521" t="s">
        <v>7185</v>
      </c>
      <c r="J3521" t="s">
        <v>6146</v>
      </c>
      <c r="L3521" t="s">
        <v>4553</v>
      </c>
    </row>
    <row r="3522" spans="1:12" x14ac:dyDescent="0.25">
      <c r="A3522" t="s">
        <v>1874</v>
      </c>
      <c r="B3522" t="s">
        <v>8060</v>
      </c>
      <c r="C3522">
        <v>0</v>
      </c>
      <c r="D3522" t="s">
        <v>6247</v>
      </c>
      <c r="E3522" t="s">
        <v>5209</v>
      </c>
      <c r="F3522" t="s">
        <v>5199</v>
      </c>
      <c r="G3522" t="s">
        <v>7185</v>
      </c>
      <c r="J3522" t="s">
        <v>6247</v>
      </c>
      <c r="K3522" t="s">
        <v>5209</v>
      </c>
    </row>
    <row r="3523" spans="1:12" x14ac:dyDescent="0.25">
      <c r="A3523" t="s">
        <v>1875</v>
      </c>
      <c r="B3523" t="s">
        <v>8060</v>
      </c>
      <c r="C3523">
        <v>0</v>
      </c>
      <c r="D3523" t="s">
        <v>5210</v>
      </c>
      <c r="E3523" t="s">
        <v>5209</v>
      </c>
      <c r="F3523" t="s">
        <v>5199</v>
      </c>
      <c r="G3523" t="s">
        <v>7185</v>
      </c>
      <c r="J3523" t="s">
        <v>5210</v>
      </c>
      <c r="K3523" t="s">
        <v>5209</v>
      </c>
    </row>
    <row r="3524" spans="1:12" x14ac:dyDescent="0.25">
      <c r="A3524" t="s">
        <v>1876</v>
      </c>
      <c r="B3524" t="s">
        <v>8060</v>
      </c>
      <c r="C3524">
        <v>0</v>
      </c>
      <c r="D3524" t="s">
        <v>5210</v>
      </c>
      <c r="E3524" t="s">
        <v>5209</v>
      </c>
      <c r="F3524" t="s">
        <v>5199</v>
      </c>
      <c r="G3524" t="s">
        <v>7185</v>
      </c>
      <c r="J3524" t="s">
        <v>5210</v>
      </c>
      <c r="K3524" t="s">
        <v>5209</v>
      </c>
    </row>
    <row r="3525" spans="1:12" x14ac:dyDescent="0.25">
      <c r="A3525" t="s">
        <v>4554</v>
      </c>
      <c r="B3525" t="s">
        <v>8060</v>
      </c>
      <c r="C3525">
        <v>0</v>
      </c>
      <c r="D3525" t="s">
        <v>5270</v>
      </c>
      <c r="G3525" t="s">
        <v>7185</v>
      </c>
      <c r="J3525" t="s">
        <v>5270</v>
      </c>
      <c r="L3525" t="s">
        <v>2002</v>
      </c>
    </row>
    <row r="3526" spans="1:12" x14ac:dyDescent="0.25">
      <c r="A3526" t="s">
        <v>1877</v>
      </c>
      <c r="B3526" t="s">
        <v>8060</v>
      </c>
      <c r="C3526">
        <v>0</v>
      </c>
      <c r="D3526" t="s">
        <v>5224</v>
      </c>
      <c r="E3526" t="s">
        <v>5209</v>
      </c>
      <c r="F3526" t="s">
        <v>5199</v>
      </c>
      <c r="G3526" t="s">
        <v>7185</v>
      </c>
      <c r="J3526" t="s">
        <v>5224</v>
      </c>
      <c r="K3526" t="s">
        <v>5209</v>
      </c>
    </row>
    <row r="3527" spans="1:12" x14ac:dyDescent="0.25">
      <c r="A3527" t="s">
        <v>1878</v>
      </c>
      <c r="B3527" t="s">
        <v>8060</v>
      </c>
      <c r="C3527">
        <v>0</v>
      </c>
      <c r="G3527" t="s">
        <v>7185</v>
      </c>
    </row>
    <row r="3528" spans="1:12" x14ac:dyDescent="0.25">
      <c r="A3528" t="s">
        <v>1879</v>
      </c>
      <c r="B3528" t="s">
        <v>8060</v>
      </c>
      <c r="C3528">
        <v>0</v>
      </c>
      <c r="D3528" t="s">
        <v>5468</v>
      </c>
      <c r="E3528" t="s">
        <v>5271</v>
      </c>
      <c r="G3528" t="s">
        <v>7185</v>
      </c>
      <c r="J3528" t="s">
        <v>5468</v>
      </c>
      <c r="K3528" t="s">
        <v>5271</v>
      </c>
    </row>
    <row r="3529" spans="1:12" x14ac:dyDescent="0.25">
      <c r="A3529" t="s">
        <v>1880</v>
      </c>
      <c r="B3529" t="s">
        <v>8060</v>
      </c>
      <c r="C3529">
        <v>0</v>
      </c>
      <c r="D3529" t="s">
        <v>3819</v>
      </c>
      <c r="E3529" t="s">
        <v>5261</v>
      </c>
      <c r="G3529" t="s">
        <v>7185</v>
      </c>
      <c r="J3529" t="s">
        <v>3819</v>
      </c>
      <c r="K3529" t="s">
        <v>5261</v>
      </c>
    </row>
    <row r="3530" spans="1:12" x14ac:dyDescent="0.25">
      <c r="A3530" t="s">
        <v>4555</v>
      </c>
      <c r="B3530" t="s">
        <v>8060</v>
      </c>
      <c r="C3530">
        <v>0</v>
      </c>
      <c r="D3530" t="s">
        <v>5524</v>
      </c>
      <c r="E3530" t="s">
        <v>5199</v>
      </c>
      <c r="F3530" t="s">
        <v>5199</v>
      </c>
      <c r="G3530" t="s">
        <v>7185</v>
      </c>
      <c r="J3530" t="s">
        <v>5524</v>
      </c>
      <c r="K3530" t="s">
        <v>5199</v>
      </c>
      <c r="L3530" t="s">
        <v>4556</v>
      </c>
    </row>
    <row r="3531" spans="1:12" x14ac:dyDescent="0.25">
      <c r="A3531" t="s">
        <v>1881</v>
      </c>
      <c r="B3531" t="s">
        <v>8060</v>
      </c>
      <c r="C3531">
        <v>0</v>
      </c>
      <c r="D3531" t="s">
        <v>6147</v>
      </c>
      <c r="E3531" t="s">
        <v>5196</v>
      </c>
      <c r="G3531" t="s">
        <v>7185</v>
      </c>
      <c r="J3531" t="s">
        <v>6147</v>
      </c>
      <c r="K3531" t="s">
        <v>5196</v>
      </c>
    </row>
    <row r="3532" spans="1:12" x14ac:dyDescent="0.25">
      <c r="A3532" t="s">
        <v>1882</v>
      </c>
      <c r="B3532" t="s">
        <v>8060</v>
      </c>
      <c r="C3532">
        <v>0</v>
      </c>
      <c r="D3532" t="s">
        <v>5210</v>
      </c>
      <c r="E3532" t="s">
        <v>5209</v>
      </c>
      <c r="F3532" t="s">
        <v>5199</v>
      </c>
      <c r="G3532" t="s">
        <v>7185</v>
      </c>
      <c r="J3532" t="s">
        <v>5210</v>
      </c>
      <c r="K3532" t="s">
        <v>5209</v>
      </c>
    </row>
    <row r="3533" spans="1:12" x14ac:dyDescent="0.25">
      <c r="A3533" t="s">
        <v>1883</v>
      </c>
      <c r="B3533" t="s">
        <v>8060</v>
      </c>
      <c r="C3533">
        <v>0</v>
      </c>
      <c r="D3533" t="s">
        <v>5947</v>
      </c>
      <c r="E3533" t="s">
        <v>5271</v>
      </c>
      <c r="G3533" t="s">
        <v>7185</v>
      </c>
      <c r="J3533" t="s">
        <v>5947</v>
      </c>
      <c r="K3533" t="s">
        <v>5271</v>
      </c>
    </row>
    <row r="3534" spans="1:12" x14ac:dyDescent="0.25">
      <c r="A3534" t="s">
        <v>1884</v>
      </c>
      <c r="B3534" t="s">
        <v>8060</v>
      </c>
      <c r="C3534">
        <v>0</v>
      </c>
      <c r="D3534" t="s">
        <v>5210</v>
      </c>
      <c r="E3534" t="s">
        <v>5209</v>
      </c>
      <c r="F3534" t="s">
        <v>5199</v>
      </c>
      <c r="G3534" t="s">
        <v>7185</v>
      </c>
      <c r="J3534" t="s">
        <v>5210</v>
      </c>
      <c r="K3534" t="s">
        <v>5209</v>
      </c>
    </row>
    <row r="3535" spans="1:12" x14ac:dyDescent="0.25">
      <c r="A3535" t="s">
        <v>1885</v>
      </c>
      <c r="B3535" t="s">
        <v>8060</v>
      </c>
      <c r="C3535">
        <v>0</v>
      </c>
      <c r="D3535" t="s">
        <v>5346</v>
      </c>
      <c r="E3535" t="s">
        <v>5193</v>
      </c>
      <c r="G3535" t="s">
        <v>7185</v>
      </c>
      <c r="J3535" t="s">
        <v>5346</v>
      </c>
      <c r="K3535" t="s">
        <v>5193</v>
      </c>
    </row>
    <row r="3536" spans="1:12" x14ac:dyDescent="0.25">
      <c r="A3536" t="s">
        <v>1886</v>
      </c>
      <c r="B3536" t="s">
        <v>8060</v>
      </c>
      <c r="C3536">
        <v>0</v>
      </c>
      <c r="D3536" t="s">
        <v>5270</v>
      </c>
      <c r="G3536" t="s">
        <v>7185</v>
      </c>
      <c r="J3536" t="s">
        <v>5270</v>
      </c>
    </row>
    <row r="3537" spans="1:12" x14ac:dyDescent="0.25">
      <c r="A3537" t="s">
        <v>4557</v>
      </c>
      <c r="B3537" t="s">
        <v>8060</v>
      </c>
      <c r="C3537">
        <v>1</v>
      </c>
      <c r="D3537" t="s">
        <v>3819</v>
      </c>
      <c r="E3537" t="s">
        <v>5261</v>
      </c>
      <c r="G3537" t="s">
        <v>7185</v>
      </c>
      <c r="J3537" t="s">
        <v>3819</v>
      </c>
      <c r="K3537" t="s">
        <v>5261</v>
      </c>
      <c r="L3537" t="s">
        <v>4558</v>
      </c>
    </row>
    <row r="3538" spans="1:12" x14ac:dyDescent="0.25">
      <c r="A3538" t="s">
        <v>4559</v>
      </c>
      <c r="B3538" t="s">
        <v>8060</v>
      </c>
      <c r="C3538">
        <v>0</v>
      </c>
      <c r="D3538" t="s">
        <v>6148</v>
      </c>
      <c r="E3538" t="s">
        <v>5204</v>
      </c>
      <c r="G3538" t="s">
        <v>7185</v>
      </c>
      <c r="H3538" t="s">
        <v>6148</v>
      </c>
      <c r="I3538" t="s">
        <v>5253</v>
      </c>
      <c r="J3538" t="s">
        <v>6148</v>
      </c>
      <c r="K3538" t="s">
        <v>5204</v>
      </c>
      <c r="L3538" t="s">
        <v>4560</v>
      </c>
    </row>
    <row r="3539" spans="1:12" x14ac:dyDescent="0.25">
      <c r="A3539" t="s">
        <v>4561</v>
      </c>
      <c r="B3539" t="s">
        <v>8060</v>
      </c>
      <c r="C3539">
        <v>0</v>
      </c>
      <c r="D3539" t="s">
        <v>5742</v>
      </c>
      <c r="E3539" t="s">
        <v>6122</v>
      </c>
      <c r="G3539" t="s">
        <v>7185</v>
      </c>
      <c r="J3539" t="s">
        <v>5742</v>
      </c>
      <c r="K3539" t="s">
        <v>6122</v>
      </c>
      <c r="L3539" t="s">
        <v>4977</v>
      </c>
    </row>
    <row r="3540" spans="1:12" x14ac:dyDescent="0.25">
      <c r="A3540" t="s">
        <v>1887</v>
      </c>
      <c r="B3540" t="s">
        <v>8060</v>
      </c>
      <c r="C3540">
        <v>0</v>
      </c>
      <c r="D3540" t="s">
        <v>5237</v>
      </c>
      <c r="E3540" t="s">
        <v>5238</v>
      </c>
      <c r="G3540" t="s">
        <v>7185</v>
      </c>
      <c r="H3540" t="s">
        <v>5237</v>
      </c>
      <c r="I3540" t="s">
        <v>5238</v>
      </c>
      <c r="J3540" t="s">
        <v>5237</v>
      </c>
      <c r="K3540" t="s">
        <v>5238</v>
      </c>
    </row>
    <row r="3541" spans="1:12" x14ac:dyDescent="0.25">
      <c r="A3541" t="s">
        <v>4562</v>
      </c>
      <c r="B3541" t="s">
        <v>8060</v>
      </c>
      <c r="C3541">
        <v>0</v>
      </c>
      <c r="D3541" t="s">
        <v>5210</v>
      </c>
      <c r="G3541" t="s">
        <v>7185</v>
      </c>
      <c r="H3541" t="s">
        <v>6017</v>
      </c>
      <c r="I3541" t="s">
        <v>5815</v>
      </c>
      <c r="J3541" t="s">
        <v>5210</v>
      </c>
      <c r="K3541" t="s">
        <v>5815</v>
      </c>
      <c r="L3541" t="s">
        <v>4978</v>
      </c>
    </row>
    <row r="3542" spans="1:12" x14ac:dyDescent="0.25">
      <c r="A3542" t="s">
        <v>4563</v>
      </c>
      <c r="B3542" t="s">
        <v>8060</v>
      </c>
      <c r="C3542">
        <v>0</v>
      </c>
      <c r="D3542" t="s">
        <v>6149</v>
      </c>
      <c r="E3542" t="s">
        <v>5238</v>
      </c>
      <c r="G3542" t="s">
        <v>7185</v>
      </c>
      <c r="H3542" t="s">
        <v>6149</v>
      </c>
      <c r="I3542" t="s">
        <v>5238</v>
      </c>
      <c r="J3542" t="s">
        <v>6149</v>
      </c>
      <c r="K3542" t="s">
        <v>6176</v>
      </c>
      <c r="L3542" t="s">
        <v>4564</v>
      </c>
    </row>
    <row r="3543" spans="1:12" x14ac:dyDescent="0.25">
      <c r="A3543" t="s">
        <v>4565</v>
      </c>
      <c r="B3543" t="s">
        <v>8060</v>
      </c>
      <c r="C3543">
        <v>0</v>
      </c>
      <c r="E3543" t="s">
        <v>5263</v>
      </c>
      <c r="G3543" t="s">
        <v>7185</v>
      </c>
      <c r="K3543" t="s">
        <v>5263</v>
      </c>
      <c r="L3543" t="s">
        <v>2904</v>
      </c>
    </row>
    <row r="3544" spans="1:12" x14ac:dyDescent="0.25">
      <c r="A3544" t="s">
        <v>1888</v>
      </c>
      <c r="B3544" t="s">
        <v>8060</v>
      </c>
      <c r="C3544">
        <v>0</v>
      </c>
      <c r="D3544" t="s">
        <v>5221</v>
      </c>
      <c r="E3544" t="s">
        <v>5258</v>
      </c>
      <c r="G3544" t="s">
        <v>7185</v>
      </c>
      <c r="J3544" t="s">
        <v>5221</v>
      </c>
      <c r="K3544" t="s">
        <v>5258</v>
      </c>
    </row>
    <row r="3545" spans="1:12" x14ac:dyDescent="0.25">
      <c r="A3545" t="s">
        <v>1889</v>
      </c>
      <c r="B3545" t="s">
        <v>8060</v>
      </c>
      <c r="C3545">
        <v>0</v>
      </c>
      <c r="E3545" t="s">
        <v>5266</v>
      </c>
      <c r="G3545" t="s">
        <v>7185</v>
      </c>
      <c r="K3545" t="s">
        <v>5266</v>
      </c>
    </row>
    <row r="3546" spans="1:12" x14ac:dyDescent="0.25">
      <c r="A3546" t="s">
        <v>4566</v>
      </c>
      <c r="B3546" t="s">
        <v>8060</v>
      </c>
      <c r="C3546">
        <v>0</v>
      </c>
      <c r="D3546" t="s">
        <v>5377</v>
      </c>
      <c r="E3546" t="s">
        <v>5258</v>
      </c>
      <c r="G3546" t="s">
        <v>7185</v>
      </c>
      <c r="J3546" t="s">
        <v>5377</v>
      </c>
      <c r="K3546" t="s">
        <v>5258</v>
      </c>
      <c r="L3546" t="s">
        <v>4567</v>
      </c>
    </row>
    <row r="3547" spans="1:12" x14ac:dyDescent="0.25">
      <c r="A3547" t="s">
        <v>1890</v>
      </c>
      <c r="B3547" t="s">
        <v>8060</v>
      </c>
      <c r="C3547">
        <v>0</v>
      </c>
      <c r="D3547" t="s">
        <v>5221</v>
      </c>
      <c r="E3547" t="s">
        <v>5258</v>
      </c>
      <c r="G3547" t="s">
        <v>7185</v>
      </c>
      <c r="J3547" t="s">
        <v>5221</v>
      </c>
      <c r="K3547" t="s">
        <v>5258</v>
      </c>
    </row>
    <row r="3548" spans="1:12" x14ac:dyDescent="0.25">
      <c r="A3548" t="s">
        <v>1891</v>
      </c>
      <c r="B3548" t="s">
        <v>8060</v>
      </c>
      <c r="C3548">
        <v>0</v>
      </c>
      <c r="D3548" t="s">
        <v>6150</v>
      </c>
      <c r="E3548" t="s">
        <v>5191</v>
      </c>
      <c r="G3548" t="s">
        <v>7185</v>
      </c>
      <c r="J3548" t="s">
        <v>6150</v>
      </c>
      <c r="K3548" t="s">
        <v>5191</v>
      </c>
    </row>
    <row r="3549" spans="1:12" x14ac:dyDescent="0.25">
      <c r="A3549" t="s">
        <v>4568</v>
      </c>
      <c r="B3549" t="s">
        <v>8060</v>
      </c>
      <c r="C3549">
        <v>5</v>
      </c>
      <c r="D3549" t="s">
        <v>5221</v>
      </c>
      <c r="E3549" t="s">
        <v>5258</v>
      </c>
      <c r="G3549" t="s">
        <v>7185</v>
      </c>
      <c r="J3549" t="s">
        <v>5221</v>
      </c>
      <c r="K3549" t="s">
        <v>5258</v>
      </c>
      <c r="L3549" t="s">
        <v>4979</v>
      </c>
    </row>
    <row r="3550" spans="1:12" x14ac:dyDescent="0.25">
      <c r="A3550" t="s">
        <v>1892</v>
      </c>
      <c r="B3550" t="s">
        <v>8059</v>
      </c>
      <c r="C3550">
        <v>0</v>
      </c>
      <c r="D3550" t="s">
        <v>5221</v>
      </c>
      <c r="G3550" t="s">
        <v>7185</v>
      </c>
      <c r="J3550" t="s">
        <v>5221</v>
      </c>
    </row>
    <row r="3551" spans="1:12" x14ac:dyDescent="0.25">
      <c r="A3551" t="s">
        <v>1893</v>
      </c>
      <c r="B3551" t="s">
        <v>8060</v>
      </c>
      <c r="C3551">
        <v>0</v>
      </c>
      <c r="D3551" t="s">
        <v>6151</v>
      </c>
      <c r="E3551" t="s">
        <v>5223</v>
      </c>
      <c r="G3551" t="s">
        <v>7185</v>
      </c>
      <c r="J3551" t="s">
        <v>6151</v>
      </c>
      <c r="K3551" t="s">
        <v>5223</v>
      </c>
    </row>
    <row r="3552" spans="1:12" x14ac:dyDescent="0.25">
      <c r="A3552" t="s">
        <v>1894</v>
      </c>
      <c r="B3552" t="s">
        <v>8060</v>
      </c>
      <c r="C3552">
        <v>0</v>
      </c>
      <c r="D3552" t="s">
        <v>6152</v>
      </c>
      <c r="E3552" t="s">
        <v>5191</v>
      </c>
      <c r="G3552" t="s">
        <v>7185</v>
      </c>
      <c r="J3552" t="s">
        <v>6152</v>
      </c>
      <c r="K3552" t="s">
        <v>5191</v>
      </c>
    </row>
    <row r="3553" spans="1:12" x14ac:dyDescent="0.25">
      <c r="A3553" t="s">
        <v>1895</v>
      </c>
      <c r="B3553" t="s">
        <v>8060</v>
      </c>
      <c r="C3553">
        <v>0</v>
      </c>
      <c r="D3553" t="s">
        <v>5267</v>
      </c>
      <c r="E3553" t="s">
        <v>5191</v>
      </c>
      <c r="G3553" t="s">
        <v>7185</v>
      </c>
      <c r="J3553" t="s">
        <v>5267</v>
      </c>
      <c r="K3553" t="s">
        <v>5191</v>
      </c>
    </row>
    <row r="3554" spans="1:12" x14ac:dyDescent="0.25">
      <c r="A3554" t="s">
        <v>1896</v>
      </c>
      <c r="B3554" t="s">
        <v>8060</v>
      </c>
      <c r="C3554">
        <v>0</v>
      </c>
      <c r="D3554" t="s">
        <v>5224</v>
      </c>
      <c r="E3554" t="s">
        <v>5209</v>
      </c>
      <c r="F3554" t="s">
        <v>5199</v>
      </c>
      <c r="G3554" t="s">
        <v>7185</v>
      </c>
      <c r="J3554" t="s">
        <v>5224</v>
      </c>
      <c r="K3554" t="s">
        <v>5209</v>
      </c>
    </row>
    <row r="3555" spans="1:12" x14ac:dyDescent="0.25">
      <c r="A3555" t="s">
        <v>1897</v>
      </c>
      <c r="B3555" t="s">
        <v>8060</v>
      </c>
      <c r="C3555">
        <v>0</v>
      </c>
      <c r="D3555" t="s">
        <v>5262</v>
      </c>
      <c r="E3555" t="s">
        <v>5223</v>
      </c>
      <c r="G3555" t="s">
        <v>7185</v>
      </c>
      <c r="J3555" t="s">
        <v>5262</v>
      </c>
      <c r="K3555" t="s">
        <v>5223</v>
      </c>
    </row>
    <row r="3556" spans="1:12" x14ac:dyDescent="0.25">
      <c r="A3556" t="s">
        <v>1898</v>
      </c>
      <c r="B3556" t="s">
        <v>8060</v>
      </c>
      <c r="C3556">
        <v>0</v>
      </c>
      <c r="E3556" t="s">
        <v>5193</v>
      </c>
      <c r="G3556" t="s">
        <v>7185</v>
      </c>
      <c r="H3556" t="s">
        <v>5380</v>
      </c>
      <c r="I3556" t="s">
        <v>5238</v>
      </c>
      <c r="J3556" t="s">
        <v>5380</v>
      </c>
      <c r="K3556" t="s">
        <v>5193</v>
      </c>
    </row>
    <row r="3557" spans="1:12" x14ac:dyDescent="0.25">
      <c r="A3557" t="s">
        <v>4569</v>
      </c>
      <c r="B3557" t="s">
        <v>8060</v>
      </c>
      <c r="C3557">
        <v>0</v>
      </c>
      <c r="D3557" t="s">
        <v>5210</v>
      </c>
      <c r="E3557" t="s">
        <v>5209</v>
      </c>
      <c r="F3557" t="s">
        <v>5199</v>
      </c>
      <c r="G3557" t="s">
        <v>7185</v>
      </c>
      <c r="J3557" t="s">
        <v>5210</v>
      </c>
      <c r="K3557" t="s">
        <v>5209</v>
      </c>
      <c r="L3557" t="s">
        <v>4202</v>
      </c>
    </row>
    <row r="3558" spans="1:12" x14ac:dyDescent="0.25">
      <c r="A3558" t="s">
        <v>1899</v>
      </c>
      <c r="B3558" t="s">
        <v>8060</v>
      </c>
      <c r="C3558">
        <v>0</v>
      </c>
      <c r="D3558" t="s">
        <v>5210</v>
      </c>
      <c r="E3558" t="s">
        <v>5209</v>
      </c>
      <c r="F3558" t="s">
        <v>5199</v>
      </c>
      <c r="G3558" t="s">
        <v>7185</v>
      </c>
      <c r="J3558" t="s">
        <v>5210</v>
      </c>
      <c r="K3558" t="s">
        <v>5209</v>
      </c>
    </row>
    <row r="3559" spans="1:12" x14ac:dyDescent="0.25">
      <c r="A3559" t="s">
        <v>1900</v>
      </c>
      <c r="B3559" t="s">
        <v>8060</v>
      </c>
      <c r="C3559">
        <v>0</v>
      </c>
      <c r="D3559" t="s">
        <v>5210</v>
      </c>
      <c r="E3559" t="s">
        <v>5209</v>
      </c>
      <c r="F3559" t="s">
        <v>5199</v>
      </c>
      <c r="G3559" t="s">
        <v>7185</v>
      </c>
      <c r="J3559" t="s">
        <v>5210</v>
      </c>
      <c r="K3559" t="s">
        <v>5209</v>
      </c>
    </row>
    <row r="3560" spans="1:12" x14ac:dyDescent="0.25">
      <c r="A3560" t="s">
        <v>1901</v>
      </c>
      <c r="B3560" t="s">
        <v>8060</v>
      </c>
      <c r="C3560">
        <v>0</v>
      </c>
      <c r="D3560" t="s">
        <v>5549</v>
      </c>
      <c r="E3560" t="s">
        <v>5196</v>
      </c>
      <c r="G3560" t="s">
        <v>7185</v>
      </c>
      <c r="J3560" t="s">
        <v>5549</v>
      </c>
      <c r="K3560" t="s">
        <v>5196</v>
      </c>
    </row>
    <row r="3561" spans="1:12" x14ac:dyDescent="0.25">
      <c r="A3561" t="s">
        <v>4570</v>
      </c>
      <c r="B3561" t="s">
        <v>8060</v>
      </c>
      <c r="C3561">
        <v>0</v>
      </c>
      <c r="D3561" t="s">
        <v>5210</v>
      </c>
      <c r="E3561" t="s">
        <v>5465</v>
      </c>
      <c r="F3561" t="s">
        <v>5199</v>
      </c>
      <c r="G3561" t="s">
        <v>7185</v>
      </c>
      <c r="H3561" t="s">
        <v>5210</v>
      </c>
      <c r="I3561" t="s">
        <v>5199</v>
      </c>
      <c r="J3561" t="s">
        <v>5210</v>
      </c>
      <c r="K3561" t="s">
        <v>5465</v>
      </c>
      <c r="L3561" t="s">
        <v>4980</v>
      </c>
    </row>
    <row r="3562" spans="1:12" x14ac:dyDescent="0.25">
      <c r="A3562" t="s">
        <v>1902</v>
      </c>
      <c r="B3562" t="s">
        <v>8060</v>
      </c>
      <c r="C3562">
        <v>0</v>
      </c>
      <c r="E3562" t="s">
        <v>5209</v>
      </c>
      <c r="F3562" t="s">
        <v>5199</v>
      </c>
      <c r="G3562" t="s">
        <v>7185</v>
      </c>
      <c r="K3562" t="s">
        <v>5209</v>
      </c>
    </row>
    <row r="3563" spans="1:12" x14ac:dyDescent="0.25">
      <c r="A3563" t="s">
        <v>1903</v>
      </c>
      <c r="B3563" t="s">
        <v>8060</v>
      </c>
      <c r="C3563">
        <v>0</v>
      </c>
      <c r="G3563" t="s">
        <v>7185</v>
      </c>
    </row>
    <row r="3564" spans="1:12" x14ac:dyDescent="0.25">
      <c r="A3564" t="s">
        <v>1904</v>
      </c>
      <c r="B3564" t="s">
        <v>8060</v>
      </c>
      <c r="C3564">
        <v>0</v>
      </c>
      <c r="D3564" t="s">
        <v>5210</v>
      </c>
      <c r="E3564" t="s">
        <v>5209</v>
      </c>
      <c r="F3564" t="s">
        <v>5199</v>
      </c>
      <c r="G3564" t="s">
        <v>7185</v>
      </c>
      <c r="J3564" t="s">
        <v>5210</v>
      </c>
      <c r="K3564" t="s">
        <v>5209</v>
      </c>
    </row>
    <row r="3565" spans="1:12" x14ac:dyDescent="0.25">
      <c r="A3565" t="s">
        <v>1905</v>
      </c>
      <c r="B3565" t="s">
        <v>8060</v>
      </c>
      <c r="C3565">
        <v>0</v>
      </c>
      <c r="D3565" t="s">
        <v>5567</v>
      </c>
      <c r="E3565" t="s">
        <v>5266</v>
      </c>
      <c r="F3565" t="s">
        <v>5199</v>
      </c>
      <c r="G3565" t="s">
        <v>7185</v>
      </c>
      <c r="J3565" t="s">
        <v>5567</v>
      </c>
      <c r="K3565" t="s">
        <v>5266</v>
      </c>
    </row>
    <row r="3566" spans="1:12" x14ac:dyDescent="0.25">
      <c r="A3566" t="s">
        <v>1906</v>
      </c>
      <c r="B3566" t="s">
        <v>8060</v>
      </c>
      <c r="C3566">
        <v>0</v>
      </c>
      <c r="E3566" t="s">
        <v>5271</v>
      </c>
      <c r="G3566" t="s">
        <v>7185</v>
      </c>
      <c r="K3566" t="s">
        <v>5271</v>
      </c>
    </row>
    <row r="3567" spans="1:12" x14ac:dyDescent="0.25">
      <c r="A3567" t="s">
        <v>1907</v>
      </c>
      <c r="B3567" t="s">
        <v>8060</v>
      </c>
      <c r="C3567">
        <v>0</v>
      </c>
      <c r="D3567" t="s">
        <v>5536</v>
      </c>
      <c r="E3567" t="s">
        <v>5253</v>
      </c>
      <c r="F3567" t="s">
        <v>5253</v>
      </c>
      <c r="G3567" t="s">
        <v>7185</v>
      </c>
      <c r="J3567" t="s">
        <v>5536</v>
      </c>
      <c r="K3567" t="s">
        <v>5253</v>
      </c>
    </row>
    <row r="3568" spans="1:12" x14ac:dyDescent="0.25">
      <c r="A3568" t="s">
        <v>1908</v>
      </c>
      <c r="B3568" t="s">
        <v>8060</v>
      </c>
      <c r="C3568">
        <v>0</v>
      </c>
      <c r="D3568" t="s">
        <v>6153</v>
      </c>
      <c r="E3568" t="s">
        <v>5191</v>
      </c>
      <c r="G3568" t="s">
        <v>7185</v>
      </c>
      <c r="J3568" t="s">
        <v>6153</v>
      </c>
      <c r="K3568" t="s">
        <v>5191</v>
      </c>
    </row>
    <row r="3569" spans="1:12" x14ac:dyDescent="0.25">
      <c r="A3569" t="s">
        <v>1909</v>
      </c>
      <c r="B3569" t="s">
        <v>8060</v>
      </c>
      <c r="C3569">
        <v>0</v>
      </c>
      <c r="E3569" t="s">
        <v>5271</v>
      </c>
      <c r="G3569" t="s">
        <v>7185</v>
      </c>
      <c r="K3569" t="s">
        <v>5271</v>
      </c>
    </row>
    <row r="3570" spans="1:12" x14ac:dyDescent="0.25">
      <c r="A3570" t="s">
        <v>1910</v>
      </c>
      <c r="B3570" t="s">
        <v>8060</v>
      </c>
      <c r="C3570">
        <v>0</v>
      </c>
      <c r="E3570" t="s">
        <v>5271</v>
      </c>
      <c r="G3570" t="s">
        <v>7185</v>
      </c>
      <c r="K3570" t="s">
        <v>5271</v>
      </c>
    </row>
    <row r="3571" spans="1:12" x14ac:dyDescent="0.25">
      <c r="A3571" t="s">
        <v>1911</v>
      </c>
      <c r="B3571" t="s">
        <v>8060</v>
      </c>
      <c r="C3571">
        <v>0</v>
      </c>
      <c r="E3571" t="s">
        <v>5271</v>
      </c>
      <c r="G3571" t="s">
        <v>7185</v>
      </c>
      <c r="K3571" t="s">
        <v>5271</v>
      </c>
    </row>
    <row r="3572" spans="1:12" x14ac:dyDescent="0.25">
      <c r="A3572" t="s">
        <v>1912</v>
      </c>
      <c r="B3572" t="s">
        <v>8060</v>
      </c>
      <c r="C3572">
        <v>0</v>
      </c>
      <c r="E3572" t="s">
        <v>5271</v>
      </c>
      <c r="G3572" t="s">
        <v>7185</v>
      </c>
      <c r="K3572" t="s">
        <v>5271</v>
      </c>
    </row>
    <row r="3573" spans="1:12" x14ac:dyDescent="0.25">
      <c r="A3573" t="s">
        <v>1913</v>
      </c>
      <c r="B3573" t="s">
        <v>8060</v>
      </c>
      <c r="C3573">
        <v>0</v>
      </c>
      <c r="D3573" t="s">
        <v>5457</v>
      </c>
      <c r="E3573" t="s">
        <v>5196</v>
      </c>
      <c r="G3573" t="s">
        <v>7185</v>
      </c>
      <c r="J3573" t="s">
        <v>5457</v>
      </c>
      <c r="K3573" t="s">
        <v>5196</v>
      </c>
    </row>
    <row r="3574" spans="1:12" x14ac:dyDescent="0.25">
      <c r="A3574" t="s">
        <v>1914</v>
      </c>
      <c r="B3574" t="s">
        <v>8060</v>
      </c>
      <c r="C3574">
        <v>0</v>
      </c>
      <c r="D3574" t="s">
        <v>6224</v>
      </c>
      <c r="G3574" t="s">
        <v>7185</v>
      </c>
      <c r="J3574" t="s">
        <v>6224</v>
      </c>
    </row>
    <row r="3575" spans="1:12" x14ac:dyDescent="0.25">
      <c r="A3575" t="s">
        <v>1915</v>
      </c>
      <c r="B3575" t="s">
        <v>8060</v>
      </c>
      <c r="C3575">
        <v>0</v>
      </c>
      <c r="D3575" t="s">
        <v>5270</v>
      </c>
      <c r="G3575" t="s">
        <v>7185</v>
      </c>
      <c r="J3575" t="s">
        <v>5270</v>
      </c>
    </row>
    <row r="3576" spans="1:12" x14ac:dyDescent="0.25">
      <c r="A3576" t="s">
        <v>1916</v>
      </c>
      <c r="B3576" t="s">
        <v>8060</v>
      </c>
      <c r="C3576">
        <v>0</v>
      </c>
      <c r="D3576" t="s">
        <v>6154</v>
      </c>
      <c r="E3576" t="s">
        <v>5191</v>
      </c>
      <c r="G3576" t="s">
        <v>7185</v>
      </c>
      <c r="J3576" t="s">
        <v>6154</v>
      </c>
      <c r="K3576" t="s">
        <v>5191</v>
      </c>
    </row>
    <row r="3577" spans="1:12" x14ac:dyDescent="0.25">
      <c r="A3577" t="s">
        <v>5183</v>
      </c>
      <c r="B3577" t="s">
        <v>8060</v>
      </c>
      <c r="C3577">
        <v>0</v>
      </c>
      <c r="D3577" t="s">
        <v>5246</v>
      </c>
      <c r="E3577" t="s">
        <v>5263</v>
      </c>
      <c r="G3577" t="s">
        <v>7185</v>
      </c>
      <c r="J3577" t="s">
        <v>5246</v>
      </c>
      <c r="K3577" t="s">
        <v>5263</v>
      </c>
      <c r="L3577" t="s">
        <v>5184</v>
      </c>
    </row>
    <row r="3578" spans="1:12" x14ac:dyDescent="0.25">
      <c r="A3578" t="s">
        <v>5139</v>
      </c>
      <c r="B3578" t="s">
        <v>8060</v>
      </c>
      <c r="C3578">
        <v>0</v>
      </c>
      <c r="D3578" t="s">
        <v>5192</v>
      </c>
      <c r="E3578" t="s">
        <v>5193</v>
      </c>
      <c r="G3578" t="s">
        <v>7185</v>
      </c>
      <c r="J3578" t="s">
        <v>5192</v>
      </c>
      <c r="K3578" t="s">
        <v>5193</v>
      </c>
      <c r="L3578" t="s">
        <v>4572</v>
      </c>
    </row>
    <row r="3579" spans="1:12" x14ac:dyDescent="0.25">
      <c r="A3579" t="s">
        <v>5140</v>
      </c>
      <c r="B3579" t="s">
        <v>8060</v>
      </c>
      <c r="C3579">
        <v>0</v>
      </c>
      <c r="D3579" t="s">
        <v>5192</v>
      </c>
      <c r="E3579" t="s">
        <v>5193</v>
      </c>
      <c r="G3579" t="s">
        <v>7185</v>
      </c>
      <c r="J3579" t="s">
        <v>5192</v>
      </c>
      <c r="K3579" t="s">
        <v>5193</v>
      </c>
      <c r="L3579" t="s">
        <v>4573</v>
      </c>
    </row>
    <row r="3580" spans="1:12" x14ac:dyDescent="0.25">
      <c r="A3580" t="s">
        <v>5141</v>
      </c>
      <c r="B3580" t="s">
        <v>8060</v>
      </c>
      <c r="C3580">
        <v>0</v>
      </c>
      <c r="D3580" t="s">
        <v>5192</v>
      </c>
      <c r="E3580" t="s">
        <v>5193</v>
      </c>
      <c r="G3580" t="s">
        <v>7185</v>
      </c>
      <c r="J3580" t="s">
        <v>5192</v>
      </c>
      <c r="K3580" t="s">
        <v>5193</v>
      </c>
      <c r="L3580" t="s">
        <v>4574</v>
      </c>
    </row>
    <row r="3581" spans="1:12" x14ac:dyDescent="0.25">
      <c r="A3581" t="s">
        <v>5142</v>
      </c>
      <c r="B3581" t="s">
        <v>8060</v>
      </c>
      <c r="C3581">
        <v>0</v>
      </c>
      <c r="D3581" t="s">
        <v>6155</v>
      </c>
      <c r="E3581" t="s">
        <v>5193</v>
      </c>
      <c r="G3581" t="s">
        <v>7185</v>
      </c>
      <c r="H3581" t="s">
        <v>6155</v>
      </c>
      <c r="I3581" t="s">
        <v>5253</v>
      </c>
      <c r="J3581" t="s">
        <v>6155</v>
      </c>
      <c r="K3581" t="s">
        <v>5193</v>
      </c>
      <c r="L3581" t="s">
        <v>4575</v>
      </c>
    </row>
    <row r="3582" spans="1:12" x14ac:dyDescent="0.25">
      <c r="A3582" t="s">
        <v>5143</v>
      </c>
      <c r="B3582" t="s">
        <v>8060</v>
      </c>
      <c r="C3582">
        <v>0</v>
      </c>
      <c r="D3582" t="s">
        <v>5192</v>
      </c>
      <c r="E3582" t="s">
        <v>5193</v>
      </c>
      <c r="G3582" t="s">
        <v>7185</v>
      </c>
      <c r="J3582" t="s">
        <v>5192</v>
      </c>
      <c r="K3582" t="s">
        <v>5193</v>
      </c>
      <c r="L3582" t="s">
        <v>4576</v>
      </c>
    </row>
    <row r="3583" spans="1:12" x14ac:dyDescent="0.25">
      <c r="A3583" t="s">
        <v>4577</v>
      </c>
      <c r="B3583" t="s">
        <v>8060</v>
      </c>
      <c r="C3583">
        <v>0</v>
      </c>
      <c r="D3583" t="s">
        <v>5192</v>
      </c>
      <c r="E3583" t="s">
        <v>5193</v>
      </c>
      <c r="G3583" t="s">
        <v>7185</v>
      </c>
      <c r="J3583" t="s">
        <v>5192</v>
      </c>
      <c r="K3583" t="s">
        <v>5193</v>
      </c>
      <c r="L3583" t="s">
        <v>4578</v>
      </c>
    </row>
    <row r="3584" spans="1:12" x14ac:dyDescent="0.25">
      <c r="A3584" t="s">
        <v>5144</v>
      </c>
      <c r="B3584" t="s">
        <v>8060</v>
      </c>
      <c r="C3584">
        <v>0</v>
      </c>
      <c r="D3584" t="s">
        <v>5192</v>
      </c>
      <c r="E3584" t="s">
        <v>5193</v>
      </c>
      <c r="G3584" t="s">
        <v>7185</v>
      </c>
      <c r="J3584" t="s">
        <v>5192</v>
      </c>
      <c r="K3584" t="s">
        <v>5193</v>
      </c>
      <c r="L3584" t="s">
        <v>4579</v>
      </c>
    </row>
    <row r="3585" spans="1:12" x14ac:dyDescent="0.25">
      <c r="A3585" t="s">
        <v>1917</v>
      </c>
      <c r="B3585" t="s">
        <v>8060</v>
      </c>
      <c r="C3585">
        <v>0</v>
      </c>
      <c r="G3585" t="s">
        <v>7185</v>
      </c>
    </row>
    <row r="3586" spans="1:12" x14ac:dyDescent="0.25">
      <c r="A3586" t="s">
        <v>1918</v>
      </c>
      <c r="B3586" t="s">
        <v>8060</v>
      </c>
      <c r="C3586">
        <v>0</v>
      </c>
      <c r="D3586" t="s">
        <v>5332</v>
      </c>
      <c r="E3586" t="s">
        <v>5196</v>
      </c>
      <c r="G3586" t="s">
        <v>7185</v>
      </c>
      <c r="J3586" t="s">
        <v>5332</v>
      </c>
      <c r="K3586" t="s">
        <v>5196</v>
      </c>
    </row>
    <row r="3587" spans="1:12" x14ac:dyDescent="0.25">
      <c r="A3587" t="s">
        <v>5145</v>
      </c>
      <c r="B3587" t="s">
        <v>8060</v>
      </c>
      <c r="C3587">
        <v>0</v>
      </c>
      <c r="D3587" t="s">
        <v>5192</v>
      </c>
      <c r="E3587" t="s">
        <v>5193</v>
      </c>
      <c r="G3587" t="s">
        <v>7185</v>
      </c>
      <c r="J3587" t="s">
        <v>5192</v>
      </c>
      <c r="K3587" t="s">
        <v>5193</v>
      </c>
      <c r="L3587" t="s">
        <v>4581</v>
      </c>
    </row>
    <row r="3588" spans="1:12" x14ac:dyDescent="0.25">
      <c r="A3588" t="s">
        <v>5146</v>
      </c>
      <c r="B3588" t="s">
        <v>8060</v>
      </c>
      <c r="C3588">
        <v>0</v>
      </c>
      <c r="D3588" t="s">
        <v>5192</v>
      </c>
      <c r="E3588" t="s">
        <v>5193</v>
      </c>
      <c r="G3588" t="s">
        <v>7185</v>
      </c>
      <c r="J3588" t="s">
        <v>5192</v>
      </c>
      <c r="K3588" t="s">
        <v>5193</v>
      </c>
      <c r="L3588" t="s">
        <v>4582</v>
      </c>
    </row>
    <row r="3589" spans="1:12" x14ac:dyDescent="0.25">
      <c r="A3589" t="s">
        <v>5147</v>
      </c>
      <c r="B3589" t="s">
        <v>8060</v>
      </c>
      <c r="C3589">
        <v>0</v>
      </c>
      <c r="D3589" t="s">
        <v>6156</v>
      </c>
      <c r="E3589" t="s">
        <v>5193</v>
      </c>
      <c r="G3589" t="s">
        <v>7185</v>
      </c>
      <c r="J3589" t="s">
        <v>6156</v>
      </c>
      <c r="K3589" t="s">
        <v>5193</v>
      </c>
      <c r="L3589" t="s">
        <v>4583</v>
      </c>
    </row>
    <row r="3590" spans="1:12" x14ac:dyDescent="0.25">
      <c r="A3590" t="s">
        <v>5148</v>
      </c>
      <c r="B3590" t="s">
        <v>8060</v>
      </c>
      <c r="C3590">
        <v>0</v>
      </c>
      <c r="D3590" t="s">
        <v>6225</v>
      </c>
      <c r="E3590" t="s">
        <v>5196</v>
      </c>
      <c r="G3590" t="s">
        <v>7185</v>
      </c>
      <c r="J3590" t="s">
        <v>6225</v>
      </c>
      <c r="K3590" t="s">
        <v>5196</v>
      </c>
      <c r="L3590" t="s">
        <v>4584</v>
      </c>
    </row>
    <row r="3591" spans="1:12" x14ac:dyDescent="0.25">
      <c r="A3591" t="s">
        <v>4580</v>
      </c>
      <c r="B3591" t="s">
        <v>8060</v>
      </c>
      <c r="C3591">
        <v>0</v>
      </c>
      <c r="D3591" t="s">
        <v>5192</v>
      </c>
      <c r="E3591" t="s">
        <v>5193</v>
      </c>
      <c r="G3591" t="s">
        <v>7185</v>
      </c>
      <c r="H3591" t="s">
        <v>7772</v>
      </c>
      <c r="I3591" t="s">
        <v>5253</v>
      </c>
      <c r="J3591" t="s">
        <v>5192</v>
      </c>
      <c r="K3591" t="s">
        <v>5193</v>
      </c>
      <c r="L3591" t="s">
        <v>4585</v>
      </c>
    </row>
    <row r="3592" spans="1:12" x14ac:dyDescent="0.25">
      <c r="A3592" t="s">
        <v>1919</v>
      </c>
      <c r="B3592" t="s">
        <v>8060</v>
      </c>
      <c r="C3592">
        <v>0</v>
      </c>
      <c r="D3592" t="s">
        <v>5651</v>
      </c>
      <c r="E3592" t="s">
        <v>5193</v>
      </c>
      <c r="G3592" t="s">
        <v>7185</v>
      </c>
      <c r="J3592" t="s">
        <v>5651</v>
      </c>
      <c r="K3592" t="s">
        <v>5193</v>
      </c>
    </row>
    <row r="3593" spans="1:12" x14ac:dyDescent="0.25">
      <c r="A3593" t="s">
        <v>1920</v>
      </c>
      <c r="B3593" t="s">
        <v>8060</v>
      </c>
      <c r="C3593">
        <v>0</v>
      </c>
      <c r="D3593" t="s">
        <v>5287</v>
      </c>
      <c r="E3593" t="s">
        <v>5193</v>
      </c>
      <c r="G3593" t="s">
        <v>7185</v>
      </c>
      <c r="J3593" t="s">
        <v>5287</v>
      </c>
      <c r="K3593" t="s">
        <v>5193</v>
      </c>
    </row>
    <row r="3594" spans="1:12" x14ac:dyDescent="0.25">
      <c r="A3594" t="s">
        <v>4586</v>
      </c>
      <c r="B3594" t="s">
        <v>8060</v>
      </c>
      <c r="C3594">
        <v>0</v>
      </c>
      <c r="D3594" t="s">
        <v>5192</v>
      </c>
      <c r="E3594" t="s">
        <v>5193</v>
      </c>
      <c r="G3594" t="s">
        <v>7185</v>
      </c>
      <c r="H3594" t="s">
        <v>5192</v>
      </c>
      <c r="I3594" t="s">
        <v>5253</v>
      </c>
      <c r="J3594" t="s">
        <v>5192</v>
      </c>
      <c r="K3594" t="s">
        <v>5193</v>
      </c>
      <c r="L3594" t="s">
        <v>4587</v>
      </c>
    </row>
    <row r="3595" spans="1:12" x14ac:dyDescent="0.25">
      <c r="A3595" t="s">
        <v>1921</v>
      </c>
      <c r="B3595" t="s">
        <v>8060</v>
      </c>
      <c r="C3595">
        <v>0</v>
      </c>
      <c r="D3595" t="s">
        <v>5291</v>
      </c>
      <c r="E3595" t="s">
        <v>5196</v>
      </c>
      <c r="G3595" t="s">
        <v>7185</v>
      </c>
      <c r="J3595" t="s">
        <v>5291</v>
      </c>
      <c r="K3595" t="s">
        <v>5196</v>
      </c>
    </row>
    <row r="3596" spans="1:12" x14ac:dyDescent="0.25">
      <c r="A3596" t="s">
        <v>1922</v>
      </c>
      <c r="B3596" t="s">
        <v>8060</v>
      </c>
      <c r="C3596">
        <v>0</v>
      </c>
      <c r="D3596" t="s">
        <v>5346</v>
      </c>
      <c r="E3596" t="s">
        <v>5193</v>
      </c>
      <c r="G3596" t="s">
        <v>7185</v>
      </c>
      <c r="J3596" t="s">
        <v>5346</v>
      </c>
      <c r="K3596" t="s">
        <v>5193</v>
      </c>
    </row>
    <row r="3597" spans="1:12" x14ac:dyDescent="0.25">
      <c r="A3597" t="s">
        <v>1923</v>
      </c>
      <c r="B3597" t="s">
        <v>8060</v>
      </c>
      <c r="C3597">
        <v>0</v>
      </c>
      <c r="G3597" t="s">
        <v>7185</v>
      </c>
    </row>
    <row r="3598" spans="1:12" x14ac:dyDescent="0.25">
      <c r="A3598" t="s">
        <v>4588</v>
      </c>
      <c r="B3598" t="s">
        <v>8060</v>
      </c>
      <c r="C3598">
        <v>0</v>
      </c>
      <c r="D3598" t="s">
        <v>5293</v>
      </c>
      <c r="E3598" t="s">
        <v>5196</v>
      </c>
      <c r="G3598" t="s">
        <v>7185</v>
      </c>
      <c r="J3598" t="s">
        <v>5293</v>
      </c>
      <c r="K3598" t="s">
        <v>5196</v>
      </c>
      <c r="L3598" t="s">
        <v>4589</v>
      </c>
    </row>
    <row r="3599" spans="1:12" x14ac:dyDescent="0.25">
      <c r="A3599" t="s">
        <v>4590</v>
      </c>
      <c r="B3599" t="s">
        <v>8060</v>
      </c>
      <c r="C3599">
        <v>0</v>
      </c>
      <c r="D3599" t="s">
        <v>5257</v>
      </c>
      <c r="E3599" t="s">
        <v>5258</v>
      </c>
      <c r="G3599" t="s">
        <v>7185</v>
      </c>
      <c r="J3599" t="s">
        <v>5257</v>
      </c>
      <c r="K3599" t="s">
        <v>5258</v>
      </c>
      <c r="L3599" t="s">
        <v>4591</v>
      </c>
    </row>
    <row r="3600" spans="1:12" x14ac:dyDescent="0.25">
      <c r="A3600" t="s">
        <v>1924</v>
      </c>
      <c r="B3600" t="s">
        <v>8060</v>
      </c>
      <c r="C3600">
        <v>0</v>
      </c>
      <c r="D3600" t="s">
        <v>5270</v>
      </c>
      <c r="G3600" t="s">
        <v>7185</v>
      </c>
      <c r="J3600" t="s">
        <v>5270</v>
      </c>
    </row>
    <row r="3601" spans="1:12" x14ac:dyDescent="0.25">
      <c r="A3601" t="s">
        <v>1925</v>
      </c>
      <c r="B3601" t="s">
        <v>8060</v>
      </c>
      <c r="C3601">
        <v>0</v>
      </c>
      <c r="D3601" t="s">
        <v>5270</v>
      </c>
      <c r="E3601" t="s">
        <v>5191</v>
      </c>
      <c r="G3601" t="s">
        <v>7185</v>
      </c>
      <c r="J3601" t="s">
        <v>5270</v>
      </c>
      <c r="K3601" t="s">
        <v>5191</v>
      </c>
    </row>
    <row r="3602" spans="1:12" x14ac:dyDescent="0.25">
      <c r="A3602" t="s">
        <v>1926</v>
      </c>
      <c r="B3602" t="s">
        <v>8060</v>
      </c>
      <c r="C3602">
        <v>0</v>
      </c>
      <c r="D3602" t="s">
        <v>6157</v>
      </c>
      <c r="E3602" t="s">
        <v>5209</v>
      </c>
      <c r="G3602" t="s">
        <v>7185</v>
      </c>
      <c r="J3602" t="s">
        <v>6157</v>
      </c>
      <c r="K3602" t="s">
        <v>5209</v>
      </c>
    </row>
    <row r="3603" spans="1:12" x14ac:dyDescent="0.25">
      <c r="A3603" t="s">
        <v>4592</v>
      </c>
      <c r="B3603" t="s">
        <v>8060</v>
      </c>
      <c r="C3603">
        <v>0</v>
      </c>
      <c r="D3603" t="s">
        <v>5488</v>
      </c>
      <c r="E3603" t="s">
        <v>5204</v>
      </c>
      <c r="G3603" t="s">
        <v>7185</v>
      </c>
      <c r="J3603" t="s">
        <v>5488</v>
      </c>
      <c r="K3603" t="s">
        <v>5204</v>
      </c>
      <c r="L3603" t="s">
        <v>4593</v>
      </c>
    </row>
    <row r="3604" spans="1:12" x14ac:dyDescent="0.25">
      <c r="A3604" t="s">
        <v>1927</v>
      </c>
      <c r="B3604" t="s">
        <v>8060</v>
      </c>
      <c r="C3604">
        <v>0</v>
      </c>
      <c r="D3604" t="s">
        <v>5222</v>
      </c>
      <c r="E3604" t="s">
        <v>5223</v>
      </c>
      <c r="G3604" t="s">
        <v>7185</v>
      </c>
      <c r="H3604" t="s">
        <v>5222</v>
      </c>
      <c r="J3604" t="s">
        <v>5222</v>
      </c>
      <c r="K3604" t="s">
        <v>5223</v>
      </c>
    </row>
    <row r="3605" spans="1:12" x14ac:dyDescent="0.25">
      <c r="A3605" t="s">
        <v>1928</v>
      </c>
      <c r="B3605" t="s">
        <v>8060</v>
      </c>
      <c r="C3605">
        <v>0</v>
      </c>
      <c r="D3605" t="s">
        <v>6158</v>
      </c>
      <c r="E3605" t="s">
        <v>5216</v>
      </c>
      <c r="G3605" t="s">
        <v>7185</v>
      </c>
      <c r="J3605" t="s">
        <v>6158</v>
      </c>
      <c r="K3605" t="s">
        <v>5216</v>
      </c>
    </row>
    <row r="3606" spans="1:12" x14ac:dyDescent="0.25">
      <c r="A3606" t="s">
        <v>1929</v>
      </c>
      <c r="B3606" t="s">
        <v>8060</v>
      </c>
      <c r="C3606">
        <v>0</v>
      </c>
      <c r="D3606" t="s">
        <v>6081</v>
      </c>
      <c r="E3606" t="s">
        <v>5193</v>
      </c>
      <c r="G3606" t="s">
        <v>7185</v>
      </c>
      <c r="J3606" t="s">
        <v>6081</v>
      </c>
      <c r="K3606" t="s">
        <v>5193</v>
      </c>
    </row>
    <row r="3607" spans="1:12" x14ac:dyDescent="0.25">
      <c r="A3607" t="s">
        <v>4594</v>
      </c>
      <c r="B3607" t="s">
        <v>8060</v>
      </c>
      <c r="C3607">
        <v>0</v>
      </c>
      <c r="D3607" t="s">
        <v>6159</v>
      </c>
      <c r="E3607" t="s">
        <v>5271</v>
      </c>
      <c r="G3607" t="s">
        <v>7185</v>
      </c>
      <c r="J3607" t="s">
        <v>6159</v>
      </c>
      <c r="K3607" t="s">
        <v>5271</v>
      </c>
      <c r="L3607" t="s">
        <v>4595</v>
      </c>
    </row>
    <row r="3608" spans="1:12" x14ac:dyDescent="0.25">
      <c r="A3608" t="s">
        <v>4596</v>
      </c>
      <c r="B3608" t="s">
        <v>8060</v>
      </c>
      <c r="C3608">
        <v>0</v>
      </c>
      <c r="D3608" t="s">
        <v>5380</v>
      </c>
      <c r="E3608" t="s">
        <v>5238</v>
      </c>
      <c r="G3608" t="s">
        <v>7185</v>
      </c>
      <c r="J3608" t="s">
        <v>5380</v>
      </c>
      <c r="K3608" t="s">
        <v>5238</v>
      </c>
      <c r="L3608" t="s">
        <v>4597</v>
      </c>
    </row>
    <row r="3609" spans="1:12" x14ac:dyDescent="0.25">
      <c r="A3609" t="s">
        <v>1930</v>
      </c>
      <c r="B3609" t="s">
        <v>8060</v>
      </c>
      <c r="C3609">
        <v>0</v>
      </c>
      <c r="D3609" t="s">
        <v>5192</v>
      </c>
      <c r="E3609" t="s">
        <v>5193</v>
      </c>
      <c r="G3609" t="s">
        <v>7185</v>
      </c>
      <c r="J3609" t="s">
        <v>5192</v>
      </c>
      <c r="K3609" t="s">
        <v>5193</v>
      </c>
    </row>
    <row r="3610" spans="1:12" x14ac:dyDescent="0.25">
      <c r="A3610" t="s">
        <v>4598</v>
      </c>
      <c r="B3610" t="s">
        <v>8060</v>
      </c>
      <c r="C3610">
        <v>0</v>
      </c>
      <c r="E3610" t="s">
        <v>5238</v>
      </c>
      <c r="G3610" t="s">
        <v>7185</v>
      </c>
      <c r="K3610" t="s">
        <v>5238</v>
      </c>
      <c r="L3610" t="s">
        <v>8071</v>
      </c>
    </row>
    <row r="3611" spans="1:12" x14ac:dyDescent="0.25">
      <c r="A3611" t="s">
        <v>5149</v>
      </c>
      <c r="B3611" t="s">
        <v>8060</v>
      </c>
      <c r="C3611">
        <v>0</v>
      </c>
      <c r="D3611" t="s">
        <v>5237</v>
      </c>
      <c r="E3611" t="s">
        <v>5238</v>
      </c>
      <c r="G3611" t="s">
        <v>7185</v>
      </c>
      <c r="J3611" t="s">
        <v>5237</v>
      </c>
      <c r="K3611" t="s">
        <v>5238</v>
      </c>
      <c r="L3611" t="s">
        <v>4599</v>
      </c>
    </row>
    <row r="3612" spans="1:12" x14ac:dyDescent="0.25">
      <c r="A3612" t="s">
        <v>1931</v>
      </c>
      <c r="B3612" t="s">
        <v>8060</v>
      </c>
      <c r="C3612">
        <v>0</v>
      </c>
      <c r="D3612" t="s">
        <v>5800</v>
      </c>
      <c r="E3612" t="s">
        <v>5193</v>
      </c>
      <c r="G3612" t="s">
        <v>7185</v>
      </c>
      <c r="J3612" t="s">
        <v>5800</v>
      </c>
      <c r="K3612" t="s">
        <v>5193</v>
      </c>
    </row>
    <row r="3613" spans="1:12" x14ac:dyDescent="0.25">
      <c r="A3613" t="s">
        <v>1932</v>
      </c>
      <c r="B3613" t="s">
        <v>8060</v>
      </c>
      <c r="C3613">
        <v>0</v>
      </c>
      <c r="D3613" t="s">
        <v>5192</v>
      </c>
      <c r="E3613" t="s">
        <v>5193</v>
      </c>
      <c r="G3613" t="s">
        <v>7185</v>
      </c>
      <c r="J3613" t="s">
        <v>5192</v>
      </c>
      <c r="K3613" t="s">
        <v>5193</v>
      </c>
    </row>
    <row r="3614" spans="1:12" x14ac:dyDescent="0.25">
      <c r="A3614" t="s">
        <v>1933</v>
      </c>
      <c r="B3614" t="s">
        <v>8060</v>
      </c>
      <c r="C3614">
        <v>0</v>
      </c>
      <c r="D3614" t="s">
        <v>6160</v>
      </c>
      <c r="E3614" t="s">
        <v>5191</v>
      </c>
      <c r="G3614" t="s">
        <v>7185</v>
      </c>
      <c r="J3614" t="s">
        <v>6160</v>
      </c>
      <c r="K3614" t="s">
        <v>5191</v>
      </c>
    </row>
    <row r="3615" spans="1:12" x14ac:dyDescent="0.25">
      <c r="A3615" t="s">
        <v>4600</v>
      </c>
      <c r="B3615" t="s">
        <v>8060</v>
      </c>
      <c r="C3615">
        <v>0</v>
      </c>
      <c r="D3615" t="s">
        <v>6161</v>
      </c>
      <c r="E3615" t="s">
        <v>5193</v>
      </c>
      <c r="G3615" t="s">
        <v>7185</v>
      </c>
      <c r="J3615" t="s">
        <v>6161</v>
      </c>
      <c r="K3615" t="s">
        <v>5193</v>
      </c>
      <c r="L3615" t="s">
        <v>4601</v>
      </c>
    </row>
    <row r="3616" spans="1:12" x14ac:dyDescent="0.25">
      <c r="A3616" t="s">
        <v>1934</v>
      </c>
      <c r="B3616" t="s">
        <v>8060</v>
      </c>
      <c r="C3616">
        <v>0</v>
      </c>
      <c r="D3616" t="s">
        <v>5685</v>
      </c>
      <c r="E3616" t="s">
        <v>5209</v>
      </c>
      <c r="G3616" t="s">
        <v>7185</v>
      </c>
      <c r="J3616" t="s">
        <v>5685</v>
      </c>
      <c r="K3616" t="s">
        <v>5209</v>
      </c>
    </row>
    <row r="3617" spans="1:12" x14ac:dyDescent="0.25">
      <c r="A3617" t="s">
        <v>1935</v>
      </c>
      <c r="B3617" t="s">
        <v>8060</v>
      </c>
      <c r="C3617">
        <v>0</v>
      </c>
      <c r="G3617" t="s">
        <v>7185</v>
      </c>
    </row>
    <row r="3618" spans="1:12" x14ac:dyDescent="0.25">
      <c r="A3618" t="s">
        <v>1936</v>
      </c>
      <c r="B3618" t="s">
        <v>8060</v>
      </c>
      <c r="C3618">
        <v>0</v>
      </c>
      <c r="E3618" t="s">
        <v>5193</v>
      </c>
      <c r="G3618" t="s">
        <v>7185</v>
      </c>
      <c r="K3618" t="s">
        <v>5193</v>
      </c>
    </row>
    <row r="3619" spans="1:12" x14ac:dyDescent="0.25">
      <c r="A3619" t="s">
        <v>1937</v>
      </c>
      <c r="B3619" t="s">
        <v>8060</v>
      </c>
      <c r="C3619">
        <v>0</v>
      </c>
      <c r="D3619" t="s">
        <v>5384</v>
      </c>
      <c r="E3619" t="s">
        <v>5238</v>
      </c>
      <c r="G3619" t="s">
        <v>7185</v>
      </c>
      <c r="J3619" t="s">
        <v>5384</v>
      </c>
      <c r="K3619" t="s">
        <v>5238</v>
      </c>
    </row>
    <row r="3620" spans="1:12" x14ac:dyDescent="0.25">
      <c r="A3620" t="s">
        <v>4602</v>
      </c>
      <c r="B3620" t="s">
        <v>8060</v>
      </c>
      <c r="C3620">
        <v>0</v>
      </c>
      <c r="D3620" t="s">
        <v>5398</v>
      </c>
      <c r="E3620" t="s">
        <v>5191</v>
      </c>
      <c r="G3620" t="s">
        <v>7185</v>
      </c>
      <c r="J3620" t="s">
        <v>5398</v>
      </c>
      <c r="K3620" t="s">
        <v>5191</v>
      </c>
      <c r="L3620" t="s">
        <v>4603</v>
      </c>
    </row>
    <row r="3621" spans="1:12" x14ac:dyDescent="0.25">
      <c r="A3621" t="s">
        <v>4604</v>
      </c>
      <c r="B3621" t="s">
        <v>8060</v>
      </c>
      <c r="C3621">
        <v>0</v>
      </c>
      <c r="D3621" t="s">
        <v>5267</v>
      </c>
      <c r="E3621" t="s">
        <v>5191</v>
      </c>
      <c r="G3621" t="s">
        <v>7185</v>
      </c>
      <c r="J3621" t="s">
        <v>5267</v>
      </c>
      <c r="K3621" t="s">
        <v>5191</v>
      </c>
      <c r="L3621" t="s">
        <v>4981</v>
      </c>
    </row>
    <row r="3622" spans="1:12" x14ac:dyDescent="0.25">
      <c r="A3622" t="s">
        <v>4605</v>
      </c>
      <c r="B3622" t="s">
        <v>8060</v>
      </c>
      <c r="C3622">
        <v>0</v>
      </c>
      <c r="D3622" t="s">
        <v>5222</v>
      </c>
      <c r="G3622" t="s">
        <v>7185</v>
      </c>
      <c r="J3622" t="s">
        <v>5222</v>
      </c>
      <c r="L3622" t="s">
        <v>2170</v>
      </c>
    </row>
    <row r="3623" spans="1:12" x14ac:dyDescent="0.25">
      <c r="A3623" t="s">
        <v>4606</v>
      </c>
      <c r="B3623" t="s">
        <v>8060</v>
      </c>
      <c r="C3623">
        <v>0</v>
      </c>
      <c r="D3623" t="s">
        <v>6162</v>
      </c>
      <c r="E3623" t="s">
        <v>5193</v>
      </c>
      <c r="G3623" t="s">
        <v>7185</v>
      </c>
      <c r="J3623" t="s">
        <v>6162</v>
      </c>
      <c r="K3623" t="s">
        <v>5193</v>
      </c>
      <c r="L3623" t="s">
        <v>4607</v>
      </c>
    </row>
    <row r="3624" spans="1:12" x14ac:dyDescent="0.25">
      <c r="A3624" t="s">
        <v>4608</v>
      </c>
      <c r="B3624" t="s">
        <v>8060</v>
      </c>
      <c r="C3624">
        <v>0</v>
      </c>
      <c r="G3624" t="s">
        <v>7185</v>
      </c>
      <c r="L3624" t="s">
        <v>4609</v>
      </c>
    </row>
    <row r="3625" spans="1:12" x14ac:dyDescent="0.25">
      <c r="A3625" t="s">
        <v>4610</v>
      </c>
      <c r="B3625" t="s">
        <v>8060</v>
      </c>
      <c r="C3625">
        <v>0</v>
      </c>
      <c r="D3625" t="s">
        <v>5197</v>
      </c>
      <c r="G3625" t="s">
        <v>7185</v>
      </c>
      <c r="J3625" t="s">
        <v>5197</v>
      </c>
      <c r="L3625" t="s">
        <v>4611</v>
      </c>
    </row>
    <row r="3626" spans="1:12" x14ac:dyDescent="0.25">
      <c r="A3626" t="s">
        <v>4612</v>
      </c>
      <c r="B3626" t="s">
        <v>8060</v>
      </c>
      <c r="C3626">
        <v>0</v>
      </c>
      <c r="D3626" t="s">
        <v>5197</v>
      </c>
      <c r="G3626" t="s">
        <v>7185</v>
      </c>
      <c r="J3626" t="s">
        <v>5197</v>
      </c>
      <c r="L3626" t="s">
        <v>4613</v>
      </c>
    </row>
    <row r="3627" spans="1:12" x14ac:dyDescent="0.25">
      <c r="A3627" t="s">
        <v>4614</v>
      </c>
      <c r="B3627" t="s">
        <v>8060</v>
      </c>
      <c r="C3627">
        <v>0</v>
      </c>
      <c r="D3627" t="s">
        <v>5726</v>
      </c>
      <c r="G3627" t="s">
        <v>7185</v>
      </c>
      <c r="J3627" t="s">
        <v>5726</v>
      </c>
      <c r="L3627" t="s">
        <v>4615</v>
      </c>
    </row>
    <row r="3628" spans="1:12" x14ac:dyDescent="0.25">
      <c r="A3628" t="s">
        <v>4616</v>
      </c>
      <c r="B3628" t="s">
        <v>8060</v>
      </c>
      <c r="C3628">
        <v>0</v>
      </c>
      <c r="E3628" t="s">
        <v>5209</v>
      </c>
      <c r="G3628" t="s">
        <v>7185</v>
      </c>
      <c r="K3628" t="s">
        <v>5209</v>
      </c>
      <c r="L3628" t="s">
        <v>4617</v>
      </c>
    </row>
    <row r="3629" spans="1:12" x14ac:dyDescent="0.25">
      <c r="A3629" t="s">
        <v>4618</v>
      </c>
      <c r="B3629" t="s">
        <v>8060</v>
      </c>
      <c r="C3629">
        <v>0</v>
      </c>
      <c r="D3629" t="s">
        <v>5197</v>
      </c>
      <c r="G3629" t="s">
        <v>7185</v>
      </c>
      <c r="J3629" t="s">
        <v>5197</v>
      </c>
      <c r="L3629" t="s">
        <v>4982</v>
      </c>
    </row>
    <row r="3630" spans="1:12" x14ac:dyDescent="0.25">
      <c r="A3630" t="s">
        <v>4619</v>
      </c>
      <c r="B3630" t="s">
        <v>8060</v>
      </c>
      <c r="C3630">
        <v>0</v>
      </c>
      <c r="D3630" t="s">
        <v>5457</v>
      </c>
      <c r="G3630" t="s">
        <v>7185</v>
      </c>
      <c r="J3630" t="s">
        <v>5457</v>
      </c>
      <c r="L3630" t="s">
        <v>4620</v>
      </c>
    </row>
    <row r="3631" spans="1:12" x14ac:dyDescent="0.25">
      <c r="A3631" t="s">
        <v>4621</v>
      </c>
      <c r="B3631" t="s">
        <v>8060</v>
      </c>
      <c r="C3631">
        <v>0</v>
      </c>
      <c r="D3631" t="s">
        <v>5210</v>
      </c>
      <c r="G3631" t="s">
        <v>7185</v>
      </c>
      <c r="J3631" t="s">
        <v>5210</v>
      </c>
      <c r="L3631" t="s">
        <v>4622</v>
      </c>
    </row>
    <row r="3632" spans="1:12" x14ac:dyDescent="0.25">
      <c r="A3632" t="s">
        <v>1938</v>
      </c>
      <c r="B3632" t="s">
        <v>8060</v>
      </c>
      <c r="C3632">
        <v>0</v>
      </c>
      <c r="D3632" t="s">
        <v>5371</v>
      </c>
      <c r="E3632" t="s">
        <v>5465</v>
      </c>
      <c r="G3632" t="s">
        <v>7185</v>
      </c>
      <c r="J3632" t="s">
        <v>5371</v>
      </c>
      <c r="K3632" t="s">
        <v>5465</v>
      </c>
    </row>
    <row r="3633" spans="1:12" x14ac:dyDescent="0.25">
      <c r="A3633" t="s">
        <v>4623</v>
      </c>
      <c r="B3633" t="s">
        <v>8060</v>
      </c>
      <c r="C3633">
        <v>0</v>
      </c>
      <c r="D3633" t="s">
        <v>5222</v>
      </c>
      <c r="E3633" t="s">
        <v>5238</v>
      </c>
      <c r="G3633" t="s">
        <v>7185</v>
      </c>
      <c r="J3633" t="s">
        <v>5222</v>
      </c>
      <c r="K3633" t="s">
        <v>5238</v>
      </c>
      <c r="L3633" t="s">
        <v>2170</v>
      </c>
    </row>
    <row r="3634" spans="1:12" x14ac:dyDescent="0.25">
      <c r="A3634" t="s">
        <v>1939</v>
      </c>
      <c r="B3634" t="s">
        <v>8060</v>
      </c>
      <c r="C3634">
        <v>0</v>
      </c>
      <c r="D3634" t="s">
        <v>5865</v>
      </c>
      <c r="E3634" t="s">
        <v>5193</v>
      </c>
      <c r="G3634" t="s">
        <v>7185</v>
      </c>
      <c r="J3634" t="s">
        <v>5865</v>
      </c>
      <c r="K3634" t="s">
        <v>5193</v>
      </c>
    </row>
    <row r="3635" spans="1:12" x14ac:dyDescent="0.25">
      <c r="A3635" t="s">
        <v>1940</v>
      </c>
      <c r="B3635" t="s">
        <v>8060</v>
      </c>
      <c r="C3635">
        <v>0</v>
      </c>
      <c r="D3635" t="s">
        <v>6163</v>
      </c>
      <c r="E3635" t="s">
        <v>5204</v>
      </c>
      <c r="G3635" t="s">
        <v>7185</v>
      </c>
      <c r="H3635" t="s">
        <v>7738</v>
      </c>
      <c r="I3635" t="s">
        <v>5253</v>
      </c>
      <c r="J3635" t="s">
        <v>6163</v>
      </c>
      <c r="K3635" t="s">
        <v>5204</v>
      </c>
    </row>
    <row r="3636" spans="1:12" x14ac:dyDescent="0.25">
      <c r="A3636" t="s">
        <v>4624</v>
      </c>
      <c r="B3636" t="s">
        <v>8060</v>
      </c>
      <c r="C3636">
        <v>0</v>
      </c>
      <c r="G3636" t="s">
        <v>7185</v>
      </c>
      <c r="L3636" t="s">
        <v>4625</v>
      </c>
    </row>
    <row r="3637" spans="1:12" x14ac:dyDescent="0.25">
      <c r="A3637" t="s">
        <v>4626</v>
      </c>
      <c r="B3637" t="s">
        <v>8060</v>
      </c>
      <c r="C3637">
        <v>0</v>
      </c>
      <c r="E3637" t="s">
        <v>5193</v>
      </c>
      <c r="G3637" t="s">
        <v>7185</v>
      </c>
      <c r="K3637" t="s">
        <v>5193</v>
      </c>
      <c r="L3637" t="s">
        <v>4627</v>
      </c>
    </row>
    <row r="3638" spans="1:12" x14ac:dyDescent="0.25">
      <c r="A3638" t="s">
        <v>1941</v>
      </c>
      <c r="B3638" t="s">
        <v>8060</v>
      </c>
      <c r="C3638">
        <v>0</v>
      </c>
      <c r="D3638" t="s">
        <v>5388</v>
      </c>
      <c r="E3638" t="s">
        <v>5465</v>
      </c>
      <c r="G3638" t="s">
        <v>7185</v>
      </c>
      <c r="J3638" t="s">
        <v>5388</v>
      </c>
      <c r="K3638" t="s">
        <v>5465</v>
      </c>
    </row>
    <row r="3639" spans="1:12" x14ac:dyDescent="0.25">
      <c r="A3639" t="s">
        <v>5185</v>
      </c>
      <c r="B3639" t="s">
        <v>8060</v>
      </c>
      <c r="C3639">
        <v>0</v>
      </c>
      <c r="D3639" t="s">
        <v>3819</v>
      </c>
      <c r="E3639" t="s">
        <v>5261</v>
      </c>
      <c r="G3639" t="s">
        <v>7185</v>
      </c>
      <c r="J3639" t="s">
        <v>3819</v>
      </c>
      <c r="K3639" t="s">
        <v>5261</v>
      </c>
      <c r="L3639" t="s">
        <v>5186</v>
      </c>
    </row>
    <row r="3640" spans="1:12" x14ac:dyDescent="0.25">
      <c r="A3640" t="s">
        <v>4629</v>
      </c>
      <c r="B3640" t="s">
        <v>8060</v>
      </c>
      <c r="C3640">
        <v>0</v>
      </c>
      <c r="D3640" t="s">
        <v>5319</v>
      </c>
      <c r="G3640" t="s">
        <v>7185</v>
      </c>
      <c r="J3640" t="s">
        <v>5319</v>
      </c>
      <c r="L3640" t="s">
        <v>4630</v>
      </c>
    </row>
    <row r="3641" spans="1:12" x14ac:dyDescent="0.25">
      <c r="A3641" t="s">
        <v>1942</v>
      </c>
      <c r="B3641" t="s">
        <v>8060</v>
      </c>
      <c r="C3641">
        <v>0</v>
      </c>
      <c r="D3641" t="s">
        <v>5397</v>
      </c>
      <c r="G3641" t="s">
        <v>7185</v>
      </c>
      <c r="J3641" t="s">
        <v>5397</v>
      </c>
    </row>
    <row r="3642" spans="1:12" x14ac:dyDescent="0.25">
      <c r="A3642" t="s">
        <v>4631</v>
      </c>
      <c r="B3642" t="s">
        <v>8060</v>
      </c>
      <c r="C3642">
        <v>0</v>
      </c>
      <c r="D3642" t="s">
        <v>5992</v>
      </c>
      <c r="G3642" t="s">
        <v>7185</v>
      </c>
      <c r="J3642" t="s">
        <v>5992</v>
      </c>
      <c r="L3642" t="s">
        <v>4632</v>
      </c>
    </row>
    <row r="3643" spans="1:12" x14ac:dyDescent="0.25">
      <c r="A3643" t="s">
        <v>1943</v>
      </c>
      <c r="B3643" t="s">
        <v>8060</v>
      </c>
      <c r="C3643">
        <v>0</v>
      </c>
      <c r="G3643" t="s">
        <v>7185</v>
      </c>
    </row>
    <row r="3644" spans="1:12" x14ac:dyDescent="0.25">
      <c r="A3644" t="s">
        <v>1944</v>
      </c>
      <c r="B3644" t="s">
        <v>8060</v>
      </c>
      <c r="C3644">
        <v>0</v>
      </c>
      <c r="D3644" t="s">
        <v>5192</v>
      </c>
      <c r="E3644" t="s">
        <v>5193</v>
      </c>
      <c r="G3644" t="s">
        <v>7185</v>
      </c>
      <c r="J3644" t="s">
        <v>5192</v>
      </c>
      <c r="K3644" t="s">
        <v>5193</v>
      </c>
    </row>
    <row r="3645" spans="1:12" x14ac:dyDescent="0.25">
      <c r="A3645" t="s">
        <v>4633</v>
      </c>
      <c r="B3645" t="s">
        <v>8060</v>
      </c>
      <c r="C3645">
        <v>0</v>
      </c>
      <c r="D3645" t="s">
        <v>5384</v>
      </c>
      <c r="E3645" t="s">
        <v>5238</v>
      </c>
      <c r="G3645" t="s">
        <v>7185</v>
      </c>
      <c r="H3645" t="s">
        <v>5384</v>
      </c>
      <c r="I3645" t="s">
        <v>5253</v>
      </c>
      <c r="J3645" t="s">
        <v>5384</v>
      </c>
      <c r="K3645" t="s">
        <v>5238</v>
      </c>
      <c r="L3645" t="s">
        <v>4634</v>
      </c>
    </row>
    <row r="3646" spans="1:12" x14ac:dyDescent="0.25">
      <c r="A3646" t="s">
        <v>1945</v>
      </c>
      <c r="B3646" t="s">
        <v>8060</v>
      </c>
      <c r="C3646">
        <v>0</v>
      </c>
      <c r="D3646" t="s">
        <v>5801</v>
      </c>
      <c r="E3646" t="s">
        <v>5191</v>
      </c>
      <c r="G3646" t="s">
        <v>7185</v>
      </c>
      <c r="J3646" t="s">
        <v>5801</v>
      </c>
      <c r="K3646" t="s">
        <v>5191</v>
      </c>
    </row>
    <row r="3647" spans="1:12" x14ac:dyDescent="0.25">
      <c r="A3647" t="s">
        <v>1946</v>
      </c>
      <c r="B3647" t="s">
        <v>8060</v>
      </c>
      <c r="C3647">
        <v>0</v>
      </c>
      <c r="D3647" t="s">
        <v>5594</v>
      </c>
      <c r="E3647" t="s">
        <v>5440</v>
      </c>
      <c r="G3647" t="s">
        <v>7185</v>
      </c>
      <c r="J3647" t="s">
        <v>5594</v>
      </c>
      <c r="K3647" t="s">
        <v>5440</v>
      </c>
    </row>
    <row r="3648" spans="1:12" x14ac:dyDescent="0.25">
      <c r="A3648" t="s">
        <v>1947</v>
      </c>
      <c r="B3648" t="s">
        <v>8060</v>
      </c>
      <c r="C3648">
        <v>0</v>
      </c>
      <c r="D3648" t="s">
        <v>5428</v>
      </c>
      <c r="G3648" t="s">
        <v>7185</v>
      </c>
      <c r="J3648" t="s">
        <v>5428</v>
      </c>
    </row>
    <row r="3649" spans="1:12" x14ac:dyDescent="0.25">
      <c r="A3649" t="s">
        <v>1948</v>
      </c>
      <c r="B3649" t="s">
        <v>8060</v>
      </c>
      <c r="C3649">
        <v>0</v>
      </c>
      <c r="D3649" t="s">
        <v>5221</v>
      </c>
      <c r="E3649" t="s">
        <v>5258</v>
      </c>
      <c r="G3649" t="s">
        <v>7185</v>
      </c>
      <c r="J3649" t="s">
        <v>5221</v>
      </c>
      <c r="K3649" t="s">
        <v>5258</v>
      </c>
    </row>
    <row r="3650" spans="1:12" x14ac:dyDescent="0.25">
      <c r="A3650" t="s">
        <v>4635</v>
      </c>
      <c r="B3650" t="s">
        <v>8060</v>
      </c>
      <c r="C3650">
        <v>0</v>
      </c>
      <c r="D3650" t="s">
        <v>6164</v>
      </c>
      <c r="E3650" t="s">
        <v>5258</v>
      </c>
      <c r="G3650" t="s">
        <v>7185</v>
      </c>
      <c r="J3650" t="s">
        <v>6164</v>
      </c>
      <c r="K3650" t="s">
        <v>5258</v>
      </c>
      <c r="L3650" t="s">
        <v>4636</v>
      </c>
    </row>
    <row r="3651" spans="1:12" x14ac:dyDescent="0.25">
      <c r="A3651" t="s">
        <v>4637</v>
      </c>
      <c r="B3651" t="s">
        <v>8060</v>
      </c>
      <c r="C3651">
        <v>0</v>
      </c>
      <c r="G3651" t="s">
        <v>7185</v>
      </c>
      <c r="L3651" t="s">
        <v>4638</v>
      </c>
    </row>
    <row r="3652" spans="1:12" x14ac:dyDescent="0.25">
      <c r="A3652" t="s">
        <v>1949</v>
      </c>
      <c r="B3652" t="s">
        <v>8060</v>
      </c>
      <c r="C3652">
        <v>0</v>
      </c>
      <c r="D3652" t="s">
        <v>5192</v>
      </c>
      <c r="E3652" t="s">
        <v>5193</v>
      </c>
      <c r="G3652" t="s">
        <v>7185</v>
      </c>
      <c r="J3652" t="s">
        <v>5192</v>
      </c>
      <c r="K3652" t="s">
        <v>5193</v>
      </c>
    </row>
    <row r="3653" spans="1:12" x14ac:dyDescent="0.25">
      <c r="A3653" t="s">
        <v>1950</v>
      </c>
      <c r="B3653" t="s">
        <v>8060</v>
      </c>
      <c r="C3653">
        <v>0</v>
      </c>
      <c r="D3653" t="s">
        <v>5222</v>
      </c>
      <c r="G3653" t="s">
        <v>7185</v>
      </c>
      <c r="J3653" t="s">
        <v>5222</v>
      </c>
    </row>
    <row r="3654" spans="1:12" x14ac:dyDescent="0.25">
      <c r="A3654" t="s">
        <v>4639</v>
      </c>
      <c r="B3654" t="s">
        <v>8060</v>
      </c>
      <c r="C3654">
        <v>0</v>
      </c>
      <c r="E3654" t="s">
        <v>5266</v>
      </c>
      <c r="G3654" t="s">
        <v>7185</v>
      </c>
      <c r="K3654" t="s">
        <v>5266</v>
      </c>
      <c r="L3654" t="s">
        <v>4640</v>
      </c>
    </row>
    <row r="3655" spans="1:12" x14ac:dyDescent="0.25">
      <c r="A3655" t="s">
        <v>5187</v>
      </c>
      <c r="B3655" t="s">
        <v>8060</v>
      </c>
      <c r="C3655">
        <v>0</v>
      </c>
      <c r="D3655" t="s">
        <v>5784</v>
      </c>
      <c r="G3655" t="s">
        <v>7185</v>
      </c>
      <c r="J3655" t="s">
        <v>5784</v>
      </c>
      <c r="L3655" t="s">
        <v>5188</v>
      </c>
    </row>
    <row r="3656" spans="1:12" x14ac:dyDescent="0.25">
      <c r="A3656" t="s">
        <v>4641</v>
      </c>
      <c r="B3656" t="s">
        <v>8060</v>
      </c>
      <c r="C3656">
        <v>0</v>
      </c>
      <c r="E3656" t="s">
        <v>5193</v>
      </c>
      <c r="G3656" t="s">
        <v>7185</v>
      </c>
      <c r="K3656" t="s">
        <v>5193</v>
      </c>
      <c r="L3656" t="s">
        <v>4642</v>
      </c>
    </row>
    <row r="3657" spans="1:12" x14ac:dyDescent="0.25">
      <c r="A3657" t="s">
        <v>4643</v>
      </c>
      <c r="B3657" t="s">
        <v>8060</v>
      </c>
      <c r="C3657">
        <v>0</v>
      </c>
      <c r="D3657" t="s">
        <v>5197</v>
      </c>
      <c r="E3657" t="s">
        <v>5191</v>
      </c>
      <c r="G3657" t="s">
        <v>7185</v>
      </c>
      <c r="J3657" t="s">
        <v>5197</v>
      </c>
      <c r="K3657" t="s">
        <v>5191</v>
      </c>
      <c r="L3657" t="s">
        <v>4644</v>
      </c>
    </row>
    <row r="3658" spans="1:12" x14ac:dyDescent="0.25">
      <c r="A3658" t="s">
        <v>4645</v>
      </c>
      <c r="B3658" t="s">
        <v>8060</v>
      </c>
      <c r="C3658">
        <v>1</v>
      </c>
      <c r="D3658" t="s">
        <v>5222</v>
      </c>
      <c r="E3658" t="s">
        <v>5193</v>
      </c>
      <c r="G3658" t="s">
        <v>7185</v>
      </c>
      <c r="H3658" t="s">
        <v>5222</v>
      </c>
      <c r="I3658" t="s">
        <v>5253</v>
      </c>
      <c r="J3658" t="s">
        <v>5222</v>
      </c>
      <c r="K3658" t="s">
        <v>5193</v>
      </c>
      <c r="L3658" t="s">
        <v>2101</v>
      </c>
    </row>
    <row r="3659" spans="1:12" x14ac:dyDescent="0.25">
      <c r="A3659" t="s">
        <v>5150</v>
      </c>
      <c r="B3659" t="s">
        <v>8060</v>
      </c>
      <c r="C3659">
        <v>0</v>
      </c>
      <c r="D3659" t="s">
        <v>5197</v>
      </c>
      <c r="G3659" t="s">
        <v>7185</v>
      </c>
      <c r="J3659" t="s">
        <v>5197</v>
      </c>
      <c r="L3659" t="s">
        <v>5151</v>
      </c>
    </row>
    <row r="3660" spans="1:12" x14ac:dyDescent="0.25">
      <c r="A3660" t="s">
        <v>4646</v>
      </c>
      <c r="B3660" t="s">
        <v>8060</v>
      </c>
      <c r="C3660">
        <v>0</v>
      </c>
      <c r="E3660" t="s">
        <v>5193</v>
      </c>
      <c r="G3660" t="s">
        <v>7185</v>
      </c>
      <c r="K3660" t="s">
        <v>5193</v>
      </c>
      <c r="L3660" t="s">
        <v>4607</v>
      </c>
    </row>
    <row r="3661" spans="1:12" x14ac:dyDescent="0.25">
      <c r="A3661" t="s">
        <v>4647</v>
      </c>
      <c r="B3661" t="s">
        <v>8060</v>
      </c>
      <c r="C3661">
        <v>0</v>
      </c>
      <c r="G3661" t="s">
        <v>7185</v>
      </c>
      <c r="L3661" t="s">
        <v>4648</v>
      </c>
    </row>
    <row r="3662" spans="1:12" x14ac:dyDescent="0.25">
      <c r="A3662" t="s">
        <v>4649</v>
      </c>
      <c r="B3662" t="s">
        <v>8060</v>
      </c>
      <c r="C3662">
        <v>0</v>
      </c>
      <c r="D3662" t="s">
        <v>5197</v>
      </c>
      <c r="E3662" t="s">
        <v>5191</v>
      </c>
      <c r="G3662" t="s">
        <v>7185</v>
      </c>
      <c r="J3662" t="s">
        <v>5197</v>
      </c>
      <c r="K3662" t="s">
        <v>5191</v>
      </c>
      <c r="L3662" t="s">
        <v>4611</v>
      </c>
    </row>
    <row r="3663" spans="1:12" x14ac:dyDescent="0.25">
      <c r="A3663" t="s">
        <v>4650</v>
      </c>
      <c r="B3663" t="s">
        <v>8060</v>
      </c>
      <c r="C3663">
        <v>0</v>
      </c>
      <c r="G3663" t="s">
        <v>7185</v>
      </c>
      <c r="L3663" t="s">
        <v>4651</v>
      </c>
    </row>
    <row r="3664" spans="1:12" x14ac:dyDescent="0.25">
      <c r="A3664" t="s">
        <v>4652</v>
      </c>
      <c r="B3664" t="s">
        <v>8060</v>
      </c>
      <c r="C3664">
        <v>0</v>
      </c>
      <c r="D3664" t="s">
        <v>5431</v>
      </c>
      <c r="G3664" t="s">
        <v>7185</v>
      </c>
      <c r="J3664" t="s">
        <v>5431</v>
      </c>
      <c r="L3664" t="s">
        <v>4653</v>
      </c>
    </row>
    <row r="3665" spans="1:12" x14ac:dyDescent="0.25">
      <c r="A3665" t="s">
        <v>4654</v>
      </c>
      <c r="B3665" t="s">
        <v>8060</v>
      </c>
      <c r="C3665">
        <v>0</v>
      </c>
      <c r="E3665" t="s">
        <v>5223</v>
      </c>
      <c r="G3665" t="s">
        <v>7185</v>
      </c>
      <c r="K3665" t="s">
        <v>5223</v>
      </c>
      <c r="L3665" t="s">
        <v>2584</v>
      </c>
    </row>
    <row r="3666" spans="1:12" x14ac:dyDescent="0.25">
      <c r="A3666" t="s">
        <v>4655</v>
      </c>
      <c r="B3666" t="s">
        <v>8060</v>
      </c>
      <c r="C3666">
        <v>0</v>
      </c>
      <c r="D3666" t="s">
        <v>5388</v>
      </c>
      <c r="G3666" t="s">
        <v>7185</v>
      </c>
      <c r="J3666" t="s">
        <v>5388</v>
      </c>
      <c r="L3666" t="s">
        <v>4656</v>
      </c>
    </row>
    <row r="3667" spans="1:12" x14ac:dyDescent="0.25">
      <c r="A3667" t="s">
        <v>4657</v>
      </c>
      <c r="B3667" t="s">
        <v>8060</v>
      </c>
      <c r="C3667">
        <v>0</v>
      </c>
      <c r="D3667" t="s">
        <v>5371</v>
      </c>
      <c r="G3667" t="s">
        <v>7185</v>
      </c>
      <c r="J3667" t="s">
        <v>5371</v>
      </c>
      <c r="L3667" t="s">
        <v>4658</v>
      </c>
    </row>
    <row r="3668" spans="1:12" x14ac:dyDescent="0.25">
      <c r="A3668" t="s">
        <v>4659</v>
      </c>
      <c r="B3668" t="s">
        <v>8060</v>
      </c>
      <c r="C3668">
        <v>0</v>
      </c>
      <c r="D3668" t="s">
        <v>5452</v>
      </c>
      <c r="E3668" t="s">
        <v>5258</v>
      </c>
      <c r="G3668" t="s">
        <v>7185</v>
      </c>
      <c r="J3668" t="s">
        <v>5452</v>
      </c>
      <c r="K3668" t="s">
        <v>5258</v>
      </c>
      <c r="L3668" t="s">
        <v>4660</v>
      </c>
    </row>
    <row r="3669" spans="1:12" x14ac:dyDescent="0.25">
      <c r="A3669" t="s">
        <v>4661</v>
      </c>
      <c r="B3669" t="s">
        <v>8060</v>
      </c>
      <c r="C3669">
        <v>0</v>
      </c>
      <c r="E3669" t="s">
        <v>5238</v>
      </c>
      <c r="G3669" t="s">
        <v>7185</v>
      </c>
      <c r="K3669" t="s">
        <v>5238</v>
      </c>
      <c r="L3669" t="s">
        <v>4662</v>
      </c>
    </row>
    <row r="3670" spans="1:12" x14ac:dyDescent="0.25">
      <c r="A3670" t="s">
        <v>4663</v>
      </c>
      <c r="B3670" t="s">
        <v>8060</v>
      </c>
      <c r="C3670">
        <v>0</v>
      </c>
      <c r="E3670" t="s">
        <v>5193</v>
      </c>
      <c r="G3670" t="s">
        <v>7185</v>
      </c>
      <c r="K3670" t="s">
        <v>5193</v>
      </c>
      <c r="L3670" t="s">
        <v>4049</v>
      </c>
    </row>
    <row r="3671" spans="1:12" x14ac:dyDescent="0.25">
      <c r="A3671" t="s">
        <v>4664</v>
      </c>
      <c r="B3671" t="s">
        <v>8060</v>
      </c>
      <c r="C3671">
        <v>0</v>
      </c>
      <c r="D3671" t="s">
        <v>5649</v>
      </c>
      <c r="E3671" t="s">
        <v>5223</v>
      </c>
      <c r="G3671" t="s">
        <v>7185</v>
      </c>
      <c r="J3671" t="s">
        <v>5649</v>
      </c>
      <c r="K3671" t="s">
        <v>5223</v>
      </c>
      <c r="L3671" t="s">
        <v>4665</v>
      </c>
    </row>
    <row r="3672" spans="1:12" x14ac:dyDescent="0.25">
      <c r="A3672" t="s">
        <v>4666</v>
      </c>
      <c r="B3672" t="s">
        <v>8060</v>
      </c>
      <c r="C3672">
        <v>0</v>
      </c>
      <c r="D3672" t="s">
        <v>6165</v>
      </c>
      <c r="E3672" t="s">
        <v>5223</v>
      </c>
      <c r="G3672" t="s">
        <v>7185</v>
      </c>
      <c r="J3672" t="s">
        <v>6165</v>
      </c>
      <c r="K3672" t="s">
        <v>5223</v>
      </c>
      <c r="L3672" t="s">
        <v>4667</v>
      </c>
    </row>
    <row r="3673" spans="1:12" x14ac:dyDescent="0.25">
      <c r="A3673" t="s">
        <v>4668</v>
      </c>
      <c r="B3673" t="s">
        <v>8060</v>
      </c>
      <c r="C3673">
        <v>0</v>
      </c>
      <c r="D3673" t="s">
        <v>6166</v>
      </c>
      <c r="E3673" t="s">
        <v>5238</v>
      </c>
      <c r="G3673" t="s">
        <v>7185</v>
      </c>
      <c r="J3673" t="s">
        <v>6166</v>
      </c>
      <c r="K3673" t="s">
        <v>5238</v>
      </c>
      <c r="L3673" t="s">
        <v>4669</v>
      </c>
    </row>
    <row r="3674" spans="1:12" x14ac:dyDescent="0.25">
      <c r="A3674" t="s">
        <v>1951</v>
      </c>
      <c r="B3674" t="s">
        <v>8060</v>
      </c>
      <c r="C3674">
        <v>0</v>
      </c>
      <c r="D3674" t="s">
        <v>6282</v>
      </c>
      <c r="E3674" t="s">
        <v>5223</v>
      </c>
      <c r="G3674" t="s">
        <v>7185</v>
      </c>
      <c r="J3674" t="s">
        <v>6282</v>
      </c>
      <c r="K3674" t="s">
        <v>5223</v>
      </c>
    </row>
    <row r="3675" spans="1:12" x14ac:dyDescent="0.25">
      <c r="A3675" t="s">
        <v>1952</v>
      </c>
      <c r="B3675" t="s">
        <v>8060</v>
      </c>
      <c r="C3675">
        <v>0</v>
      </c>
      <c r="D3675" t="s">
        <v>6167</v>
      </c>
      <c r="E3675" t="s">
        <v>5204</v>
      </c>
      <c r="G3675" t="s">
        <v>7185</v>
      </c>
      <c r="J3675" t="s">
        <v>6167</v>
      </c>
      <c r="K3675" t="s">
        <v>5204</v>
      </c>
    </row>
    <row r="3676" spans="1:12" x14ac:dyDescent="0.25">
      <c r="A3676" t="s">
        <v>4670</v>
      </c>
      <c r="B3676" t="s">
        <v>8060</v>
      </c>
      <c r="C3676">
        <v>0</v>
      </c>
      <c r="D3676" t="s">
        <v>5291</v>
      </c>
      <c r="E3676" t="s">
        <v>5196</v>
      </c>
      <c r="G3676" t="s">
        <v>7185</v>
      </c>
      <c r="J3676" t="s">
        <v>5291</v>
      </c>
      <c r="K3676" t="s">
        <v>5196</v>
      </c>
      <c r="L3676" t="s">
        <v>4671</v>
      </c>
    </row>
    <row r="3677" spans="1:12" x14ac:dyDescent="0.25">
      <c r="A3677" t="s">
        <v>1953</v>
      </c>
      <c r="B3677" t="s">
        <v>8060</v>
      </c>
      <c r="C3677">
        <v>0</v>
      </c>
      <c r="E3677" t="s">
        <v>5223</v>
      </c>
      <c r="G3677" t="s">
        <v>7185</v>
      </c>
      <c r="K3677" t="s">
        <v>5223</v>
      </c>
    </row>
    <row r="3678" spans="1:12" x14ac:dyDescent="0.25">
      <c r="A3678" t="s">
        <v>4672</v>
      </c>
      <c r="B3678" t="s">
        <v>8060</v>
      </c>
      <c r="C3678">
        <v>0</v>
      </c>
      <c r="D3678" t="s">
        <v>5237</v>
      </c>
      <c r="E3678" t="s">
        <v>5238</v>
      </c>
      <c r="G3678" t="s">
        <v>7185</v>
      </c>
      <c r="J3678" t="s">
        <v>5237</v>
      </c>
      <c r="K3678" t="s">
        <v>5238</v>
      </c>
      <c r="L3678" t="s">
        <v>4599</v>
      </c>
    </row>
    <row r="3679" spans="1:12" x14ac:dyDescent="0.25">
      <c r="A3679" t="s">
        <v>1954</v>
      </c>
      <c r="B3679" t="s">
        <v>8060</v>
      </c>
      <c r="C3679">
        <v>0</v>
      </c>
      <c r="D3679" t="s">
        <v>6168</v>
      </c>
      <c r="E3679" t="s">
        <v>5271</v>
      </c>
      <c r="G3679" t="s">
        <v>7185</v>
      </c>
      <c r="J3679" t="s">
        <v>6168</v>
      </c>
      <c r="K3679" t="s">
        <v>5271</v>
      </c>
    </row>
    <row r="3680" spans="1:12" x14ac:dyDescent="0.25">
      <c r="A3680" t="s">
        <v>1955</v>
      </c>
      <c r="B3680" t="s">
        <v>8060</v>
      </c>
      <c r="C3680">
        <v>0</v>
      </c>
      <c r="D3680" t="s">
        <v>5210</v>
      </c>
      <c r="G3680" t="s">
        <v>7185</v>
      </c>
      <c r="J3680" t="s">
        <v>5210</v>
      </c>
    </row>
    <row r="3681" spans="1:12" x14ac:dyDescent="0.25">
      <c r="A3681" t="s">
        <v>1956</v>
      </c>
      <c r="B3681" t="s">
        <v>8060</v>
      </c>
      <c r="C3681">
        <v>0</v>
      </c>
      <c r="D3681" t="s">
        <v>6170</v>
      </c>
      <c r="E3681" t="s">
        <v>5191</v>
      </c>
      <c r="G3681" t="s">
        <v>7185</v>
      </c>
      <c r="J3681" t="s">
        <v>6170</v>
      </c>
      <c r="K3681" t="s">
        <v>5191</v>
      </c>
    </row>
    <row r="3682" spans="1:12" x14ac:dyDescent="0.25">
      <c r="A3682" t="s">
        <v>4673</v>
      </c>
      <c r="B3682" t="s">
        <v>8060</v>
      </c>
      <c r="C3682">
        <v>0</v>
      </c>
      <c r="D3682" t="s">
        <v>6171</v>
      </c>
      <c r="E3682" t="s">
        <v>5193</v>
      </c>
      <c r="G3682" t="s">
        <v>7185</v>
      </c>
      <c r="J3682" t="s">
        <v>6171</v>
      </c>
      <c r="K3682" t="s">
        <v>5193</v>
      </c>
      <c r="L3682" t="s">
        <v>2150</v>
      </c>
    </row>
    <row r="3683" spans="1:12" x14ac:dyDescent="0.25">
      <c r="A3683" t="s">
        <v>4674</v>
      </c>
      <c r="B3683" t="s">
        <v>8060</v>
      </c>
      <c r="C3683">
        <v>0</v>
      </c>
      <c r="D3683" t="s">
        <v>5267</v>
      </c>
      <c r="E3683" t="s">
        <v>5191</v>
      </c>
      <c r="G3683" t="s">
        <v>7185</v>
      </c>
      <c r="J3683" t="s">
        <v>5267</v>
      </c>
      <c r="K3683" t="s">
        <v>5191</v>
      </c>
      <c r="L3683" t="s">
        <v>4675</v>
      </c>
    </row>
    <row r="3684" spans="1:12" x14ac:dyDescent="0.25">
      <c r="A3684" t="s">
        <v>4676</v>
      </c>
      <c r="B3684" t="s">
        <v>8060</v>
      </c>
      <c r="C3684">
        <v>0</v>
      </c>
      <c r="D3684" t="s">
        <v>6172</v>
      </c>
      <c r="E3684" t="s">
        <v>5193</v>
      </c>
      <c r="G3684" t="s">
        <v>7185</v>
      </c>
      <c r="J3684" t="s">
        <v>6172</v>
      </c>
      <c r="K3684" t="s">
        <v>5193</v>
      </c>
      <c r="L3684" t="s">
        <v>4677</v>
      </c>
    </row>
    <row r="3685" spans="1:12" x14ac:dyDescent="0.25">
      <c r="A3685" t="s">
        <v>4678</v>
      </c>
      <c r="B3685" t="s">
        <v>8060</v>
      </c>
      <c r="C3685">
        <v>0</v>
      </c>
      <c r="D3685" t="s">
        <v>6223</v>
      </c>
      <c r="E3685" t="s">
        <v>5193</v>
      </c>
      <c r="G3685" t="s">
        <v>7185</v>
      </c>
      <c r="J3685" t="s">
        <v>6223</v>
      </c>
      <c r="K3685" t="s">
        <v>5193</v>
      </c>
      <c r="L3685" t="s">
        <v>4679</v>
      </c>
    </row>
    <row r="3686" spans="1:12" x14ac:dyDescent="0.25">
      <c r="A3686" t="s">
        <v>4680</v>
      </c>
      <c r="B3686" t="s">
        <v>8060</v>
      </c>
      <c r="C3686">
        <v>0</v>
      </c>
      <c r="D3686" t="s">
        <v>5457</v>
      </c>
      <c r="E3686" t="s">
        <v>5196</v>
      </c>
      <c r="G3686" t="s">
        <v>7185</v>
      </c>
      <c r="H3686" t="s">
        <v>5457</v>
      </c>
      <c r="I3686" t="s">
        <v>5253</v>
      </c>
      <c r="J3686" t="s">
        <v>5457</v>
      </c>
      <c r="K3686" t="s">
        <v>5196</v>
      </c>
      <c r="L3686" t="s">
        <v>4681</v>
      </c>
    </row>
    <row r="3687" spans="1:12" x14ac:dyDescent="0.25">
      <c r="A3687" t="s">
        <v>4682</v>
      </c>
      <c r="B3687" t="s">
        <v>8060</v>
      </c>
      <c r="C3687">
        <v>0</v>
      </c>
      <c r="D3687" t="s">
        <v>6173</v>
      </c>
      <c r="E3687" t="s">
        <v>5216</v>
      </c>
      <c r="G3687" t="s">
        <v>7185</v>
      </c>
      <c r="J3687" t="s">
        <v>6173</v>
      </c>
      <c r="K3687" t="s">
        <v>5216</v>
      </c>
      <c r="L3687" t="s">
        <v>4683</v>
      </c>
    </row>
    <row r="3688" spans="1:12" x14ac:dyDescent="0.25">
      <c r="A3688" t="s">
        <v>4684</v>
      </c>
      <c r="B3688" t="s">
        <v>8060</v>
      </c>
      <c r="C3688">
        <v>0</v>
      </c>
      <c r="D3688" t="s">
        <v>5771</v>
      </c>
      <c r="E3688" t="s">
        <v>5193</v>
      </c>
      <c r="G3688" t="s">
        <v>7185</v>
      </c>
      <c r="J3688" t="s">
        <v>5771</v>
      </c>
      <c r="K3688" t="s">
        <v>5193</v>
      </c>
      <c r="L3688" t="s">
        <v>4601</v>
      </c>
    </row>
    <row r="3689" spans="1:12" x14ac:dyDescent="0.25">
      <c r="A3689" t="s">
        <v>1957</v>
      </c>
      <c r="B3689" t="s">
        <v>8060</v>
      </c>
      <c r="C3689">
        <v>0</v>
      </c>
      <c r="E3689" t="s">
        <v>5223</v>
      </c>
      <c r="G3689" t="s">
        <v>7185</v>
      </c>
      <c r="K3689" t="s">
        <v>5223</v>
      </c>
    </row>
    <row r="3690" spans="1:12" x14ac:dyDescent="0.25">
      <c r="A3690" t="s">
        <v>4685</v>
      </c>
      <c r="B3690" t="s">
        <v>8060</v>
      </c>
      <c r="C3690">
        <v>0</v>
      </c>
      <c r="D3690" t="s">
        <v>5270</v>
      </c>
      <c r="G3690" t="s">
        <v>7185</v>
      </c>
      <c r="J3690" t="s">
        <v>5270</v>
      </c>
      <c r="L3690" t="s">
        <v>3221</v>
      </c>
    </row>
    <row r="3691" spans="1:12" x14ac:dyDescent="0.25">
      <c r="A3691" t="s">
        <v>4686</v>
      </c>
      <c r="B3691" t="s">
        <v>8060</v>
      </c>
      <c r="C3691">
        <v>0</v>
      </c>
      <c r="D3691" t="s">
        <v>6174</v>
      </c>
      <c r="E3691" t="s">
        <v>5216</v>
      </c>
      <c r="G3691" t="s">
        <v>7185</v>
      </c>
      <c r="J3691" t="s">
        <v>6174</v>
      </c>
      <c r="K3691" t="s">
        <v>5216</v>
      </c>
      <c r="L3691" t="s">
        <v>3733</v>
      </c>
    </row>
    <row r="3692" spans="1:12" x14ac:dyDescent="0.25">
      <c r="A3692" t="s">
        <v>1958</v>
      </c>
      <c r="B3692" t="s">
        <v>8060</v>
      </c>
      <c r="C3692">
        <v>0</v>
      </c>
      <c r="D3692" t="s">
        <v>6175</v>
      </c>
      <c r="E3692" t="s">
        <v>5193</v>
      </c>
      <c r="G3692" t="s">
        <v>7185</v>
      </c>
      <c r="J3692" t="s">
        <v>6175</v>
      </c>
      <c r="K3692" t="s">
        <v>5193</v>
      </c>
    </row>
    <row r="3693" spans="1:12" x14ac:dyDescent="0.25">
      <c r="A3693" t="s">
        <v>1959</v>
      </c>
      <c r="B3693" t="s">
        <v>8060</v>
      </c>
      <c r="C3693">
        <v>0</v>
      </c>
      <c r="D3693" t="s">
        <v>5698</v>
      </c>
      <c r="E3693" t="s">
        <v>5196</v>
      </c>
      <c r="G3693" t="s">
        <v>7185</v>
      </c>
      <c r="J3693" t="s">
        <v>5698</v>
      </c>
      <c r="K3693" t="s">
        <v>5196</v>
      </c>
    </row>
    <row r="3694" spans="1:12" x14ac:dyDescent="0.25">
      <c r="A3694" t="s">
        <v>4687</v>
      </c>
      <c r="B3694" t="s">
        <v>8060</v>
      </c>
      <c r="C3694">
        <v>0</v>
      </c>
      <c r="D3694" t="s">
        <v>5226</v>
      </c>
      <c r="E3694" t="s">
        <v>5209</v>
      </c>
      <c r="G3694" t="s">
        <v>7185</v>
      </c>
      <c r="J3694" t="s">
        <v>5226</v>
      </c>
      <c r="K3694" t="s">
        <v>5209</v>
      </c>
      <c r="L3694" t="s">
        <v>4688</v>
      </c>
    </row>
    <row r="3695" spans="1:12" x14ac:dyDescent="0.25">
      <c r="A3695" t="s">
        <v>4689</v>
      </c>
      <c r="B3695" t="s">
        <v>8060</v>
      </c>
      <c r="C3695">
        <v>0</v>
      </c>
      <c r="E3695" t="s">
        <v>5191</v>
      </c>
      <c r="G3695" t="s">
        <v>7185</v>
      </c>
      <c r="K3695" t="s">
        <v>5191</v>
      </c>
      <c r="L3695" t="s">
        <v>4690</v>
      </c>
    </row>
    <row r="3696" spans="1:12" x14ac:dyDescent="0.25">
      <c r="A3696" t="s">
        <v>4691</v>
      </c>
      <c r="B3696" t="s">
        <v>8060</v>
      </c>
      <c r="C3696">
        <v>0</v>
      </c>
      <c r="D3696" t="s">
        <v>3819</v>
      </c>
      <c r="E3696" t="s">
        <v>5261</v>
      </c>
      <c r="G3696" t="s">
        <v>7185</v>
      </c>
      <c r="J3696" t="s">
        <v>3819</v>
      </c>
      <c r="K3696" t="s">
        <v>5261</v>
      </c>
      <c r="L3696" t="s">
        <v>3203</v>
      </c>
    </row>
    <row r="3697" spans="1:12" x14ac:dyDescent="0.25">
      <c r="A3697" t="s">
        <v>4692</v>
      </c>
      <c r="B3697" t="s">
        <v>8060</v>
      </c>
      <c r="C3697">
        <v>0</v>
      </c>
      <c r="D3697" t="s">
        <v>6206</v>
      </c>
      <c r="E3697" t="s">
        <v>5193</v>
      </c>
      <c r="G3697" t="s">
        <v>7185</v>
      </c>
      <c r="J3697" t="s">
        <v>6206</v>
      </c>
      <c r="K3697" t="s">
        <v>5193</v>
      </c>
      <c r="L3697" t="s">
        <v>4983</v>
      </c>
    </row>
    <row r="3698" spans="1:12" x14ac:dyDescent="0.25">
      <c r="A3698" t="s">
        <v>4693</v>
      </c>
      <c r="B3698" t="s">
        <v>8060</v>
      </c>
      <c r="C3698">
        <v>0</v>
      </c>
      <c r="E3698" t="s">
        <v>5193</v>
      </c>
      <c r="G3698" t="s">
        <v>7185</v>
      </c>
      <c r="K3698" t="s">
        <v>5193</v>
      </c>
      <c r="L3698" t="s">
        <v>4694</v>
      </c>
    </row>
    <row r="3699" spans="1:12" x14ac:dyDescent="0.25">
      <c r="A3699" t="s">
        <v>1960</v>
      </c>
      <c r="B3699" t="s">
        <v>8060</v>
      </c>
      <c r="C3699">
        <v>0</v>
      </c>
      <c r="D3699" t="s">
        <v>5611</v>
      </c>
      <c r="E3699" t="s">
        <v>5191</v>
      </c>
      <c r="G3699" t="s">
        <v>7185</v>
      </c>
      <c r="J3699" t="s">
        <v>5611</v>
      </c>
      <c r="K3699" t="s">
        <v>5191</v>
      </c>
    </row>
    <row r="3700" spans="1:12" x14ac:dyDescent="0.25">
      <c r="A3700" t="s">
        <v>4695</v>
      </c>
      <c r="B3700" t="s">
        <v>8060</v>
      </c>
      <c r="C3700">
        <v>0</v>
      </c>
      <c r="E3700" t="s">
        <v>5815</v>
      </c>
      <c r="G3700" t="s">
        <v>7185</v>
      </c>
      <c r="K3700" t="s">
        <v>5815</v>
      </c>
      <c r="L3700" t="s">
        <v>4696</v>
      </c>
    </row>
    <row r="3701" spans="1:12" x14ac:dyDescent="0.25">
      <c r="A3701" t="s">
        <v>4697</v>
      </c>
      <c r="B3701" t="s">
        <v>8059</v>
      </c>
      <c r="C3701">
        <v>0</v>
      </c>
      <c r="E3701" t="s">
        <v>5261</v>
      </c>
      <c r="G3701" t="s">
        <v>7185</v>
      </c>
      <c r="K3701" t="s">
        <v>5261</v>
      </c>
      <c r="L3701" t="s">
        <v>4698</v>
      </c>
    </row>
    <row r="3702" spans="1:12" x14ac:dyDescent="0.25">
      <c r="A3702" t="s">
        <v>1961</v>
      </c>
      <c r="B3702" t="s">
        <v>8060</v>
      </c>
      <c r="C3702">
        <v>0</v>
      </c>
      <c r="D3702" t="s">
        <v>5801</v>
      </c>
      <c r="G3702" t="s">
        <v>7185</v>
      </c>
      <c r="J3702" t="s">
        <v>5801</v>
      </c>
    </row>
    <row r="3703" spans="1:12" x14ac:dyDescent="0.25">
      <c r="A3703" t="s">
        <v>1962</v>
      </c>
      <c r="B3703" t="s">
        <v>8060</v>
      </c>
      <c r="C3703">
        <v>0</v>
      </c>
      <c r="G3703" t="s">
        <v>7185</v>
      </c>
    </row>
    <row r="3704" spans="1:12" x14ac:dyDescent="0.25">
      <c r="A3704" t="s">
        <v>1963</v>
      </c>
      <c r="B3704" t="s">
        <v>8060</v>
      </c>
      <c r="C3704">
        <v>0</v>
      </c>
      <c r="D3704" t="s">
        <v>5221</v>
      </c>
      <c r="E3704" t="s">
        <v>5258</v>
      </c>
      <c r="G3704" t="s">
        <v>7185</v>
      </c>
      <c r="J3704" t="s">
        <v>5221</v>
      </c>
      <c r="K3704" t="s">
        <v>5258</v>
      </c>
    </row>
    <row r="3705" spans="1:12" x14ac:dyDescent="0.25">
      <c r="A3705" t="s">
        <v>1964</v>
      </c>
      <c r="B3705" t="s">
        <v>8060</v>
      </c>
      <c r="C3705">
        <v>0</v>
      </c>
      <c r="G3705" t="s">
        <v>7185</v>
      </c>
    </row>
    <row r="3706" spans="1:12" x14ac:dyDescent="0.25">
      <c r="A3706" t="s">
        <v>4699</v>
      </c>
      <c r="B3706" t="s">
        <v>8060</v>
      </c>
      <c r="C3706">
        <v>0</v>
      </c>
      <c r="F3706" t="s">
        <v>6176</v>
      </c>
      <c r="G3706" t="s">
        <v>7185</v>
      </c>
      <c r="H3706" t="s">
        <v>7792</v>
      </c>
      <c r="I3706" t="s">
        <v>6176</v>
      </c>
      <c r="J3706" t="s">
        <v>7792</v>
      </c>
      <c r="K3706" t="s">
        <v>6176</v>
      </c>
      <c r="L3706" t="s">
        <v>4984</v>
      </c>
    </row>
    <row r="3707" spans="1:12" x14ac:dyDescent="0.25">
      <c r="A3707" t="s">
        <v>4700</v>
      </c>
      <c r="B3707" t="s">
        <v>8060</v>
      </c>
      <c r="C3707">
        <v>0</v>
      </c>
      <c r="G3707" t="s">
        <v>7185</v>
      </c>
      <c r="L3707" t="s">
        <v>4625</v>
      </c>
    </row>
    <row r="3708" spans="1:12" x14ac:dyDescent="0.25">
      <c r="A3708" t="s">
        <v>1965</v>
      </c>
      <c r="B3708" t="s">
        <v>8060</v>
      </c>
      <c r="C3708">
        <v>0</v>
      </c>
      <c r="E3708" t="s">
        <v>5193</v>
      </c>
      <c r="G3708" t="s">
        <v>7185</v>
      </c>
      <c r="K3708" t="s">
        <v>5193</v>
      </c>
    </row>
    <row r="3709" spans="1:12" x14ac:dyDescent="0.25">
      <c r="A3709" t="s">
        <v>4701</v>
      </c>
      <c r="B3709" t="s">
        <v>8060</v>
      </c>
      <c r="C3709">
        <v>0</v>
      </c>
      <c r="D3709" t="s">
        <v>5488</v>
      </c>
      <c r="E3709" t="s">
        <v>5204</v>
      </c>
      <c r="G3709" t="s">
        <v>7185</v>
      </c>
      <c r="J3709" t="s">
        <v>5488</v>
      </c>
      <c r="K3709" t="s">
        <v>5204</v>
      </c>
      <c r="L3709" t="s">
        <v>4702</v>
      </c>
    </row>
    <row r="3710" spans="1:12" x14ac:dyDescent="0.25">
      <c r="A3710" t="s">
        <v>1966</v>
      </c>
      <c r="B3710" t="s">
        <v>8060</v>
      </c>
      <c r="C3710">
        <v>0</v>
      </c>
      <c r="D3710" t="s">
        <v>6159</v>
      </c>
      <c r="E3710" t="s">
        <v>5271</v>
      </c>
      <c r="G3710" t="s">
        <v>7185</v>
      </c>
      <c r="J3710" t="s">
        <v>6159</v>
      </c>
      <c r="K3710" t="s">
        <v>5271</v>
      </c>
    </row>
    <row r="3711" spans="1:12" x14ac:dyDescent="0.25">
      <c r="A3711" t="s">
        <v>4703</v>
      </c>
      <c r="B3711" t="s">
        <v>8060</v>
      </c>
      <c r="C3711">
        <v>0</v>
      </c>
      <c r="D3711" t="s">
        <v>6159</v>
      </c>
      <c r="E3711" t="s">
        <v>5271</v>
      </c>
      <c r="G3711" t="s">
        <v>7185</v>
      </c>
      <c r="J3711" t="s">
        <v>6159</v>
      </c>
      <c r="K3711" t="s">
        <v>5271</v>
      </c>
      <c r="L3711" t="s">
        <v>4595</v>
      </c>
    </row>
    <row r="3712" spans="1:12" x14ac:dyDescent="0.25">
      <c r="A3712" t="s">
        <v>1967</v>
      </c>
      <c r="B3712" t="s">
        <v>8060</v>
      </c>
      <c r="C3712">
        <v>0</v>
      </c>
      <c r="D3712" t="s">
        <v>6159</v>
      </c>
      <c r="E3712" t="s">
        <v>5271</v>
      </c>
      <c r="G3712" t="s">
        <v>7185</v>
      </c>
      <c r="J3712" t="s">
        <v>6159</v>
      </c>
      <c r="K3712" t="s">
        <v>5271</v>
      </c>
    </row>
    <row r="3713" spans="1:12" x14ac:dyDescent="0.25">
      <c r="A3713" t="s">
        <v>4704</v>
      </c>
      <c r="B3713" t="s">
        <v>8060</v>
      </c>
      <c r="C3713">
        <v>0</v>
      </c>
      <c r="D3713" t="s">
        <v>5384</v>
      </c>
      <c r="E3713" t="s">
        <v>5238</v>
      </c>
      <c r="G3713" t="s">
        <v>7185</v>
      </c>
      <c r="J3713" t="s">
        <v>5384</v>
      </c>
      <c r="K3713" t="s">
        <v>5238</v>
      </c>
      <c r="L3713" t="s">
        <v>4705</v>
      </c>
    </row>
    <row r="3714" spans="1:12" x14ac:dyDescent="0.25">
      <c r="A3714" t="s">
        <v>4706</v>
      </c>
      <c r="B3714" t="s">
        <v>8060</v>
      </c>
      <c r="C3714">
        <v>0</v>
      </c>
      <c r="D3714" t="s">
        <v>5274</v>
      </c>
      <c r="E3714" t="s">
        <v>5271</v>
      </c>
      <c r="G3714" t="s">
        <v>7185</v>
      </c>
      <c r="J3714" t="s">
        <v>5274</v>
      </c>
      <c r="K3714" t="s">
        <v>5271</v>
      </c>
      <c r="L3714" t="s">
        <v>4707</v>
      </c>
    </row>
    <row r="3715" spans="1:12" x14ac:dyDescent="0.25">
      <c r="A3715" t="s">
        <v>1968</v>
      </c>
      <c r="B3715" t="s">
        <v>8060</v>
      </c>
      <c r="C3715">
        <v>0</v>
      </c>
      <c r="D3715" t="s">
        <v>6177</v>
      </c>
      <c r="E3715" t="s">
        <v>5731</v>
      </c>
      <c r="G3715" t="s">
        <v>7185</v>
      </c>
      <c r="J3715" t="s">
        <v>6177</v>
      </c>
      <c r="K3715" t="s">
        <v>5731</v>
      </c>
    </row>
    <row r="3716" spans="1:12" x14ac:dyDescent="0.25">
      <c r="A3716" t="s">
        <v>1969</v>
      </c>
      <c r="B3716" t="s">
        <v>8060</v>
      </c>
      <c r="C3716">
        <v>0</v>
      </c>
      <c r="D3716" t="s">
        <v>5384</v>
      </c>
      <c r="E3716" t="s">
        <v>5238</v>
      </c>
      <c r="G3716" t="s">
        <v>7185</v>
      </c>
      <c r="J3716" t="s">
        <v>5384</v>
      </c>
      <c r="K3716" t="s">
        <v>5238</v>
      </c>
    </row>
    <row r="3717" spans="1:12" x14ac:dyDescent="0.25">
      <c r="A3717" t="s">
        <v>1970</v>
      </c>
      <c r="B3717" t="s">
        <v>8060</v>
      </c>
      <c r="C3717">
        <v>0</v>
      </c>
      <c r="D3717" t="s">
        <v>6159</v>
      </c>
      <c r="E3717" t="s">
        <v>5271</v>
      </c>
      <c r="G3717" t="s">
        <v>7185</v>
      </c>
      <c r="J3717" t="s">
        <v>6159</v>
      </c>
      <c r="K3717" t="s">
        <v>5271</v>
      </c>
    </row>
    <row r="3718" spans="1:12" x14ac:dyDescent="0.25">
      <c r="A3718" t="s">
        <v>1971</v>
      </c>
      <c r="B3718" t="s">
        <v>8060</v>
      </c>
      <c r="C3718">
        <v>0</v>
      </c>
      <c r="D3718" t="s">
        <v>5270</v>
      </c>
      <c r="G3718" t="s">
        <v>7185</v>
      </c>
      <c r="J3718" t="s">
        <v>5270</v>
      </c>
    </row>
    <row r="3719" spans="1:12" x14ac:dyDescent="0.25">
      <c r="A3719" t="s">
        <v>4708</v>
      </c>
      <c r="B3719" t="s">
        <v>8060</v>
      </c>
      <c r="C3719">
        <v>0</v>
      </c>
      <c r="D3719" t="s">
        <v>5384</v>
      </c>
      <c r="E3719" t="s">
        <v>5238</v>
      </c>
      <c r="G3719" t="s">
        <v>7185</v>
      </c>
      <c r="H3719" t="s">
        <v>5769</v>
      </c>
      <c r="I3719" t="s">
        <v>5253</v>
      </c>
      <c r="J3719" t="s">
        <v>5384</v>
      </c>
      <c r="K3719" t="s">
        <v>5238</v>
      </c>
      <c r="L3719" t="s">
        <v>4709</v>
      </c>
    </row>
    <row r="3720" spans="1:12" x14ac:dyDescent="0.25">
      <c r="A3720" t="s">
        <v>4710</v>
      </c>
      <c r="B3720" t="s">
        <v>8060</v>
      </c>
      <c r="C3720">
        <v>0</v>
      </c>
      <c r="D3720" t="s">
        <v>5801</v>
      </c>
      <c r="E3720" t="s">
        <v>5191</v>
      </c>
      <c r="G3720" t="s">
        <v>7185</v>
      </c>
      <c r="J3720" t="s">
        <v>5801</v>
      </c>
      <c r="K3720" t="s">
        <v>5191</v>
      </c>
      <c r="L3720" t="s">
        <v>4187</v>
      </c>
    </row>
    <row r="3721" spans="1:12" x14ac:dyDescent="0.25">
      <c r="A3721" t="s">
        <v>1972</v>
      </c>
      <c r="B3721" t="s">
        <v>8060</v>
      </c>
      <c r="C3721">
        <v>0</v>
      </c>
      <c r="D3721" t="s">
        <v>6074</v>
      </c>
      <c r="E3721" t="s">
        <v>5193</v>
      </c>
      <c r="G3721" t="s">
        <v>7185</v>
      </c>
      <c r="J3721" t="s">
        <v>6074</v>
      </c>
      <c r="K3721" t="s">
        <v>5193</v>
      </c>
    </row>
    <row r="3722" spans="1:12" x14ac:dyDescent="0.25">
      <c r="A3722" t="s">
        <v>4711</v>
      </c>
      <c r="B3722" t="s">
        <v>8060</v>
      </c>
      <c r="C3722">
        <v>0</v>
      </c>
      <c r="D3722" t="s">
        <v>5384</v>
      </c>
      <c r="E3722" t="s">
        <v>5238</v>
      </c>
      <c r="G3722" t="s">
        <v>7185</v>
      </c>
      <c r="J3722" t="s">
        <v>5384</v>
      </c>
      <c r="K3722" t="s">
        <v>5238</v>
      </c>
      <c r="L3722" t="s">
        <v>4712</v>
      </c>
    </row>
    <row r="3723" spans="1:12" x14ac:dyDescent="0.25">
      <c r="A3723" t="s">
        <v>4713</v>
      </c>
      <c r="B3723" t="s">
        <v>8060</v>
      </c>
      <c r="C3723">
        <v>0</v>
      </c>
      <c r="D3723" t="s">
        <v>6178</v>
      </c>
      <c r="E3723" t="s">
        <v>5238</v>
      </c>
      <c r="G3723" t="s">
        <v>7185</v>
      </c>
      <c r="J3723" t="s">
        <v>6178</v>
      </c>
      <c r="K3723" t="s">
        <v>5238</v>
      </c>
      <c r="L3723" t="s">
        <v>4714</v>
      </c>
    </row>
    <row r="3724" spans="1:12" x14ac:dyDescent="0.25">
      <c r="A3724" t="s">
        <v>4715</v>
      </c>
      <c r="B3724" t="s">
        <v>8060</v>
      </c>
      <c r="C3724">
        <v>0</v>
      </c>
      <c r="D3724" t="s">
        <v>5480</v>
      </c>
      <c r="E3724" t="s">
        <v>5372</v>
      </c>
      <c r="G3724" t="s">
        <v>7185</v>
      </c>
      <c r="J3724" t="s">
        <v>5480</v>
      </c>
      <c r="K3724" t="s">
        <v>5372</v>
      </c>
      <c r="L3724" t="s">
        <v>2704</v>
      </c>
    </row>
    <row r="3725" spans="1:12" x14ac:dyDescent="0.25">
      <c r="A3725" t="s">
        <v>1973</v>
      </c>
      <c r="B3725" t="s">
        <v>8060</v>
      </c>
      <c r="C3725">
        <v>0</v>
      </c>
      <c r="E3725" t="s">
        <v>5440</v>
      </c>
      <c r="G3725" t="s">
        <v>7185</v>
      </c>
      <c r="K3725" t="s">
        <v>5440</v>
      </c>
    </row>
    <row r="3726" spans="1:12" x14ac:dyDescent="0.25">
      <c r="A3726" t="s">
        <v>4716</v>
      </c>
      <c r="B3726" t="s">
        <v>8060</v>
      </c>
      <c r="C3726">
        <v>0</v>
      </c>
      <c r="D3726" t="s">
        <v>6179</v>
      </c>
      <c r="E3726" t="s">
        <v>5440</v>
      </c>
      <c r="G3726" t="s">
        <v>7185</v>
      </c>
      <c r="H3726" t="s">
        <v>6179</v>
      </c>
      <c r="J3726" t="s">
        <v>6179</v>
      </c>
      <c r="K3726" t="s">
        <v>5440</v>
      </c>
      <c r="L3726" t="s">
        <v>4717</v>
      </c>
    </row>
    <row r="3727" spans="1:12" x14ac:dyDescent="0.25">
      <c r="A3727" t="s">
        <v>1974</v>
      </c>
      <c r="B3727" t="s">
        <v>8060</v>
      </c>
      <c r="C3727">
        <v>0</v>
      </c>
      <c r="D3727" t="s">
        <v>6180</v>
      </c>
      <c r="E3727" t="s">
        <v>5372</v>
      </c>
      <c r="F3727" t="s">
        <v>5372</v>
      </c>
      <c r="G3727" t="s">
        <v>7185</v>
      </c>
      <c r="J3727" t="s">
        <v>6180</v>
      </c>
      <c r="K3727" t="s">
        <v>5372</v>
      </c>
    </row>
    <row r="3728" spans="1:12" x14ac:dyDescent="0.25">
      <c r="A3728" t="s">
        <v>1975</v>
      </c>
      <c r="B3728" t="s">
        <v>8060</v>
      </c>
      <c r="C3728">
        <v>0</v>
      </c>
      <c r="E3728" t="s">
        <v>5372</v>
      </c>
      <c r="G3728" t="s">
        <v>7185</v>
      </c>
      <c r="K3728" t="s">
        <v>5372</v>
      </c>
    </row>
    <row r="3729" spans="1:12" x14ac:dyDescent="0.25">
      <c r="A3729" t="s">
        <v>1976</v>
      </c>
      <c r="B3729" t="s">
        <v>8060</v>
      </c>
      <c r="C3729">
        <v>0</v>
      </c>
      <c r="D3729" t="s">
        <v>5270</v>
      </c>
      <c r="E3729" t="s">
        <v>5191</v>
      </c>
      <c r="G3729" t="s">
        <v>7185</v>
      </c>
      <c r="J3729" t="s">
        <v>5270</v>
      </c>
      <c r="K3729" t="s">
        <v>5191</v>
      </c>
    </row>
    <row r="3730" spans="1:12" x14ac:dyDescent="0.25">
      <c r="A3730" t="s">
        <v>4718</v>
      </c>
      <c r="B3730" t="s">
        <v>8060</v>
      </c>
      <c r="C3730">
        <v>0</v>
      </c>
      <c r="D3730" t="s">
        <v>5210</v>
      </c>
      <c r="E3730" t="s">
        <v>5271</v>
      </c>
      <c r="G3730" t="s">
        <v>7185</v>
      </c>
      <c r="J3730" t="s">
        <v>5210</v>
      </c>
      <c r="K3730" t="s">
        <v>5271</v>
      </c>
      <c r="L3730" t="s">
        <v>4719</v>
      </c>
    </row>
    <row r="3731" spans="1:12" x14ac:dyDescent="0.25">
      <c r="A3731" t="s">
        <v>4720</v>
      </c>
      <c r="B3731" t="s">
        <v>8060</v>
      </c>
      <c r="C3731">
        <v>0</v>
      </c>
      <c r="D3731" t="s">
        <v>7797</v>
      </c>
      <c r="E3731" t="s">
        <v>5366</v>
      </c>
      <c r="G3731" t="s">
        <v>7185</v>
      </c>
      <c r="H3731" t="s">
        <v>7739</v>
      </c>
      <c r="I3731" t="s">
        <v>7743</v>
      </c>
      <c r="J3731" t="s">
        <v>7797</v>
      </c>
      <c r="K3731" t="s">
        <v>5366</v>
      </c>
      <c r="L3731" t="s">
        <v>4721</v>
      </c>
    </row>
    <row r="3732" spans="1:12" x14ac:dyDescent="0.25">
      <c r="A3732" t="s">
        <v>1977</v>
      </c>
      <c r="B3732" t="s">
        <v>8060</v>
      </c>
      <c r="C3732">
        <v>0</v>
      </c>
      <c r="D3732" t="s">
        <v>6133</v>
      </c>
      <c r="E3732" t="s">
        <v>5258</v>
      </c>
      <c r="G3732" t="s">
        <v>7185</v>
      </c>
      <c r="J3732" t="s">
        <v>6133</v>
      </c>
      <c r="K3732" t="s">
        <v>5258</v>
      </c>
    </row>
    <row r="3733" spans="1:12" x14ac:dyDescent="0.25">
      <c r="A3733" t="s">
        <v>4722</v>
      </c>
      <c r="B3733" t="s">
        <v>8060</v>
      </c>
      <c r="C3733">
        <v>0</v>
      </c>
      <c r="D3733" t="s">
        <v>3819</v>
      </c>
      <c r="E3733" t="s">
        <v>5261</v>
      </c>
      <c r="G3733" t="s">
        <v>7185</v>
      </c>
      <c r="J3733" t="s">
        <v>3819</v>
      </c>
      <c r="K3733" t="s">
        <v>5261</v>
      </c>
      <c r="L3733" t="s">
        <v>4723</v>
      </c>
    </row>
    <row r="3734" spans="1:12" x14ac:dyDescent="0.25">
      <c r="A3734" t="s">
        <v>4724</v>
      </c>
      <c r="B3734" t="s">
        <v>8060</v>
      </c>
      <c r="C3734">
        <v>0</v>
      </c>
      <c r="D3734" t="s">
        <v>3819</v>
      </c>
      <c r="E3734" t="s">
        <v>5261</v>
      </c>
      <c r="G3734" t="s">
        <v>7185</v>
      </c>
      <c r="H3734" t="s">
        <v>3819</v>
      </c>
      <c r="I3734" t="s">
        <v>5261</v>
      </c>
      <c r="J3734" t="s">
        <v>3819</v>
      </c>
      <c r="K3734" t="s">
        <v>5261</v>
      </c>
      <c r="L3734" t="s">
        <v>4725</v>
      </c>
    </row>
    <row r="3735" spans="1:12" x14ac:dyDescent="0.25">
      <c r="A3735" t="s">
        <v>4726</v>
      </c>
      <c r="B3735" t="s">
        <v>8060</v>
      </c>
      <c r="C3735">
        <v>0</v>
      </c>
      <c r="D3735" t="s">
        <v>5362</v>
      </c>
      <c r="E3735" t="s">
        <v>5263</v>
      </c>
      <c r="G3735" t="s">
        <v>7185</v>
      </c>
      <c r="J3735" t="s">
        <v>5362</v>
      </c>
      <c r="K3735" t="s">
        <v>5263</v>
      </c>
      <c r="L3735" t="s">
        <v>4727</v>
      </c>
    </row>
    <row r="3736" spans="1:12" x14ac:dyDescent="0.25">
      <c r="A3736" t="s">
        <v>1978</v>
      </c>
      <c r="B3736" t="s">
        <v>8060</v>
      </c>
      <c r="C3736">
        <v>0</v>
      </c>
      <c r="D3736" t="s">
        <v>6181</v>
      </c>
      <c r="E3736" t="s">
        <v>5271</v>
      </c>
      <c r="G3736" t="s">
        <v>7185</v>
      </c>
      <c r="J3736" t="s">
        <v>6181</v>
      </c>
      <c r="K3736" t="s">
        <v>5271</v>
      </c>
    </row>
    <row r="3737" spans="1:12" x14ac:dyDescent="0.25">
      <c r="A3737" t="s">
        <v>1979</v>
      </c>
      <c r="B3737" t="s">
        <v>8060</v>
      </c>
      <c r="C3737">
        <v>0</v>
      </c>
      <c r="G3737" t="s">
        <v>7185</v>
      </c>
    </row>
    <row r="3738" spans="1:12" x14ac:dyDescent="0.25">
      <c r="A3738" t="s">
        <v>1980</v>
      </c>
      <c r="B3738" t="s">
        <v>8060</v>
      </c>
      <c r="C3738">
        <v>0</v>
      </c>
      <c r="D3738" t="s">
        <v>6133</v>
      </c>
      <c r="E3738" t="s">
        <v>5258</v>
      </c>
      <c r="G3738" t="s">
        <v>7185</v>
      </c>
      <c r="J3738" t="s">
        <v>6133</v>
      </c>
      <c r="K3738" t="s">
        <v>5258</v>
      </c>
    </row>
    <row r="3739" spans="1:12" x14ac:dyDescent="0.25">
      <c r="A3739" t="s">
        <v>4728</v>
      </c>
      <c r="B3739" t="s">
        <v>8060</v>
      </c>
      <c r="C3739">
        <v>0</v>
      </c>
      <c r="D3739" t="s">
        <v>6182</v>
      </c>
      <c r="E3739" t="s">
        <v>5204</v>
      </c>
      <c r="G3739" t="s">
        <v>7185</v>
      </c>
      <c r="H3739" t="s">
        <v>7740</v>
      </c>
      <c r="I3739" t="s">
        <v>5253</v>
      </c>
      <c r="J3739" t="s">
        <v>6182</v>
      </c>
      <c r="K3739" t="s">
        <v>5204</v>
      </c>
      <c r="L3739" t="s">
        <v>4729</v>
      </c>
    </row>
    <row r="3740" spans="1:12" x14ac:dyDescent="0.25">
      <c r="A3740" t="s">
        <v>4730</v>
      </c>
      <c r="B3740" t="s">
        <v>8060</v>
      </c>
      <c r="C3740">
        <v>0</v>
      </c>
      <c r="D3740" t="s">
        <v>5244</v>
      </c>
      <c r="E3740" t="s">
        <v>5204</v>
      </c>
      <c r="G3740" t="s">
        <v>7185</v>
      </c>
      <c r="J3740" t="s">
        <v>5244</v>
      </c>
      <c r="K3740" t="s">
        <v>5204</v>
      </c>
      <c r="L3740" t="s">
        <v>4731</v>
      </c>
    </row>
    <row r="3741" spans="1:12" x14ac:dyDescent="0.25">
      <c r="A3741" t="s">
        <v>4732</v>
      </c>
      <c r="B3741" t="s">
        <v>8060</v>
      </c>
      <c r="C3741">
        <v>0</v>
      </c>
      <c r="D3741" t="s">
        <v>5222</v>
      </c>
      <c r="E3741" t="s">
        <v>5223</v>
      </c>
      <c r="G3741" t="s">
        <v>7185</v>
      </c>
      <c r="H3741" t="s">
        <v>5222</v>
      </c>
      <c r="J3741" t="s">
        <v>5222</v>
      </c>
      <c r="K3741" t="s">
        <v>5223</v>
      </c>
      <c r="L3741" t="s">
        <v>4733</v>
      </c>
    </row>
    <row r="3742" spans="1:12" x14ac:dyDescent="0.25">
      <c r="A3742" t="s">
        <v>1981</v>
      </c>
      <c r="B3742" t="s">
        <v>8060</v>
      </c>
      <c r="C3742">
        <v>0</v>
      </c>
      <c r="D3742" t="s">
        <v>5327</v>
      </c>
      <c r="E3742" t="s">
        <v>5271</v>
      </c>
      <c r="G3742" t="s">
        <v>7185</v>
      </c>
      <c r="J3742" t="s">
        <v>5327</v>
      </c>
      <c r="K3742" t="s">
        <v>5271</v>
      </c>
    </row>
    <row r="3743" spans="1:12" x14ac:dyDescent="0.25">
      <c r="A3743" t="s">
        <v>4734</v>
      </c>
      <c r="B3743" t="s">
        <v>8060</v>
      </c>
      <c r="C3743">
        <v>0</v>
      </c>
      <c r="E3743" t="s">
        <v>5271</v>
      </c>
      <c r="G3743" t="s">
        <v>7185</v>
      </c>
      <c r="K3743" t="s">
        <v>5271</v>
      </c>
      <c r="L3743" t="s">
        <v>4735</v>
      </c>
    </row>
    <row r="3744" spans="1:12" x14ac:dyDescent="0.25">
      <c r="A3744" t="s">
        <v>1982</v>
      </c>
      <c r="B3744" t="s">
        <v>8060</v>
      </c>
      <c r="C3744">
        <v>0</v>
      </c>
      <c r="D3744" t="s">
        <v>5210</v>
      </c>
      <c r="G3744" t="s">
        <v>7185</v>
      </c>
      <c r="J3744" t="s">
        <v>5210</v>
      </c>
    </row>
    <row r="3745" spans="1:12" x14ac:dyDescent="0.25">
      <c r="A3745" t="s">
        <v>1983</v>
      </c>
      <c r="B3745" t="s">
        <v>8060</v>
      </c>
      <c r="C3745">
        <v>0</v>
      </c>
      <c r="E3745" t="s">
        <v>5263</v>
      </c>
      <c r="G3745" t="s">
        <v>7185</v>
      </c>
      <c r="K3745" t="s">
        <v>5263</v>
      </c>
    </row>
    <row r="3746" spans="1:12" x14ac:dyDescent="0.25">
      <c r="A3746" t="s">
        <v>1984</v>
      </c>
      <c r="B3746" t="s">
        <v>8060</v>
      </c>
      <c r="C3746">
        <v>0</v>
      </c>
      <c r="D3746" t="s">
        <v>5335</v>
      </c>
      <c r="G3746" t="s">
        <v>7185</v>
      </c>
      <c r="J3746" t="s">
        <v>5335</v>
      </c>
    </row>
    <row r="3747" spans="1:12" x14ac:dyDescent="0.25">
      <c r="A3747" t="s">
        <v>1985</v>
      </c>
      <c r="B3747" t="s">
        <v>8060</v>
      </c>
      <c r="C3747">
        <v>0</v>
      </c>
      <c r="D3747" t="s">
        <v>5718</v>
      </c>
      <c r="G3747" t="s">
        <v>7185</v>
      </c>
      <c r="J3747" t="s">
        <v>5718</v>
      </c>
    </row>
    <row r="3748" spans="1:12" x14ac:dyDescent="0.25">
      <c r="A3748" t="s">
        <v>4736</v>
      </c>
      <c r="B3748" t="s">
        <v>8060</v>
      </c>
      <c r="C3748">
        <v>0</v>
      </c>
      <c r="E3748" t="s">
        <v>5232</v>
      </c>
      <c r="G3748" t="s">
        <v>7185</v>
      </c>
      <c r="K3748" t="s">
        <v>5232</v>
      </c>
      <c r="L3748" t="s">
        <v>4737</v>
      </c>
    </row>
    <row r="3749" spans="1:12" x14ac:dyDescent="0.25">
      <c r="A3749" t="s">
        <v>1986</v>
      </c>
      <c r="B3749" t="s">
        <v>8060</v>
      </c>
      <c r="C3749">
        <v>0</v>
      </c>
      <c r="D3749" t="s">
        <v>5345</v>
      </c>
      <c r="E3749" t="s">
        <v>5191</v>
      </c>
      <c r="G3749" t="s">
        <v>7185</v>
      </c>
      <c r="J3749" t="s">
        <v>5345</v>
      </c>
      <c r="K3749" t="s">
        <v>5191</v>
      </c>
    </row>
    <row r="3750" spans="1:12" x14ac:dyDescent="0.25">
      <c r="A3750" t="s">
        <v>1987</v>
      </c>
      <c r="B3750" t="s">
        <v>8060</v>
      </c>
      <c r="C3750">
        <v>0</v>
      </c>
      <c r="D3750" t="s">
        <v>5262</v>
      </c>
      <c r="G3750" t="s">
        <v>7185</v>
      </c>
      <c r="J3750" t="s">
        <v>5262</v>
      </c>
    </row>
    <row r="3751" spans="1:12" x14ac:dyDescent="0.25">
      <c r="A3751" t="s">
        <v>1988</v>
      </c>
      <c r="B3751" t="s">
        <v>8060</v>
      </c>
      <c r="C3751">
        <v>0</v>
      </c>
      <c r="D3751" t="s">
        <v>6087</v>
      </c>
      <c r="E3751" t="s">
        <v>5209</v>
      </c>
      <c r="G3751" t="s">
        <v>7185</v>
      </c>
      <c r="J3751" t="s">
        <v>6087</v>
      </c>
      <c r="K3751" t="s">
        <v>5209</v>
      </c>
    </row>
    <row r="3752" spans="1:12" x14ac:dyDescent="0.25">
      <c r="A3752" t="s">
        <v>4738</v>
      </c>
      <c r="B3752" t="s">
        <v>8060</v>
      </c>
      <c r="C3752">
        <v>0</v>
      </c>
      <c r="D3752" t="s">
        <v>5210</v>
      </c>
      <c r="E3752" t="s">
        <v>5271</v>
      </c>
      <c r="G3752" t="s">
        <v>7185</v>
      </c>
      <c r="J3752" t="s">
        <v>5210</v>
      </c>
      <c r="K3752" t="s">
        <v>5271</v>
      </c>
      <c r="L3752" t="s">
        <v>4739</v>
      </c>
    </row>
    <row r="3753" spans="1:12" x14ac:dyDescent="0.25">
      <c r="A3753" t="s">
        <v>1989</v>
      </c>
      <c r="B3753" t="s">
        <v>8060</v>
      </c>
      <c r="C3753">
        <v>0</v>
      </c>
      <c r="D3753" t="s">
        <v>6183</v>
      </c>
      <c r="E3753" t="s">
        <v>5204</v>
      </c>
      <c r="G3753" t="s">
        <v>7185</v>
      </c>
      <c r="J3753" t="s">
        <v>6183</v>
      </c>
      <c r="K3753" t="s">
        <v>5204</v>
      </c>
    </row>
    <row r="3754" spans="1:12" x14ac:dyDescent="0.25">
      <c r="A3754" t="s">
        <v>1990</v>
      </c>
      <c r="B3754" t="s">
        <v>8060</v>
      </c>
      <c r="C3754">
        <v>0</v>
      </c>
      <c r="D3754" t="s">
        <v>5479</v>
      </c>
      <c r="E3754" t="s">
        <v>5366</v>
      </c>
      <c r="G3754" t="s">
        <v>7185</v>
      </c>
      <c r="J3754" t="s">
        <v>5479</v>
      </c>
      <c r="K3754" t="s">
        <v>5366</v>
      </c>
    </row>
    <row r="3755" spans="1:12" x14ac:dyDescent="0.25">
      <c r="A3755" t="s">
        <v>1991</v>
      </c>
      <c r="B3755" t="s">
        <v>8060</v>
      </c>
      <c r="C3755">
        <v>0</v>
      </c>
      <c r="D3755" t="s">
        <v>5192</v>
      </c>
      <c r="E3755" t="s">
        <v>5193</v>
      </c>
      <c r="G3755" t="s">
        <v>7185</v>
      </c>
      <c r="J3755" t="s">
        <v>5192</v>
      </c>
      <c r="K3755" t="s">
        <v>5193</v>
      </c>
    </row>
    <row r="3756" spans="1:12" x14ac:dyDescent="0.25">
      <c r="A3756" t="s">
        <v>1992</v>
      </c>
      <c r="B3756" t="s">
        <v>8060</v>
      </c>
      <c r="C3756">
        <v>0</v>
      </c>
      <c r="E3756" t="s">
        <v>5366</v>
      </c>
      <c r="G3756" t="s">
        <v>7185</v>
      </c>
      <c r="K3756" t="s">
        <v>5366</v>
      </c>
    </row>
    <row r="3757" spans="1:12" x14ac:dyDescent="0.25">
      <c r="A3757" t="s">
        <v>4740</v>
      </c>
      <c r="B3757" t="s">
        <v>8060</v>
      </c>
      <c r="C3757">
        <v>0</v>
      </c>
      <c r="D3757" t="s">
        <v>5270</v>
      </c>
      <c r="G3757" t="s">
        <v>7185</v>
      </c>
      <c r="J3757" t="s">
        <v>5270</v>
      </c>
      <c r="L3757" t="s">
        <v>3221</v>
      </c>
    </row>
    <row r="3758" spans="1:12" x14ac:dyDescent="0.25">
      <c r="A3758" t="s">
        <v>1993</v>
      </c>
      <c r="B3758" t="s">
        <v>8060</v>
      </c>
      <c r="C3758">
        <v>0</v>
      </c>
      <c r="E3758" t="s">
        <v>5225</v>
      </c>
      <c r="F3758" t="s">
        <v>5225</v>
      </c>
      <c r="G3758" t="s">
        <v>7185</v>
      </c>
      <c r="K3758" t="s">
        <v>5225</v>
      </c>
    </row>
    <row r="3759" spans="1:12" x14ac:dyDescent="0.25">
      <c r="A3759" t="s">
        <v>1994</v>
      </c>
      <c r="B3759" t="s">
        <v>8060</v>
      </c>
      <c r="C3759">
        <v>0</v>
      </c>
      <c r="E3759" t="s">
        <v>5238</v>
      </c>
      <c r="G3759" t="s">
        <v>7185</v>
      </c>
      <c r="K3759" t="s">
        <v>5238</v>
      </c>
    </row>
    <row r="3760" spans="1:12" x14ac:dyDescent="0.25">
      <c r="A3760" t="s">
        <v>1995</v>
      </c>
      <c r="B3760" t="s">
        <v>8060</v>
      </c>
      <c r="C3760">
        <v>0</v>
      </c>
      <c r="E3760" t="s">
        <v>5225</v>
      </c>
      <c r="F3760" t="s">
        <v>5225</v>
      </c>
      <c r="G3760" t="s">
        <v>7185</v>
      </c>
      <c r="K3760" t="s">
        <v>5225</v>
      </c>
    </row>
    <row r="3761" spans="1:12" x14ac:dyDescent="0.25">
      <c r="A3761" t="s">
        <v>1996</v>
      </c>
      <c r="B3761" t="s">
        <v>8060</v>
      </c>
      <c r="C3761">
        <v>0</v>
      </c>
      <c r="E3761" t="s">
        <v>5225</v>
      </c>
      <c r="F3761" t="s">
        <v>5225</v>
      </c>
      <c r="G3761" t="s">
        <v>7185</v>
      </c>
      <c r="K3761" t="s">
        <v>5225</v>
      </c>
    </row>
    <row r="3762" spans="1:12" x14ac:dyDescent="0.25">
      <c r="A3762" t="s">
        <v>4741</v>
      </c>
      <c r="B3762" t="s">
        <v>8060</v>
      </c>
      <c r="C3762">
        <v>0</v>
      </c>
      <c r="D3762" t="s">
        <v>5390</v>
      </c>
      <c r="E3762" t="s">
        <v>5366</v>
      </c>
      <c r="G3762" t="s">
        <v>7185</v>
      </c>
      <c r="J3762" t="s">
        <v>5390</v>
      </c>
      <c r="K3762" t="s">
        <v>5366</v>
      </c>
      <c r="L3762" t="s">
        <v>4985</v>
      </c>
    </row>
    <row r="3763" spans="1:12" x14ac:dyDescent="0.25">
      <c r="A3763" t="s">
        <v>1997</v>
      </c>
      <c r="B3763" t="s">
        <v>8060</v>
      </c>
      <c r="C3763">
        <v>0</v>
      </c>
      <c r="E3763" t="s">
        <v>5661</v>
      </c>
      <c r="F3763" t="s">
        <v>5661</v>
      </c>
      <c r="G3763" t="s">
        <v>7185</v>
      </c>
      <c r="K3763" t="s">
        <v>5661</v>
      </c>
    </row>
    <row r="3764" spans="1:12" x14ac:dyDescent="0.25">
      <c r="A3764" t="s">
        <v>1998</v>
      </c>
      <c r="B3764" t="s">
        <v>8060</v>
      </c>
      <c r="C3764">
        <v>0</v>
      </c>
      <c r="D3764" t="s">
        <v>6184</v>
      </c>
      <c r="E3764" t="s">
        <v>5193</v>
      </c>
      <c r="G3764" t="s">
        <v>7185</v>
      </c>
      <c r="J3764" t="s">
        <v>6184</v>
      </c>
      <c r="K3764" t="s">
        <v>5193</v>
      </c>
    </row>
    <row r="3765" spans="1:12" x14ac:dyDescent="0.25">
      <c r="A3765" t="s">
        <v>1999</v>
      </c>
      <c r="B3765" t="s">
        <v>8060</v>
      </c>
      <c r="C3765">
        <v>0</v>
      </c>
      <c r="D3765" t="s">
        <v>5192</v>
      </c>
      <c r="E3765" t="s">
        <v>5193</v>
      </c>
      <c r="G3765" t="s">
        <v>7185</v>
      </c>
      <c r="J3765" t="s">
        <v>5192</v>
      </c>
      <c r="K3765" t="s">
        <v>5193</v>
      </c>
    </row>
    <row r="3766" spans="1:12" s="7" customFormat="1" x14ac:dyDescent="0.25">
      <c r="A3766" s="7" t="s">
        <v>4742</v>
      </c>
      <c r="B3766" s="7" t="s">
        <v>8060</v>
      </c>
      <c r="C3766" s="7">
        <v>0</v>
      </c>
      <c r="D3766" s="7" t="s">
        <v>5742</v>
      </c>
      <c r="E3766" s="7" t="s">
        <v>5225</v>
      </c>
      <c r="G3766" s="7" t="s">
        <v>7185</v>
      </c>
      <c r="J3766" s="7" t="s">
        <v>5742</v>
      </c>
      <c r="K3766" s="7" t="s">
        <v>5225</v>
      </c>
      <c r="L3766" s="7" t="s">
        <v>4743</v>
      </c>
    </row>
    <row r="3767" spans="1:12" x14ac:dyDescent="0.25">
      <c r="A3767" t="s">
        <v>6293</v>
      </c>
      <c r="B3767" t="s">
        <v>8060</v>
      </c>
      <c r="C3767">
        <v>0</v>
      </c>
      <c r="D3767" t="s">
        <v>5210</v>
      </c>
      <c r="E3767" t="s">
        <v>5199</v>
      </c>
      <c r="F3767" t="s">
        <v>7583</v>
      </c>
      <c r="G3767" t="s">
        <v>7185</v>
      </c>
      <c r="J3767" t="s">
        <v>5210</v>
      </c>
      <c r="K3767" t="s">
        <v>5199</v>
      </c>
      <c r="L3767" t="s">
        <v>7588</v>
      </c>
    </row>
    <row r="3768" spans="1:12" x14ac:dyDescent="0.25">
      <c r="A3768" t="s">
        <v>6298</v>
      </c>
      <c r="B3768" t="s">
        <v>8060</v>
      </c>
      <c r="C3768">
        <v>0</v>
      </c>
      <c r="D3768" t="s">
        <v>5210</v>
      </c>
      <c r="E3768" t="s">
        <v>5225</v>
      </c>
      <c r="F3768" t="s">
        <v>7583</v>
      </c>
      <c r="G3768" t="s">
        <v>7185</v>
      </c>
      <c r="H3768" t="s">
        <v>5210</v>
      </c>
      <c r="J3768" t="s">
        <v>5210</v>
      </c>
      <c r="K3768" t="s">
        <v>5225</v>
      </c>
      <c r="L3768" t="s">
        <v>7586</v>
      </c>
    </row>
    <row r="3769" spans="1:12" x14ac:dyDescent="0.25">
      <c r="A3769" t="s">
        <v>6299</v>
      </c>
      <c r="B3769" t="s">
        <v>8060</v>
      </c>
      <c r="C3769">
        <v>0</v>
      </c>
      <c r="D3769" t="s">
        <v>5237</v>
      </c>
      <c r="E3769" t="s">
        <v>5238</v>
      </c>
      <c r="F3769" t="s">
        <v>7584</v>
      </c>
      <c r="G3769" t="s">
        <v>7185</v>
      </c>
      <c r="H3769" t="s">
        <v>5237</v>
      </c>
      <c r="J3769" t="s">
        <v>5237</v>
      </c>
      <c r="K3769" t="s">
        <v>5238</v>
      </c>
      <c r="L3769" t="s">
        <v>7585</v>
      </c>
    </row>
    <row r="3770" spans="1:12" x14ac:dyDescent="0.25">
      <c r="A3770" t="s">
        <v>6301</v>
      </c>
      <c r="B3770" t="s">
        <v>8060</v>
      </c>
      <c r="C3770">
        <v>0</v>
      </c>
      <c r="D3770" t="s">
        <v>5237</v>
      </c>
      <c r="E3770" t="s">
        <v>5238</v>
      </c>
      <c r="F3770" t="s">
        <v>7584</v>
      </c>
      <c r="G3770" t="s">
        <v>7185</v>
      </c>
      <c r="H3770" t="s">
        <v>5237</v>
      </c>
      <c r="J3770" t="s">
        <v>5237</v>
      </c>
      <c r="K3770" t="s">
        <v>5238</v>
      </c>
      <c r="L3770" t="s">
        <v>7587</v>
      </c>
    </row>
    <row r="3771" spans="1:12" x14ac:dyDescent="0.25">
      <c r="A3771" t="s">
        <v>6306</v>
      </c>
      <c r="B3771" t="s">
        <v>8060</v>
      </c>
      <c r="C3771">
        <v>0</v>
      </c>
      <c r="D3771" t="s">
        <v>5237</v>
      </c>
      <c r="E3771" t="s">
        <v>5238</v>
      </c>
      <c r="F3771" t="s">
        <v>7584</v>
      </c>
      <c r="G3771" t="s">
        <v>7185</v>
      </c>
      <c r="H3771" t="s">
        <v>5237</v>
      </c>
      <c r="J3771" t="s">
        <v>5237</v>
      </c>
      <c r="K3771" t="s">
        <v>5238</v>
      </c>
      <c r="L3771" t="s">
        <v>7589</v>
      </c>
    </row>
    <row r="3772" spans="1:12" x14ac:dyDescent="0.25">
      <c r="A3772" t="s">
        <v>6320</v>
      </c>
      <c r="B3772" t="s">
        <v>8060</v>
      </c>
      <c r="C3772">
        <v>0</v>
      </c>
      <c r="D3772" t="s">
        <v>5210</v>
      </c>
      <c r="E3772" t="s">
        <v>5199</v>
      </c>
      <c r="F3772" t="s">
        <v>7583</v>
      </c>
      <c r="G3772" t="s">
        <v>7185</v>
      </c>
      <c r="J3772" t="s">
        <v>5210</v>
      </c>
      <c r="K3772" t="s">
        <v>5199</v>
      </c>
      <c r="L3772" t="s">
        <v>7590</v>
      </c>
    </row>
    <row r="3773" spans="1:12" x14ac:dyDescent="0.25">
      <c r="A3773" t="s">
        <v>3995</v>
      </c>
      <c r="B3773" t="s">
        <v>8060</v>
      </c>
      <c r="C3773">
        <v>0</v>
      </c>
      <c r="D3773" t="s">
        <v>5237</v>
      </c>
      <c r="E3773" t="s">
        <v>5238</v>
      </c>
      <c r="F3773" t="s">
        <v>7584</v>
      </c>
      <c r="G3773" t="s">
        <v>7185</v>
      </c>
      <c r="H3773" t="s">
        <v>7732</v>
      </c>
      <c r="I3773" t="s">
        <v>5578</v>
      </c>
      <c r="J3773" t="s">
        <v>5237</v>
      </c>
      <c r="K3773" t="s">
        <v>5238</v>
      </c>
      <c r="L3773" t="s">
        <v>7591</v>
      </c>
    </row>
    <row r="3774" spans="1:12" x14ac:dyDescent="0.25">
      <c r="A3774" t="s">
        <v>6328</v>
      </c>
      <c r="B3774" t="s">
        <v>8060</v>
      </c>
      <c r="C3774">
        <v>0</v>
      </c>
      <c r="D3774" t="s">
        <v>5210</v>
      </c>
      <c r="E3774" t="s">
        <v>5225</v>
      </c>
      <c r="F3774" t="s">
        <v>7583</v>
      </c>
      <c r="G3774" t="s">
        <v>7185</v>
      </c>
      <c r="H3774" t="s">
        <v>7793</v>
      </c>
      <c r="J3774" t="s">
        <v>5210</v>
      </c>
      <c r="K3774" t="s">
        <v>5225</v>
      </c>
      <c r="L3774" t="s">
        <v>7596</v>
      </c>
    </row>
    <row r="3775" spans="1:12" x14ac:dyDescent="0.25">
      <c r="A3775" t="s">
        <v>6336</v>
      </c>
      <c r="B3775" t="s">
        <v>8060</v>
      </c>
      <c r="C3775">
        <v>0</v>
      </c>
      <c r="D3775" t="s">
        <v>5237</v>
      </c>
      <c r="E3775" t="s">
        <v>5238</v>
      </c>
      <c r="F3775" t="s">
        <v>7584</v>
      </c>
      <c r="G3775" t="s">
        <v>7185</v>
      </c>
      <c r="H3775" t="s">
        <v>5237</v>
      </c>
      <c r="J3775" t="s">
        <v>5237</v>
      </c>
      <c r="K3775" t="s">
        <v>5238</v>
      </c>
      <c r="L3775" t="s">
        <v>7593</v>
      </c>
    </row>
    <row r="3776" spans="1:12" x14ac:dyDescent="0.25">
      <c r="A3776" t="s">
        <v>6340</v>
      </c>
      <c r="B3776" t="s">
        <v>8060</v>
      </c>
      <c r="C3776">
        <v>0</v>
      </c>
      <c r="D3776" t="s">
        <v>5237</v>
      </c>
      <c r="E3776" t="s">
        <v>5238</v>
      </c>
      <c r="F3776" t="s">
        <v>7584</v>
      </c>
      <c r="G3776" t="s">
        <v>7185</v>
      </c>
      <c r="H3776" t="s">
        <v>5237</v>
      </c>
      <c r="J3776" t="s">
        <v>5237</v>
      </c>
      <c r="K3776" t="s">
        <v>5238</v>
      </c>
      <c r="L3776" t="s">
        <v>7592</v>
      </c>
    </row>
    <row r="3777" spans="1:12" x14ac:dyDescent="0.25">
      <c r="A3777" t="s">
        <v>6342</v>
      </c>
      <c r="B3777" t="s">
        <v>8060</v>
      </c>
      <c r="C3777">
        <v>0</v>
      </c>
      <c r="D3777" t="s">
        <v>5210</v>
      </c>
      <c r="E3777" t="s">
        <v>5199</v>
      </c>
      <c r="F3777" t="s">
        <v>7583</v>
      </c>
      <c r="G3777" t="s">
        <v>7185</v>
      </c>
      <c r="J3777" t="s">
        <v>5210</v>
      </c>
      <c r="K3777" t="s">
        <v>5199</v>
      </c>
      <c r="L3777" t="s">
        <v>7597</v>
      </c>
    </row>
    <row r="3778" spans="1:12" x14ac:dyDescent="0.25">
      <c r="A3778" t="s">
        <v>6343</v>
      </c>
      <c r="B3778" t="s">
        <v>8060</v>
      </c>
      <c r="C3778">
        <v>0</v>
      </c>
      <c r="D3778" t="s">
        <v>5210</v>
      </c>
      <c r="E3778" t="s">
        <v>5225</v>
      </c>
      <c r="F3778" t="s">
        <v>7583</v>
      </c>
      <c r="G3778" t="s">
        <v>7185</v>
      </c>
      <c r="H3778" t="s">
        <v>5210</v>
      </c>
      <c r="J3778" t="s">
        <v>5210</v>
      </c>
      <c r="K3778" t="s">
        <v>5225</v>
      </c>
      <c r="L3778" t="s">
        <v>7598</v>
      </c>
    </row>
    <row r="3779" spans="1:12" x14ac:dyDescent="0.25">
      <c r="A3779" t="s">
        <v>1914</v>
      </c>
      <c r="B3779" t="s">
        <v>8060</v>
      </c>
      <c r="C3779">
        <v>0</v>
      </c>
      <c r="D3779" t="s">
        <v>6224</v>
      </c>
      <c r="G3779" t="s">
        <v>7185</v>
      </c>
      <c r="J3779" t="s">
        <v>6224</v>
      </c>
      <c r="L3779" t="s">
        <v>7580</v>
      </c>
    </row>
    <row r="3780" spans="1:12" s="7" customFormat="1" x14ac:dyDescent="0.25">
      <c r="A3780" s="7" t="s">
        <v>7581</v>
      </c>
      <c r="B3780" s="7" t="s">
        <v>8060</v>
      </c>
      <c r="C3780" s="7">
        <v>0</v>
      </c>
      <c r="D3780" s="7" t="s">
        <v>7582</v>
      </c>
      <c r="G3780" s="7" t="s">
        <v>7185</v>
      </c>
      <c r="J3780" s="7" t="s">
        <v>7582</v>
      </c>
      <c r="L3780" s="7" t="s">
        <v>7594</v>
      </c>
    </row>
    <row r="3781" spans="1:12" x14ac:dyDescent="0.25">
      <c r="A3781" t="s">
        <v>6349</v>
      </c>
      <c r="B3781" t="s">
        <v>8060</v>
      </c>
      <c r="C3781">
        <v>0</v>
      </c>
      <c r="D3781" t="s">
        <v>5457</v>
      </c>
      <c r="E3781" t="s">
        <v>5253</v>
      </c>
      <c r="G3781" t="s">
        <v>7184</v>
      </c>
      <c r="H3781" t="s">
        <v>5457</v>
      </c>
      <c r="I3781" t="s">
        <v>5253</v>
      </c>
      <c r="J3781" t="s">
        <v>5457</v>
      </c>
      <c r="K3781" t="s">
        <v>5253</v>
      </c>
      <c r="L3781" t="s">
        <v>7601</v>
      </c>
    </row>
    <row r="3782" spans="1:12" x14ac:dyDescent="0.25">
      <c r="A3782" t="s">
        <v>6350</v>
      </c>
      <c r="B3782" t="s">
        <v>8060</v>
      </c>
      <c r="C3782">
        <v>0</v>
      </c>
      <c r="E3782" t="s">
        <v>5263</v>
      </c>
      <c r="G3782" t="s">
        <v>7184</v>
      </c>
      <c r="I3782" t="s">
        <v>5263</v>
      </c>
      <c r="K3782" t="s">
        <v>5263</v>
      </c>
      <c r="L3782" s="3" t="s">
        <v>7600</v>
      </c>
    </row>
    <row r="3783" spans="1:12" x14ac:dyDescent="0.25">
      <c r="A3783" t="s">
        <v>6352</v>
      </c>
      <c r="B3783" t="s">
        <v>8060</v>
      </c>
      <c r="C3783">
        <v>0</v>
      </c>
      <c r="D3783" t="s">
        <v>5243</v>
      </c>
      <c r="G3783" t="s">
        <v>7184</v>
      </c>
      <c r="H3783" t="s">
        <v>5243</v>
      </c>
      <c r="J3783" t="s">
        <v>5243</v>
      </c>
      <c r="L3783" s="3" t="s">
        <v>7602</v>
      </c>
    </row>
    <row r="3784" spans="1:12" x14ac:dyDescent="0.25">
      <c r="A3784" t="s">
        <v>6353</v>
      </c>
      <c r="B3784" t="s">
        <v>8060</v>
      </c>
      <c r="C3784">
        <v>0</v>
      </c>
      <c r="D3784" t="s">
        <v>7604</v>
      </c>
      <c r="G3784" t="s">
        <v>7184</v>
      </c>
      <c r="H3784" t="s">
        <v>7604</v>
      </c>
      <c r="J3784" t="s">
        <v>7604</v>
      </c>
      <c r="L3784" t="s">
        <v>7603</v>
      </c>
    </row>
    <row r="3785" spans="1:12" x14ac:dyDescent="0.25">
      <c r="A3785" t="s">
        <v>6354</v>
      </c>
      <c r="B3785" t="s">
        <v>8060</v>
      </c>
      <c r="C3785">
        <v>0</v>
      </c>
      <c r="E3785" t="s">
        <v>5263</v>
      </c>
      <c r="G3785" t="s">
        <v>7184</v>
      </c>
      <c r="I3785" t="s">
        <v>5263</v>
      </c>
      <c r="K3785" t="s">
        <v>5263</v>
      </c>
      <c r="L3785" s="3" t="s">
        <v>7605</v>
      </c>
    </row>
    <row r="3786" spans="1:12" x14ac:dyDescent="0.25">
      <c r="A3786" t="s">
        <v>6363</v>
      </c>
      <c r="B3786" t="s">
        <v>8060</v>
      </c>
      <c r="C3786">
        <v>0</v>
      </c>
      <c r="D3786" t="s">
        <v>7606</v>
      </c>
      <c r="E3786" t="s">
        <v>5266</v>
      </c>
      <c r="G3786" t="s">
        <v>7184</v>
      </c>
      <c r="H3786" t="s">
        <v>7606</v>
      </c>
      <c r="J3786" t="s">
        <v>7606</v>
      </c>
      <c r="K3786" t="s">
        <v>5266</v>
      </c>
      <c r="L3786" t="s">
        <v>7607</v>
      </c>
    </row>
    <row r="3787" spans="1:12" x14ac:dyDescent="0.25">
      <c r="A3787" t="s">
        <v>6364</v>
      </c>
      <c r="B3787" t="s">
        <v>8060</v>
      </c>
      <c r="C3787">
        <v>0</v>
      </c>
      <c r="D3787" t="s">
        <v>5457</v>
      </c>
      <c r="E3787" t="s">
        <v>5253</v>
      </c>
      <c r="G3787" t="s">
        <v>7184</v>
      </c>
      <c r="H3787" t="s">
        <v>5457</v>
      </c>
      <c r="I3787" t="s">
        <v>5253</v>
      </c>
      <c r="J3787" t="s">
        <v>5457</v>
      </c>
      <c r="K3787" t="s">
        <v>5253</v>
      </c>
      <c r="L3787" t="s">
        <v>7608</v>
      </c>
    </row>
    <row r="3788" spans="1:12" x14ac:dyDescent="0.25">
      <c r="A3788" t="s">
        <v>6365</v>
      </c>
      <c r="B3788" t="s">
        <v>8060</v>
      </c>
      <c r="C3788">
        <v>0</v>
      </c>
      <c r="D3788" t="s">
        <v>7790</v>
      </c>
      <c r="E3788" t="s">
        <v>5263</v>
      </c>
      <c r="G3788" t="s">
        <v>7184</v>
      </c>
      <c r="H3788" t="s">
        <v>7790</v>
      </c>
      <c r="I3788" t="s">
        <v>5263</v>
      </c>
      <c r="J3788" t="s">
        <v>7790</v>
      </c>
      <c r="K3788" t="s">
        <v>5263</v>
      </c>
      <c r="L3788" t="s">
        <v>7609</v>
      </c>
    </row>
    <row r="3789" spans="1:12" x14ac:dyDescent="0.25">
      <c r="A3789" t="s">
        <v>6378</v>
      </c>
      <c r="B3789" t="s">
        <v>8060</v>
      </c>
      <c r="C3789">
        <v>0</v>
      </c>
      <c r="D3789" t="s">
        <v>5222</v>
      </c>
      <c r="G3789" t="s">
        <v>7184</v>
      </c>
      <c r="H3789" t="s">
        <v>5222</v>
      </c>
      <c r="J3789" t="s">
        <v>5222</v>
      </c>
      <c r="L3789" t="s">
        <v>7610</v>
      </c>
    </row>
    <row r="3790" spans="1:12" x14ac:dyDescent="0.25">
      <c r="A3790" t="s">
        <v>7611</v>
      </c>
      <c r="B3790" t="s">
        <v>8060</v>
      </c>
      <c r="C3790">
        <v>0</v>
      </c>
      <c r="D3790" t="s">
        <v>5226</v>
      </c>
      <c r="E3790" t="s">
        <v>5253</v>
      </c>
      <c r="G3790" t="s">
        <v>7184</v>
      </c>
      <c r="J3790" t="s">
        <v>5226</v>
      </c>
      <c r="K3790" t="s">
        <v>5253</v>
      </c>
      <c r="L3790" t="s">
        <v>7612</v>
      </c>
    </row>
    <row r="3791" spans="1:12" x14ac:dyDescent="0.25">
      <c r="A3791" t="s">
        <v>6385</v>
      </c>
      <c r="B3791" t="s">
        <v>8060</v>
      </c>
      <c r="C3791">
        <v>0</v>
      </c>
      <c r="D3791" t="s">
        <v>7790</v>
      </c>
      <c r="E3791" t="s">
        <v>5263</v>
      </c>
      <c r="G3791" t="s">
        <v>7184</v>
      </c>
      <c r="I3791" t="s">
        <v>5263</v>
      </c>
      <c r="J3791" t="s">
        <v>7790</v>
      </c>
      <c r="K3791" t="s">
        <v>5263</v>
      </c>
      <c r="L3791" t="s">
        <v>7613</v>
      </c>
    </row>
    <row r="3792" spans="1:12" x14ac:dyDescent="0.25">
      <c r="A3792" t="s">
        <v>6390</v>
      </c>
      <c r="B3792" t="s">
        <v>8060</v>
      </c>
      <c r="C3792">
        <v>0</v>
      </c>
      <c r="D3792" t="s">
        <v>7790</v>
      </c>
      <c r="E3792" t="s">
        <v>5263</v>
      </c>
      <c r="G3792" t="s">
        <v>7184</v>
      </c>
      <c r="I3792" t="s">
        <v>5263</v>
      </c>
      <c r="J3792" t="s">
        <v>7790</v>
      </c>
      <c r="K3792" t="s">
        <v>5263</v>
      </c>
      <c r="L3792" t="s">
        <v>7613</v>
      </c>
    </row>
    <row r="3793" spans="1:12" x14ac:dyDescent="0.25">
      <c r="A3793" t="s">
        <v>6391</v>
      </c>
      <c r="B3793" t="s">
        <v>8060</v>
      </c>
      <c r="C3793">
        <v>0</v>
      </c>
      <c r="E3793" t="s">
        <v>5266</v>
      </c>
      <c r="G3793" t="s">
        <v>7184</v>
      </c>
      <c r="I3793" t="s">
        <v>5266</v>
      </c>
      <c r="K3793" t="s">
        <v>5266</v>
      </c>
      <c r="L3793" s="3" t="s">
        <v>7614</v>
      </c>
    </row>
    <row r="3794" spans="1:12" x14ac:dyDescent="0.25">
      <c r="A3794" t="s">
        <v>6392</v>
      </c>
      <c r="B3794" t="s">
        <v>8060</v>
      </c>
      <c r="C3794">
        <v>0</v>
      </c>
      <c r="D3794" t="s">
        <v>5222</v>
      </c>
      <c r="G3794" t="s">
        <v>7184</v>
      </c>
      <c r="H3794" t="s">
        <v>5222</v>
      </c>
      <c r="J3794" t="s">
        <v>5222</v>
      </c>
      <c r="L3794" t="s">
        <v>7615</v>
      </c>
    </row>
    <row r="3795" spans="1:12" x14ac:dyDescent="0.25">
      <c r="A3795" t="s">
        <v>6397</v>
      </c>
      <c r="B3795" t="s">
        <v>8060</v>
      </c>
      <c r="C3795">
        <v>0</v>
      </c>
      <c r="G3795" t="s">
        <v>7184</v>
      </c>
      <c r="L3795" s="3" t="s">
        <v>7616</v>
      </c>
    </row>
    <row r="3796" spans="1:12" x14ac:dyDescent="0.25">
      <c r="A3796" t="s">
        <v>6398</v>
      </c>
      <c r="B3796" t="s">
        <v>8060</v>
      </c>
      <c r="C3796">
        <v>0</v>
      </c>
      <c r="D3796" t="s">
        <v>5243</v>
      </c>
      <c r="G3796" t="s">
        <v>7184</v>
      </c>
      <c r="H3796" t="s">
        <v>5243</v>
      </c>
      <c r="J3796" t="s">
        <v>5243</v>
      </c>
      <c r="L3796" s="3" t="s">
        <v>7617</v>
      </c>
    </row>
    <row r="3797" spans="1:12" x14ac:dyDescent="0.25">
      <c r="A3797" t="s">
        <v>6399</v>
      </c>
      <c r="B3797" t="s">
        <v>8060</v>
      </c>
      <c r="C3797">
        <v>0</v>
      </c>
      <c r="D3797" t="s">
        <v>5222</v>
      </c>
      <c r="G3797" t="s">
        <v>7184</v>
      </c>
      <c r="H3797" t="s">
        <v>5222</v>
      </c>
      <c r="J3797" t="s">
        <v>5222</v>
      </c>
      <c r="L3797" t="s">
        <v>7610</v>
      </c>
    </row>
    <row r="3798" spans="1:12" x14ac:dyDescent="0.25">
      <c r="A3798" t="s">
        <v>6400</v>
      </c>
      <c r="B3798" t="s">
        <v>8060</v>
      </c>
      <c r="C3798">
        <v>0</v>
      </c>
      <c r="D3798" t="s">
        <v>5451</v>
      </c>
      <c r="E3798" t="s">
        <v>5253</v>
      </c>
      <c r="G3798" t="s">
        <v>7184</v>
      </c>
      <c r="H3798" t="s">
        <v>6083</v>
      </c>
      <c r="I3798" t="s">
        <v>5253</v>
      </c>
      <c r="J3798" t="s">
        <v>5451</v>
      </c>
      <c r="K3798" t="s">
        <v>5253</v>
      </c>
      <c r="L3798" t="s">
        <v>7618</v>
      </c>
    </row>
    <row r="3799" spans="1:12" x14ac:dyDescent="0.25">
      <c r="A3799" t="s">
        <v>6402</v>
      </c>
      <c r="B3799" t="s">
        <v>8060</v>
      </c>
      <c r="C3799">
        <v>0</v>
      </c>
      <c r="D3799" t="s">
        <v>7792</v>
      </c>
      <c r="E3799" t="s">
        <v>5261</v>
      </c>
      <c r="G3799" t="s">
        <v>7184</v>
      </c>
      <c r="H3799" t="s">
        <v>7792</v>
      </c>
      <c r="I3799" t="s">
        <v>5261</v>
      </c>
      <c r="J3799" t="s">
        <v>7792</v>
      </c>
      <c r="K3799" t="s">
        <v>5261</v>
      </c>
      <c r="L3799" t="s">
        <v>7619</v>
      </c>
    </row>
    <row r="3800" spans="1:12" x14ac:dyDescent="0.25">
      <c r="A3800" t="s">
        <v>6403</v>
      </c>
      <c r="B3800" t="s">
        <v>8060</v>
      </c>
      <c r="C3800">
        <v>0</v>
      </c>
      <c r="G3800" t="s">
        <v>7184</v>
      </c>
      <c r="L3800" s="3" t="s">
        <v>7616</v>
      </c>
    </row>
    <row r="3801" spans="1:12" x14ac:dyDescent="0.25">
      <c r="A3801" t="s">
        <v>7620</v>
      </c>
      <c r="B3801" t="s">
        <v>8060</v>
      </c>
      <c r="C3801">
        <v>0</v>
      </c>
      <c r="E3801" t="s">
        <v>6176</v>
      </c>
      <c r="G3801" t="s">
        <v>7184</v>
      </c>
      <c r="K3801" t="s">
        <v>6176</v>
      </c>
      <c r="L3801" t="s">
        <v>7621</v>
      </c>
    </row>
    <row r="3802" spans="1:12" x14ac:dyDescent="0.25">
      <c r="A3802" t="s">
        <v>7622</v>
      </c>
      <c r="B3802" t="s">
        <v>8060</v>
      </c>
      <c r="C3802">
        <v>0</v>
      </c>
      <c r="D3802" t="s">
        <v>6209</v>
      </c>
      <c r="E3802" t="s">
        <v>5225</v>
      </c>
      <c r="G3802" t="s">
        <v>7184</v>
      </c>
      <c r="J3802" t="s">
        <v>6209</v>
      </c>
      <c r="K3802" t="s">
        <v>5225</v>
      </c>
      <c r="L3802" t="s">
        <v>7623</v>
      </c>
    </row>
    <row r="3803" spans="1:12" x14ac:dyDescent="0.25">
      <c r="A3803" t="s">
        <v>6417</v>
      </c>
      <c r="B3803" t="s">
        <v>8060</v>
      </c>
      <c r="C3803">
        <v>0</v>
      </c>
      <c r="D3803" t="s">
        <v>5915</v>
      </c>
      <c r="E3803" t="s">
        <v>5253</v>
      </c>
      <c r="G3803" t="s">
        <v>7184</v>
      </c>
      <c r="H3803" t="s">
        <v>5915</v>
      </c>
      <c r="I3803" t="s">
        <v>5253</v>
      </c>
      <c r="J3803" t="s">
        <v>5915</v>
      </c>
      <c r="K3803" t="s">
        <v>5253</v>
      </c>
      <c r="L3803" t="s">
        <v>7624</v>
      </c>
    </row>
    <row r="3804" spans="1:12" x14ac:dyDescent="0.25">
      <c r="A3804" t="s">
        <v>7625</v>
      </c>
      <c r="B3804" t="s">
        <v>8060</v>
      </c>
      <c r="C3804">
        <v>0</v>
      </c>
      <c r="D3804" t="s">
        <v>5501</v>
      </c>
      <c r="E3804" t="s">
        <v>5253</v>
      </c>
      <c r="G3804" t="s">
        <v>7184</v>
      </c>
      <c r="J3804" t="s">
        <v>5501</v>
      </c>
      <c r="K3804" t="s">
        <v>5253</v>
      </c>
      <c r="L3804" t="s">
        <v>7626</v>
      </c>
    </row>
    <row r="3805" spans="1:12" x14ac:dyDescent="0.25">
      <c r="A3805" t="s">
        <v>6426</v>
      </c>
      <c r="B3805" t="s">
        <v>8060</v>
      </c>
      <c r="C3805">
        <v>0</v>
      </c>
      <c r="D3805" t="s">
        <v>7628</v>
      </c>
      <c r="E3805" t="s">
        <v>5366</v>
      </c>
      <c r="G3805" t="s">
        <v>7184</v>
      </c>
      <c r="H3805" t="s">
        <v>7628</v>
      </c>
      <c r="I3805" t="s">
        <v>7712</v>
      </c>
      <c r="J3805" t="s">
        <v>7628</v>
      </c>
      <c r="K3805" t="s">
        <v>5366</v>
      </c>
      <c r="L3805" t="s">
        <v>7627</v>
      </c>
    </row>
    <row r="3806" spans="1:12" x14ac:dyDescent="0.25">
      <c r="A3806" t="s">
        <v>6427</v>
      </c>
      <c r="B3806" t="s">
        <v>8060</v>
      </c>
      <c r="C3806">
        <v>0</v>
      </c>
      <c r="D3806" t="s">
        <v>5237</v>
      </c>
      <c r="E3806" t="s">
        <v>5238</v>
      </c>
      <c r="G3806" t="s">
        <v>7184</v>
      </c>
      <c r="H3806" t="s">
        <v>5237</v>
      </c>
      <c r="I3806" t="s">
        <v>5238</v>
      </c>
      <c r="J3806" t="s">
        <v>5237</v>
      </c>
      <c r="K3806" t="s">
        <v>5238</v>
      </c>
      <c r="L3806" t="s">
        <v>7629</v>
      </c>
    </row>
    <row r="3807" spans="1:12" x14ac:dyDescent="0.25">
      <c r="A3807" t="s">
        <v>6429</v>
      </c>
      <c r="B3807" t="s">
        <v>8060</v>
      </c>
      <c r="C3807">
        <v>0</v>
      </c>
      <c r="D3807" t="s">
        <v>7604</v>
      </c>
      <c r="G3807" t="s">
        <v>7184</v>
      </c>
      <c r="H3807" t="s">
        <v>7604</v>
      </c>
      <c r="J3807" t="s">
        <v>7604</v>
      </c>
      <c r="L3807" t="s">
        <v>7630</v>
      </c>
    </row>
    <row r="3808" spans="1:12" x14ac:dyDescent="0.25">
      <c r="A3808" t="s">
        <v>6434</v>
      </c>
      <c r="B3808" t="s">
        <v>8060</v>
      </c>
      <c r="C3808">
        <v>0</v>
      </c>
      <c r="D3808" t="s">
        <v>5865</v>
      </c>
      <c r="G3808" t="s">
        <v>7184</v>
      </c>
      <c r="H3808" t="s">
        <v>5865</v>
      </c>
      <c r="J3808" t="s">
        <v>5865</v>
      </c>
      <c r="L3808" t="s">
        <v>7631</v>
      </c>
    </row>
    <row r="3809" spans="1:12" x14ac:dyDescent="0.25">
      <c r="A3809" t="s">
        <v>6435</v>
      </c>
      <c r="B3809" t="s">
        <v>8060</v>
      </c>
      <c r="C3809">
        <v>0</v>
      </c>
      <c r="D3809" t="s">
        <v>5243</v>
      </c>
      <c r="G3809" t="s">
        <v>7184</v>
      </c>
      <c r="H3809" t="s">
        <v>5243</v>
      </c>
      <c r="J3809" t="s">
        <v>5243</v>
      </c>
      <c r="L3809" s="3" t="s">
        <v>7632</v>
      </c>
    </row>
    <row r="3810" spans="1:12" x14ac:dyDescent="0.25">
      <c r="A3810" t="s">
        <v>6437</v>
      </c>
      <c r="B3810" t="s">
        <v>8060</v>
      </c>
      <c r="C3810">
        <v>0</v>
      </c>
      <c r="E3810" t="s">
        <v>5263</v>
      </c>
      <c r="G3810" t="s">
        <v>7184</v>
      </c>
      <c r="I3810" t="s">
        <v>5263</v>
      </c>
      <c r="K3810" t="s">
        <v>5263</v>
      </c>
      <c r="L3810" t="s">
        <v>7633</v>
      </c>
    </row>
    <row r="3811" spans="1:12" x14ac:dyDescent="0.25">
      <c r="A3811" t="s">
        <v>6441</v>
      </c>
      <c r="B3811" t="s">
        <v>8060</v>
      </c>
      <c r="C3811">
        <v>0</v>
      </c>
      <c r="D3811" t="s">
        <v>5380</v>
      </c>
      <c r="E3811" t="s">
        <v>5238</v>
      </c>
      <c r="G3811" t="s">
        <v>7184</v>
      </c>
      <c r="H3811" t="s">
        <v>5380</v>
      </c>
      <c r="I3811" t="s">
        <v>5238</v>
      </c>
      <c r="J3811" t="s">
        <v>5380</v>
      </c>
      <c r="K3811" t="s">
        <v>5238</v>
      </c>
      <c r="L3811" t="s">
        <v>7634</v>
      </c>
    </row>
    <row r="3812" spans="1:12" x14ac:dyDescent="0.25">
      <c r="A3812" t="s">
        <v>6451</v>
      </c>
      <c r="B3812" t="s">
        <v>8060</v>
      </c>
      <c r="C3812">
        <v>0</v>
      </c>
      <c r="D3812" t="s">
        <v>7636</v>
      </c>
      <c r="E3812" t="s">
        <v>5366</v>
      </c>
      <c r="G3812" t="s">
        <v>7184</v>
      </c>
      <c r="H3812" t="s">
        <v>7636</v>
      </c>
      <c r="I3812" t="s">
        <v>5366</v>
      </c>
      <c r="J3812" t="s">
        <v>7636</v>
      </c>
      <c r="K3812" t="s">
        <v>5366</v>
      </c>
      <c r="L3812" t="s">
        <v>7635</v>
      </c>
    </row>
    <row r="3813" spans="1:12" x14ac:dyDescent="0.25">
      <c r="A3813" t="s">
        <v>6452</v>
      </c>
      <c r="B3813" t="s">
        <v>8060</v>
      </c>
      <c r="C3813">
        <v>0</v>
      </c>
      <c r="D3813" t="s">
        <v>5222</v>
      </c>
      <c r="E3813" t="s">
        <v>5238</v>
      </c>
      <c r="G3813" t="s">
        <v>7184</v>
      </c>
      <c r="H3813" t="s">
        <v>5222</v>
      </c>
      <c r="I3813" t="s">
        <v>5238</v>
      </c>
      <c r="J3813" t="s">
        <v>5222</v>
      </c>
      <c r="K3813" t="s">
        <v>5238</v>
      </c>
      <c r="L3813" t="s">
        <v>7637</v>
      </c>
    </row>
    <row r="3814" spans="1:12" x14ac:dyDescent="0.25">
      <c r="A3814" t="s">
        <v>6454</v>
      </c>
      <c r="B3814" t="s">
        <v>8060</v>
      </c>
      <c r="C3814">
        <v>0</v>
      </c>
      <c r="D3814" t="s">
        <v>5348</v>
      </c>
      <c r="E3814" t="s">
        <v>5238</v>
      </c>
      <c r="G3814" t="s">
        <v>7184</v>
      </c>
      <c r="H3814" t="s">
        <v>7741</v>
      </c>
      <c r="I3814" t="s">
        <v>5238</v>
      </c>
      <c r="J3814" t="s">
        <v>5348</v>
      </c>
      <c r="K3814" t="s">
        <v>5238</v>
      </c>
      <c r="L3814" t="s">
        <v>7638</v>
      </c>
    </row>
    <row r="3815" spans="1:12" x14ac:dyDescent="0.25">
      <c r="A3815" t="s">
        <v>6455</v>
      </c>
      <c r="B3815" t="s">
        <v>8060</v>
      </c>
      <c r="C3815">
        <v>0</v>
      </c>
      <c r="D3815" t="s">
        <v>5221</v>
      </c>
      <c r="E3815" t="s">
        <v>5258</v>
      </c>
      <c r="G3815" t="s">
        <v>7184</v>
      </c>
      <c r="H3815" t="s">
        <v>7787</v>
      </c>
      <c r="I3815" t="s">
        <v>5258</v>
      </c>
      <c r="J3815" t="s">
        <v>5221</v>
      </c>
      <c r="K3815" t="s">
        <v>5258</v>
      </c>
      <c r="L3815" t="s">
        <v>2020</v>
      </c>
    </row>
    <row r="3816" spans="1:12" x14ac:dyDescent="0.25">
      <c r="A3816" t="s">
        <v>6456</v>
      </c>
      <c r="B3816" t="s">
        <v>8060</v>
      </c>
      <c r="C3816">
        <v>0</v>
      </c>
      <c r="D3816" t="s">
        <v>5237</v>
      </c>
      <c r="E3816" t="s">
        <v>5238</v>
      </c>
      <c r="G3816" t="s">
        <v>7184</v>
      </c>
      <c r="H3816" t="s">
        <v>5237</v>
      </c>
      <c r="I3816" t="s">
        <v>5238</v>
      </c>
      <c r="J3816" t="s">
        <v>5237</v>
      </c>
      <c r="K3816" t="s">
        <v>5238</v>
      </c>
      <c r="L3816" t="s">
        <v>7639</v>
      </c>
    </row>
    <row r="3817" spans="1:12" x14ac:dyDescent="0.25">
      <c r="A3817" t="s">
        <v>6470</v>
      </c>
      <c r="B3817" t="s">
        <v>8060</v>
      </c>
      <c r="C3817">
        <v>0</v>
      </c>
      <c r="E3817" t="s">
        <v>5261</v>
      </c>
      <c r="G3817" t="s">
        <v>7184</v>
      </c>
      <c r="I3817" t="s">
        <v>5261</v>
      </c>
      <c r="K3817" t="s">
        <v>5261</v>
      </c>
      <c r="L3817" t="s">
        <v>7640</v>
      </c>
    </row>
    <row r="3818" spans="1:12" x14ac:dyDescent="0.25">
      <c r="A3818" t="s">
        <v>6472</v>
      </c>
      <c r="B3818" t="s">
        <v>8060</v>
      </c>
      <c r="C3818">
        <v>0</v>
      </c>
      <c r="D3818" t="s">
        <v>7774</v>
      </c>
      <c r="E3818" t="s">
        <v>5261</v>
      </c>
      <c r="G3818" t="s">
        <v>7184</v>
      </c>
      <c r="H3818" t="s">
        <v>7774</v>
      </c>
      <c r="I3818" t="s">
        <v>5261</v>
      </c>
      <c r="J3818" t="s">
        <v>7774</v>
      </c>
      <c r="K3818" t="s">
        <v>5261</v>
      </c>
      <c r="L3818" t="s">
        <v>7641</v>
      </c>
    </row>
    <row r="3819" spans="1:12" x14ac:dyDescent="0.25">
      <c r="A3819" t="s">
        <v>6474</v>
      </c>
      <c r="B3819" t="s">
        <v>8060</v>
      </c>
      <c r="C3819">
        <v>0</v>
      </c>
      <c r="D3819" t="s">
        <v>5243</v>
      </c>
      <c r="G3819" t="s">
        <v>7184</v>
      </c>
      <c r="H3819" t="s">
        <v>5243</v>
      </c>
      <c r="J3819" t="s">
        <v>5243</v>
      </c>
      <c r="L3819" s="3" t="s">
        <v>7632</v>
      </c>
    </row>
    <row r="3820" spans="1:12" x14ac:dyDescent="0.25">
      <c r="A3820" t="s">
        <v>6475</v>
      </c>
      <c r="B3820" t="s">
        <v>8060</v>
      </c>
      <c r="C3820">
        <v>0</v>
      </c>
      <c r="E3820" s="1" t="s">
        <v>5366</v>
      </c>
      <c r="G3820" t="s">
        <v>7184</v>
      </c>
      <c r="I3820" t="s">
        <v>7712</v>
      </c>
      <c r="K3820" s="1" t="s">
        <v>5366</v>
      </c>
      <c r="L3820" t="s">
        <v>7642</v>
      </c>
    </row>
    <row r="3821" spans="1:12" x14ac:dyDescent="0.25">
      <c r="A3821" t="s">
        <v>7643</v>
      </c>
      <c r="B3821" t="s">
        <v>8060</v>
      </c>
      <c r="C3821">
        <v>0</v>
      </c>
      <c r="E3821" t="s">
        <v>5225</v>
      </c>
      <c r="G3821" t="s">
        <v>7184</v>
      </c>
      <c r="K3821" t="s">
        <v>5225</v>
      </c>
      <c r="L3821" t="s">
        <v>2941</v>
      </c>
    </row>
    <row r="3822" spans="1:12" x14ac:dyDescent="0.25">
      <c r="A3822" t="s">
        <v>7644</v>
      </c>
      <c r="B3822" t="s">
        <v>8060</v>
      </c>
      <c r="C3822">
        <v>0</v>
      </c>
      <c r="E3822" t="s">
        <v>5225</v>
      </c>
      <c r="G3822" t="s">
        <v>7184</v>
      </c>
      <c r="K3822" t="s">
        <v>5225</v>
      </c>
      <c r="L3822" t="s">
        <v>2941</v>
      </c>
    </row>
    <row r="3823" spans="1:12" x14ac:dyDescent="0.25">
      <c r="A3823" t="s">
        <v>3925</v>
      </c>
      <c r="B3823" t="s">
        <v>8060</v>
      </c>
      <c r="C3823">
        <v>0</v>
      </c>
      <c r="E3823" t="s">
        <v>5225</v>
      </c>
      <c r="G3823" t="s">
        <v>7184</v>
      </c>
      <c r="K3823" t="s">
        <v>5225</v>
      </c>
      <c r="L3823" t="s">
        <v>2941</v>
      </c>
    </row>
    <row r="3824" spans="1:12" x14ac:dyDescent="0.25">
      <c r="A3824" t="s">
        <v>7645</v>
      </c>
      <c r="B3824" t="s">
        <v>8060</v>
      </c>
      <c r="C3824">
        <v>0</v>
      </c>
      <c r="E3824" t="s">
        <v>5225</v>
      </c>
      <c r="G3824" t="s">
        <v>7184</v>
      </c>
      <c r="K3824" t="s">
        <v>5225</v>
      </c>
      <c r="L3824" t="s">
        <v>2941</v>
      </c>
    </row>
    <row r="3825" spans="1:12" x14ac:dyDescent="0.25">
      <c r="A3825" t="s">
        <v>7646</v>
      </c>
      <c r="B3825" t="s">
        <v>8060</v>
      </c>
      <c r="C3825">
        <v>0</v>
      </c>
      <c r="E3825" t="s">
        <v>5225</v>
      </c>
      <c r="G3825" t="s">
        <v>7184</v>
      </c>
      <c r="K3825" t="s">
        <v>5225</v>
      </c>
      <c r="L3825" t="s">
        <v>2941</v>
      </c>
    </row>
    <row r="3826" spans="1:12" x14ac:dyDescent="0.25">
      <c r="A3826" t="s">
        <v>6498</v>
      </c>
      <c r="B3826" t="s">
        <v>8060</v>
      </c>
      <c r="C3826">
        <v>0</v>
      </c>
      <c r="D3826" t="s">
        <v>7701</v>
      </c>
      <c r="E3826" t="s">
        <v>5266</v>
      </c>
      <c r="G3826" t="s">
        <v>7184</v>
      </c>
      <c r="H3826" t="s">
        <v>7701</v>
      </c>
      <c r="I3826" t="s">
        <v>5266</v>
      </c>
      <c r="J3826" t="s">
        <v>7701</v>
      </c>
      <c r="K3826" t="s">
        <v>5266</v>
      </c>
      <c r="L3826" t="s">
        <v>7647</v>
      </c>
    </row>
    <row r="3827" spans="1:12" x14ac:dyDescent="0.25">
      <c r="A3827" t="s">
        <v>6500</v>
      </c>
      <c r="B3827" t="s">
        <v>8060</v>
      </c>
      <c r="C3827">
        <v>0</v>
      </c>
      <c r="D3827" t="s">
        <v>5237</v>
      </c>
      <c r="E3827" t="s">
        <v>5238</v>
      </c>
      <c r="G3827" t="s">
        <v>7184</v>
      </c>
      <c r="H3827" t="s">
        <v>5237</v>
      </c>
      <c r="I3827" t="s">
        <v>5238</v>
      </c>
      <c r="J3827" t="s">
        <v>5237</v>
      </c>
      <c r="K3827" t="s">
        <v>5238</v>
      </c>
      <c r="L3827" t="s">
        <v>7639</v>
      </c>
    </row>
    <row r="3828" spans="1:12" x14ac:dyDescent="0.25">
      <c r="A3828" t="s">
        <v>6501</v>
      </c>
      <c r="B3828" t="s">
        <v>8060</v>
      </c>
      <c r="C3828">
        <v>0</v>
      </c>
      <c r="D3828" t="s">
        <v>7651</v>
      </c>
      <c r="E3828" t="s">
        <v>5225</v>
      </c>
      <c r="G3828" t="s">
        <v>7184</v>
      </c>
      <c r="H3828" t="s">
        <v>7651</v>
      </c>
      <c r="I3828" t="s">
        <v>5225</v>
      </c>
      <c r="J3828" t="s">
        <v>7651</v>
      </c>
      <c r="K3828" t="s">
        <v>5225</v>
      </c>
      <c r="L3828" t="s">
        <v>7648</v>
      </c>
    </row>
    <row r="3829" spans="1:12" x14ac:dyDescent="0.25">
      <c r="A3829" t="s">
        <v>6513</v>
      </c>
      <c r="B3829" t="s">
        <v>8060</v>
      </c>
      <c r="C3829">
        <v>0</v>
      </c>
      <c r="E3829" t="s">
        <v>5263</v>
      </c>
      <c r="G3829" t="s">
        <v>7184</v>
      </c>
      <c r="K3829" t="s">
        <v>5263</v>
      </c>
      <c r="L3829" s="3" t="s">
        <v>7600</v>
      </c>
    </row>
    <row r="3830" spans="1:12" x14ac:dyDescent="0.25">
      <c r="A3830" t="s">
        <v>6520</v>
      </c>
      <c r="B3830" t="s">
        <v>8060</v>
      </c>
      <c r="C3830">
        <v>0</v>
      </c>
      <c r="D3830" t="s">
        <v>3819</v>
      </c>
      <c r="E3830" t="s">
        <v>7654</v>
      </c>
      <c r="G3830" t="s">
        <v>7184</v>
      </c>
      <c r="H3830" t="s">
        <v>3819</v>
      </c>
      <c r="I3830" t="s">
        <v>7654</v>
      </c>
      <c r="J3830" t="s">
        <v>3819</v>
      </c>
      <c r="K3830" t="s">
        <v>7654</v>
      </c>
      <c r="L3830" t="s">
        <v>7653</v>
      </c>
    </row>
    <row r="3831" spans="1:12" x14ac:dyDescent="0.25">
      <c r="A3831" t="s">
        <v>6521</v>
      </c>
      <c r="B3831" t="s">
        <v>8060</v>
      </c>
      <c r="C3831">
        <v>0</v>
      </c>
      <c r="D3831" t="s">
        <v>5380</v>
      </c>
      <c r="E3831" t="s">
        <v>5238</v>
      </c>
      <c r="G3831" t="s">
        <v>7184</v>
      </c>
      <c r="H3831" t="s">
        <v>7742</v>
      </c>
      <c r="I3831" t="s">
        <v>5238</v>
      </c>
      <c r="J3831" t="s">
        <v>5380</v>
      </c>
      <c r="K3831" t="s">
        <v>5238</v>
      </c>
      <c r="L3831" t="s">
        <v>7655</v>
      </c>
    </row>
    <row r="3832" spans="1:12" x14ac:dyDescent="0.25">
      <c r="A3832" t="s">
        <v>7656</v>
      </c>
      <c r="B3832" t="s">
        <v>8060</v>
      </c>
      <c r="C3832">
        <v>0</v>
      </c>
      <c r="D3832" t="s">
        <v>7657</v>
      </c>
      <c r="G3832" t="s">
        <v>7184</v>
      </c>
      <c r="J3832" t="s">
        <v>7657</v>
      </c>
      <c r="L3832" t="s">
        <v>3239</v>
      </c>
    </row>
    <row r="3833" spans="1:12" x14ac:dyDescent="0.25">
      <c r="A3833" t="s">
        <v>6536</v>
      </c>
      <c r="B3833" t="s">
        <v>8060</v>
      </c>
      <c r="C3833">
        <v>0</v>
      </c>
      <c r="E3833" t="s">
        <v>5372</v>
      </c>
      <c r="G3833" t="s">
        <v>7184</v>
      </c>
      <c r="K3833" t="s">
        <v>5372</v>
      </c>
      <c r="L3833" t="s">
        <v>7660</v>
      </c>
    </row>
    <row r="3834" spans="1:12" x14ac:dyDescent="0.25">
      <c r="A3834" t="s">
        <v>6542</v>
      </c>
      <c r="B3834" t="s">
        <v>8060</v>
      </c>
      <c r="C3834">
        <v>0</v>
      </c>
      <c r="D3834" t="s">
        <v>7662</v>
      </c>
      <c r="E3834" t="s">
        <v>5238</v>
      </c>
      <c r="G3834" t="s">
        <v>7184</v>
      </c>
      <c r="H3834" t="s">
        <v>7662</v>
      </c>
      <c r="I3834" t="s">
        <v>5238</v>
      </c>
      <c r="J3834" t="s">
        <v>7662</v>
      </c>
      <c r="K3834" t="s">
        <v>5238</v>
      </c>
      <c r="L3834" t="s">
        <v>7661</v>
      </c>
    </row>
    <row r="3835" spans="1:12" x14ac:dyDescent="0.25">
      <c r="A3835" t="s">
        <v>6548</v>
      </c>
      <c r="B3835" t="s">
        <v>8060</v>
      </c>
      <c r="C3835">
        <v>0</v>
      </c>
      <c r="D3835" t="s">
        <v>5243</v>
      </c>
      <c r="G3835" t="s">
        <v>7184</v>
      </c>
      <c r="H3835" t="s">
        <v>5243</v>
      </c>
      <c r="J3835" t="s">
        <v>5243</v>
      </c>
      <c r="L3835" s="3" t="s">
        <v>7663</v>
      </c>
    </row>
    <row r="3836" spans="1:12" x14ac:dyDescent="0.25">
      <c r="A3836" t="s">
        <v>6549</v>
      </c>
      <c r="B3836" t="s">
        <v>8060</v>
      </c>
      <c r="C3836">
        <v>0</v>
      </c>
      <c r="D3836" t="s">
        <v>5243</v>
      </c>
      <c r="G3836" t="s">
        <v>7184</v>
      </c>
      <c r="J3836" t="s">
        <v>5243</v>
      </c>
      <c r="L3836" s="3" t="s">
        <v>7664</v>
      </c>
    </row>
    <row r="3837" spans="1:12" x14ac:dyDescent="0.25">
      <c r="A3837" t="s">
        <v>6552</v>
      </c>
      <c r="B3837" t="s">
        <v>8060</v>
      </c>
      <c r="C3837">
        <v>0</v>
      </c>
      <c r="E3837" t="s">
        <v>5261</v>
      </c>
      <c r="G3837" t="s">
        <v>7184</v>
      </c>
      <c r="I3837" t="s">
        <v>5261</v>
      </c>
      <c r="K3837" t="s">
        <v>5261</v>
      </c>
      <c r="L3837" t="s">
        <v>7665</v>
      </c>
    </row>
    <row r="3838" spans="1:12" x14ac:dyDescent="0.25">
      <c r="A3838" t="s">
        <v>6564</v>
      </c>
      <c r="B3838" t="s">
        <v>8060</v>
      </c>
      <c r="C3838">
        <v>0</v>
      </c>
      <c r="D3838" t="s">
        <v>5380</v>
      </c>
      <c r="E3838" t="s">
        <v>5238</v>
      </c>
      <c r="G3838" t="s">
        <v>7184</v>
      </c>
      <c r="H3838" t="s">
        <v>5380</v>
      </c>
      <c r="I3838" t="s">
        <v>5238</v>
      </c>
      <c r="J3838" t="s">
        <v>5380</v>
      </c>
      <c r="K3838" t="s">
        <v>5238</v>
      </c>
      <c r="L3838" t="s">
        <v>7666</v>
      </c>
    </row>
    <row r="3839" spans="1:12" x14ac:dyDescent="0.25">
      <c r="A3839" t="s">
        <v>6565</v>
      </c>
      <c r="B3839" t="s">
        <v>8060</v>
      </c>
      <c r="C3839">
        <v>0</v>
      </c>
      <c r="D3839" t="s">
        <v>5694</v>
      </c>
      <c r="E3839" t="s">
        <v>5238</v>
      </c>
      <c r="G3839" t="s">
        <v>7184</v>
      </c>
      <c r="H3839" t="s">
        <v>7725</v>
      </c>
      <c r="I3839" t="s">
        <v>5238</v>
      </c>
      <c r="J3839" t="s">
        <v>5694</v>
      </c>
      <c r="K3839" t="s">
        <v>5238</v>
      </c>
      <c r="L3839" t="s">
        <v>7667</v>
      </c>
    </row>
    <row r="3840" spans="1:12" x14ac:dyDescent="0.25">
      <c r="A3840" t="s">
        <v>6577</v>
      </c>
      <c r="B3840" t="s">
        <v>8060</v>
      </c>
      <c r="C3840">
        <v>0</v>
      </c>
      <c r="D3840" t="s">
        <v>5222</v>
      </c>
      <c r="E3840" t="s">
        <v>5238</v>
      </c>
      <c r="G3840" t="s">
        <v>7184</v>
      </c>
      <c r="H3840" t="s">
        <v>5222</v>
      </c>
      <c r="I3840" t="s">
        <v>5238</v>
      </c>
      <c r="J3840" t="s">
        <v>5222</v>
      </c>
      <c r="K3840" t="s">
        <v>5238</v>
      </c>
      <c r="L3840" t="s">
        <v>7668</v>
      </c>
    </row>
    <row r="3841" spans="1:12" x14ac:dyDescent="0.25">
      <c r="A3841" t="s">
        <v>6579</v>
      </c>
      <c r="B3841" t="s">
        <v>8060</v>
      </c>
      <c r="C3841">
        <v>0</v>
      </c>
      <c r="D3841" t="s">
        <v>5243</v>
      </c>
      <c r="G3841" t="s">
        <v>7184</v>
      </c>
      <c r="H3841" t="s">
        <v>5243</v>
      </c>
      <c r="J3841" t="s">
        <v>5243</v>
      </c>
      <c r="L3841" s="3" t="s">
        <v>7669</v>
      </c>
    </row>
    <row r="3842" spans="1:12" x14ac:dyDescent="0.25">
      <c r="A3842" t="s">
        <v>6580</v>
      </c>
      <c r="B3842" t="s">
        <v>8060</v>
      </c>
      <c r="C3842">
        <v>0</v>
      </c>
      <c r="D3842" t="s">
        <v>7748</v>
      </c>
      <c r="E3842" t="s">
        <v>7809</v>
      </c>
      <c r="G3842" t="s">
        <v>7184</v>
      </c>
      <c r="H3842" t="s">
        <v>7748</v>
      </c>
      <c r="I3842" t="s">
        <v>7809</v>
      </c>
      <c r="J3842" t="s">
        <v>7748</v>
      </c>
      <c r="K3842" t="s">
        <v>7809</v>
      </c>
      <c r="L3842" t="s">
        <v>7670</v>
      </c>
    </row>
    <row r="3843" spans="1:12" x14ac:dyDescent="0.25">
      <c r="A3843" t="s">
        <v>6585</v>
      </c>
      <c r="B3843" t="s">
        <v>8060</v>
      </c>
      <c r="C3843">
        <v>0</v>
      </c>
      <c r="D3843" t="s">
        <v>7672</v>
      </c>
      <c r="E3843" t="s">
        <v>5225</v>
      </c>
      <c r="G3843" t="s">
        <v>7184</v>
      </c>
      <c r="H3843" t="s">
        <v>7672</v>
      </c>
      <c r="I3843" t="s">
        <v>5225</v>
      </c>
      <c r="J3843" t="s">
        <v>7672</v>
      </c>
      <c r="K3843" t="s">
        <v>5225</v>
      </c>
      <c r="L3843" t="s">
        <v>7671</v>
      </c>
    </row>
    <row r="3844" spans="1:12" x14ac:dyDescent="0.25">
      <c r="A3844" t="s">
        <v>6586</v>
      </c>
      <c r="B3844" t="s">
        <v>8060</v>
      </c>
      <c r="C3844">
        <v>0</v>
      </c>
      <c r="D3844" t="s">
        <v>7674</v>
      </c>
      <c r="E3844" s="1" t="s">
        <v>5366</v>
      </c>
      <c r="G3844" t="s">
        <v>7184</v>
      </c>
      <c r="H3844" t="s">
        <v>7674</v>
      </c>
      <c r="I3844" t="s">
        <v>7743</v>
      </c>
      <c r="J3844" t="s">
        <v>7674</v>
      </c>
      <c r="K3844" s="1" t="s">
        <v>5366</v>
      </c>
      <c r="L3844" t="s">
        <v>7673</v>
      </c>
    </row>
    <row r="3845" spans="1:12" x14ac:dyDescent="0.25">
      <c r="A3845" t="s">
        <v>6589</v>
      </c>
      <c r="B3845" t="s">
        <v>8060</v>
      </c>
      <c r="C3845">
        <v>0</v>
      </c>
      <c r="D3845" t="s">
        <v>5457</v>
      </c>
      <c r="E3845" t="s">
        <v>5253</v>
      </c>
      <c r="G3845" t="s">
        <v>7184</v>
      </c>
      <c r="H3845" t="s">
        <v>5457</v>
      </c>
      <c r="I3845" t="s">
        <v>5253</v>
      </c>
      <c r="J3845" t="s">
        <v>5457</v>
      </c>
      <c r="K3845" t="s">
        <v>5253</v>
      </c>
      <c r="L3845" t="s">
        <v>7675</v>
      </c>
    </row>
    <row r="3846" spans="1:12" x14ac:dyDescent="0.25">
      <c r="A3846" t="s">
        <v>6590</v>
      </c>
      <c r="B3846" t="s">
        <v>8060</v>
      </c>
      <c r="C3846">
        <v>0</v>
      </c>
      <c r="D3846" t="s">
        <v>5457</v>
      </c>
      <c r="E3846" t="s">
        <v>5253</v>
      </c>
      <c r="G3846" t="s">
        <v>7184</v>
      </c>
      <c r="H3846" t="s">
        <v>5457</v>
      </c>
      <c r="I3846" t="s">
        <v>5253</v>
      </c>
      <c r="J3846" t="s">
        <v>5457</v>
      </c>
      <c r="K3846" t="s">
        <v>5253</v>
      </c>
      <c r="L3846" t="s">
        <v>7676</v>
      </c>
    </row>
    <row r="3847" spans="1:12" x14ac:dyDescent="0.25">
      <c r="A3847" t="s">
        <v>6591</v>
      </c>
      <c r="B3847" t="s">
        <v>8060</v>
      </c>
      <c r="C3847">
        <v>0</v>
      </c>
      <c r="D3847" t="s">
        <v>5865</v>
      </c>
      <c r="G3847" t="s">
        <v>7184</v>
      </c>
      <c r="H3847" t="s">
        <v>5865</v>
      </c>
      <c r="J3847" t="s">
        <v>5865</v>
      </c>
      <c r="L3847" t="s">
        <v>7677</v>
      </c>
    </row>
    <row r="3848" spans="1:12" x14ac:dyDescent="0.25">
      <c r="A3848" t="s">
        <v>6593</v>
      </c>
      <c r="B3848" t="s">
        <v>8060</v>
      </c>
      <c r="C3848">
        <v>0</v>
      </c>
      <c r="D3848" t="s">
        <v>7679</v>
      </c>
      <c r="E3848" t="s">
        <v>5238</v>
      </c>
      <c r="G3848" t="s">
        <v>7184</v>
      </c>
      <c r="H3848" t="s">
        <v>7679</v>
      </c>
      <c r="I3848" t="s">
        <v>5238</v>
      </c>
      <c r="J3848" t="s">
        <v>7679</v>
      </c>
      <c r="K3848" t="s">
        <v>5238</v>
      </c>
      <c r="L3848" s="3" t="s">
        <v>7678</v>
      </c>
    </row>
    <row r="3849" spans="1:12" x14ac:dyDescent="0.25">
      <c r="A3849" t="s">
        <v>6605</v>
      </c>
      <c r="B3849" t="s">
        <v>8060</v>
      </c>
      <c r="C3849">
        <v>0</v>
      </c>
      <c r="D3849" t="s">
        <v>6179</v>
      </c>
      <c r="E3849" t="s">
        <v>5440</v>
      </c>
      <c r="G3849" t="s">
        <v>7184</v>
      </c>
      <c r="H3849" t="s">
        <v>6179</v>
      </c>
      <c r="J3849" t="s">
        <v>6179</v>
      </c>
      <c r="K3849" t="s">
        <v>5440</v>
      </c>
      <c r="L3849" t="s">
        <v>7680</v>
      </c>
    </row>
    <row r="3850" spans="1:12" x14ac:dyDescent="0.25">
      <c r="A3850" t="s">
        <v>6606</v>
      </c>
      <c r="B3850" t="s">
        <v>8060</v>
      </c>
      <c r="C3850">
        <v>0</v>
      </c>
      <c r="D3850" t="s">
        <v>5380</v>
      </c>
      <c r="E3850" t="s">
        <v>5238</v>
      </c>
      <c r="G3850" t="s">
        <v>7184</v>
      </c>
      <c r="H3850" t="s">
        <v>5380</v>
      </c>
      <c r="I3850" t="s">
        <v>5238</v>
      </c>
      <c r="J3850" t="s">
        <v>5380</v>
      </c>
      <c r="K3850" t="s">
        <v>5238</v>
      </c>
      <c r="L3850" t="s">
        <v>7681</v>
      </c>
    </row>
    <row r="3851" spans="1:12" x14ac:dyDescent="0.25">
      <c r="A3851" t="s">
        <v>6608</v>
      </c>
      <c r="B3851" t="s">
        <v>8060</v>
      </c>
      <c r="C3851">
        <v>0</v>
      </c>
      <c r="E3851" t="s">
        <v>5261</v>
      </c>
      <c r="G3851" t="s">
        <v>7184</v>
      </c>
      <c r="I3851" t="s">
        <v>5261</v>
      </c>
      <c r="K3851" t="s">
        <v>5261</v>
      </c>
      <c r="L3851" t="s">
        <v>7682</v>
      </c>
    </row>
    <row r="3852" spans="1:12" x14ac:dyDescent="0.25">
      <c r="A3852" t="s">
        <v>6611</v>
      </c>
      <c r="B3852" t="s">
        <v>8060</v>
      </c>
      <c r="C3852">
        <v>0</v>
      </c>
      <c r="D3852" t="s">
        <v>5237</v>
      </c>
      <c r="E3852" t="s">
        <v>5238</v>
      </c>
      <c r="G3852" t="s">
        <v>7184</v>
      </c>
      <c r="J3852" t="s">
        <v>5237</v>
      </c>
      <c r="K3852" t="s">
        <v>5238</v>
      </c>
      <c r="L3852" t="s">
        <v>7683</v>
      </c>
    </row>
    <row r="3853" spans="1:12" x14ac:dyDescent="0.25">
      <c r="A3853" t="s">
        <v>6615</v>
      </c>
      <c r="B3853" t="s">
        <v>8060</v>
      </c>
      <c r="C3853">
        <v>0</v>
      </c>
      <c r="D3853" t="s">
        <v>6179</v>
      </c>
      <c r="E3853" t="s">
        <v>5440</v>
      </c>
      <c r="G3853" t="s">
        <v>7184</v>
      </c>
      <c r="H3853" t="s">
        <v>6179</v>
      </c>
      <c r="J3853" t="s">
        <v>6179</v>
      </c>
      <c r="K3853" t="s">
        <v>5440</v>
      </c>
      <c r="L3853" t="s">
        <v>7684</v>
      </c>
    </row>
    <row r="3854" spans="1:12" x14ac:dyDescent="0.25">
      <c r="A3854" t="s">
        <v>6618</v>
      </c>
      <c r="B3854" t="s">
        <v>8060</v>
      </c>
      <c r="C3854">
        <v>0</v>
      </c>
      <c r="D3854" t="s">
        <v>5865</v>
      </c>
      <c r="G3854" t="s">
        <v>7184</v>
      </c>
      <c r="H3854" t="s">
        <v>5865</v>
      </c>
      <c r="J3854" t="s">
        <v>5865</v>
      </c>
      <c r="L3854" t="s">
        <v>7677</v>
      </c>
    </row>
    <row r="3855" spans="1:12" x14ac:dyDescent="0.25">
      <c r="A3855" t="s">
        <v>7685</v>
      </c>
      <c r="B3855" t="s">
        <v>8060</v>
      </c>
      <c r="C3855">
        <v>0</v>
      </c>
      <c r="D3855" t="s">
        <v>7747</v>
      </c>
      <c r="E3855" t="s">
        <v>5266</v>
      </c>
      <c r="G3855" t="s">
        <v>7184</v>
      </c>
      <c r="H3855" t="s">
        <v>7747</v>
      </c>
      <c r="I3855" t="s">
        <v>5266</v>
      </c>
      <c r="J3855" t="s">
        <v>7747</v>
      </c>
      <c r="K3855" t="s">
        <v>5266</v>
      </c>
      <c r="L3855" t="s">
        <v>7686</v>
      </c>
    </row>
    <row r="3856" spans="1:12" x14ac:dyDescent="0.25">
      <c r="A3856" t="s">
        <v>6625</v>
      </c>
      <c r="B3856" t="s">
        <v>8060</v>
      </c>
      <c r="C3856">
        <v>0</v>
      </c>
      <c r="D3856" t="s">
        <v>5380</v>
      </c>
      <c r="E3856" t="s">
        <v>5238</v>
      </c>
      <c r="G3856" t="s">
        <v>7184</v>
      </c>
      <c r="H3856" t="s">
        <v>5380</v>
      </c>
      <c r="I3856" t="s">
        <v>5238</v>
      </c>
      <c r="J3856" t="s">
        <v>5380</v>
      </c>
      <c r="K3856" t="s">
        <v>5238</v>
      </c>
      <c r="L3856" t="s">
        <v>7687</v>
      </c>
    </row>
    <row r="3857" spans="1:12" x14ac:dyDescent="0.25">
      <c r="A3857" t="s">
        <v>6626</v>
      </c>
      <c r="B3857" t="s">
        <v>8060</v>
      </c>
      <c r="C3857">
        <v>0</v>
      </c>
      <c r="D3857" t="s">
        <v>5237</v>
      </c>
      <c r="E3857" t="s">
        <v>5238</v>
      </c>
      <c r="G3857" t="s">
        <v>7184</v>
      </c>
      <c r="H3857" t="s">
        <v>5237</v>
      </c>
      <c r="I3857" t="s">
        <v>5238</v>
      </c>
      <c r="J3857" t="s">
        <v>5237</v>
      </c>
      <c r="K3857" t="s">
        <v>5238</v>
      </c>
      <c r="L3857" t="s">
        <v>7688</v>
      </c>
    </row>
    <row r="3858" spans="1:12" x14ac:dyDescent="0.25">
      <c r="A3858" t="s">
        <v>6637</v>
      </c>
      <c r="B3858" t="s">
        <v>8060</v>
      </c>
      <c r="C3858">
        <v>0</v>
      </c>
      <c r="D3858" t="s">
        <v>7692</v>
      </c>
      <c r="E3858" t="s">
        <v>7654</v>
      </c>
      <c r="G3858" t="s">
        <v>7184</v>
      </c>
      <c r="H3858" t="s">
        <v>7692</v>
      </c>
      <c r="I3858" t="s">
        <v>7654</v>
      </c>
      <c r="J3858" t="s">
        <v>7692</v>
      </c>
      <c r="K3858" t="s">
        <v>7654</v>
      </c>
      <c r="L3858" t="s">
        <v>7691</v>
      </c>
    </row>
    <row r="3859" spans="1:12" x14ac:dyDescent="0.25">
      <c r="A3859" t="s">
        <v>6638</v>
      </c>
      <c r="B3859" t="s">
        <v>8060</v>
      </c>
      <c r="C3859">
        <v>0</v>
      </c>
      <c r="E3859" t="s">
        <v>5263</v>
      </c>
      <c r="G3859" t="s">
        <v>7184</v>
      </c>
      <c r="K3859" t="s">
        <v>5263</v>
      </c>
      <c r="L3859" t="s">
        <v>7693</v>
      </c>
    </row>
    <row r="3860" spans="1:12" x14ac:dyDescent="0.25">
      <c r="A3860" t="s">
        <v>6649</v>
      </c>
      <c r="B3860" t="s">
        <v>8060</v>
      </c>
      <c r="C3860">
        <v>0</v>
      </c>
      <c r="D3860" t="s">
        <v>7695</v>
      </c>
      <c r="E3860" t="s">
        <v>5366</v>
      </c>
      <c r="G3860" t="s">
        <v>7184</v>
      </c>
      <c r="H3860" t="s">
        <v>7695</v>
      </c>
      <c r="I3860" t="s">
        <v>7712</v>
      </c>
      <c r="J3860" t="s">
        <v>7695</v>
      </c>
      <c r="K3860" t="s">
        <v>5366</v>
      </c>
      <c r="L3860" s="3" t="s">
        <v>7694</v>
      </c>
    </row>
    <row r="3861" spans="1:12" x14ac:dyDescent="0.25">
      <c r="A3861" t="s">
        <v>6651</v>
      </c>
      <c r="B3861" t="s">
        <v>8060</v>
      </c>
      <c r="C3861">
        <v>0</v>
      </c>
      <c r="D3861" t="s">
        <v>5368</v>
      </c>
      <c r="E3861" t="s">
        <v>5253</v>
      </c>
      <c r="G3861" t="s">
        <v>7184</v>
      </c>
      <c r="H3861" t="s">
        <v>5368</v>
      </c>
      <c r="I3861" t="s">
        <v>5253</v>
      </c>
      <c r="J3861" t="s">
        <v>5368</v>
      </c>
      <c r="K3861" t="s">
        <v>5253</v>
      </c>
      <c r="L3861" t="s">
        <v>7696</v>
      </c>
    </row>
    <row r="3862" spans="1:12" x14ac:dyDescent="0.25">
      <c r="A3862" t="s">
        <v>6661</v>
      </c>
      <c r="B3862" t="s">
        <v>8060</v>
      </c>
      <c r="C3862">
        <v>0</v>
      </c>
      <c r="D3862" t="s">
        <v>7698</v>
      </c>
      <c r="G3862" t="s">
        <v>7184</v>
      </c>
      <c r="H3862" t="s">
        <v>7698</v>
      </c>
      <c r="J3862" t="s">
        <v>7698</v>
      </c>
      <c r="L3862" t="s">
        <v>7697</v>
      </c>
    </row>
    <row r="3863" spans="1:12" x14ac:dyDescent="0.25">
      <c r="A3863" t="s">
        <v>6672</v>
      </c>
      <c r="B3863" t="s">
        <v>8060</v>
      </c>
      <c r="C3863">
        <v>0</v>
      </c>
      <c r="E3863" t="s">
        <v>5261</v>
      </c>
      <c r="G3863" t="s">
        <v>7184</v>
      </c>
      <c r="K3863" t="s">
        <v>5261</v>
      </c>
      <c r="L3863" t="s">
        <v>7640</v>
      </c>
    </row>
    <row r="3864" spans="1:12" x14ac:dyDescent="0.25">
      <c r="A3864" t="s">
        <v>6680</v>
      </c>
      <c r="B3864" t="s">
        <v>8060</v>
      </c>
      <c r="C3864">
        <v>0</v>
      </c>
      <c r="D3864" t="s">
        <v>5221</v>
      </c>
      <c r="E3864" t="s">
        <v>5258</v>
      </c>
      <c r="G3864" t="s">
        <v>7184</v>
      </c>
      <c r="H3864" t="s">
        <v>5221</v>
      </c>
      <c r="I3864" t="s">
        <v>5258</v>
      </c>
      <c r="J3864" t="s">
        <v>5221</v>
      </c>
      <c r="K3864" t="s">
        <v>5258</v>
      </c>
      <c r="L3864" t="s">
        <v>7699</v>
      </c>
    </row>
    <row r="3865" spans="1:12" s="7" customFormat="1" x14ac:dyDescent="0.25">
      <c r="A3865" s="7" t="s">
        <v>6689</v>
      </c>
      <c r="B3865" s="7" t="s">
        <v>8060</v>
      </c>
      <c r="C3865" s="7">
        <v>0</v>
      </c>
      <c r="D3865" s="7" t="s">
        <v>7701</v>
      </c>
      <c r="E3865" s="7" t="s">
        <v>5266</v>
      </c>
      <c r="G3865" s="7" t="s">
        <v>7184</v>
      </c>
      <c r="H3865" s="7" t="s">
        <v>7701</v>
      </c>
      <c r="I3865" s="7" t="s">
        <v>5266</v>
      </c>
      <c r="J3865" s="7" t="s">
        <v>7701</v>
      </c>
      <c r="K3865" s="7" t="s">
        <v>5266</v>
      </c>
      <c r="L3865" s="7" t="s">
        <v>7700</v>
      </c>
    </row>
  </sheetData>
  <autoFilter ref="A1:L3865" xr:uid="{178D1E32-761C-453F-AB43-487C7B4FA725}"/>
  <sortState xmlns:xlrd2="http://schemas.microsoft.com/office/spreadsheetml/2017/richdata2" ref="A3767:M3780">
    <sortCondition ref="A3767:A3780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A0F0-356B-4502-BFAC-1DFB3132A5DD}">
  <dimension ref="A1:B66"/>
  <sheetViews>
    <sheetView workbookViewId="0">
      <selection activeCell="B1" sqref="B1"/>
    </sheetView>
  </sheetViews>
  <sheetFormatPr baseColWidth="10" defaultColWidth="11.42578125" defaultRowHeight="15" x14ac:dyDescent="0.25"/>
  <cols>
    <col min="1" max="1" width="17.5703125" bestFit="1" customWidth="1"/>
  </cols>
  <sheetData>
    <row r="1" spans="1:2" x14ac:dyDescent="0.25">
      <c r="A1" s="2" t="s">
        <v>5157</v>
      </c>
      <c r="B1" s="3" t="s">
        <v>7116</v>
      </c>
    </row>
    <row r="2" spans="1:2" x14ac:dyDescent="0.25">
      <c r="A2" t="s">
        <v>1</v>
      </c>
    </row>
    <row r="3" spans="1:2" x14ac:dyDescent="0.25">
      <c r="A3" t="s">
        <v>8</v>
      </c>
    </row>
    <row r="4" spans="1:2" x14ac:dyDescent="0.25">
      <c r="A4" t="s">
        <v>9</v>
      </c>
    </row>
    <row r="5" spans="1:2" x14ac:dyDescent="0.25">
      <c r="A5" t="s">
        <v>40</v>
      </c>
    </row>
    <row r="6" spans="1:2" x14ac:dyDescent="0.25">
      <c r="A6" t="s">
        <v>118</v>
      </c>
    </row>
    <row r="7" spans="1:2" x14ac:dyDescent="0.25">
      <c r="A7" t="s">
        <v>121</v>
      </c>
    </row>
    <row r="8" spans="1:2" x14ac:dyDescent="0.25">
      <c r="A8" t="s">
        <v>139</v>
      </c>
    </row>
    <row r="9" spans="1:2" x14ac:dyDescent="0.25">
      <c r="A9" t="s">
        <v>201</v>
      </c>
    </row>
    <row r="10" spans="1:2" x14ac:dyDescent="0.25">
      <c r="A10" t="s">
        <v>223</v>
      </c>
    </row>
    <row r="11" spans="1:2" x14ac:dyDescent="0.25">
      <c r="A11" t="s">
        <v>257</v>
      </c>
    </row>
    <row r="12" spans="1:2" x14ac:dyDescent="0.25">
      <c r="A12" t="s">
        <v>259</v>
      </c>
    </row>
    <row r="13" spans="1:2" x14ac:dyDescent="0.25">
      <c r="A13" t="s">
        <v>260</v>
      </c>
    </row>
    <row r="14" spans="1:2" x14ac:dyDescent="0.25">
      <c r="A14" t="s">
        <v>266</v>
      </c>
    </row>
    <row r="15" spans="1:2" x14ac:dyDescent="0.25">
      <c r="A15" t="s">
        <v>287</v>
      </c>
    </row>
    <row r="16" spans="1:2" x14ac:dyDescent="0.25">
      <c r="A16" t="s">
        <v>306</v>
      </c>
    </row>
    <row r="17" spans="1:1" x14ac:dyDescent="0.25">
      <c r="A17" t="s">
        <v>316</v>
      </c>
    </row>
    <row r="18" spans="1:1" x14ac:dyDescent="0.25">
      <c r="A18" t="s">
        <v>336</v>
      </c>
    </row>
    <row r="19" spans="1:1" x14ac:dyDescent="0.25">
      <c r="A19" t="s">
        <v>345</v>
      </c>
    </row>
    <row r="20" spans="1:1" x14ac:dyDescent="0.25">
      <c r="A20" t="s">
        <v>346</v>
      </c>
    </row>
    <row r="21" spans="1:1" x14ac:dyDescent="0.25">
      <c r="A21" t="s">
        <v>410</v>
      </c>
    </row>
    <row r="22" spans="1:1" x14ac:dyDescent="0.25">
      <c r="A22" t="s">
        <v>412</v>
      </c>
    </row>
    <row r="23" spans="1:1" x14ac:dyDescent="0.25">
      <c r="A23" t="s">
        <v>413</v>
      </c>
    </row>
    <row r="24" spans="1:1" x14ac:dyDescent="0.25">
      <c r="A24" t="s">
        <v>432</v>
      </c>
    </row>
    <row r="25" spans="1:1" x14ac:dyDescent="0.25">
      <c r="A25" t="s">
        <v>447</v>
      </c>
    </row>
    <row r="26" spans="1:1" x14ac:dyDescent="0.25">
      <c r="A26" t="s">
        <v>448</v>
      </c>
    </row>
    <row r="27" spans="1:1" x14ac:dyDescent="0.25">
      <c r="A27" t="s">
        <v>594</v>
      </c>
    </row>
    <row r="28" spans="1:1" x14ac:dyDescent="0.25">
      <c r="A28" t="s">
        <v>608</v>
      </c>
    </row>
    <row r="29" spans="1:1" x14ac:dyDescent="0.25">
      <c r="A29" t="s">
        <v>610</v>
      </c>
    </row>
    <row r="30" spans="1:1" x14ac:dyDescent="0.25">
      <c r="A30" t="s">
        <v>639</v>
      </c>
    </row>
    <row r="31" spans="1:1" x14ac:dyDescent="0.25">
      <c r="A31" t="s">
        <v>710</v>
      </c>
    </row>
    <row r="32" spans="1:1" x14ac:dyDescent="0.25">
      <c r="A32" t="s">
        <v>716</v>
      </c>
    </row>
    <row r="33" spans="1:1" x14ac:dyDescent="0.25">
      <c r="A33" t="s">
        <v>786</v>
      </c>
    </row>
    <row r="34" spans="1:1" x14ac:dyDescent="0.25">
      <c r="A34" t="s">
        <v>798</v>
      </c>
    </row>
    <row r="35" spans="1:1" x14ac:dyDescent="0.25">
      <c r="A35" t="s">
        <v>802</v>
      </c>
    </row>
    <row r="36" spans="1:1" x14ac:dyDescent="0.25">
      <c r="A36" t="s">
        <v>806</v>
      </c>
    </row>
    <row r="37" spans="1:1" x14ac:dyDescent="0.25">
      <c r="A37" t="s">
        <v>807</v>
      </c>
    </row>
    <row r="38" spans="1:1" x14ac:dyDescent="0.25">
      <c r="A38" t="s">
        <v>810</v>
      </c>
    </row>
    <row r="39" spans="1:1" x14ac:dyDescent="0.25">
      <c r="A39" t="s">
        <v>834</v>
      </c>
    </row>
    <row r="40" spans="1:1" x14ac:dyDescent="0.25">
      <c r="A40" t="s">
        <v>930</v>
      </c>
    </row>
    <row r="41" spans="1:1" x14ac:dyDescent="0.25">
      <c r="A41" t="s">
        <v>931</v>
      </c>
    </row>
    <row r="42" spans="1:1" x14ac:dyDescent="0.25">
      <c r="A42" t="s">
        <v>1006</v>
      </c>
    </row>
    <row r="43" spans="1:1" x14ac:dyDescent="0.25">
      <c r="A43" t="s">
        <v>1014</v>
      </c>
    </row>
    <row r="44" spans="1:1" x14ac:dyDescent="0.25">
      <c r="A44" t="s">
        <v>1021</v>
      </c>
    </row>
    <row r="45" spans="1:1" x14ac:dyDescent="0.25">
      <c r="A45" t="s">
        <v>1091</v>
      </c>
    </row>
    <row r="46" spans="1:1" x14ac:dyDescent="0.25">
      <c r="A46" t="s">
        <v>1119</v>
      </c>
    </row>
    <row r="47" spans="1:1" x14ac:dyDescent="0.25">
      <c r="A47" t="s">
        <v>1148</v>
      </c>
    </row>
    <row r="48" spans="1:1" x14ac:dyDescent="0.25">
      <c r="A48" t="s">
        <v>1189</v>
      </c>
    </row>
    <row r="49" spans="1:1" x14ac:dyDescent="0.25">
      <c r="A49" t="s">
        <v>1192</v>
      </c>
    </row>
    <row r="50" spans="1:1" x14ac:dyDescent="0.25">
      <c r="A50" t="s">
        <v>1198</v>
      </c>
    </row>
    <row r="51" spans="1:1" x14ac:dyDescent="0.25">
      <c r="A51" t="s">
        <v>1240</v>
      </c>
    </row>
    <row r="52" spans="1:1" x14ac:dyDescent="0.25">
      <c r="A52" t="s">
        <v>1282</v>
      </c>
    </row>
    <row r="53" spans="1:1" x14ac:dyDescent="0.25">
      <c r="A53" t="s">
        <v>1291</v>
      </c>
    </row>
    <row r="54" spans="1:1" x14ac:dyDescent="0.25">
      <c r="A54" t="s">
        <v>1318</v>
      </c>
    </row>
    <row r="55" spans="1:1" x14ac:dyDescent="0.25">
      <c r="A55" t="s">
        <v>1408</v>
      </c>
    </row>
    <row r="56" spans="1:1" x14ac:dyDescent="0.25">
      <c r="A56" t="s">
        <v>1521</v>
      </c>
    </row>
    <row r="57" spans="1:1" x14ac:dyDescent="0.25">
      <c r="A57" t="s">
        <v>1543</v>
      </c>
    </row>
    <row r="58" spans="1:1" x14ac:dyDescent="0.25">
      <c r="A58" t="s">
        <v>1577</v>
      </c>
    </row>
    <row r="59" spans="1:1" x14ac:dyDescent="0.25">
      <c r="A59" t="s">
        <v>1638</v>
      </c>
    </row>
    <row r="60" spans="1:1" x14ac:dyDescent="0.25">
      <c r="A60" t="s">
        <v>1708</v>
      </c>
    </row>
    <row r="61" spans="1:1" x14ac:dyDescent="0.25">
      <c r="A61" t="s">
        <v>1741</v>
      </c>
    </row>
    <row r="62" spans="1:1" x14ac:dyDescent="0.25">
      <c r="A62" t="s">
        <v>1743</v>
      </c>
    </row>
    <row r="63" spans="1:1" x14ac:dyDescent="0.25">
      <c r="A63" t="s">
        <v>1832</v>
      </c>
    </row>
    <row r="64" spans="1:1" x14ac:dyDescent="0.25">
      <c r="A64" t="s">
        <v>1917</v>
      </c>
    </row>
    <row r="65" spans="1:1" x14ac:dyDescent="0.25">
      <c r="A65" t="s">
        <v>1943</v>
      </c>
    </row>
    <row r="66" spans="1:1" x14ac:dyDescent="0.25">
      <c r="A66" t="s">
        <v>1979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ED2C-BA7D-49E0-AAC2-255F1FEF0BE9}">
  <dimension ref="A1:C722"/>
  <sheetViews>
    <sheetView workbookViewId="0">
      <selection activeCell="C1" sqref="C1"/>
    </sheetView>
  </sheetViews>
  <sheetFormatPr baseColWidth="10" defaultColWidth="11.42578125" defaultRowHeight="15" x14ac:dyDescent="0.25"/>
  <cols>
    <col min="1" max="1" width="30.140625" bestFit="1" customWidth="1"/>
    <col min="2" max="2" width="43.5703125" customWidth="1"/>
  </cols>
  <sheetData>
    <row r="1" spans="1:3" x14ac:dyDescent="0.25">
      <c r="A1" s="2" t="s">
        <v>6288</v>
      </c>
      <c r="B1" s="2" t="s">
        <v>6289</v>
      </c>
      <c r="C1" s="3" t="s">
        <v>7827</v>
      </c>
    </row>
    <row r="2" spans="1:3" x14ac:dyDescent="0.25">
      <c r="A2" t="s">
        <v>7186</v>
      </c>
    </row>
    <row r="3" spans="1:3" x14ac:dyDescent="0.25">
      <c r="A3" t="s">
        <v>7187</v>
      </c>
    </row>
    <row r="4" spans="1:3" x14ac:dyDescent="0.25">
      <c r="A4" t="s">
        <v>7188</v>
      </c>
    </row>
    <row r="5" spans="1:3" x14ac:dyDescent="0.25">
      <c r="A5" t="s">
        <v>7189</v>
      </c>
    </row>
    <row r="6" spans="1:3" x14ac:dyDescent="0.25">
      <c r="A6" t="s">
        <v>7190</v>
      </c>
    </row>
    <row r="7" spans="1:3" x14ac:dyDescent="0.25">
      <c r="A7" t="s">
        <v>7191</v>
      </c>
    </row>
    <row r="8" spans="1:3" x14ac:dyDescent="0.25">
      <c r="A8" t="s">
        <v>7192</v>
      </c>
    </row>
    <row r="9" spans="1:3" x14ac:dyDescent="0.25">
      <c r="A9" t="s">
        <v>7193</v>
      </c>
    </row>
    <row r="10" spans="1:3" x14ac:dyDescent="0.25">
      <c r="A10" t="s">
        <v>7194</v>
      </c>
      <c r="B10" t="s">
        <v>7622</v>
      </c>
    </row>
    <row r="11" spans="1:3" x14ac:dyDescent="0.25">
      <c r="A11" t="s">
        <v>7195</v>
      </c>
    </row>
    <row r="12" spans="1:3" x14ac:dyDescent="0.25">
      <c r="A12" t="s">
        <v>7702</v>
      </c>
    </row>
    <row r="13" spans="1:3" x14ac:dyDescent="0.25">
      <c r="A13" t="s">
        <v>6169</v>
      </c>
      <c r="B13" t="s">
        <v>2029</v>
      </c>
    </row>
    <row r="14" spans="1:3" x14ac:dyDescent="0.25">
      <c r="A14" t="s">
        <v>2071</v>
      </c>
      <c r="B14" t="str">
        <f>VLOOKUP(A14,WikiList!A$2:A$3865,1,FALSE)</f>
        <v>Aenys Frey</v>
      </c>
    </row>
    <row r="15" spans="1:3" x14ac:dyDescent="0.25">
      <c r="A15" t="s">
        <v>2079</v>
      </c>
      <c r="B15" t="str">
        <f>VLOOKUP(A15,WikiList!A$2:A$3865,1,FALSE)</f>
        <v>Aeron Greyjoy</v>
      </c>
    </row>
    <row r="16" spans="1:3" x14ac:dyDescent="0.25">
      <c r="A16" t="s">
        <v>2080</v>
      </c>
      <c r="B16" t="str">
        <f>VLOOKUP(A16,WikiList!A$2:A$3865,1,FALSE)</f>
        <v>Aerys Targaryen</v>
      </c>
    </row>
    <row r="17" spans="1:2" x14ac:dyDescent="0.25">
      <c r="A17" t="s">
        <v>5</v>
      </c>
      <c r="B17" t="str">
        <f>VLOOKUP(A17,WikiList!A$2:A$3865,1,FALSE)</f>
        <v>Aggar</v>
      </c>
    </row>
    <row r="18" spans="1:2" x14ac:dyDescent="0.25">
      <c r="A18" t="s">
        <v>2086</v>
      </c>
      <c r="B18" t="str">
        <f>VLOOKUP(A18,WikiList!A$2:A$3865,1,FALSE)</f>
        <v>Aggo</v>
      </c>
    </row>
    <row r="19" spans="1:2" x14ac:dyDescent="0.25">
      <c r="A19" t="s">
        <v>2117</v>
      </c>
      <c r="B19" t="str">
        <f>VLOOKUP(A19,WikiList!A$2:A$3865,1,FALSE)</f>
        <v>Alayaya</v>
      </c>
    </row>
    <row r="20" spans="1:2" x14ac:dyDescent="0.25">
      <c r="A20" t="s">
        <v>6292</v>
      </c>
      <c r="B20" t="s">
        <v>2125</v>
      </c>
    </row>
    <row r="21" spans="1:2" x14ac:dyDescent="0.25">
      <c r="A21" t="s">
        <v>2131</v>
      </c>
      <c r="B21" t="str">
        <f>VLOOKUP(A21,WikiList!A$2:A$3865,1,FALSE)</f>
        <v>Alebelly</v>
      </c>
    </row>
    <row r="22" spans="1:2" x14ac:dyDescent="0.25">
      <c r="A22" t="s">
        <v>2144</v>
      </c>
      <c r="B22" t="str">
        <f>VLOOKUP(A22,WikiList!A$2:A$3865,1,FALSE)</f>
        <v>Alester Florent</v>
      </c>
    </row>
    <row r="23" spans="1:2" x14ac:dyDescent="0.25">
      <c r="A23" t="s">
        <v>4763</v>
      </c>
      <c r="B23" t="str">
        <f>VLOOKUP(A23,WikiList!A$2:A$3865,1,FALSE)</f>
        <v>Allard Seaworth</v>
      </c>
    </row>
    <row r="24" spans="1:2" x14ac:dyDescent="0.25">
      <c r="A24" t="s">
        <v>2156</v>
      </c>
      <c r="B24" t="str">
        <f>VLOOKUP(A24,WikiList!A$2:A$3865,1,FALSE)</f>
        <v>Alliser Thorne</v>
      </c>
    </row>
    <row r="25" spans="1:2" x14ac:dyDescent="0.25">
      <c r="A25" t="s">
        <v>2168</v>
      </c>
      <c r="B25" t="str">
        <f>VLOOKUP(A25,WikiList!A$2:A$3865,1,FALSE)</f>
        <v>Alyn</v>
      </c>
    </row>
    <row r="26" spans="1:2" x14ac:dyDescent="0.25">
      <c r="A26" t="s">
        <v>20</v>
      </c>
      <c r="B26" t="str">
        <f>VLOOKUP(A26,WikiList!A$2:A$3865,1,FALSE)</f>
        <v>Amabel</v>
      </c>
    </row>
    <row r="27" spans="1:2" x14ac:dyDescent="0.25">
      <c r="A27" t="s">
        <v>2260</v>
      </c>
      <c r="B27" t="str">
        <f>VLOOKUP(A27,WikiList!A$2:A$3865,1,FALSE)</f>
        <v>Amory Lorch</v>
      </c>
    </row>
    <row r="28" spans="1:2" x14ac:dyDescent="0.25">
      <c r="A28" t="s">
        <v>2266</v>
      </c>
      <c r="B28" t="str">
        <f>VLOOKUP(A28,WikiList!A$2:A$3865,1,FALSE)</f>
        <v>Andar Royce</v>
      </c>
    </row>
    <row r="29" spans="1:2" x14ac:dyDescent="0.25">
      <c r="A29" t="s">
        <v>2318</v>
      </c>
      <c r="B29" t="str">
        <f>VLOOKUP(A29,WikiList!A$2:A$3865,1,FALSE)</f>
        <v>Aron Santagar</v>
      </c>
    </row>
    <row r="30" spans="1:2" x14ac:dyDescent="0.25">
      <c r="A30" t="s">
        <v>7196</v>
      </c>
    </row>
    <row r="31" spans="1:2" x14ac:dyDescent="0.25">
      <c r="A31" t="s">
        <v>7197</v>
      </c>
    </row>
    <row r="32" spans="1:2" x14ac:dyDescent="0.25">
      <c r="A32" t="s">
        <v>2345</v>
      </c>
      <c r="B32" t="str">
        <f>VLOOKUP(A32,WikiList!A$2:A$3865,1,FALSE)</f>
        <v>Arthur Dayne</v>
      </c>
    </row>
    <row r="33" spans="1:2" x14ac:dyDescent="0.25">
      <c r="A33" t="s">
        <v>2360</v>
      </c>
      <c r="B33" t="str">
        <f>VLOOKUP(A33,WikiList!A$2:A$3865,1,FALSE)</f>
        <v>Arya Stark</v>
      </c>
    </row>
    <row r="34" spans="1:2" x14ac:dyDescent="0.25">
      <c r="A34" t="s">
        <v>2361</v>
      </c>
      <c r="B34" t="str">
        <f>VLOOKUP(A34,WikiList!A$2:A$3865,1,FALSE)</f>
        <v>Arys Oakheart</v>
      </c>
    </row>
    <row r="35" spans="1:2" x14ac:dyDescent="0.25">
      <c r="A35" t="s">
        <v>2363</v>
      </c>
      <c r="B35" t="str">
        <f>VLOOKUP(A35,WikiList!A$2:A$3865,1,FALSE)</f>
        <v>Asha Greyjoy</v>
      </c>
    </row>
    <row r="36" spans="1:2" x14ac:dyDescent="0.25">
      <c r="A36" t="s">
        <v>7198</v>
      </c>
    </row>
    <row r="37" spans="1:2" x14ac:dyDescent="0.25">
      <c r="A37" t="s">
        <v>7199</v>
      </c>
    </row>
    <row r="38" spans="1:2" x14ac:dyDescent="0.25">
      <c r="A38" t="s">
        <v>7200</v>
      </c>
    </row>
    <row r="39" spans="1:2" x14ac:dyDescent="0.25">
      <c r="A39" t="s">
        <v>2382</v>
      </c>
      <c r="B39" t="str">
        <f>VLOOKUP(A39,WikiList!A$2:A$3865,1,FALSE)</f>
        <v>Bael the Bard</v>
      </c>
    </row>
    <row r="40" spans="1:2" x14ac:dyDescent="0.25">
      <c r="A40" t="s">
        <v>6293</v>
      </c>
      <c r="B40" t="str">
        <f>VLOOKUP(A40,WikiList!A$2:A$3865,1,FALSE)</f>
        <v>Balerion</v>
      </c>
    </row>
    <row r="41" spans="1:2" x14ac:dyDescent="0.25">
      <c r="A41" t="s">
        <v>2408</v>
      </c>
      <c r="B41" t="str">
        <f>VLOOKUP(A41,WikiList!A$2:A$3865,1,FALSE)</f>
        <v>Balon Greyjoy</v>
      </c>
    </row>
    <row r="42" spans="1:2" x14ac:dyDescent="0.25">
      <c r="A42" t="s">
        <v>2412</v>
      </c>
      <c r="B42" t="str">
        <f>VLOOKUP(A42,WikiList!A$2:A$3865,1,FALSE)</f>
        <v>Balon Swann</v>
      </c>
    </row>
    <row r="43" spans="1:2" x14ac:dyDescent="0.25">
      <c r="A43" t="s">
        <v>7201</v>
      </c>
    </row>
    <row r="44" spans="1:2" x14ac:dyDescent="0.25">
      <c r="A44" t="s">
        <v>7202</v>
      </c>
    </row>
    <row r="45" spans="1:2" x14ac:dyDescent="0.25">
      <c r="A45" t="s">
        <v>2425</v>
      </c>
      <c r="B45" t="str">
        <f>VLOOKUP(A45,WikiList!A$2:A$3865,1,FALSE)</f>
        <v>Barra</v>
      </c>
    </row>
    <row r="46" spans="1:2" x14ac:dyDescent="0.25">
      <c r="A46" t="s">
        <v>2430</v>
      </c>
      <c r="B46" t="str">
        <f>VLOOKUP(A46,WikiList!A$2:A$3865,1,FALSE)</f>
        <v>Barristan Selmy</v>
      </c>
    </row>
    <row r="47" spans="1:2" x14ac:dyDescent="0.25">
      <c r="A47" t="s">
        <v>7203</v>
      </c>
    </row>
    <row r="48" spans="1:2" x14ac:dyDescent="0.25">
      <c r="A48" t="s">
        <v>6294</v>
      </c>
      <c r="B48" t="s">
        <v>2450</v>
      </c>
    </row>
    <row r="49" spans="1:2" x14ac:dyDescent="0.25">
      <c r="A49" t="s">
        <v>2494</v>
      </c>
      <c r="B49" t="str">
        <f>VLOOKUP(A49,WikiList!A$2:A$3865,1,FALSE)</f>
        <v>Benfred Tallhart</v>
      </c>
    </row>
    <row r="50" spans="1:2" x14ac:dyDescent="0.25">
      <c r="A50" t="s">
        <v>2500</v>
      </c>
      <c r="B50" t="str">
        <f>VLOOKUP(A50,WikiList!A$2:A$3865,1,FALSE)</f>
        <v>Benjen Stark</v>
      </c>
    </row>
    <row r="51" spans="1:2" x14ac:dyDescent="0.25">
      <c r="A51" t="s">
        <v>2520</v>
      </c>
      <c r="B51" t="str">
        <f>VLOOKUP(A51,WikiList!A$2:A$3865,1,FALSE)</f>
        <v>Beric Dondarrion</v>
      </c>
    </row>
    <row r="52" spans="1:2" x14ac:dyDescent="0.25">
      <c r="A52" t="s">
        <v>2540</v>
      </c>
      <c r="B52" t="str">
        <f>VLOOKUP(A52,WikiList!A$2:A$3865,1,FALSE)</f>
        <v>Beth Cassel</v>
      </c>
    </row>
    <row r="53" spans="1:2" x14ac:dyDescent="0.25">
      <c r="A53" t="s">
        <v>6295</v>
      </c>
      <c r="B53" t="s">
        <v>5145</v>
      </c>
    </row>
    <row r="54" spans="1:2" x14ac:dyDescent="0.25">
      <c r="A54" t="s">
        <v>2558</v>
      </c>
      <c r="B54" t="str">
        <f>VLOOKUP(A54,WikiList!A$2:A$3865,1,FALSE)</f>
        <v>Biter</v>
      </c>
    </row>
    <row r="55" spans="1:2" x14ac:dyDescent="0.25">
      <c r="A55" t="s">
        <v>3738</v>
      </c>
      <c r="B55" t="str">
        <f>VLOOKUP(A55,WikiList!A$2:A$3865,1,FALSE)</f>
        <v>Black Lorren</v>
      </c>
    </row>
    <row r="56" spans="1:2" x14ac:dyDescent="0.25">
      <c r="A56" t="s">
        <v>7204</v>
      </c>
    </row>
    <row r="57" spans="1:2" x14ac:dyDescent="0.25">
      <c r="A57" t="s">
        <v>7205</v>
      </c>
    </row>
    <row r="58" spans="1:2" x14ac:dyDescent="0.25">
      <c r="A58" t="s">
        <v>7206</v>
      </c>
    </row>
    <row r="59" spans="1:2" x14ac:dyDescent="0.25">
      <c r="A59" t="s">
        <v>7207</v>
      </c>
    </row>
    <row r="60" spans="1:2" x14ac:dyDescent="0.25">
      <c r="A60" t="s">
        <v>7208</v>
      </c>
    </row>
    <row r="61" spans="1:2" x14ac:dyDescent="0.25">
      <c r="A61" t="s">
        <v>2569</v>
      </c>
      <c r="B61" t="str">
        <f>VLOOKUP(A61,WikiList!A$2:A$3865,1,FALSE)</f>
        <v>Boros Blount</v>
      </c>
    </row>
    <row r="62" spans="1:2" x14ac:dyDescent="0.25">
      <c r="A62" t="s">
        <v>2578</v>
      </c>
      <c r="B62" t="str">
        <f>VLOOKUP(A62,WikiList!A$2:A$3865,1,FALSE)</f>
        <v>Bowen Marsh</v>
      </c>
    </row>
    <row r="63" spans="1:2" x14ac:dyDescent="0.25">
      <c r="A63" t="s">
        <v>7209</v>
      </c>
    </row>
    <row r="64" spans="1:2" x14ac:dyDescent="0.25">
      <c r="A64" t="s">
        <v>5015</v>
      </c>
      <c r="B64" t="str">
        <f>VLOOKUP(A64,WikiList!A$2:A$3865,1,FALSE)</f>
        <v>Bran Stark</v>
      </c>
    </row>
    <row r="65" spans="1:2" x14ac:dyDescent="0.25">
      <c r="A65" t="s">
        <v>2592</v>
      </c>
      <c r="B65" t="str">
        <f>VLOOKUP(A65,WikiList!A$2:A$3865,1,FALSE)</f>
        <v>Brandon Stark</v>
      </c>
    </row>
    <row r="66" spans="1:2" x14ac:dyDescent="0.25">
      <c r="A66" t="s">
        <v>2607</v>
      </c>
      <c r="B66" t="str">
        <f>VLOOKUP(A66,WikiList!A$2:A$3865,1,FALSE)</f>
        <v>Brandon Tallhart</v>
      </c>
    </row>
    <row r="67" spans="1:2" x14ac:dyDescent="0.25">
      <c r="A67" t="s">
        <v>7210</v>
      </c>
    </row>
    <row r="68" spans="1:2" x14ac:dyDescent="0.25">
      <c r="A68" t="s">
        <v>7211</v>
      </c>
    </row>
    <row r="69" spans="1:2" x14ac:dyDescent="0.25">
      <c r="A69" t="s">
        <v>7212</v>
      </c>
    </row>
    <row r="70" spans="1:2" x14ac:dyDescent="0.25">
      <c r="A70" t="s">
        <v>7213</v>
      </c>
    </row>
    <row r="71" spans="1:2" x14ac:dyDescent="0.25">
      <c r="A71" t="s">
        <v>7214</v>
      </c>
    </row>
    <row r="72" spans="1:2" x14ac:dyDescent="0.25">
      <c r="A72" t="s">
        <v>6379</v>
      </c>
      <c r="B72" t="str">
        <f>VLOOKUP(A72,WikiList!A$2:A$3865,1,FALSE)</f>
        <v>Brienne of Tarth</v>
      </c>
    </row>
    <row r="73" spans="1:2" x14ac:dyDescent="0.25">
      <c r="A73" t="s">
        <v>2624</v>
      </c>
      <c r="B73" t="str">
        <f>VLOOKUP(A73,WikiList!A$2:A$3865,1,FALSE)</f>
        <v>Bronn</v>
      </c>
    </row>
    <row r="74" spans="1:2" x14ac:dyDescent="0.25">
      <c r="A74" t="s">
        <v>2635</v>
      </c>
      <c r="B74" t="str">
        <f>VLOOKUP(A74,WikiList!A$2:A$3865,1,FALSE)</f>
        <v>Bryce Caron</v>
      </c>
    </row>
    <row r="75" spans="1:2" x14ac:dyDescent="0.25">
      <c r="A75" t="s">
        <v>2640</v>
      </c>
      <c r="B75" t="str">
        <f>VLOOKUP(A75,WikiList!A$2:A$3865,1,FALSE)</f>
        <v>Brynden Rivers</v>
      </c>
    </row>
    <row r="76" spans="1:2" x14ac:dyDescent="0.25">
      <c r="A76" t="s">
        <v>2642</v>
      </c>
      <c r="B76" t="str">
        <f>VLOOKUP(A76,WikiList!A$2:A$3865,1,FALSE)</f>
        <v>Brynden Tully</v>
      </c>
    </row>
    <row r="77" spans="1:2" x14ac:dyDescent="0.25">
      <c r="A77" t="s">
        <v>142</v>
      </c>
      <c r="B77" t="str">
        <f>VLOOKUP(A77,WikiList!A$2:A$3865,1,FALSE)</f>
        <v>Cadwyn</v>
      </c>
    </row>
    <row r="78" spans="1:2" x14ac:dyDescent="0.25">
      <c r="A78" t="s">
        <v>7215</v>
      </c>
    </row>
    <row r="79" spans="1:2" x14ac:dyDescent="0.25">
      <c r="A79" t="s">
        <v>7216</v>
      </c>
    </row>
    <row r="80" spans="1:2" x14ac:dyDescent="0.25">
      <c r="A80" t="s">
        <v>7217</v>
      </c>
    </row>
    <row r="81" spans="1:2" x14ac:dyDescent="0.25">
      <c r="A81" t="s">
        <v>7218</v>
      </c>
    </row>
    <row r="82" spans="1:2" x14ac:dyDescent="0.25">
      <c r="A82" t="s">
        <v>2681</v>
      </c>
      <c r="B82" t="str">
        <f>VLOOKUP(A82,WikiList!A$2:A$3865,1,FALSE)</f>
        <v>Catelyn Stark</v>
      </c>
    </row>
    <row r="83" spans="1:2" x14ac:dyDescent="0.25">
      <c r="A83" t="s">
        <v>7219</v>
      </c>
      <c r="B83" t="s">
        <v>161</v>
      </c>
    </row>
    <row r="84" spans="1:2" x14ac:dyDescent="0.25">
      <c r="A84" t="s">
        <v>2698</v>
      </c>
      <c r="B84" t="str">
        <f>VLOOKUP(A84,WikiList!A$2:A$3865,1,FALSE)</f>
        <v>Cersei Lannister</v>
      </c>
    </row>
    <row r="85" spans="1:2" x14ac:dyDescent="0.25">
      <c r="A85" t="s">
        <v>7220</v>
      </c>
    </row>
    <row r="86" spans="1:2" x14ac:dyDescent="0.25">
      <c r="A86" t="s">
        <v>2705</v>
      </c>
      <c r="B86" t="str">
        <f>VLOOKUP(A86,WikiList!A$2:A$3865,1,FALSE)</f>
        <v>Chataya</v>
      </c>
    </row>
    <row r="87" spans="1:2" x14ac:dyDescent="0.25">
      <c r="A87" t="s">
        <v>7221</v>
      </c>
    </row>
    <row r="88" spans="1:2" x14ac:dyDescent="0.25">
      <c r="A88" t="s">
        <v>2709</v>
      </c>
      <c r="B88" t="str">
        <f>VLOOKUP(A88,WikiList!A$2:A$3865,1,FALSE)</f>
        <v>Chella</v>
      </c>
    </row>
    <row r="89" spans="1:2" x14ac:dyDescent="0.25">
      <c r="A89" t="s">
        <v>2711</v>
      </c>
      <c r="B89" t="str">
        <f>VLOOKUP(A89,WikiList!A$2:A$3865,1,FALSE)</f>
        <v>Chett</v>
      </c>
    </row>
    <row r="90" spans="1:2" x14ac:dyDescent="0.25">
      <c r="A90" t="s">
        <v>7222</v>
      </c>
    </row>
    <row r="91" spans="1:2" x14ac:dyDescent="0.25">
      <c r="A91" t="s">
        <v>7223</v>
      </c>
    </row>
    <row r="92" spans="1:2" x14ac:dyDescent="0.25">
      <c r="A92" t="s">
        <v>7224</v>
      </c>
    </row>
    <row r="93" spans="1:2" x14ac:dyDescent="0.25">
      <c r="A93" t="s">
        <v>7225</v>
      </c>
    </row>
    <row r="94" spans="1:2" x14ac:dyDescent="0.25">
      <c r="A94" t="s">
        <v>7226</v>
      </c>
    </row>
    <row r="95" spans="1:2" x14ac:dyDescent="0.25">
      <c r="A95" t="s">
        <v>7227</v>
      </c>
    </row>
    <row r="96" spans="1:2" x14ac:dyDescent="0.25">
      <c r="A96" t="s">
        <v>2718</v>
      </c>
      <c r="B96" t="str">
        <f>VLOOKUP(A96,WikiList!A$2:A$3865,1,FALSE)</f>
        <v>Chiswyck</v>
      </c>
    </row>
    <row r="97" spans="1:2" x14ac:dyDescent="0.25">
      <c r="A97" t="s">
        <v>7228</v>
      </c>
    </row>
    <row r="98" spans="1:2" x14ac:dyDescent="0.25">
      <c r="A98" t="s">
        <v>7229</v>
      </c>
    </row>
    <row r="99" spans="1:2" x14ac:dyDescent="0.25">
      <c r="A99" t="s">
        <v>7230</v>
      </c>
    </row>
    <row r="100" spans="1:2" x14ac:dyDescent="0.25">
      <c r="A100" t="s">
        <v>7231</v>
      </c>
    </row>
    <row r="101" spans="1:2" x14ac:dyDescent="0.25">
      <c r="A101" t="s">
        <v>7232</v>
      </c>
    </row>
    <row r="102" spans="1:2" x14ac:dyDescent="0.25">
      <c r="A102" t="s">
        <v>7233</v>
      </c>
    </row>
    <row r="103" spans="1:2" x14ac:dyDescent="0.25">
      <c r="A103" t="s">
        <v>7234</v>
      </c>
    </row>
    <row r="104" spans="1:2" x14ac:dyDescent="0.25">
      <c r="A104" t="s">
        <v>2737</v>
      </c>
      <c r="B104" t="str">
        <f>VLOOKUP(A104,WikiList!A$2:A$3865,1,FALSE)</f>
        <v>Cleos Frey</v>
      </c>
    </row>
    <row r="105" spans="1:2" x14ac:dyDescent="0.25">
      <c r="A105" t="s">
        <v>2740</v>
      </c>
      <c r="B105" t="str">
        <f>VLOOKUP(A105,WikiList!A$2:A$3865,1,FALSE)</f>
        <v>Cley Cerwyn</v>
      </c>
    </row>
    <row r="106" spans="1:2" x14ac:dyDescent="0.25">
      <c r="A106" t="s">
        <v>7235</v>
      </c>
    </row>
    <row r="107" spans="1:2" x14ac:dyDescent="0.25">
      <c r="A107" t="s">
        <v>7236</v>
      </c>
    </row>
    <row r="108" spans="1:2" x14ac:dyDescent="0.25">
      <c r="A108" t="s">
        <v>7237</v>
      </c>
    </row>
    <row r="109" spans="1:2" x14ac:dyDescent="0.25">
      <c r="A109" t="s">
        <v>7238</v>
      </c>
    </row>
    <row r="110" spans="1:2" x14ac:dyDescent="0.25">
      <c r="A110" t="s">
        <v>7239</v>
      </c>
    </row>
    <row r="111" spans="1:2" x14ac:dyDescent="0.25">
      <c r="A111" t="s">
        <v>2748</v>
      </c>
      <c r="B111" t="str">
        <f>VLOOKUP(A111,WikiList!A$2:A$3865,1,FALSE)</f>
        <v>Cohollo</v>
      </c>
    </row>
    <row r="112" spans="1:2" x14ac:dyDescent="0.25">
      <c r="A112" t="s">
        <v>2754</v>
      </c>
      <c r="B112" t="str">
        <f>VLOOKUP(A112,WikiList!A$2:A$3865,1,FALSE)</f>
        <v>Colen of Greenpools</v>
      </c>
    </row>
    <row r="113" spans="1:2" x14ac:dyDescent="0.25">
      <c r="A113" t="s">
        <v>187</v>
      </c>
      <c r="B113" t="str">
        <f>VLOOKUP(A113,WikiList!A$2:A$3865,1,FALSE)</f>
        <v>Conn</v>
      </c>
    </row>
    <row r="114" spans="1:2" x14ac:dyDescent="0.25">
      <c r="A114" t="s">
        <v>7240</v>
      </c>
    </row>
    <row r="115" spans="1:2" x14ac:dyDescent="0.25">
      <c r="A115" t="s">
        <v>7241</v>
      </c>
    </row>
    <row r="116" spans="1:2" x14ac:dyDescent="0.25">
      <c r="A116" t="s">
        <v>7242</v>
      </c>
    </row>
    <row r="117" spans="1:2" x14ac:dyDescent="0.25">
      <c r="A117" t="s">
        <v>2766</v>
      </c>
      <c r="B117" t="str">
        <f>VLOOKUP(A117,WikiList!A$2:A$3865,1,FALSE)</f>
        <v>Cortnay Penrose</v>
      </c>
    </row>
    <row r="118" spans="1:2" x14ac:dyDescent="0.25">
      <c r="A118" t="s">
        <v>2783</v>
      </c>
      <c r="B118" t="str">
        <f>VLOOKUP(A118,WikiList!A$2:A$3865,1,FALSE)</f>
        <v>Craster</v>
      </c>
    </row>
    <row r="119" spans="1:2" x14ac:dyDescent="0.25">
      <c r="A119" t="s">
        <v>7243</v>
      </c>
    </row>
    <row r="120" spans="1:2" x14ac:dyDescent="0.25">
      <c r="A120" t="s">
        <v>7244</v>
      </c>
    </row>
    <row r="121" spans="1:2" x14ac:dyDescent="0.25">
      <c r="A121" t="s">
        <v>200</v>
      </c>
      <c r="B121" t="str">
        <f>VLOOKUP(A121,WikiList!A$2:A$3865,1,FALSE)</f>
        <v>Crawn</v>
      </c>
    </row>
    <row r="122" spans="1:2" x14ac:dyDescent="0.25">
      <c r="A122" t="s">
        <v>7245</v>
      </c>
    </row>
    <row r="123" spans="1:2" x14ac:dyDescent="0.25">
      <c r="A123" t="s">
        <v>7246</v>
      </c>
    </row>
    <row r="124" spans="1:2" x14ac:dyDescent="0.25">
      <c r="A124" t="s">
        <v>7247</v>
      </c>
    </row>
    <row r="125" spans="1:2" x14ac:dyDescent="0.25">
      <c r="A125" t="s">
        <v>7248</v>
      </c>
    </row>
    <row r="126" spans="1:2" x14ac:dyDescent="0.25">
      <c r="A126" t="s">
        <v>7249</v>
      </c>
    </row>
    <row r="127" spans="1:2" x14ac:dyDescent="0.25">
      <c r="A127" t="s">
        <v>7250</v>
      </c>
    </row>
    <row r="128" spans="1:2" x14ac:dyDescent="0.25">
      <c r="A128" t="s">
        <v>7251</v>
      </c>
    </row>
    <row r="129" spans="1:1" x14ac:dyDescent="0.25">
      <c r="A129" t="s">
        <v>7252</v>
      </c>
    </row>
    <row r="130" spans="1:1" x14ac:dyDescent="0.25">
      <c r="A130" t="s">
        <v>7253</v>
      </c>
    </row>
    <row r="131" spans="1:1" x14ac:dyDescent="0.25">
      <c r="A131" t="s">
        <v>7254</v>
      </c>
    </row>
    <row r="132" spans="1:1" x14ac:dyDescent="0.25">
      <c r="A132" t="s">
        <v>7255</v>
      </c>
    </row>
    <row r="133" spans="1:1" x14ac:dyDescent="0.25">
      <c r="A133" t="s">
        <v>7256</v>
      </c>
    </row>
    <row r="134" spans="1:1" x14ac:dyDescent="0.25">
      <c r="A134" t="s">
        <v>7257</v>
      </c>
    </row>
    <row r="135" spans="1:1" x14ac:dyDescent="0.25">
      <c r="A135" t="s">
        <v>7258</v>
      </c>
    </row>
    <row r="136" spans="1:1" x14ac:dyDescent="0.25">
      <c r="A136" t="s">
        <v>7259</v>
      </c>
    </row>
    <row r="137" spans="1:1" x14ac:dyDescent="0.25">
      <c r="A137" t="s">
        <v>7260</v>
      </c>
    </row>
    <row r="138" spans="1:1" x14ac:dyDescent="0.25">
      <c r="A138" t="s">
        <v>7261</v>
      </c>
    </row>
    <row r="139" spans="1:1" x14ac:dyDescent="0.25">
      <c r="A139" t="s">
        <v>7262</v>
      </c>
    </row>
    <row r="140" spans="1:1" x14ac:dyDescent="0.25">
      <c r="A140" t="s">
        <v>7263</v>
      </c>
    </row>
    <row r="141" spans="1:1" x14ac:dyDescent="0.25">
      <c r="A141" t="s">
        <v>7264</v>
      </c>
    </row>
    <row r="142" spans="1:1" x14ac:dyDescent="0.25">
      <c r="A142" t="s">
        <v>7265</v>
      </c>
    </row>
    <row r="143" spans="1:1" x14ac:dyDescent="0.25">
      <c r="A143" t="s">
        <v>7266</v>
      </c>
    </row>
    <row r="144" spans="1:1" x14ac:dyDescent="0.25">
      <c r="A144" t="s">
        <v>7267</v>
      </c>
    </row>
    <row r="145" spans="1:2" x14ac:dyDescent="0.25">
      <c r="A145" t="s">
        <v>7268</v>
      </c>
    </row>
    <row r="146" spans="1:2" x14ac:dyDescent="0.25">
      <c r="A146" t="s">
        <v>7269</v>
      </c>
    </row>
    <row r="147" spans="1:2" x14ac:dyDescent="0.25">
      <c r="A147" t="s">
        <v>7270</v>
      </c>
    </row>
    <row r="148" spans="1:2" x14ac:dyDescent="0.25">
      <c r="A148" t="s">
        <v>7271</v>
      </c>
    </row>
    <row r="149" spans="1:2" x14ac:dyDescent="0.25">
      <c r="A149" t="s">
        <v>7272</v>
      </c>
    </row>
    <row r="150" spans="1:2" x14ac:dyDescent="0.25">
      <c r="A150" t="s">
        <v>7273</v>
      </c>
    </row>
    <row r="151" spans="1:2" x14ac:dyDescent="0.25">
      <c r="A151" t="s">
        <v>7274</v>
      </c>
    </row>
    <row r="152" spans="1:2" x14ac:dyDescent="0.25">
      <c r="A152" t="s">
        <v>7275</v>
      </c>
    </row>
    <row r="153" spans="1:2" x14ac:dyDescent="0.25">
      <c r="A153" t="s">
        <v>7276</v>
      </c>
    </row>
    <row r="154" spans="1:2" x14ac:dyDescent="0.25">
      <c r="A154" t="s">
        <v>7277</v>
      </c>
    </row>
    <row r="155" spans="1:2" x14ac:dyDescent="0.25">
      <c r="A155" t="s">
        <v>7278</v>
      </c>
    </row>
    <row r="156" spans="1:2" x14ac:dyDescent="0.25">
      <c r="A156" t="s">
        <v>7279</v>
      </c>
    </row>
    <row r="157" spans="1:2" x14ac:dyDescent="0.25">
      <c r="A157" t="s">
        <v>208</v>
      </c>
      <c r="B157" t="str">
        <f>VLOOKUP(A157,WikiList!A$2:A$3865,1,FALSE)</f>
        <v>Cutjack</v>
      </c>
    </row>
    <row r="158" spans="1:2" x14ac:dyDescent="0.25">
      <c r="A158" t="s">
        <v>2827</v>
      </c>
      <c r="B158" t="str">
        <f>VLOOKUP(A158,WikiList!A$2:A$3865,1,FALSE)</f>
        <v>Daenerys Targaryen</v>
      </c>
    </row>
    <row r="159" spans="1:2" x14ac:dyDescent="0.25">
      <c r="A159" t="s">
        <v>7280</v>
      </c>
    </row>
    <row r="160" spans="1:2" x14ac:dyDescent="0.25">
      <c r="A160" t="s">
        <v>6296</v>
      </c>
      <c r="B160" t="str">
        <f>VLOOKUP(A160,WikiList!A$2:A$3865,1,FALSE)</f>
        <v>Dagmer Cleftjaw</v>
      </c>
    </row>
    <row r="161" spans="1:2" x14ac:dyDescent="0.25">
      <c r="A161" t="s">
        <v>2886</v>
      </c>
      <c r="B161" t="str">
        <f>VLOOKUP(A161,WikiList!A$2:A$3865,1,FALSE)</f>
        <v>Dancy</v>
      </c>
    </row>
    <row r="162" spans="1:2" x14ac:dyDescent="0.25">
      <c r="A162" t="s">
        <v>2893</v>
      </c>
      <c r="B162" t="str">
        <f>VLOOKUP(A162,WikiList!A$2:A$3865,1,FALSE)</f>
        <v>Dareon</v>
      </c>
    </row>
    <row r="163" spans="1:2" x14ac:dyDescent="0.25">
      <c r="A163" t="s">
        <v>2910</v>
      </c>
      <c r="B163" t="str">
        <f>VLOOKUP(A163,WikiList!A$2:A$3865,1,FALSE)</f>
        <v>Davos Seaworth</v>
      </c>
    </row>
    <row r="164" spans="1:2" x14ac:dyDescent="0.25">
      <c r="A164" t="s">
        <v>2931</v>
      </c>
      <c r="B164" t="str">
        <f>VLOOKUP(A164,WikiList!A$2:A$3865,1,FALSE)</f>
        <v>Desmond Grell</v>
      </c>
    </row>
    <row r="165" spans="1:2" x14ac:dyDescent="0.25">
      <c r="A165" t="s">
        <v>2935</v>
      </c>
      <c r="B165" t="str">
        <f>VLOOKUP(A165,WikiList!A$2:A$3865,1,FALSE)</f>
        <v>Devan Seaworth</v>
      </c>
    </row>
    <row r="166" spans="1:2" x14ac:dyDescent="0.25">
      <c r="A166" t="s">
        <v>2953</v>
      </c>
      <c r="B166" t="str">
        <f>VLOOKUP(A166,WikiList!A$2:A$3865,1,FALSE)</f>
        <v>Dickon Tarly</v>
      </c>
    </row>
    <row r="167" spans="1:2" x14ac:dyDescent="0.25">
      <c r="A167" t="s">
        <v>2960</v>
      </c>
      <c r="B167" t="str">
        <f>VLOOKUP(A167,WikiList!A$2:A$3865,1,FALSE)</f>
        <v>Donal Noye</v>
      </c>
    </row>
    <row r="168" spans="1:2" x14ac:dyDescent="0.25">
      <c r="A168" t="s">
        <v>2961</v>
      </c>
      <c r="B168" t="str">
        <f>VLOOKUP(A168,WikiList!A$2:A$3865,1,FALSE)</f>
        <v>Donella Hornwood</v>
      </c>
    </row>
    <row r="169" spans="1:2" x14ac:dyDescent="0.25">
      <c r="A169" t="s">
        <v>2973</v>
      </c>
      <c r="B169" t="str">
        <f>VLOOKUP(A169,WikiList!A$2:A$3865,1,FALSE)</f>
        <v>Donnel Waynwood</v>
      </c>
    </row>
    <row r="170" spans="1:2" x14ac:dyDescent="0.25">
      <c r="A170" t="s">
        <v>2975</v>
      </c>
      <c r="B170" t="str">
        <f>VLOOKUP(A170,WikiList!A$2:A$3865,1,FALSE)</f>
        <v>Dontos Hollard</v>
      </c>
    </row>
    <row r="171" spans="1:2" x14ac:dyDescent="0.25">
      <c r="A171" t="s">
        <v>2984</v>
      </c>
      <c r="B171" t="str">
        <f>VLOOKUP(A171,WikiList!A$2:A$3865,1,FALSE)</f>
        <v>Doreah</v>
      </c>
    </row>
    <row r="172" spans="1:2" x14ac:dyDescent="0.25">
      <c r="A172" t="s">
        <v>7281</v>
      </c>
    </row>
    <row r="173" spans="1:2" x14ac:dyDescent="0.25">
      <c r="A173" t="s">
        <v>7282</v>
      </c>
    </row>
    <row r="174" spans="1:2" x14ac:dyDescent="0.25">
      <c r="A174" t="s">
        <v>7283</v>
      </c>
    </row>
    <row r="175" spans="1:2" x14ac:dyDescent="0.25">
      <c r="A175" t="s">
        <v>7284</v>
      </c>
    </row>
    <row r="176" spans="1:2" x14ac:dyDescent="0.25">
      <c r="A176" t="s">
        <v>7285</v>
      </c>
    </row>
    <row r="177" spans="1:2" x14ac:dyDescent="0.25">
      <c r="A177" t="s">
        <v>7286</v>
      </c>
    </row>
    <row r="178" spans="1:2" x14ac:dyDescent="0.25">
      <c r="A178" t="s">
        <v>7287</v>
      </c>
    </row>
    <row r="179" spans="1:2" x14ac:dyDescent="0.25">
      <c r="A179" t="s">
        <v>7288</v>
      </c>
    </row>
    <row r="180" spans="1:2" x14ac:dyDescent="0.25">
      <c r="A180" t="s">
        <v>7289</v>
      </c>
    </row>
    <row r="181" spans="1:2" x14ac:dyDescent="0.25">
      <c r="A181" t="s">
        <v>7290</v>
      </c>
    </row>
    <row r="182" spans="1:2" x14ac:dyDescent="0.25">
      <c r="A182" t="s">
        <v>7291</v>
      </c>
    </row>
    <row r="183" spans="1:2" x14ac:dyDescent="0.25">
      <c r="A183" t="s">
        <v>7292</v>
      </c>
    </row>
    <row r="184" spans="1:2" x14ac:dyDescent="0.25">
      <c r="A184" t="s">
        <v>7293</v>
      </c>
    </row>
    <row r="185" spans="1:2" x14ac:dyDescent="0.25">
      <c r="A185" t="s">
        <v>7294</v>
      </c>
    </row>
    <row r="186" spans="1:2" x14ac:dyDescent="0.25">
      <c r="A186" t="s">
        <v>7295</v>
      </c>
    </row>
    <row r="187" spans="1:2" x14ac:dyDescent="0.25">
      <c r="A187" t="s">
        <v>7296</v>
      </c>
    </row>
    <row r="188" spans="1:2" x14ac:dyDescent="0.25">
      <c r="A188" t="s">
        <v>7297</v>
      </c>
    </row>
    <row r="189" spans="1:2" x14ac:dyDescent="0.25">
      <c r="A189" t="s">
        <v>6297</v>
      </c>
      <c r="B189" t="s">
        <v>3049</v>
      </c>
    </row>
    <row r="190" spans="1:2" x14ac:dyDescent="0.25">
      <c r="A190" t="s">
        <v>2997</v>
      </c>
      <c r="B190" t="str">
        <f>VLOOKUP(A190,WikiList!A$2:A$3865,1,FALSE)</f>
        <v>Drogo</v>
      </c>
    </row>
    <row r="191" spans="1:2" x14ac:dyDescent="0.25">
      <c r="A191" t="s">
        <v>6298</v>
      </c>
      <c r="B191" t="str">
        <f>VLOOKUP(A191,WikiList!A$2:A$3865,1,FALSE)</f>
        <v>Drogon</v>
      </c>
    </row>
    <row r="192" spans="1:2" x14ac:dyDescent="0.25">
      <c r="A192" t="s">
        <v>7298</v>
      </c>
    </row>
    <row r="193" spans="1:2" x14ac:dyDescent="0.25">
      <c r="A193" t="s">
        <v>3034</v>
      </c>
      <c r="B193" t="str">
        <f>VLOOKUP(A193,WikiList!A$2:A$3865,1,FALSE)</f>
        <v>Dywen</v>
      </c>
    </row>
    <row r="194" spans="1:2" x14ac:dyDescent="0.25">
      <c r="A194" t="s">
        <v>3038</v>
      </c>
      <c r="B194" t="str">
        <f>VLOOKUP(A194,WikiList!A$2:A$3865,1,FALSE)</f>
        <v>Ebben</v>
      </c>
    </row>
    <row r="195" spans="1:2" x14ac:dyDescent="0.25">
      <c r="A195" t="s">
        <v>3044</v>
      </c>
      <c r="B195" t="str">
        <f>VLOOKUP(A195,WikiList!A$2:A$3865,1,FALSE)</f>
        <v>Eddard Stark</v>
      </c>
    </row>
    <row r="196" spans="1:2" x14ac:dyDescent="0.25">
      <c r="A196" t="s">
        <v>3053</v>
      </c>
      <c r="B196" t="str">
        <f>VLOOKUP(A196,WikiList!A$2:A$3865,1,FALSE)</f>
        <v>Edmure Tully</v>
      </c>
    </row>
    <row r="197" spans="1:2" x14ac:dyDescent="0.25">
      <c r="A197" t="s">
        <v>3090</v>
      </c>
      <c r="B197" t="str">
        <f>VLOOKUP(A197,WikiList!A$2:A$3865,1,FALSE)</f>
        <v>Elia Martell</v>
      </c>
    </row>
    <row r="198" spans="1:2" x14ac:dyDescent="0.25">
      <c r="A198" t="s">
        <v>3132</v>
      </c>
      <c r="B198" t="str">
        <f>VLOOKUP(A198,WikiList!A$2:A$3865,1,FALSE)</f>
        <v>Endrew Tarth</v>
      </c>
    </row>
    <row r="199" spans="1:2" x14ac:dyDescent="0.25">
      <c r="A199" t="s">
        <v>3135</v>
      </c>
      <c r="B199" t="str">
        <f>VLOOKUP(A199,WikiList!A$2:A$3865,1,FALSE)</f>
        <v>Eon Hunter</v>
      </c>
    </row>
    <row r="200" spans="1:2" x14ac:dyDescent="0.25">
      <c r="A200" t="s">
        <v>3178</v>
      </c>
      <c r="B200" t="str">
        <f>VLOOKUP(A200,WikiList!A$2:A$3865,1,FALSE)</f>
        <v>Falyse Stokeworth</v>
      </c>
    </row>
    <row r="201" spans="1:2" x14ac:dyDescent="0.25">
      <c r="A201" t="s">
        <v>3180</v>
      </c>
      <c r="B201" t="str">
        <f>VLOOKUP(A201,WikiList!A$2:A$3865,1,FALSE)</f>
        <v>Farlen</v>
      </c>
    </row>
    <row r="202" spans="1:2" x14ac:dyDescent="0.25">
      <c r="A202" t="s">
        <v>7299</v>
      </c>
    </row>
    <row r="203" spans="1:2" x14ac:dyDescent="0.25">
      <c r="A203" t="s">
        <v>7300</v>
      </c>
    </row>
    <row r="204" spans="1:2" x14ac:dyDescent="0.25">
      <c r="A204" t="s">
        <v>7301</v>
      </c>
    </row>
    <row r="205" spans="1:2" x14ac:dyDescent="0.25">
      <c r="A205" t="s">
        <v>7302</v>
      </c>
    </row>
    <row r="206" spans="1:2" x14ac:dyDescent="0.25">
      <c r="A206" t="s">
        <v>7303</v>
      </c>
    </row>
    <row r="207" spans="1:2" x14ac:dyDescent="0.25">
      <c r="A207" t="s">
        <v>3187</v>
      </c>
      <c r="B207" t="str">
        <f>VLOOKUP(A207,WikiList!A$2:A$3865,1,FALSE)</f>
        <v>Flement Brax</v>
      </c>
    </row>
    <row r="208" spans="1:2" x14ac:dyDescent="0.25">
      <c r="A208" t="s">
        <v>7304</v>
      </c>
    </row>
    <row r="209" spans="1:2" x14ac:dyDescent="0.25">
      <c r="A209" t="s">
        <v>7305</v>
      </c>
    </row>
    <row r="210" spans="1:2" x14ac:dyDescent="0.25">
      <c r="A210" t="s">
        <v>7306</v>
      </c>
    </row>
    <row r="211" spans="1:2" x14ac:dyDescent="0.25">
      <c r="A211" t="s">
        <v>7307</v>
      </c>
    </row>
    <row r="212" spans="1:2" x14ac:dyDescent="0.25">
      <c r="A212" t="s">
        <v>3225</v>
      </c>
      <c r="B212" t="str">
        <f>VLOOKUP(A212,WikiList!A$2:A$3865,1,FALSE)</f>
        <v>Gared</v>
      </c>
    </row>
    <row r="213" spans="1:2" x14ac:dyDescent="0.25">
      <c r="A213" t="s">
        <v>3237</v>
      </c>
      <c r="B213" t="str">
        <f>VLOOKUP(A213,WikiList!A$2:A$3865,1,FALSE)</f>
        <v>Gariss</v>
      </c>
    </row>
    <row r="214" spans="1:2" x14ac:dyDescent="0.25">
      <c r="A214" t="s">
        <v>3240</v>
      </c>
      <c r="B214" t="str">
        <f>VLOOKUP(A214,WikiList!A$2:A$3865,1,FALSE)</f>
        <v>Garlan Tyrell</v>
      </c>
    </row>
    <row r="215" spans="1:2" x14ac:dyDescent="0.25">
      <c r="A215" t="s">
        <v>5165</v>
      </c>
      <c r="B215" t="str">
        <f>VLOOKUP(A215,WikiList!A$2:A$3865,1,FALSE)</f>
        <v>Gelmarr</v>
      </c>
    </row>
    <row r="216" spans="1:2" x14ac:dyDescent="0.25">
      <c r="A216" t="s">
        <v>3285</v>
      </c>
      <c r="B216" t="str">
        <f>VLOOKUP(A216,WikiList!A$2:A$3865,1,FALSE)</f>
        <v>Gendry</v>
      </c>
    </row>
    <row r="217" spans="1:2" x14ac:dyDescent="0.25">
      <c r="A217" t="s">
        <v>3303</v>
      </c>
      <c r="B217" t="str">
        <f>VLOOKUP(A217,WikiList!A$2:A$3865,1,FALSE)</f>
        <v>Gerold Hightower</v>
      </c>
    </row>
    <row r="218" spans="1:2" x14ac:dyDescent="0.25">
      <c r="A218" t="s">
        <v>6299</v>
      </c>
      <c r="B218" t="str">
        <f>VLOOKUP(A218,WikiList!A$2:A$3865,1,FALSE)</f>
        <v>Ghost</v>
      </c>
    </row>
    <row r="219" spans="1:2" x14ac:dyDescent="0.25">
      <c r="A219" t="s">
        <v>3319</v>
      </c>
      <c r="B219" t="str">
        <f>VLOOKUP(A219,WikiList!A$2:A$3865,1,FALSE)</f>
        <v>Gilly</v>
      </c>
    </row>
    <row r="220" spans="1:2" x14ac:dyDescent="0.25">
      <c r="A220" t="s">
        <v>7308</v>
      </c>
    </row>
    <row r="221" spans="1:2" x14ac:dyDescent="0.25">
      <c r="A221" t="s">
        <v>3321</v>
      </c>
      <c r="B221" t="str">
        <f>VLOOKUP(A221,WikiList!A$2:A$3865,1,FALSE)</f>
        <v>Gladden Wylde</v>
      </c>
    </row>
    <row r="222" spans="1:2" x14ac:dyDescent="0.25">
      <c r="A222" t="s">
        <v>441</v>
      </c>
      <c r="B222" t="str">
        <f>VLOOKUP(A222,WikiList!A$2:A$3865,1,FALSE)</f>
        <v>Godwyn</v>
      </c>
    </row>
    <row r="223" spans="1:2" x14ac:dyDescent="0.25">
      <c r="A223" t="s">
        <v>7309</v>
      </c>
    </row>
    <row r="224" spans="1:2" x14ac:dyDescent="0.25">
      <c r="A224" t="s">
        <v>7310</v>
      </c>
    </row>
    <row r="225" spans="1:2" x14ac:dyDescent="0.25">
      <c r="A225" t="s">
        <v>7311</v>
      </c>
    </row>
    <row r="226" spans="1:2" x14ac:dyDescent="0.25">
      <c r="A226" t="s">
        <v>7312</v>
      </c>
    </row>
    <row r="227" spans="1:2" x14ac:dyDescent="0.25">
      <c r="A227" t="s">
        <v>7313</v>
      </c>
    </row>
    <row r="228" spans="1:2" x14ac:dyDescent="0.25">
      <c r="A228" t="s">
        <v>7314</v>
      </c>
    </row>
    <row r="229" spans="1:2" x14ac:dyDescent="0.25">
      <c r="A229" t="s">
        <v>7315</v>
      </c>
    </row>
    <row r="230" spans="1:2" x14ac:dyDescent="0.25">
      <c r="A230" t="s">
        <v>7316</v>
      </c>
    </row>
    <row r="231" spans="1:2" x14ac:dyDescent="0.25">
      <c r="A231" t="s">
        <v>7317</v>
      </c>
    </row>
    <row r="232" spans="1:2" x14ac:dyDescent="0.25">
      <c r="A232" t="s">
        <v>3359</v>
      </c>
      <c r="B232" t="str">
        <f>VLOOKUP(A232,WikiList!A$2:A$3865,1,FALSE)</f>
        <v>Gregor Clegane</v>
      </c>
    </row>
    <row r="233" spans="1:2" x14ac:dyDescent="0.25">
      <c r="A233" t="s">
        <v>6300</v>
      </c>
      <c r="B233" t="s">
        <v>3361</v>
      </c>
    </row>
    <row r="234" spans="1:2" x14ac:dyDescent="0.25">
      <c r="A234" t="s">
        <v>6301</v>
      </c>
      <c r="B234" t="str">
        <f>VLOOKUP(A234,WikiList!A$2:A$3865,1,FALSE)</f>
        <v>Grey Wind</v>
      </c>
    </row>
    <row r="235" spans="1:2" x14ac:dyDescent="0.25">
      <c r="A235" t="s">
        <v>7318</v>
      </c>
    </row>
    <row r="236" spans="1:2" x14ac:dyDescent="0.25">
      <c r="A236" t="s">
        <v>7319</v>
      </c>
    </row>
    <row r="237" spans="1:2" x14ac:dyDescent="0.25">
      <c r="A237" t="s">
        <v>7320</v>
      </c>
    </row>
    <row r="238" spans="1:2" x14ac:dyDescent="0.25">
      <c r="A238" t="s">
        <v>7321</v>
      </c>
    </row>
    <row r="239" spans="1:2" x14ac:dyDescent="0.25">
      <c r="A239" t="s">
        <v>7322</v>
      </c>
    </row>
    <row r="240" spans="1:2" x14ac:dyDescent="0.25">
      <c r="A240" t="s">
        <v>7323</v>
      </c>
    </row>
    <row r="241" spans="1:1" x14ac:dyDescent="0.25">
      <c r="A241" t="s">
        <v>7324</v>
      </c>
    </row>
    <row r="242" spans="1:1" x14ac:dyDescent="0.25">
      <c r="A242" t="s">
        <v>7325</v>
      </c>
    </row>
    <row r="243" spans="1:1" x14ac:dyDescent="0.25">
      <c r="A243" t="s">
        <v>7326</v>
      </c>
    </row>
    <row r="244" spans="1:1" x14ac:dyDescent="0.25">
      <c r="A244" t="s">
        <v>7327</v>
      </c>
    </row>
    <row r="245" spans="1:1" x14ac:dyDescent="0.25">
      <c r="A245" t="s">
        <v>7328</v>
      </c>
    </row>
    <row r="246" spans="1:1" x14ac:dyDescent="0.25">
      <c r="A246" t="s">
        <v>7329</v>
      </c>
    </row>
    <row r="247" spans="1:1" x14ac:dyDescent="0.25">
      <c r="A247" t="s">
        <v>7330</v>
      </c>
    </row>
    <row r="248" spans="1:1" x14ac:dyDescent="0.25">
      <c r="A248" t="s">
        <v>7331</v>
      </c>
    </row>
    <row r="249" spans="1:1" x14ac:dyDescent="0.25">
      <c r="A249" t="s">
        <v>7332</v>
      </c>
    </row>
    <row r="250" spans="1:1" x14ac:dyDescent="0.25">
      <c r="A250" t="s">
        <v>7333</v>
      </c>
    </row>
    <row r="251" spans="1:1" x14ac:dyDescent="0.25">
      <c r="A251" t="s">
        <v>7334</v>
      </c>
    </row>
    <row r="252" spans="1:1" x14ac:dyDescent="0.25">
      <c r="A252" t="s">
        <v>7335</v>
      </c>
    </row>
    <row r="253" spans="1:1" x14ac:dyDescent="0.25">
      <c r="A253" t="s">
        <v>7336</v>
      </c>
    </row>
    <row r="254" spans="1:1" x14ac:dyDescent="0.25">
      <c r="A254" t="s">
        <v>7337</v>
      </c>
    </row>
    <row r="255" spans="1:1" x14ac:dyDescent="0.25">
      <c r="A255" t="s">
        <v>7338</v>
      </c>
    </row>
    <row r="256" spans="1:1" x14ac:dyDescent="0.25">
      <c r="A256" t="s">
        <v>7339</v>
      </c>
    </row>
    <row r="257" spans="1:2" x14ac:dyDescent="0.25">
      <c r="A257" t="s">
        <v>7340</v>
      </c>
    </row>
    <row r="258" spans="1:2" x14ac:dyDescent="0.25">
      <c r="A258" t="s">
        <v>7341</v>
      </c>
    </row>
    <row r="259" spans="1:2" x14ac:dyDescent="0.25">
      <c r="A259" t="s">
        <v>7342</v>
      </c>
    </row>
    <row r="260" spans="1:2" x14ac:dyDescent="0.25">
      <c r="A260" t="s">
        <v>7343</v>
      </c>
    </row>
    <row r="261" spans="1:2" x14ac:dyDescent="0.25">
      <c r="A261" t="s">
        <v>3377</v>
      </c>
      <c r="B261" t="str">
        <f>VLOOKUP(A261,WikiList!A$2:A$3865,1,FALSE)</f>
        <v>Guncer Sunglass</v>
      </c>
    </row>
    <row r="262" spans="1:2" x14ac:dyDescent="0.25">
      <c r="A262" t="s">
        <v>3379</v>
      </c>
      <c r="B262" t="str">
        <f>VLOOKUP(A262,WikiList!A$2:A$3865,1,FALSE)</f>
        <v>Gunthor</v>
      </c>
    </row>
    <row r="263" spans="1:2" x14ac:dyDescent="0.25">
      <c r="A263" t="s">
        <v>3385</v>
      </c>
      <c r="B263" t="str">
        <f>VLOOKUP(A263,WikiList!A$2:A$3865,1,FALSE)</f>
        <v>Guyard Morrigen</v>
      </c>
    </row>
    <row r="264" spans="1:2" x14ac:dyDescent="0.25">
      <c r="A264" t="s">
        <v>6302</v>
      </c>
      <c r="B264" t="str">
        <f>VLOOKUP(A264,WikiList!A$2:A$3865,1,FALSE)</f>
        <v>Gynir Rednose</v>
      </c>
    </row>
    <row r="265" spans="1:2" x14ac:dyDescent="0.25">
      <c r="A265" t="s">
        <v>3414</v>
      </c>
      <c r="B265" t="str">
        <f>VLOOKUP(A265,WikiList!A$2:A$3865,1,FALSE)</f>
        <v>Haggo</v>
      </c>
    </row>
    <row r="266" spans="1:2" x14ac:dyDescent="0.25">
      <c r="A266" t="s">
        <v>6303</v>
      </c>
      <c r="B266" t="s">
        <v>3421</v>
      </c>
    </row>
    <row r="267" spans="1:2" x14ac:dyDescent="0.25">
      <c r="A267" t="s">
        <v>490</v>
      </c>
      <c r="B267" t="str">
        <f>VLOOKUP(A267,WikiList!A$2:A$3865,1,FALSE)</f>
        <v>Hali</v>
      </c>
    </row>
    <row r="268" spans="1:2" x14ac:dyDescent="0.25">
      <c r="A268" t="s">
        <v>3424</v>
      </c>
      <c r="B268" t="str">
        <f>VLOOKUP(A268,WikiList!A$2:A$3865,1,FALSE)</f>
        <v>Hallis Mollen</v>
      </c>
    </row>
    <row r="269" spans="1:2" x14ac:dyDescent="0.25">
      <c r="A269" t="s">
        <v>3426</v>
      </c>
      <c r="B269" t="str">
        <f>VLOOKUP(A269,WikiList!A$2:A$3865,1,FALSE)</f>
        <v>Hallyne</v>
      </c>
    </row>
    <row r="270" spans="1:2" x14ac:dyDescent="0.25">
      <c r="A270" t="s">
        <v>519</v>
      </c>
      <c r="B270" t="str">
        <f>VLOOKUP(A270,WikiList!A$2:A$3865,1,FALSE)</f>
        <v>Harra</v>
      </c>
    </row>
    <row r="271" spans="1:2" x14ac:dyDescent="0.25">
      <c r="A271" t="s">
        <v>3444</v>
      </c>
      <c r="B271" t="str">
        <f>VLOOKUP(A271,WikiList!A$2:A$3865,1,FALSE)</f>
        <v>Harrag Sharp</v>
      </c>
    </row>
    <row r="272" spans="1:2" x14ac:dyDescent="0.25">
      <c r="A272" t="s">
        <v>7344</v>
      </c>
    </row>
    <row r="273" spans="1:2" x14ac:dyDescent="0.25">
      <c r="A273" t="s">
        <v>3447</v>
      </c>
      <c r="B273" t="str">
        <f>VLOOKUP(A273,WikiList!A$2:A$3865,1,FALSE)</f>
        <v>Harrion Karstark</v>
      </c>
    </row>
    <row r="274" spans="1:2" x14ac:dyDescent="0.25">
      <c r="A274" t="s">
        <v>3460</v>
      </c>
      <c r="B274" t="str">
        <f>VLOOKUP(A274,WikiList!A$2:A$3865,1,FALSE)</f>
        <v>Harys Swyft</v>
      </c>
    </row>
    <row r="275" spans="1:2" x14ac:dyDescent="0.25">
      <c r="A275" t="s">
        <v>3466</v>
      </c>
      <c r="B275" t="str">
        <f>VLOOKUP(A275,WikiList!A$2:A$3865,1,FALSE)</f>
        <v>Helman Tallhart</v>
      </c>
    </row>
    <row r="276" spans="1:2" x14ac:dyDescent="0.25">
      <c r="A276" t="s">
        <v>7345</v>
      </c>
    </row>
    <row r="277" spans="1:2" x14ac:dyDescent="0.25">
      <c r="A277" t="s">
        <v>3474</v>
      </c>
      <c r="B277" t="str">
        <f>VLOOKUP(A277,WikiList!A$2:A$3865,1,FALSE)</f>
        <v>High Sparrow</v>
      </c>
    </row>
    <row r="278" spans="1:2" x14ac:dyDescent="0.25">
      <c r="A278" t="s">
        <v>6304</v>
      </c>
      <c r="B278" t="str">
        <f>VLOOKUP(A278,WikiList!A$2:A$3865,1,FALSE)</f>
        <v>Hobb Three-Finger</v>
      </c>
    </row>
    <row r="279" spans="1:2" x14ac:dyDescent="0.25">
      <c r="A279" t="s">
        <v>3482</v>
      </c>
      <c r="B279" t="str">
        <f>VLOOKUP(A279,WikiList!A$2:A$3865,1,FALSE)</f>
        <v>Hobber Redwyne</v>
      </c>
    </row>
    <row r="280" spans="1:2" x14ac:dyDescent="0.25">
      <c r="A280" t="s">
        <v>3483</v>
      </c>
      <c r="B280" t="str">
        <f>VLOOKUP(A280,WikiList!A$2:A$3865,1,FALSE)</f>
        <v>Hodor</v>
      </c>
    </row>
    <row r="281" spans="1:2" x14ac:dyDescent="0.25">
      <c r="A281" t="s">
        <v>7346</v>
      </c>
    </row>
    <row r="282" spans="1:2" x14ac:dyDescent="0.25">
      <c r="A282" t="s">
        <v>7347</v>
      </c>
    </row>
    <row r="283" spans="1:2" x14ac:dyDescent="0.25">
      <c r="A283" t="s">
        <v>3491</v>
      </c>
      <c r="B283" t="str">
        <f>VLOOKUP(A283,WikiList!A$2:A$3865,1,FALSE)</f>
        <v>Hoster Tully</v>
      </c>
    </row>
    <row r="284" spans="1:2" x14ac:dyDescent="0.25">
      <c r="A284" t="s">
        <v>3493</v>
      </c>
      <c r="B284" t="str">
        <f>VLOOKUP(A284,WikiList!A$2:A$3865,1,FALSE)</f>
        <v>Hot Pie</v>
      </c>
    </row>
    <row r="285" spans="1:2" x14ac:dyDescent="0.25">
      <c r="A285" t="s">
        <v>3495</v>
      </c>
      <c r="B285" t="str">
        <f>VLOOKUP(A285,WikiList!A$2:A$3865,1,FALSE)</f>
        <v>Hother Umber</v>
      </c>
    </row>
    <row r="286" spans="1:2" x14ac:dyDescent="0.25">
      <c r="A286" t="s">
        <v>3498</v>
      </c>
      <c r="B286" t="str">
        <f>VLOOKUP(A286,WikiList!A$2:A$3865,1,FALSE)</f>
        <v>Howland Reed</v>
      </c>
    </row>
    <row r="287" spans="1:2" x14ac:dyDescent="0.25">
      <c r="A287" t="s">
        <v>3500</v>
      </c>
      <c r="B287" t="str">
        <f>VLOOKUP(A287,WikiList!A$2:A$3865,1,FALSE)</f>
        <v>Hubard Rambton</v>
      </c>
    </row>
    <row r="288" spans="1:2" x14ac:dyDescent="0.25">
      <c r="A288" t="s">
        <v>6305</v>
      </c>
      <c r="B288" t="str">
        <f>VLOOKUP(A288,WikiList!A$2:A$3865,1,FALSE)</f>
        <v>Hugh of the Vale</v>
      </c>
    </row>
    <row r="289" spans="1:2" x14ac:dyDescent="0.25">
      <c r="A289" t="s">
        <v>3522</v>
      </c>
      <c r="B289" t="str">
        <f>VLOOKUP(A289,WikiList!A$2:A$3865,1,FALSE)</f>
        <v>Illyrio Mopatis</v>
      </c>
    </row>
    <row r="290" spans="1:2" x14ac:dyDescent="0.25">
      <c r="A290" t="s">
        <v>7348</v>
      </c>
    </row>
    <row r="291" spans="1:2" x14ac:dyDescent="0.25">
      <c r="A291" t="s">
        <v>3524</v>
      </c>
      <c r="B291" t="str">
        <f>VLOOKUP(A291,WikiList!A$2:A$3865,1,FALSE)</f>
        <v>Ilyn Payne</v>
      </c>
    </row>
    <row r="292" spans="1:2" x14ac:dyDescent="0.25">
      <c r="A292" t="s">
        <v>7349</v>
      </c>
    </row>
    <row r="293" spans="1:2" x14ac:dyDescent="0.25">
      <c r="A293" t="s">
        <v>7350</v>
      </c>
    </row>
    <row r="294" spans="1:2" x14ac:dyDescent="0.25">
      <c r="A294" t="s">
        <v>640</v>
      </c>
      <c r="B294" t="str">
        <f>VLOOKUP(A294,WikiList!A$2:A$3865,1,FALSE)</f>
        <v>Ironbelly</v>
      </c>
    </row>
    <row r="295" spans="1:2" x14ac:dyDescent="0.25">
      <c r="A295" t="s">
        <v>3526</v>
      </c>
      <c r="B295" t="str">
        <f>VLOOKUP(A295,WikiList!A$2:A$3865,1,FALSE)</f>
        <v>Irri</v>
      </c>
    </row>
    <row r="296" spans="1:2" x14ac:dyDescent="0.25">
      <c r="A296" t="s">
        <v>3528</v>
      </c>
      <c r="B296" t="str">
        <f>VLOOKUP(A296,WikiList!A$2:A$3865,1,FALSE)</f>
        <v>Jacelyn Bywater</v>
      </c>
    </row>
    <row r="297" spans="1:2" x14ac:dyDescent="0.25">
      <c r="A297" t="s">
        <v>3537</v>
      </c>
      <c r="B297" t="str">
        <f>VLOOKUP(A297,WikiList!A$2:A$3865,1,FALSE)</f>
        <v>Jafer Flowers</v>
      </c>
    </row>
    <row r="298" spans="1:2" x14ac:dyDescent="0.25">
      <c r="A298" t="s">
        <v>655</v>
      </c>
      <c r="B298" t="str">
        <f>VLOOKUP(A298,WikiList!A$2:A$3865,1,FALSE)</f>
        <v>Jaggot</v>
      </c>
    </row>
    <row r="299" spans="1:2" x14ac:dyDescent="0.25">
      <c r="A299" t="s">
        <v>7351</v>
      </c>
    </row>
    <row r="300" spans="1:2" x14ac:dyDescent="0.25">
      <c r="A300" t="s">
        <v>3541</v>
      </c>
      <c r="B300" t="str">
        <f>VLOOKUP(A300,WikiList!A$2:A$3865,1,FALSE)</f>
        <v>Jaime Lannister</v>
      </c>
    </row>
    <row r="301" spans="1:2" x14ac:dyDescent="0.25">
      <c r="A301" t="s">
        <v>3543</v>
      </c>
      <c r="B301" t="str">
        <f>VLOOKUP(A301,WikiList!A$2:A$3865,1,FALSE)</f>
        <v>Jalabhar Xho</v>
      </c>
    </row>
    <row r="302" spans="1:2" x14ac:dyDescent="0.25">
      <c r="A302" t="s">
        <v>3545</v>
      </c>
      <c r="B302" t="str">
        <f>VLOOKUP(A302,WikiList!A$2:A$3865,1,FALSE)</f>
        <v>Janos Slynt</v>
      </c>
    </row>
    <row r="303" spans="1:2" x14ac:dyDescent="0.25">
      <c r="A303" t="s">
        <v>662</v>
      </c>
      <c r="B303" t="str">
        <f>VLOOKUP(A303,WikiList!A$2:A$3865,1,FALSE)</f>
        <v>Jaqen H'ghar</v>
      </c>
    </row>
    <row r="304" spans="1:2" x14ac:dyDescent="0.25">
      <c r="A304" t="s">
        <v>3551</v>
      </c>
      <c r="B304" t="str">
        <f>VLOOKUP(A304,WikiList!A$2:A$3865,1,FALSE)</f>
        <v>Jarman Buckwell</v>
      </c>
    </row>
    <row r="305" spans="1:2" x14ac:dyDescent="0.25">
      <c r="A305" t="s">
        <v>3553</v>
      </c>
      <c r="B305" t="str">
        <f>VLOOKUP(A305,WikiList!A$2:A$3865,1,FALSE)</f>
        <v>Jason Mallister</v>
      </c>
    </row>
    <row r="306" spans="1:2" x14ac:dyDescent="0.25">
      <c r="A306" t="s">
        <v>3567</v>
      </c>
      <c r="B306" t="str">
        <f>VLOOKUP(A306,WikiList!A$2:A$3865,1,FALSE)</f>
        <v>Jeor Mormont</v>
      </c>
    </row>
    <row r="307" spans="1:2" x14ac:dyDescent="0.25">
      <c r="A307" t="s">
        <v>3573</v>
      </c>
      <c r="B307" t="str">
        <f>VLOOKUP(A307,WikiList!A$2:A$3865,1,FALSE)</f>
        <v>Jeyne Poole</v>
      </c>
    </row>
    <row r="308" spans="1:2" x14ac:dyDescent="0.25">
      <c r="A308" t="s">
        <v>3580</v>
      </c>
      <c r="B308" t="str">
        <f>VLOOKUP(A308,WikiList!A$2:A$3865,1,FALSE)</f>
        <v>Jhiqui</v>
      </c>
    </row>
    <row r="309" spans="1:2" x14ac:dyDescent="0.25">
      <c r="A309" t="s">
        <v>3581</v>
      </c>
      <c r="B309" t="str">
        <f>VLOOKUP(A309,WikiList!A$2:A$3865,1,FALSE)</f>
        <v>Jhogo</v>
      </c>
    </row>
    <row r="310" spans="1:2" x14ac:dyDescent="0.25">
      <c r="A310" t="s">
        <v>3585</v>
      </c>
      <c r="B310" t="str">
        <f>VLOOKUP(A310,WikiList!A$2:A$3865,1,FALSE)</f>
        <v>Joffrey Baratheon</v>
      </c>
    </row>
    <row r="311" spans="1:2" x14ac:dyDescent="0.25">
      <c r="A311" t="s">
        <v>3591</v>
      </c>
      <c r="B311" t="str">
        <f>VLOOKUP(A311,WikiList!A$2:A$3865,1,FALSE)</f>
        <v>Jojen Reed</v>
      </c>
    </row>
    <row r="312" spans="1:2" x14ac:dyDescent="0.25">
      <c r="A312" t="s">
        <v>3609</v>
      </c>
      <c r="B312" t="str">
        <f>VLOOKUP(A312,WikiList!A$2:A$3865,1,FALSE)</f>
        <v>Jon Snow</v>
      </c>
    </row>
    <row r="313" spans="1:2" x14ac:dyDescent="0.25">
      <c r="A313" t="s">
        <v>3611</v>
      </c>
      <c r="B313" t="str">
        <f>VLOOKUP(A313,WikiList!A$2:A$3865,1,FALSE)</f>
        <v>Jon Umber</v>
      </c>
    </row>
    <row r="314" spans="1:2" x14ac:dyDescent="0.25">
      <c r="A314" t="s">
        <v>3619</v>
      </c>
      <c r="B314" t="str">
        <f>VLOOKUP(A314,WikiList!A$2:A$3865,1,FALSE)</f>
        <v>Jonos Bracken</v>
      </c>
    </row>
    <row r="315" spans="1:2" x14ac:dyDescent="0.25">
      <c r="A315" t="s">
        <v>3622</v>
      </c>
      <c r="B315" t="str">
        <f>VLOOKUP(A315,WikiList!A$2:A$3865,1,FALSE)</f>
        <v>Jorah Mormont</v>
      </c>
    </row>
    <row r="316" spans="1:2" x14ac:dyDescent="0.25">
      <c r="A316" t="s">
        <v>7352</v>
      </c>
    </row>
    <row r="317" spans="1:2" x14ac:dyDescent="0.25">
      <c r="A317" t="s">
        <v>3627</v>
      </c>
      <c r="B317" t="str">
        <f>VLOOKUP(A317,WikiList!A$2:A$3865,1,FALSE)</f>
        <v>Jory Cassel</v>
      </c>
    </row>
    <row r="318" spans="1:2" x14ac:dyDescent="0.25">
      <c r="A318" t="s">
        <v>3628</v>
      </c>
      <c r="B318" t="str">
        <f>VLOOKUP(A318,WikiList!A$2:A$3865,1,FALSE)</f>
        <v>Joseth</v>
      </c>
    </row>
    <row r="319" spans="1:2" x14ac:dyDescent="0.25">
      <c r="A319" t="s">
        <v>774</v>
      </c>
      <c r="B319" t="str">
        <f>VLOOKUP(A319,WikiList!A$2:A$3865,1,FALSE)</f>
        <v>Joss</v>
      </c>
    </row>
    <row r="320" spans="1:2" x14ac:dyDescent="0.25">
      <c r="A320" t="s">
        <v>3638</v>
      </c>
      <c r="B320" t="str">
        <f>VLOOKUP(A320,WikiList!A$2:A$3865,1,FALSE)</f>
        <v>Joyeuse Erenford</v>
      </c>
    </row>
    <row r="321" spans="1:2" x14ac:dyDescent="0.25">
      <c r="A321" t="s">
        <v>7353</v>
      </c>
    </row>
    <row r="322" spans="1:2" x14ac:dyDescent="0.25">
      <c r="A322" t="s">
        <v>7354</v>
      </c>
    </row>
    <row r="323" spans="1:2" x14ac:dyDescent="0.25">
      <c r="A323" t="s">
        <v>3648</v>
      </c>
      <c r="B323" t="str">
        <f>VLOOKUP(A323,WikiList!A$2:A$3865,1,FALSE)</f>
        <v>Karyl Vance</v>
      </c>
    </row>
    <row r="324" spans="1:2" x14ac:dyDescent="0.25">
      <c r="A324" t="s">
        <v>794</v>
      </c>
      <c r="B324" t="str">
        <f>VLOOKUP(A324,WikiList!A$2:A$3865,1,FALSE)</f>
        <v>Kenned the Whale</v>
      </c>
    </row>
    <row r="325" spans="1:2" x14ac:dyDescent="0.25">
      <c r="A325" t="s">
        <v>3655</v>
      </c>
      <c r="B325" t="str">
        <f>VLOOKUP(A325,WikiList!A$2:A$3865,1,FALSE)</f>
        <v>Kevan Lannister</v>
      </c>
    </row>
    <row r="326" spans="1:2" x14ac:dyDescent="0.25">
      <c r="A326" t="s">
        <v>7355</v>
      </c>
    </row>
    <row r="327" spans="1:2" x14ac:dyDescent="0.25">
      <c r="A327" t="s">
        <v>7356</v>
      </c>
    </row>
    <row r="328" spans="1:2" x14ac:dyDescent="0.25">
      <c r="A328" t="s">
        <v>7357</v>
      </c>
    </row>
    <row r="329" spans="1:2" x14ac:dyDescent="0.25">
      <c r="A329" t="s">
        <v>7358</v>
      </c>
    </row>
    <row r="330" spans="1:2" x14ac:dyDescent="0.25">
      <c r="A330" t="s">
        <v>7359</v>
      </c>
    </row>
    <row r="331" spans="1:2" x14ac:dyDescent="0.25">
      <c r="A331" t="s">
        <v>7360</v>
      </c>
    </row>
    <row r="332" spans="1:2" x14ac:dyDescent="0.25">
      <c r="A332" t="s">
        <v>7361</v>
      </c>
    </row>
    <row r="333" spans="1:2" x14ac:dyDescent="0.25">
      <c r="A333" t="s">
        <v>7362</v>
      </c>
    </row>
    <row r="334" spans="1:2" x14ac:dyDescent="0.25">
      <c r="A334" t="s">
        <v>7363</v>
      </c>
    </row>
    <row r="335" spans="1:2" x14ac:dyDescent="0.25">
      <c r="A335" t="s">
        <v>7364</v>
      </c>
    </row>
    <row r="336" spans="1:2" x14ac:dyDescent="0.25">
      <c r="A336" t="s">
        <v>7365</v>
      </c>
    </row>
    <row r="337" spans="1:2" x14ac:dyDescent="0.25">
      <c r="A337" t="s">
        <v>7366</v>
      </c>
    </row>
    <row r="338" spans="1:2" x14ac:dyDescent="0.25">
      <c r="A338" t="s">
        <v>814</v>
      </c>
      <c r="B338" t="str">
        <f>VLOOKUP(A338,WikiList!A$2:A$3865,1,FALSE)</f>
        <v>Kromm</v>
      </c>
    </row>
    <row r="339" spans="1:2" x14ac:dyDescent="0.25">
      <c r="A339" t="s">
        <v>3671</v>
      </c>
      <c r="B339" t="str">
        <f>VLOOKUP(A339,WikiList!A$2:A$3865,1,FALSE)</f>
        <v>Kyra</v>
      </c>
    </row>
    <row r="340" spans="1:2" x14ac:dyDescent="0.25">
      <c r="A340" t="s">
        <v>6306</v>
      </c>
      <c r="B340" t="str">
        <f>VLOOKUP(A340,WikiList!A$2:A$3865,1,FALSE)</f>
        <v>Lady</v>
      </c>
    </row>
    <row r="341" spans="1:2" x14ac:dyDescent="0.25">
      <c r="A341" t="s">
        <v>3677</v>
      </c>
      <c r="B341" t="str">
        <f>VLOOKUP(A341,WikiList!A$2:A$3865,1,FALSE)</f>
        <v>Lancel Lannister</v>
      </c>
    </row>
    <row r="342" spans="1:2" x14ac:dyDescent="0.25">
      <c r="A342" t="s">
        <v>7367</v>
      </c>
    </row>
    <row r="343" spans="1:2" x14ac:dyDescent="0.25">
      <c r="A343" t="s">
        <v>7368</v>
      </c>
    </row>
    <row r="344" spans="1:2" x14ac:dyDescent="0.25">
      <c r="A344" t="s">
        <v>7369</v>
      </c>
    </row>
    <row r="345" spans="1:2" x14ac:dyDescent="0.25">
      <c r="A345" t="s">
        <v>7370</v>
      </c>
    </row>
    <row r="346" spans="1:2" x14ac:dyDescent="0.25">
      <c r="A346" t="s">
        <v>7371</v>
      </c>
    </row>
    <row r="347" spans="1:2" x14ac:dyDescent="0.25">
      <c r="A347" t="s">
        <v>7372</v>
      </c>
    </row>
    <row r="348" spans="1:2" x14ac:dyDescent="0.25">
      <c r="A348" t="s">
        <v>7373</v>
      </c>
    </row>
    <row r="349" spans="1:2" x14ac:dyDescent="0.25">
      <c r="A349" t="s">
        <v>7374</v>
      </c>
    </row>
    <row r="350" spans="1:2" x14ac:dyDescent="0.25">
      <c r="A350" t="s">
        <v>7375</v>
      </c>
    </row>
    <row r="351" spans="1:2" x14ac:dyDescent="0.25">
      <c r="A351" t="s">
        <v>7376</v>
      </c>
    </row>
    <row r="352" spans="1:2" x14ac:dyDescent="0.25">
      <c r="A352" t="s">
        <v>7377</v>
      </c>
    </row>
    <row r="353" spans="1:2" x14ac:dyDescent="0.25">
      <c r="A353" t="s">
        <v>7378</v>
      </c>
    </row>
    <row r="354" spans="1:2" x14ac:dyDescent="0.25">
      <c r="A354" t="s">
        <v>7379</v>
      </c>
    </row>
    <row r="355" spans="1:2" x14ac:dyDescent="0.25">
      <c r="A355" t="s">
        <v>7380</v>
      </c>
    </row>
    <row r="356" spans="1:2" x14ac:dyDescent="0.25">
      <c r="A356" t="s">
        <v>7381</v>
      </c>
    </row>
    <row r="357" spans="1:2" x14ac:dyDescent="0.25">
      <c r="A357" t="s">
        <v>7382</v>
      </c>
    </row>
    <row r="358" spans="1:2" x14ac:dyDescent="0.25">
      <c r="A358" t="s">
        <v>7383</v>
      </c>
    </row>
    <row r="359" spans="1:2" x14ac:dyDescent="0.25">
      <c r="A359" t="s">
        <v>7384</v>
      </c>
    </row>
    <row r="360" spans="1:2" x14ac:dyDescent="0.25">
      <c r="A360" t="s">
        <v>7385</v>
      </c>
    </row>
    <row r="361" spans="1:2" x14ac:dyDescent="0.25">
      <c r="A361" t="s">
        <v>7386</v>
      </c>
    </row>
    <row r="362" spans="1:2" x14ac:dyDescent="0.25">
      <c r="A362" t="s">
        <v>7387</v>
      </c>
    </row>
    <row r="363" spans="1:2" x14ac:dyDescent="0.25">
      <c r="A363" t="s">
        <v>7388</v>
      </c>
    </row>
    <row r="364" spans="1:2" x14ac:dyDescent="0.25">
      <c r="A364" t="s">
        <v>7389</v>
      </c>
    </row>
    <row r="365" spans="1:2" x14ac:dyDescent="0.25">
      <c r="A365" t="s">
        <v>7390</v>
      </c>
    </row>
    <row r="366" spans="1:2" x14ac:dyDescent="0.25">
      <c r="A366" t="s">
        <v>6307</v>
      </c>
      <c r="B366" t="str">
        <f>VLOOKUP(A366,WikiList!A$2:A$3865,1,FALSE)</f>
        <v>Lark the Sisterman</v>
      </c>
    </row>
    <row r="367" spans="1:2" x14ac:dyDescent="0.25">
      <c r="A367" t="s">
        <v>7391</v>
      </c>
      <c r="B367" t="str">
        <f>VLOOKUP(A367,WikiList!A$2:A$3865,1,FALSE)</f>
        <v>Last hero</v>
      </c>
    </row>
    <row r="368" spans="1:2" x14ac:dyDescent="0.25">
      <c r="A368" t="s">
        <v>7392</v>
      </c>
    </row>
    <row r="369" spans="1:2" x14ac:dyDescent="0.25">
      <c r="A369" t="s">
        <v>6308</v>
      </c>
      <c r="B369" t="s">
        <v>5147</v>
      </c>
    </row>
    <row r="370" spans="1:2" x14ac:dyDescent="0.25">
      <c r="A370" t="s">
        <v>3722</v>
      </c>
      <c r="B370" t="str">
        <f>VLOOKUP(A370,WikiList!A$2:A$3865,1,FALSE)</f>
        <v>Lollys Stokeworth</v>
      </c>
    </row>
    <row r="371" spans="1:2" x14ac:dyDescent="0.25">
      <c r="A371" t="s">
        <v>3724</v>
      </c>
      <c r="B371" t="str">
        <f>VLOOKUP(A371,WikiList!A$2:A$3865,1,FALSE)</f>
        <v>Lommy Greenhands</v>
      </c>
    </row>
    <row r="372" spans="1:2" x14ac:dyDescent="0.25">
      <c r="A372" t="s">
        <v>3727</v>
      </c>
      <c r="B372" t="str">
        <f>VLOOKUP(A372,WikiList!A$2:A$3865,1,FALSE)</f>
        <v>Loras Tyrell</v>
      </c>
    </row>
    <row r="373" spans="1:2" x14ac:dyDescent="0.25">
      <c r="A373" t="s">
        <v>7393</v>
      </c>
    </row>
    <row r="374" spans="1:2" x14ac:dyDescent="0.25">
      <c r="A374" t="s">
        <v>7394</v>
      </c>
    </row>
    <row r="375" spans="1:2" x14ac:dyDescent="0.25">
      <c r="A375" t="s">
        <v>881</v>
      </c>
      <c r="B375" t="str">
        <f>VLOOKUP(A375,WikiList!A$2:A$3865,1,FALSE)</f>
        <v>Lord of Bones</v>
      </c>
    </row>
    <row r="376" spans="1:2" x14ac:dyDescent="0.25">
      <c r="A376" t="s">
        <v>6309</v>
      </c>
      <c r="B376" t="s">
        <v>4562</v>
      </c>
    </row>
    <row r="377" spans="1:2" x14ac:dyDescent="0.25">
      <c r="A377" t="s">
        <v>3742</v>
      </c>
      <c r="B377" t="str">
        <f>VLOOKUP(A377,WikiList!A$2:A$3865,1,FALSE)</f>
        <v>Lothar Frey</v>
      </c>
    </row>
    <row r="378" spans="1:2" x14ac:dyDescent="0.25">
      <c r="A378" t="s">
        <v>3746</v>
      </c>
      <c r="B378" t="str">
        <f>VLOOKUP(A378,WikiList!A$2:A$3865,1,FALSE)</f>
        <v>Lothor Brune</v>
      </c>
    </row>
    <row r="379" spans="1:2" x14ac:dyDescent="0.25">
      <c r="A379" t="s">
        <v>908</v>
      </c>
      <c r="B379" t="str">
        <f>VLOOKUP(A379,WikiList!A$2:A$3865,1,FALSE)</f>
        <v>Lucan</v>
      </c>
    </row>
    <row r="380" spans="1:2" x14ac:dyDescent="0.25">
      <c r="A380" t="s">
        <v>6310</v>
      </c>
    </row>
    <row r="381" spans="1:2" x14ac:dyDescent="0.25">
      <c r="A381" t="s">
        <v>3774</v>
      </c>
      <c r="B381" t="str">
        <f>VLOOKUP(A381,WikiList!A$2:A$3865,1,FALSE)</f>
        <v>Lyanna Stark</v>
      </c>
    </row>
    <row r="382" spans="1:2" x14ac:dyDescent="0.25">
      <c r="A382" t="s">
        <v>3785</v>
      </c>
      <c r="B382" t="str">
        <f>VLOOKUP(A382,WikiList!A$2:A$3865,1,FALSE)</f>
        <v>Lynesse Hightower</v>
      </c>
    </row>
    <row r="383" spans="1:2" x14ac:dyDescent="0.25">
      <c r="A383" t="s">
        <v>3794</v>
      </c>
      <c r="B383" t="str">
        <f>VLOOKUP(A383,WikiList!A$2:A$3865,1,FALSE)</f>
        <v>Lysa Arryn</v>
      </c>
    </row>
    <row r="384" spans="1:2" x14ac:dyDescent="0.25">
      <c r="A384" t="s">
        <v>967</v>
      </c>
      <c r="B384" t="str">
        <f>VLOOKUP(A384,WikiList!A$2:A$3865,1,FALSE)</f>
        <v>Mace Tyrell</v>
      </c>
    </row>
    <row r="385" spans="1:2" x14ac:dyDescent="0.25">
      <c r="A385" t="s">
        <v>3804</v>
      </c>
      <c r="B385" t="str">
        <f>VLOOKUP(A385,WikiList!A$2:A$3865,1,FALSE)</f>
        <v>Maege Mormont</v>
      </c>
    </row>
    <row r="386" spans="1:2" x14ac:dyDescent="0.25">
      <c r="A386" t="s">
        <v>6311</v>
      </c>
      <c r="B386" s="1" t="s">
        <v>4989</v>
      </c>
    </row>
    <row r="387" spans="1:2" x14ac:dyDescent="0.25">
      <c r="A387" t="s">
        <v>6312</v>
      </c>
      <c r="B387" t="s">
        <v>2402</v>
      </c>
    </row>
    <row r="388" spans="1:2" x14ac:dyDescent="0.25">
      <c r="A388" t="s">
        <v>6878</v>
      </c>
      <c r="B388" t="s">
        <v>2752</v>
      </c>
    </row>
    <row r="389" spans="1:2" x14ac:dyDescent="0.25">
      <c r="A389" t="s">
        <v>6313</v>
      </c>
      <c r="B389" t="s">
        <v>2792</v>
      </c>
    </row>
    <row r="390" spans="1:2" x14ac:dyDescent="0.25">
      <c r="A390" t="s">
        <v>6314</v>
      </c>
      <c r="B390" t="s">
        <v>3770</v>
      </c>
    </row>
    <row r="391" spans="1:2" x14ac:dyDescent="0.25">
      <c r="A391" t="s">
        <v>6315</v>
      </c>
      <c r="B391" t="s">
        <v>4114</v>
      </c>
    </row>
    <row r="392" spans="1:2" x14ac:dyDescent="0.25">
      <c r="A392" t="s">
        <v>6316</v>
      </c>
      <c r="B392" t="s">
        <v>4118</v>
      </c>
    </row>
    <row r="393" spans="1:2" x14ac:dyDescent="0.25">
      <c r="A393" t="s">
        <v>6317</v>
      </c>
      <c r="B393" t="s">
        <v>1914</v>
      </c>
    </row>
    <row r="394" spans="1:2" x14ac:dyDescent="0.25">
      <c r="A394" t="s">
        <v>6318</v>
      </c>
      <c r="B394" t="s">
        <v>7581</v>
      </c>
    </row>
    <row r="395" spans="1:2" x14ac:dyDescent="0.25">
      <c r="A395" t="s">
        <v>978</v>
      </c>
      <c r="B395" t="str">
        <f>VLOOKUP(A395,WikiList!A$2:A$3865,1,FALSE)</f>
        <v>Mago</v>
      </c>
    </row>
    <row r="396" spans="1:2" x14ac:dyDescent="0.25">
      <c r="A396" t="s">
        <v>7395</v>
      </c>
    </row>
    <row r="397" spans="1:2" x14ac:dyDescent="0.25">
      <c r="A397" t="s">
        <v>7396</v>
      </c>
    </row>
    <row r="398" spans="1:2" x14ac:dyDescent="0.25">
      <c r="A398" t="s">
        <v>7397</v>
      </c>
    </row>
    <row r="399" spans="1:2" x14ac:dyDescent="0.25">
      <c r="A399" t="s">
        <v>7398</v>
      </c>
    </row>
    <row r="400" spans="1:2" x14ac:dyDescent="0.25">
      <c r="A400" t="s">
        <v>7399</v>
      </c>
    </row>
    <row r="401" spans="1:2" x14ac:dyDescent="0.25">
      <c r="A401" t="s">
        <v>7400</v>
      </c>
    </row>
    <row r="402" spans="1:2" x14ac:dyDescent="0.25">
      <c r="A402" t="s">
        <v>7401</v>
      </c>
    </row>
    <row r="403" spans="1:2" x14ac:dyDescent="0.25">
      <c r="A403" t="s">
        <v>7402</v>
      </c>
    </row>
    <row r="404" spans="1:2" x14ac:dyDescent="0.25">
      <c r="A404" t="s">
        <v>6319</v>
      </c>
    </row>
    <row r="405" spans="1:2" x14ac:dyDescent="0.25">
      <c r="A405" t="s">
        <v>7403</v>
      </c>
    </row>
    <row r="406" spans="1:2" x14ac:dyDescent="0.25">
      <c r="A406" t="s">
        <v>7404</v>
      </c>
    </row>
    <row r="407" spans="1:2" x14ac:dyDescent="0.25">
      <c r="A407" t="s">
        <v>7405</v>
      </c>
    </row>
    <row r="408" spans="1:2" x14ac:dyDescent="0.25">
      <c r="A408" t="s">
        <v>7406</v>
      </c>
    </row>
    <row r="409" spans="1:2" x14ac:dyDescent="0.25">
      <c r="A409" t="s">
        <v>7407</v>
      </c>
    </row>
    <row r="410" spans="1:2" x14ac:dyDescent="0.25">
      <c r="A410" t="s">
        <v>7408</v>
      </c>
    </row>
    <row r="411" spans="1:2" x14ac:dyDescent="0.25">
      <c r="A411" t="s">
        <v>3821</v>
      </c>
      <c r="B411" t="str">
        <f>VLOOKUP(A411,WikiList!A$2:A$3865,1,FALSE)</f>
        <v>Mandon Moore</v>
      </c>
    </row>
    <row r="412" spans="1:2" x14ac:dyDescent="0.25">
      <c r="A412" t="s">
        <v>3828</v>
      </c>
      <c r="B412" t="str">
        <f>VLOOKUP(A412,WikiList!A$2:A$3865,1,FALSE)</f>
        <v>Margaery Tyrell</v>
      </c>
    </row>
    <row r="413" spans="1:2" x14ac:dyDescent="0.25">
      <c r="A413" t="s">
        <v>3831</v>
      </c>
      <c r="B413" t="str">
        <f>VLOOKUP(A413,WikiList!A$2:A$3865,1,FALSE)</f>
        <v>Marillion</v>
      </c>
    </row>
    <row r="414" spans="1:2" x14ac:dyDescent="0.25">
      <c r="A414" t="s">
        <v>3840</v>
      </c>
      <c r="B414" t="str">
        <f>VLOOKUP(A414,WikiList!A$2:A$3865,1,FALSE)</f>
        <v>Marq Piper</v>
      </c>
    </row>
    <row r="415" spans="1:2" x14ac:dyDescent="0.25">
      <c r="A415" t="s">
        <v>3852</v>
      </c>
      <c r="B415" t="str">
        <f>VLOOKUP(A415,WikiList!A$2:A$3865,1,FALSE)</f>
        <v>Mathis Rowan</v>
      </c>
    </row>
    <row r="416" spans="1:2" x14ac:dyDescent="0.25">
      <c r="A416" t="s">
        <v>3854</v>
      </c>
      <c r="B416" t="str">
        <f>VLOOKUP(A416,WikiList!A$2:A$3865,1,FALSE)</f>
        <v>Matthar</v>
      </c>
    </row>
    <row r="417" spans="1:2" x14ac:dyDescent="0.25">
      <c r="A417" t="s">
        <v>6345</v>
      </c>
      <c r="B417" t="str">
        <f>VLOOKUP(A417,WikiList!A$2:A$3865,1,FALSE)</f>
        <v>Mebble Pinkeye</v>
      </c>
    </row>
    <row r="418" spans="1:2" x14ac:dyDescent="0.25">
      <c r="A418" t="s">
        <v>3861</v>
      </c>
      <c r="B418" t="str">
        <f>VLOOKUP(A418,WikiList!A$2:A$3865,1,FALSE)</f>
        <v>Meera Reed</v>
      </c>
    </row>
    <row r="419" spans="1:2" x14ac:dyDescent="0.25">
      <c r="A419" t="s">
        <v>1082</v>
      </c>
      <c r="B419" t="str">
        <f>VLOOKUP(A419,WikiList!A$2:A$3865,1,FALSE)</f>
        <v>Melessa Florent</v>
      </c>
    </row>
    <row r="420" spans="1:2" x14ac:dyDescent="0.25">
      <c r="A420" t="s">
        <v>3873</v>
      </c>
      <c r="B420" t="s">
        <v>5170</v>
      </c>
    </row>
    <row r="421" spans="1:2" x14ac:dyDescent="0.25">
      <c r="A421" t="s">
        <v>6320</v>
      </c>
      <c r="B421" t="str">
        <f>VLOOKUP(A421,WikiList!A$2:A$3865,1,FALSE)</f>
        <v>Meraxes</v>
      </c>
    </row>
    <row r="422" spans="1:2" x14ac:dyDescent="0.25">
      <c r="A422" t="s">
        <v>7409</v>
      </c>
    </row>
    <row r="423" spans="1:2" x14ac:dyDescent="0.25">
      <c r="A423" t="s">
        <v>3888</v>
      </c>
      <c r="B423" t="str">
        <f>VLOOKUP(A423,WikiList!A$2:A$3865,1,FALSE)</f>
        <v>Meryn Trant</v>
      </c>
    </row>
    <row r="424" spans="1:2" x14ac:dyDescent="0.25">
      <c r="A424" t="s">
        <v>7410</v>
      </c>
    </row>
    <row r="425" spans="1:2" x14ac:dyDescent="0.25">
      <c r="A425" t="s">
        <v>3895</v>
      </c>
      <c r="B425" t="str">
        <f>VLOOKUP(A425,WikiList!A$2:A$3865,1,FALSE)</f>
        <v>Mikken</v>
      </c>
    </row>
    <row r="426" spans="1:2" x14ac:dyDescent="0.25">
      <c r="A426" t="s">
        <v>7411</v>
      </c>
    </row>
    <row r="427" spans="1:2" x14ac:dyDescent="0.25">
      <c r="A427" t="s">
        <v>3899</v>
      </c>
      <c r="B427" t="str">
        <f>VLOOKUP(A427,WikiList!A$2:A$3865,1,FALSE)</f>
        <v>Mirri Maz Duur</v>
      </c>
    </row>
    <row r="428" spans="1:2" x14ac:dyDescent="0.25">
      <c r="A428" t="s">
        <v>3912</v>
      </c>
      <c r="B428" t="str">
        <f>VLOOKUP(A428,WikiList!A$2:A$3865,1,FALSE)</f>
        <v>Mord</v>
      </c>
    </row>
    <row r="429" spans="1:2" x14ac:dyDescent="0.25">
      <c r="A429" t="s">
        <v>3933</v>
      </c>
      <c r="B429" t="str">
        <f>VLOOKUP(A429,WikiList!A$2:A$3865,1,FALSE)</f>
        <v>Mors Umber</v>
      </c>
    </row>
    <row r="430" spans="1:2" x14ac:dyDescent="0.25">
      <c r="A430" t="s">
        <v>7412</v>
      </c>
    </row>
    <row r="431" spans="1:2" x14ac:dyDescent="0.25">
      <c r="A431" t="s">
        <v>6321</v>
      </c>
      <c r="B431" t="s">
        <v>3938</v>
      </c>
    </row>
    <row r="432" spans="1:2" x14ac:dyDescent="0.25">
      <c r="A432" t="s">
        <v>6322</v>
      </c>
      <c r="B432" t="s">
        <v>5114</v>
      </c>
    </row>
    <row r="433" spans="1:2" x14ac:dyDescent="0.25">
      <c r="A433" t="s">
        <v>3941</v>
      </c>
      <c r="B433" t="str">
        <f>VLOOKUP(A433,WikiList!A$2:A$3865,1,FALSE)</f>
        <v>Mya Stone</v>
      </c>
    </row>
    <row r="434" spans="1:2" x14ac:dyDescent="0.25">
      <c r="A434" t="s">
        <v>3943</v>
      </c>
      <c r="B434" t="str">
        <f>VLOOKUP(A434,WikiList!A$2:A$3865,1,FALSE)</f>
        <v>Mycah</v>
      </c>
    </row>
    <row r="435" spans="1:2" x14ac:dyDescent="0.25">
      <c r="A435" t="s">
        <v>3952</v>
      </c>
      <c r="B435" t="str">
        <f>VLOOKUP(A435,WikiList!A$2:A$3865,1,FALSE)</f>
        <v>Myrcella Baratheon</v>
      </c>
    </row>
    <row r="436" spans="1:2" x14ac:dyDescent="0.25">
      <c r="A436" t="s">
        <v>3978</v>
      </c>
      <c r="B436" t="str">
        <f>VLOOKUP(A436,WikiList!A$2:A$3865,1,FALSE)</f>
        <v>Nestor Royce</v>
      </c>
    </row>
    <row r="437" spans="1:2" x14ac:dyDescent="0.25">
      <c r="A437" t="s">
        <v>7413</v>
      </c>
    </row>
    <row r="438" spans="1:2" x14ac:dyDescent="0.25">
      <c r="A438" t="s">
        <v>7414</v>
      </c>
    </row>
    <row r="439" spans="1:2" x14ac:dyDescent="0.25">
      <c r="A439" t="s">
        <v>7415</v>
      </c>
    </row>
    <row r="440" spans="1:2" x14ac:dyDescent="0.25">
      <c r="A440" t="s">
        <v>7416</v>
      </c>
    </row>
    <row r="441" spans="1:2" x14ac:dyDescent="0.25">
      <c r="A441" t="s">
        <v>7417</v>
      </c>
    </row>
    <row r="442" spans="1:2" x14ac:dyDescent="0.25">
      <c r="A442" t="s">
        <v>7418</v>
      </c>
    </row>
    <row r="443" spans="1:2" x14ac:dyDescent="0.25">
      <c r="A443" t="s">
        <v>7419</v>
      </c>
    </row>
    <row r="444" spans="1:2" x14ac:dyDescent="0.25">
      <c r="A444" t="s">
        <v>7420</v>
      </c>
    </row>
    <row r="445" spans="1:2" x14ac:dyDescent="0.25">
      <c r="A445" t="s">
        <v>7421</v>
      </c>
    </row>
    <row r="446" spans="1:2" x14ac:dyDescent="0.25">
      <c r="A446" t="s">
        <v>7422</v>
      </c>
    </row>
    <row r="447" spans="1:2" x14ac:dyDescent="0.25">
      <c r="A447" t="s">
        <v>7423</v>
      </c>
    </row>
    <row r="448" spans="1:2" x14ac:dyDescent="0.25">
      <c r="A448" t="s">
        <v>7424</v>
      </c>
    </row>
    <row r="449" spans="1:2" x14ac:dyDescent="0.25">
      <c r="A449" t="s">
        <v>7425</v>
      </c>
    </row>
    <row r="450" spans="1:2" x14ac:dyDescent="0.25">
      <c r="A450" t="s">
        <v>7426</v>
      </c>
    </row>
    <row r="451" spans="1:2" x14ac:dyDescent="0.25">
      <c r="A451" t="s">
        <v>7427</v>
      </c>
    </row>
    <row r="452" spans="1:2" x14ac:dyDescent="0.25">
      <c r="A452" t="s">
        <v>7428</v>
      </c>
    </row>
    <row r="453" spans="1:2" x14ac:dyDescent="0.25">
      <c r="A453" t="s">
        <v>7429</v>
      </c>
    </row>
    <row r="454" spans="1:2" x14ac:dyDescent="0.25">
      <c r="A454" t="s">
        <v>7430</v>
      </c>
    </row>
    <row r="455" spans="1:2" x14ac:dyDescent="0.25">
      <c r="A455" t="s">
        <v>7431</v>
      </c>
    </row>
    <row r="456" spans="1:2" x14ac:dyDescent="0.25">
      <c r="A456" t="s">
        <v>7432</v>
      </c>
    </row>
    <row r="457" spans="1:2" x14ac:dyDescent="0.25">
      <c r="A457" t="s">
        <v>7433</v>
      </c>
    </row>
    <row r="458" spans="1:2" x14ac:dyDescent="0.25">
      <c r="A458" t="s">
        <v>7434</v>
      </c>
    </row>
    <row r="459" spans="1:2" x14ac:dyDescent="0.25">
      <c r="A459" t="s">
        <v>7435</v>
      </c>
    </row>
    <row r="460" spans="1:2" x14ac:dyDescent="0.25">
      <c r="A460" t="s">
        <v>7436</v>
      </c>
    </row>
    <row r="461" spans="1:2" x14ac:dyDescent="0.25">
      <c r="A461" t="s">
        <v>7437</v>
      </c>
    </row>
    <row r="462" spans="1:2" x14ac:dyDescent="0.25">
      <c r="A462" t="s">
        <v>7438</v>
      </c>
    </row>
    <row r="463" spans="1:2" x14ac:dyDescent="0.25">
      <c r="A463" t="s">
        <v>3993</v>
      </c>
      <c r="B463" t="s">
        <v>3995</v>
      </c>
    </row>
    <row r="464" spans="1:2" x14ac:dyDescent="0.25">
      <c r="A464" t="s">
        <v>7439</v>
      </c>
    </row>
    <row r="465" spans="1:2" x14ac:dyDescent="0.25">
      <c r="A465" t="s">
        <v>6323</v>
      </c>
      <c r="B465" t="s">
        <v>3964</v>
      </c>
    </row>
    <row r="466" spans="1:2" x14ac:dyDescent="0.25">
      <c r="A466" t="s">
        <v>7440</v>
      </c>
    </row>
    <row r="467" spans="1:2" x14ac:dyDescent="0.25">
      <c r="A467" t="s">
        <v>7441</v>
      </c>
    </row>
    <row r="468" spans="1:2" x14ac:dyDescent="0.25">
      <c r="A468" t="s">
        <v>4024</v>
      </c>
      <c r="B468" t="str">
        <f>VLOOKUP(A468,WikiList!A$2:A$3865,1,FALSE)</f>
        <v>Orell</v>
      </c>
    </row>
    <row r="469" spans="1:2" x14ac:dyDescent="0.25">
      <c r="A469" t="s">
        <v>4038</v>
      </c>
      <c r="B469" t="str">
        <f>VLOOKUP(A469,WikiList!A$2:A$3865,1,FALSE)</f>
        <v>Osha</v>
      </c>
    </row>
    <row r="470" spans="1:2" x14ac:dyDescent="0.25">
      <c r="A470" t="s">
        <v>7442</v>
      </c>
    </row>
    <row r="471" spans="1:2" x14ac:dyDescent="0.25">
      <c r="A471" t="s">
        <v>4040</v>
      </c>
      <c r="B471" t="str">
        <f>VLOOKUP(A471,WikiList!A$2:A$3865,1,FALSE)</f>
        <v>Osmund Kettleblack</v>
      </c>
    </row>
    <row r="472" spans="1:2" x14ac:dyDescent="0.25">
      <c r="A472" t="s">
        <v>4042</v>
      </c>
      <c r="B472" t="str">
        <f>VLOOKUP(A472,WikiList!A$2:A$3865,1,FALSE)</f>
        <v>Osney Kettleblack</v>
      </c>
    </row>
    <row r="473" spans="1:2" x14ac:dyDescent="0.25">
      <c r="A473" t="s">
        <v>1256</v>
      </c>
      <c r="B473" t="str">
        <f>VLOOKUP(A473,WikiList!A$2:A$3865,1,FALSE)</f>
        <v>Oswell Whent</v>
      </c>
    </row>
    <row r="474" spans="1:2" x14ac:dyDescent="0.25">
      <c r="A474" t="s">
        <v>7443</v>
      </c>
    </row>
    <row r="475" spans="1:2" x14ac:dyDescent="0.25">
      <c r="A475" t="s">
        <v>7444</v>
      </c>
    </row>
    <row r="476" spans="1:2" x14ac:dyDescent="0.25">
      <c r="A476" t="s">
        <v>7445</v>
      </c>
    </row>
    <row r="477" spans="1:2" x14ac:dyDescent="0.25">
      <c r="A477" t="s">
        <v>7446</v>
      </c>
    </row>
    <row r="478" spans="1:2" x14ac:dyDescent="0.25">
      <c r="A478" t="s">
        <v>1264</v>
      </c>
      <c r="B478" t="str">
        <f>VLOOKUP(A478,WikiList!A$2:A$3865,1,FALSE)</f>
        <v>Othor</v>
      </c>
    </row>
    <row r="479" spans="1:2" x14ac:dyDescent="0.25">
      <c r="A479" t="s">
        <v>7447</v>
      </c>
    </row>
    <row r="480" spans="1:2" x14ac:dyDescent="0.25">
      <c r="A480" t="s">
        <v>4052</v>
      </c>
      <c r="B480" t="str">
        <f>VLOOKUP(A480,WikiList!A$2:A$3865,1,FALSE)</f>
        <v>Parmen Crane</v>
      </c>
    </row>
    <row r="481" spans="1:2" x14ac:dyDescent="0.25">
      <c r="A481" t="s">
        <v>7448</v>
      </c>
    </row>
    <row r="482" spans="1:2" x14ac:dyDescent="0.25">
      <c r="A482" t="s">
        <v>4054</v>
      </c>
      <c r="B482" t="str">
        <f>VLOOKUP(A482,WikiList!A$2:A$3865,1,FALSE)</f>
        <v>Patchface</v>
      </c>
    </row>
    <row r="483" spans="1:2" x14ac:dyDescent="0.25">
      <c r="A483" t="s">
        <v>4082</v>
      </c>
      <c r="B483" t="str">
        <f>VLOOKUP(A483,WikiList!A$2:A$3865,1,FALSE)</f>
        <v>Patrek Mallister</v>
      </c>
    </row>
    <row r="484" spans="1:2" x14ac:dyDescent="0.25">
      <c r="A484" t="s">
        <v>4090</v>
      </c>
      <c r="B484" t="str">
        <f>VLOOKUP(A484,WikiList!A$2:A$3865,1,FALSE)</f>
        <v>Petyr Baelish</v>
      </c>
    </row>
    <row r="485" spans="1:2" x14ac:dyDescent="0.25">
      <c r="A485" t="s">
        <v>4098</v>
      </c>
      <c r="B485" t="str">
        <f>VLOOKUP(A485,WikiList!A$2:A$3865,1,FALSE)</f>
        <v>Podrick Payne</v>
      </c>
    </row>
    <row r="486" spans="1:2" x14ac:dyDescent="0.25">
      <c r="A486" t="s">
        <v>4102</v>
      </c>
      <c r="B486" t="str">
        <f>VLOOKUP(A486,WikiList!A$2:A$3865,1,FALSE)</f>
        <v>Polliver</v>
      </c>
    </row>
    <row r="487" spans="1:2" x14ac:dyDescent="0.25">
      <c r="A487" t="s">
        <v>1828</v>
      </c>
      <c r="B487" t="str">
        <f>VLOOKUP(A487,WikiList!A$2:A$3865,1,FALSE)</f>
        <v>Poxy Tym</v>
      </c>
    </row>
    <row r="488" spans="1:2" x14ac:dyDescent="0.25">
      <c r="A488" t="s">
        <v>7449</v>
      </c>
    </row>
    <row r="489" spans="1:2" x14ac:dyDescent="0.25">
      <c r="A489" t="s">
        <v>7450</v>
      </c>
    </row>
    <row r="490" spans="1:2" x14ac:dyDescent="0.25">
      <c r="A490" t="s">
        <v>7451</v>
      </c>
    </row>
    <row r="491" spans="1:2" x14ac:dyDescent="0.25">
      <c r="A491" t="s">
        <v>7452</v>
      </c>
    </row>
    <row r="492" spans="1:2" x14ac:dyDescent="0.25">
      <c r="A492" t="s">
        <v>7453</v>
      </c>
    </row>
    <row r="493" spans="1:2" x14ac:dyDescent="0.25">
      <c r="A493" t="s">
        <v>7454</v>
      </c>
    </row>
    <row r="494" spans="1:2" x14ac:dyDescent="0.25">
      <c r="A494" t="s">
        <v>7455</v>
      </c>
    </row>
    <row r="495" spans="1:2" x14ac:dyDescent="0.25">
      <c r="A495" t="s">
        <v>7456</v>
      </c>
    </row>
    <row r="496" spans="1:2" x14ac:dyDescent="0.25">
      <c r="A496" t="s">
        <v>7457</v>
      </c>
    </row>
    <row r="497" spans="1:2" x14ac:dyDescent="0.25">
      <c r="A497" t="s">
        <v>7458</v>
      </c>
    </row>
    <row r="498" spans="1:2" x14ac:dyDescent="0.25">
      <c r="A498" t="s">
        <v>7459</v>
      </c>
    </row>
    <row r="499" spans="1:2" x14ac:dyDescent="0.25">
      <c r="A499" t="s">
        <v>7460</v>
      </c>
    </row>
    <row r="500" spans="1:2" x14ac:dyDescent="0.25">
      <c r="A500" t="s">
        <v>7461</v>
      </c>
    </row>
    <row r="501" spans="1:2" x14ac:dyDescent="0.25">
      <c r="A501" t="s">
        <v>4112</v>
      </c>
      <c r="B501" t="str">
        <f>VLOOKUP(A501,WikiList!A$2:A$3865,1,FALSE)</f>
        <v>Pyat Pree</v>
      </c>
    </row>
    <row r="502" spans="1:2" x14ac:dyDescent="0.25">
      <c r="A502" t="s">
        <v>6325</v>
      </c>
      <c r="B502" t="s">
        <v>4120</v>
      </c>
    </row>
    <row r="503" spans="1:2" x14ac:dyDescent="0.25">
      <c r="A503" t="s">
        <v>7462</v>
      </c>
    </row>
    <row r="504" spans="1:2" x14ac:dyDescent="0.25">
      <c r="A504" t="s">
        <v>4136</v>
      </c>
      <c r="B504" t="str">
        <f>VLOOKUP(A504,WikiList!A$2:A$3865,1,FALSE)</f>
        <v>Qhorin Halfhand</v>
      </c>
    </row>
    <row r="505" spans="1:2" x14ac:dyDescent="0.25">
      <c r="A505" t="s">
        <v>1348</v>
      </c>
      <c r="B505" t="str">
        <f>VLOOKUP(A505,WikiList!A$2:A$3865,1,FALSE)</f>
        <v>Qotho</v>
      </c>
    </row>
    <row r="506" spans="1:2" x14ac:dyDescent="0.25">
      <c r="A506" t="s">
        <v>4138</v>
      </c>
      <c r="B506" t="str">
        <f>VLOOKUP(A506,WikiList!A$2:A$3865,1,FALSE)</f>
        <v>Quaithe of the Shadow</v>
      </c>
    </row>
    <row r="507" spans="1:2" x14ac:dyDescent="0.25">
      <c r="A507" t="s">
        <v>4139</v>
      </c>
      <c r="B507" t="str">
        <f>VLOOKUP(A507,WikiList!A$2:A$3865,1,FALSE)</f>
        <v>Quaro</v>
      </c>
    </row>
    <row r="508" spans="1:2" x14ac:dyDescent="0.25">
      <c r="A508" t="s">
        <v>7463</v>
      </c>
    </row>
    <row r="509" spans="1:2" x14ac:dyDescent="0.25">
      <c r="A509" t="s">
        <v>1363</v>
      </c>
      <c r="B509" t="str">
        <f>VLOOKUP(A509,WikiList!A$2:A$3865,1,FALSE)</f>
        <v>Quhuru Mo</v>
      </c>
    </row>
    <row r="510" spans="1:2" x14ac:dyDescent="0.25">
      <c r="A510" t="s">
        <v>4158</v>
      </c>
      <c r="B510" t="str">
        <f>VLOOKUP(A510,WikiList!A$2:A$3865,1,FALSE)</f>
        <v>Rafford</v>
      </c>
    </row>
    <row r="511" spans="1:2" x14ac:dyDescent="0.25">
      <c r="A511" t="s">
        <v>4161</v>
      </c>
      <c r="B511" t="str">
        <f>VLOOKUP(A511,WikiList!A$2:A$3865,1,FALSE)</f>
        <v>Ragwyle</v>
      </c>
    </row>
    <row r="512" spans="1:2" x14ac:dyDescent="0.25">
      <c r="A512" t="s">
        <v>4164</v>
      </c>
      <c r="B512" t="str">
        <f>VLOOKUP(A512,WikiList!A$2:A$3865,1,FALSE)</f>
        <v>Rakharo</v>
      </c>
    </row>
    <row r="513" spans="1:2" x14ac:dyDescent="0.25">
      <c r="A513" t="s">
        <v>7464</v>
      </c>
    </row>
    <row r="514" spans="1:2" x14ac:dyDescent="0.25">
      <c r="A514" t="s">
        <v>6326</v>
      </c>
      <c r="B514" t="s">
        <v>4169</v>
      </c>
    </row>
    <row r="515" spans="1:2" x14ac:dyDescent="0.25">
      <c r="A515" t="s">
        <v>4171</v>
      </c>
      <c r="B515" t="str">
        <f>VLOOKUP(A515,WikiList!A$2:A$3865,1,FALSE)</f>
        <v>Randyll Tarly</v>
      </c>
    </row>
    <row r="516" spans="1:2" x14ac:dyDescent="0.25">
      <c r="A516" t="s">
        <v>7465</v>
      </c>
    </row>
    <row r="517" spans="1:2" x14ac:dyDescent="0.25">
      <c r="A517" t="s">
        <v>6327</v>
      </c>
      <c r="B517" t="s">
        <v>1378</v>
      </c>
    </row>
    <row r="518" spans="1:2" x14ac:dyDescent="0.25">
      <c r="A518" t="s">
        <v>1389</v>
      </c>
      <c r="B518" t="str">
        <f>VLOOKUP(A518,WikiList!A$2:A$3865,1,FALSE)</f>
        <v>Raymun Darry</v>
      </c>
    </row>
    <row r="519" spans="1:2" x14ac:dyDescent="0.25">
      <c r="A519" t="s">
        <v>7466</v>
      </c>
    </row>
    <row r="520" spans="1:2" x14ac:dyDescent="0.25">
      <c r="A520" t="s">
        <v>1505</v>
      </c>
      <c r="B520" t="str">
        <f>VLOOKUP(A520,WikiList!A$2:A$3865,1,FALSE)</f>
        <v>Red Rolfe</v>
      </c>
    </row>
    <row r="521" spans="1:2" x14ac:dyDescent="0.25">
      <c r="A521" t="s">
        <v>4184</v>
      </c>
      <c r="B521" t="str">
        <f>VLOOKUP(A521,WikiList!A$2:A$3865,1,FALSE)</f>
        <v>Renly Baratheon</v>
      </c>
    </row>
    <row r="522" spans="1:2" x14ac:dyDescent="0.25">
      <c r="A522" t="s">
        <v>7467</v>
      </c>
    </row>
    <row r="523" spans="1:2" x14ac:dyDescent="0.25">
      <c r="A523" t="s">
        <v>7468</v>
      </c>
    </row>
    <row r="524" spans="1:2" x14ac:dyDescent="0.25">
      <c r="A524" t="s">
        <v>7469</v>
      </c>
    </row>
    <row r="525" spans="1:2" x14ac:dyDescent="0.25">
      <c r="A525" t="s">
        <v>7470</v>
      </c>
    </row>
    <row r="526" spans="1:2" x14ac:dyDescent="0.25">
      <c r="A526" t="s">
        <v>6328</v>
      </c>
      <c r="B526" t="str">
        <f>VLOOKUP(A526,WikiList!A$2:A$3865,1,FALSE)</f>
        <v>Rhaegal</v>
      </c>
    </row>
    <row r="527" spans="1:2" x14ac:dyDescent="0.25">
      <c r="A527" t="s">
        <v>4191</v>
      </c>
      <c r="B527" t="str">
        <f>VLOOKUP(A527,WikiList!A$2:A$3865,1,FALSE)</f>
        <v>Rhaegar Targaryen</v>
      </c>
    </row>
    <row r="528" spans="1:2" x14ac:dyDescent="0.25">
      <c r="A528" t="s">
        <v>6329</v>
      </c>
      <c r="B528" t="str">
        <f>VLOOKUP(A528,WikiList!A$2:A$3865,1,FALSE)</f>
        <v>Rhaego Targaryen</v>
      </c>
    </row>
    <row r="529" spans="1:2" x14ac:dyDescent="0.25">
      <c r="A529" t="s">
        <v>4201</v>
      </c>
      <c r="B529" t="str">
        <f>VLOOKUP(A529,WikiList!A$2:A$3865,1,FALSE)</f>
        <v>Rhaenys Targaryen</v>
      </c>
    </row>
    <row r="530" spans="1:2" x14ac:dyDescent="0.25">
      <c r="A530" t="s">
        <v>6330</v>
      </c>
      <c r="B530" t="s">
        <v>4201</v>
      </c>
    </row>
    <row r="531" spans="1:2" x14ac:dyDescent="0.25">
      <c r="A531" t="s">
        <v>4209</v>
      </c>
      <c r="B531" t="str">
        <f>VLOOKUP(A531,WikiList!A$2:A$3865,1,FALSE)</f>
        <v>Rickard Karstark</v>
      </c>
    </row>
    <row r="532" spans="1:2" x14ac:dyDescent="0.25">
      <c r="A532" t="s">
        <v>4211</v>
      </c>
      <c r="B532" t="str">
        <f>VLOOKUP(A532,WikiList!A$2:A$3865,1,FALSE)</f>
        <v>Rickard Stark</v>
      </c>
    </row>
    <row r="533" spans="1:2" x14ac:dyDescent="0.25">
      <c r="A533" t="s">
        <v>4214</v>
      </c>
      <c r="B533" t="str">
        <f>VLOOKUP(A533,WikiList!A$2:A$3865,1,FALSE)</f>
        <v>Rickon Stark</v>
      </c>
    </row>
    <row r="534" spans="1:2" x14ac:dyDescent="0.25">
      <c r="A534" t="s">
        <v>1440</v>
      </c>
      <c r="B534" t="str">
        <f>VLOOKUP(A534,WikiList!A$2:A$3865,1,FALSE)</f>
        <v>Robar Royce</v>
      </c>
    </row>
    <row r="535" spans="1:2" x14ac:dyDescent="0.25">
      <c r="A535" t="s">
        <v>4216</v>
      </c>
      <c r="B535" t="str">
        <f>VLOOKUP(A535,WikiList!A$2:A$3865,1,FALSE)</f>
        <v>Robb Stark</v>
      </c>
    </row>
    <row r="536" spans="1:2" x14ac:dyDescent="0.25">
      <c r="A536" t="s">
        <v>7471</v>
      </c>
    </row>
    <row r="537" spans="1:2" x14ac:dyDescent="0.25">
      <c r="A537" t="s">
        <v>7472</v>
      </c>
    </row>
    <row r="538" spans="1:2" x14ac:dyDescent="0.25">
      <c r="A538" t="s">
        <v>4218</v>
      </c>
      <c r="B538" t="str">
        <f>VLOOKUP(A538,WikiList!A$2:A$3865,1,FALSE)</f>
        <v>Robert Arryn</v>
      </c>
    </row>
    <row r="539" spans="1:2" x14ac:dyDescent="0.25">
      <c r="A539" t="s">
        <v>6331</v>
      </c>
      <c r="B539" t="s">
        <v>4220</v>
      </c>
    </row>
    <row r="540" spans="1:2" x14ac:dyDescent="0.25">
      <c r="A540" t="s">
        <v>7473</v>
      </c>
    </row>
    <row r="541" spans="1:2" x14ac:dyDescent="0.25">
      <c r="A541" t="s">
        <v>1459</v>
      </c>
      <c r="B541" t="str">
        <f>VLOOKUP(A541,WikiList!A$2:A$3865,1,FALSE)</f>
        <v>Robett Glover</v>
      </c>
    </row>
    <row r="542" spans="1:2" x14ac:dyDescent="0.25">
      <c r="A542" t="s">
        <v>4231</v>
      </c>
      <c r="B542" t="str">
        <f>VLOOKUP(A542,WikiList!A$2:A$3865,1,FALSE)</f>
        <v>Robin Ryger</v>
      </c>
    </row>
    <row r="543" spans="1:2" x14ac:dyDescent="0.25">
      <c r="A543" t="s">
        <v>4233</v>
      </c>
      <c r="B543" t="str">
        <f>VLOOKUP(A543,WikiList!A$2:A$3865,1,FALSE)</f>
        <v>Rodrik Cassel</v>
      </c>
    </row>
    <row r="544" spans="1:2" x14ac:dyDescent="0.25">
      <c r="A544" t="s">
        <v>4265</v>
      </c>
      <c r="B544" t="str">
        <f>VLOOKUP(A544,WikiList!A$2:A$3865,1,FALSE)</f>
        <v>Roose Bolton</v>
      </c>
    </row>
    <row r="545" spans="1:2" x14ac:dyDescent="0.25">
      <c r="A545" t="s">
        <v>4267</v>
      </c>
      <c r="B545" t="str">
        <f>VLOOKUP(A545,WikiList!A$2:A$3865,1,FALSE)</f>
        <v>Rorge</v>
      </c>
    </row>
    <row r="546" spans="1:2" x14ac:dyDescent="0.25">
      <c r="A546" t="s">
        <v>4289</v>
      </c>
      <c r="B546" t="str">
        <f>VLOOKUP(A546,WikiList!A$2:A$3865,1,FALSE)</f>
        <v>Rymund the Rhymer</v>
      </c>
    </row>
    <row r="547" spans="1:2" x14ac:dyDescent="0.25">
      <c r="A547" t="s">
        <v>7474</v>
      </c>
    </row>
    <row r="548" spans="1:2" x14ac:dyDescent="0.25">
      <c r="A548" t="s">
        <v>7475</v>
      </c>
    </row>
    <row r="549" spans="1:2" x14ac:dyDescent="0.25">
      <c r="A549" t="s">
        <v>7476</v>
      </c>
    </row>
    <row r="550" spans="1:2" x14ac:dyDescent="0.25">
      <c r="A550" t="s">
        <v>4295</v>
      </c>
      <c r="B550" t="str">
        <f>VLOOKUP(A550,WikiList!A$2:A$3865,1,FALSE)</f>
        <v>Salladhor Saan</v>
      </c>
    </row>
    <row r="551" spans="1:2" x14ac:dyDescent="0.25">
      <c r="A551" t="s">
        <v>1579</v>
      </c>
      <c r="B551" t="str">
        <f>VLOOKUP(A551,WikiList!A$2:A$3865,1,FALSE)</f>
        <v>Salloreon</v>
      </c>
    </row>
    <row r="552" spans="1:2" x14ac:dyDescent="0.25">
      <c r="A552" t="s">
        <v>4303</v>
      </c>
      <c r="B552" t="str">
        <f>VLOOKUP(A552,WikiList!A$2:A$3865,1,FALSE)</f>
        <v>Samwell Tarly</v>
      </c>
    </row>
    <row r="553" spans="1:2" x14ac:dyDescent="0.25">
      <c r="A553" t="s">
        <v>4305</v>
      </c>
      <c r="B553" t="str">
        <f>VLOOKUP(A553,WikiList!A$2:A$3865,1,FALSE)</f>
        <v>Sandor Clegane</v>
      </c>
    </row>
    <row r="554" spans="1:2" x14ac:dyDescent="0.25">
      <c r="A554" t="s">
        <v>1596</v>
      </c>
      <c r="B554" t="str">
        <f>VLOOKUP(A554,WikiList!A$2:A$3865,1,FALSE)</f>
        <v>Sansa Stark</v>
      </c>
    </row>
    <row r="555" spans="1:2" x14ac:dyDescent="0.25">
      <c r="A555" t="s">
        <v>7477</v>
      </c>
    </row>
    <row r="556" spans="1:2" x14ac:dyDescent="0.25">
      <c r="A556" t="s">
        <v>7478</v>
      </c>
    </row>
    <row r="557" spans="1:2" x14ac:dyDescent="0.25">
      <c r="A557" t="s">
        <v>4319</v>
      </c>
      <c r="B557" t="str">
        <f>VLOOKUP(A557,WikiList!A$2:A$3865,1,FALSE)</f>
        <v>Selyse Florent</v>
      </c>
    </row>
    <row r="558" spans="1:2" x14ac:dyDescent="0.25">
      <c r="A558" t="s">
        <v>6332</v>
      </c>
      <c r="B558" t="s">
        <v>3075</v>
      </c>
    </row>
    <row r="559" spans="1:2" x14ac:dyDescent="0.25">
      <c r="A559" t="s">
        <v>6333</v>
      </c>
      <c r="B559" t="s">
        <v>3914</v>
      </c>
    </row>
    <row r="560" spans="1:2" x14ac:dyDescent="0.25">
      <c r="A560" t="s">
        <v>6334</v>
      </c>
      <c r="B560" t="s">
        <v>2427</v>
      </c>
    </row>
    <row r="561" spans="1:2" x14ac:dyDescent="0.25">
      <c r="A561" t="s">
        <v>6346</v>
      </c>
      <c r="B561" t="s">
        <v>2687</v>
      </c>
    </row>
    <row r="562" spans="1:2" x14ac:dyDescent="0.25">
      <c r="A562" t="s">
        <v>6335</v>
      </c>
      <c r="B562" t="s">
        <v>2707</v>
      </c>
    </row>
    <row r="563" spans="1:2" x14ac:dyDescent="0.25">
      <c r="A563" t="s">
        <v>7479</v>
      </c>
    </row>
    <row r="564" spans="1:2" x14ac:dyDescent="0.25">
      <c r="A564" t="s">
        <v>7480</v>
      </c>
    </row>
    <row r="565" spans="1:2" x14ac:dyDescent="0.25">
      <c r="A565" t="s">
        <v>7481</v>
      </c>
    </row>
    <row r="566" spans="1:2" x14ac:dyDescent="0.25">
      <c r="A566" t="s">
        <v>7482</v>
      </c>
    </row>
    <row r="567" spans="1:2" x14ac:dyDescent="0.25">
      <c r="A567" t="s">
        <v>7483</v>
      </c>
    </row>
    <row r="568" spans="1:2" x14ac:dyDescent="0.25">
      <c r="A568" t="s">
        <v>7484</v>
      </c>
    </row>
    <row r="569" spans="1:2" x14ac:dyDescent="0.25">
      <c r="A569" t="s">
        <v>7485</v>
      </c>
    </row>
    <row r="570" spans="1:2" x14ac:dyDescent="0.25">
      <c r="A570" t="s">
        <v>7486</v>
      </c>
    </row>
    <row r="571" spans="1:2" x14ac:dyDescent="0.25">
      <c r="A571" t="s">
        <v>7487</v>
      </c>
    </row>
    <row r="572" spans="1:2" x14ac:dyDescent="0.25">
      <c r="A572" t="s">
        <v>7488</v>
      </c>
    </row>
    <row r="573" spans="1:2" x14ac:dyDescent="0.25">
      <c r="A573" t="s">
        <v>7489</v>
      </c>
    </row>
    <row r="574" spans="1:2" x14ac:dyDescent="0.25">
      <c r="A574" t="s">
        <v>7490</v>
      </c>
    </row>
    <row r="575" spans="1:2" x14ac:dyDescent="0.25">
      <c r="A575" t="s">
        <v>7491</v>
      </c>
    </row>
    <row r="576" spans="1:2" x14ac:dyDescent="0.25">
      <c r="A576" t="s">
        <v>4326</v>
      </c>
      <c r="B576" t="str">
        <f>VLOOKUP(A576,WikiList!A$2:A$3865,1,FALSE)</f>
        <v>Shae</v>
      </c>
    </row>
    <row r="577" spans="1:2" x14ac:dyDescent="0.25">
      <c r="A577" t="s">
        <v>4328</v>
      </c>
      <c r="B577" t="str">
        <f>VLOOKUP(A577,WikiList!A$2:A$3865,1,FALSE)</f>
        <v>Shagga</v>
      </c>
    </row>
    <row r="578" spans="1:2" x14ac:dyDescent="0.25">
      <c r="A578" t="s">
        <v>6336</v>
      </c>
      <c r="B578" t="str">
        <f>VLOOKUP(A578,WikiList!A$2:A$3865,1,FALSE)</f>
        <v>Shaggydog</v>
      </c>
    </row>
    <row r="579" spans="1:2" x14ac:dyDescent="0.25">
      <c r="A579" t="s">
        <v>6337</v>
      </c>
      <c r="B579" t="str">
        <f>VLOOKUP(A579,WikiList!A$2:A$3865,1,FALSE)</f>
        <v>Shagwell the Fool</v>
      </c>
    </row>
    <row r="580" spans="1:2" x14ac:dyDescent="0.25">
      <c r="A580" t="s">
        <v>4340</v>
      </c>
      <c r="B580" t="str">
        <f>VLOOKUP(A580,WikiList!A$2:A$3865,1,FALSE)</f>
        <v>Shireen Baratheon</v>
      </c>
    </row>
    <row r="581" spans="1:2" x14ac:dyDescent="0.25">
      <c r="A581" t="s">
        <v>1637</v>
      </c>
      <c r="B581" t="str">
        <f>VLOOKUP(A581,WikiList!A$2:A$3865,1,FALSE)</f>
        <v>Shitmouth</v>
      </c>
    </row>
    <row r="582" spans="1:2" x14ac:dyDescent="0.25">
      <c r="A582" t="s">
        <v>7492</v>
      </c>
    </row>
    <row r="583" spans="1:2" x14ac:dyDescent="0.25">
      <c r="A583" t="s">
        <v>7493</v>
      </c>
    </row>
    <row r="584" spans="1:2" x14ac:dyDescent="0.25">
      <c r="A584" t="s">
        <v>7494</v>
      </c>
    </row>
    <row r="585" spans="1:2" x14ac:dyDescent="0.25">
      <c r="A585" t="s">
        <v>7495</v>
      </c>
    </row>
    <row r="586" spans="1:2" x14ac:dyDescent="0.25">
      <c r="A586" t="s">
        <v>7496</v>
      </c>
    </row>
    <row r="587" spans="1:2" x14ac:dyDescent="0.25">
      <c r="A587" t="s">
        <v>7497</v>
      </c>
    </row>
    <row r="588" spans="1:2" x14ac:dyDescent="0.25">
      <c r="A588" t="s">
        <v>7498</v>
      </c>
    </row>
    <row r="589" spans="1:2" x14ac:dyDescent="0.25">
      <c r="A589" t="s">
        <v>7499</v>
      </c>
    </row>
    <row r="590" spans="1:2" x14ac:dyDescent="0.25">
      <c r="A590" t="s">
        <v>7500</v>
      </c>
    </row>
    <row r="591" spans="1:2" x14ac:dyDescent="0.25">
      <c r="A591" t="s">
        <v>7501</v>
      </c>
    </row>
    <row r="592" spans="1:2" x14ac:dyDescent="0.25">
      <c r="A592" t="s">
        <v>7502</v>
      </c>
    </row>
    <row r="593" spans="1:2" x14ac:dyDescent="0.25">
      <c r="A593" t="s">
        <v>7503</v>
      </c>
    </row>
    <row r="594" spans="1:2" x14ac:dyDescent="0.25">
      <c r="A594" t="s">
        <v>7504</v>
      </c>
    </row>
    <row r="595" spans="1:2" x14ac:dyDescent="0.25">
      <c r="A595" t="s">
        <v>7505</v>
      </c>
    </row>
    <row r="596" spans="1:2" x14ac:dyDescent="0.25">
      <c r="A596" t="s">
        <v>7506</v>
      </c>
    </row>
    <row r="597" spans="1:2" x14ac:dyDescent="0.25">
      <c r="A597" t="s">
        <v>7507</v>
      </c>
    </row>
    <row r="598" spans="1:2" x14ac:dyDescent="0.25">
      <c r="A598" t="s">
        <v>7508</v>
      </c>
    </row>
    <row r="599" spans="1:2" x14ac:dyDescent="0.25">
      <c r="A599" t="s">
        <v>6338</v>
      </c>
      <c r="B599" t="s">
        <v>2859</v>
      </c>
    </row>
    <row r="600" spans="1:2" x14ac:dyDescent="0.25">
      <c r="A600" t="s">
        <v>7509</v>
      </c>
    </row>
    <row r="601" spans="1:2" x14ac:dyDescent="0.25">
      <c r="A601" t="s">
        <v>7510</v>
      </c>
    </row>
    <row r="602" spans="1:2" x14ac:dyDescent="0.25">
      <c r="A602" t="s">
        <v>7511</v>
      </c>
    </row>
    <row r="603" spans="1:2" x14ac:dyDescent="0.25">
      <c r="A603" t="s">
        <v>7512</v>
      </c>
    </row>
    <row r="604" spans="1:2" x14ac:dyDescent="0.25">
      <c r="A604" t="s">
        <v>7513</v>
      </c>
    </row>
    <row r="605" spans="1:2" x14ac:dyDescent="0.25">
      <c r="A605" t="s">
        <v>7514</v>
      </c>
    </row>
    <row r="606" spans="1:2" x14ac:dyDescent="0.25">
      <c r="A606" t="s">
        <v>7515</v>
      </c>
    </row>
    <row r="607" spans="1:2" x14ac:dyDescent="0.25">
      <c r="A607" t="s">
        <v>4365</v>
      </c>
      <c r="B607" t="str">
        <f>VLOOKUP(A607,WikiList!A$2:A$3865,1,FALSE)</f>
        <v>Stannis Baratheon</v>
      </c>
    </row>
    <row r="608" spans="1:2" x14ac:dyDescent="0.25">
      <c r="A608" t="s">
        <v>7516</v>
      </c>
    </row>
    <row r="609" spans="1:1" x14ac:dyDescent="0.25">
      <c r="A609" t="s">
        <v>7517</v>
      </c>
    </row>
    <row r="610" spans="1:1" x14ac:dyDescent="0.25">
      <c r="A610" t="s">
        <v>7518</v>
      </c>
    </row>
    <row r="611" spans="1:1" x14ac:dyDescent="0.25">
      <c r="A611" t="s">
        <v>7519</v>
      </c>
    </row>
    <row r="612" spans="1:1" x14ac:dyDescent="0.25">
      <c r="A612" t="s">
        <v>7520</v>
      </c>
    </row>
    <row r="613" spans="1:1" x14ac:dyDescent="0.25">
      <c r="A613" t="s">
        <v>7521</v>
      </c>
    </row>
    <row r="614" spans="1:1" x14ac:dyDescent="0.25">
      <c r="A614" t="s">
        <v>7522</v>
      </c>
    </row>
    <row r="615" spans="1:1" x14ac:dyDescent="0.25">
      <c r="A615" t="s">
        <v>7523</v>
      </c>
    </row>
    <row r="616" spans="1:1" x14ac:dyDescent="0.25">
      <c r="A616" t="s">
        <v>7524</v>
      </c>
    </row>
    <row r="617" spans="1:1" x14ac:dyDescent="0.25">
      <c r="A617" t="s">
        <v>7525</v>
      </c>
    </row>
    <row r="618" spans="1:1" x14ac:dyDescent="0.25">
      <c r="A618" t="s">
        <v>7526</v>
      </c>
    </row>
    <row r="619" spans="1:1" x14ac:dyDescent="0.25">
      <c r="A619" t="s">
        <v>7527</v>
      </c>
    </row>
    <row r="620" spans="1:1" x14ac:dyDescent="0.25">
      <c r="A620" t="s">
        <v>7528</v>
      </c>
    </row>
    <row r="621" spans="1:1" x14ac:dyDescent="0.25">
      <c r="A621" t="s">
        <v>7529</v>
      </c>
    </row>
    <row r="622" spans="1:1" x14ac:dyDescent="0.25">
      <c r="A622" t="s">
        <v>7530</v>
      </c>
    </row>
    <row r="623" spans="1:1" x14ac:dyDescent="0.25">
      <c r="A623" t="s">
        <v>7531</v>
      </c>
    </row>
    <row r="624" spans="1:1" x14ac:dyDescent="0.25">
      <c r="A624" t="s">
        <v>7532</v>
      </c>
    </row>
    <row r="625" spans="1:2" x14ac:dyDescent="0.25">
      <c r="A625" t="s">
        <v>7533</v>
      </c>
    </row>
    <row r="626" spans="1:2" x14ac:dyDescent="0.25">
      <c r="A626" t="s">
        <v>7534</v>
      </c>
    </row>
    <row r="627" spans="1:2" x14ac:dyDescent="0.25">
      <c r="A627" t="s">
        <v>7535</v>
      </c>
    </row>
    <row r="628" spans="1:2" x14ac:dyDescent="0.25">
      <c r="A628" t="s">
        <v>7536</v>
      </c>
    </row>
    <row r="629" spans="1:2" x14ac:dyDescent="0.25">
      <c r="A629" t="s">
        <v>7537</v>
      </c>
    </row>
    <row r="630" spans="1:2" x14ac:dyDescent="0.25">
      <c r="A630" t="s">
        <v>7538</v>
      </c>
    </row>
    <row r="631" spans="1:2" x14ac:dyDescent="0.25">
      <c r="A631" t="s">
        <v>7539</v>
      </c>
    </row>
    <row r="632" spans="1:2" x14ac:dyDescent="0.25">
      <c r="A632" t="s">
        <v>7540</v>
      </c>
    </row>
    <row r="633" spans="1:2" x14ac:dyDescent="0.25">
      <c r="A633" t="s">
        <v>7541</v>
      </c>
    </row>
    <row r="634" spans="1:2" x14ac:dyDescent="0.25">
      <c r="A634" t="s">
        <v>7542</v>
      </c>
    </row>
    <row r="635" spans="1:2" x14ac:dyDescent="0.25">
      <c r="A635" t="s">
        <v>7543</v>
      </c>
    </row>
    <row r="636" spans="1:2" x14ac:dyDescent="0.25">
      <c r="A636" t="s">
        <v>7544</v>
      </c>
    </row>
    <row r="637" spans="1:2" x14ac:dyDescent="0.25">
      <c r="A637" t="s">
        <v>7545</v>
      </c>
    </row>
    <row r="638" spans="1:2" x14ac:dyDescent="0.25">
      <c r="A638" t="s">
        <v>4377</v>
      </c>
      <c r="B638" t="str">
        <f>VLOOKUP(A638,WikiList!A$2:A$3865,1,FALSE)</f>
        <v>Stevron Frey</v>
      </c>
    </row>
    <row r="639" spans="1:2" x14ac:dyDescent="0.25">
      <c r="A639" t="s">
        <v>1684</v>
      </c>
      <c r="B639" t="str">
        <f>VLOOKUP(A639,WikiList!A$2:A$3865,1,FALSE)</f>
        <v>Stiv</v>
      </c>
    </row>
    <row r="640" spans="1:2" x14ac:dyDescent="0.25">
      <c r="A640" t="s">
        <v>4380</v>
      </c>
      <c r="B640" t="str">
        <f>VLOOKUP(A640,WikiList!A$2:A$3865,1,FALSE)</f>
        <v>Stonesnake</v>
      </c>
    </row>
    <row r="641" spans="1:2" x14ac:dyDescent="0.25">
      <c r="A641" t="s">
        <v>7546</v>
      </c>
    </row>
    <row r="642" spans="1:2" x14ac:dyDescent="0.25">
      <c r="A642" t="s">
        <v>6339</v>
      </c>
      <c r="B642" t="s">
        <v>2468</v>
      </c>
    </row>
    <row r="643" spans="1:2" x14ac:dyDescent="0.25">
      <c r="A643" t="s">
        <v>1691</v>
      </c>
      <c r="B643" t="str">
        <f>VLOOKUP(A643,WikiList!A$2:A$3865,1,FALSE)</f>
        <v>Stygg</v>
      </c>
    </row>
    <row r="644" spans="1:2" x14ac:dyDescent="0.25">
      <c r="A644" t="s">
        <v>6340</v>
      </c>
      <c r="B644" t="str">
        <f>VLOOKUP(A644,WikiList!A$2:A$3865,1,FALSE)</f>
        <v>Summer</v>
      </c>
    </row>
    <row r="645" spans="1:2" x14ac:dyDescent="0.25">
      <c r="A645" t="s">
        <v>4393</v>
      </c>
      <c r="B645" t="str">
        <f>VLOOKUP(A645,WikiList!A$2:A$3865,1,FALSE)</f>
        <v>Symon Silver Tongue</v>
      </c>
    </row>
    <row r="646" spans="1:2" x14ac:dyDescent="0.25">
      <c r="A646" t="s">
        <v>4399</v>
      </c>
      <c r="B646" t="str">
        <f>VLOOKUP(A646,WikiList!A$2:A$3865,1,FALSE)</f>
        <v>Syrio Forel</v>
      </c>
    </row>
    <row r="647" spans="1:2" x14ac:dyDescent="0.25">
      <c r="A647" t="s">
        <v>4408</v>
      </c>
      <c r="B647" t="str">
        <f>VLOOKUP(A647,WikiList!A$2:A$3865,1,FALSE)</f>
        <v>Tanda Stokeworth</v>
      </c>
    </row>
    <row r="648" spans="1:2" x14ac:dyDescent="0.25">
      <c r="A648" t="s">
        <v>7547</v>
      </c>
    </row>
    <row r="649" spans="1:2" x14ac:dyDescent="0.25">
      <c r="A649" t="s">
        <v>4443</v>
      </c>
      <c r="B649" t="str">
        <f>VLOOKUP(A649,WikiList!A$2:A$3865,1,FALSE)</f>
        <v>The Tickler</v>
      </c>
    </row>
    <row r="650" spans="1:2" x14ac:dyDescent="0.25">
      <c r="A650" t="s">
        <v>4436</v>
      </c>
      <c r="B650" t="str">
        <f>VLOOKUP(A650,WikiList!A$2:A$3865,1,FALSE)</f>
        <v>Theon Greyjoy</v>
      </c>
    </row>
    <row r="651" spans="1:2" x14ac:dyDescent="0.25">
      <c r="A651" t="s">
        <v>1747</v>
      </c>
      <c r="B651" t="str">
        <f>VLOOKUP(A651,WikiList!A$2:A$3865,1,FALSE)</f>
        <v>Thoren Smallwood</v>
      </c>
    </row>
    <row r="652" spans="1:2" x14ac:dyDescent="0.25">
      <c r="A652" t="s">
        <v>4440</v>
      </c>
      <c r="B652" t="str">
        <f>VLOOKUP(A652,WikiList!A$2:A$3865,1,FALSE)</f>
        <v>Thoros of Myr</v>
      </c>
    </row>
    <row r="653" spans="1:2" x14ac:dyDescent="0.25">
      <c r="A653" s="1" t="s">
        <v>4449</v>
      </c>
      <c r="B653" t="str">
        <f>VLOOKUP(A653,WikiList!A$2:A$3865,1,FALSE)</f>
        <v>Timett</v>
      </c>
    </row>
    <row r="654" spans="1:2" x14ac:dyDescent="0.25">
      <c r="A654" t="s">
        <v>4456</v>
      </c>
      <c r="B654" t="str">
        <f>VLOOKUP(A654,WikiList!A$2:A$3865,1,FALSE)</f>
        <v>Tobho Mott</v>
      </c>
    </row>
    <row r="655" spans="1:2" x14ac:dyDescent="0.25">
      <c r="A655" t="s">
        <v>6341</v>
      </c>
      <c r="B655" t="s">
        <v>1760</v>
      </c>
    </row>
    <row r="656" spans="1:2" x14ac:dyDescent="0.25">
      <c r="A656" t="s">
        <v>4484</v>
      </c>
      <c r="B656" t="str">
        <f>VLOOKUP(A656,WikiList!A$2:A$3865,1,FALSE)</f>
        <v>Tommen Baratheon</v>
      </c>
    </row>
    <row r="657" spans="1:2" x14ac:dyDescent="0.25">
      <c r="A657" t="s">
        <v>1782</v>
      </c>
      <c r="B657" t="str">
        <f>VLOOKUP(A657,WikiList!A$2:A$3865,1,FALSE)</f>
        <v>Torrek</v>
      </c>
    </row>
    <row r="658" spans="1:2" x14ac:dyDescent="0.25">
      <c r="A658" t="s">
        <v>1785</v>
      </c>
      <c r="B658" t="str">
        <f>VLOOKUP(A658,WikiList!A$2:A$3865,1,FALSE)</f>
        <v>Torrhen Karstark</v>
      </c>
    </row>
    <row r="659" spans="1:2" x14ac:dyDescent="0.25">
      <c r="A659" t="s">
        <v>7548</v>
      </c>
    </row>
    <row r="660" spans="1:2" x14ac:dyDescent="0.25">
      <c r="A660" t="s">
        <v>7549</v>
      </c>
    </row>
    <row r="661" spans="1:2" x14ac:dyDescent="0.25">
      <c r="A661" t="s">
        <v>7550</v>
      </c>
    </row>
    <row r="662" spans="1:2" x14ac:dyDescent="0.25">
      <c r="A662" t="s">
        <v>7551</v>
      </c>
    </row>
    <row r="663" spans="1:2" x14ac:dyDescent="0.25">
      <c r="A663" t="s">
        <v>7552</v>
      </c>
    </row>
    <row r="664" spans="1:2" x14ac:dyDescent="0.25">
      <c r="A664" t="s">
        <v>7553</v>
      </c>
    </row>
    <row r="665" spans="1:2" x14ac:dyDescent="0.25">
      <c r="A665" t="s">
        <v>7554</v>
      </c>
    </row>
    <row r="666" spans="1:2" x14ac:dyDescent="0.25">
      <c r="A666" t="s">
        <v>1830</v>
      </c>
      <c r="B666" t="str">
        <f>VLOOKUP(A666,WikiList!A$2:A$3865,1,FALSE)</f>
        <v>Tymor</v>
      </c>
    </row>
    <row r="667" spans="1:2" x14ac:dyDescent="0.25">
      <c r="A667" t="s">
        <v>4520</v>
      </c>
      <c r="B667" t="str">
        <f>VLOOKUP(A667,WikiList!A$2:A$3865,1,FALSE)</f>
        <v>Tyrion Lannister</v>
      </c>
    </row>
    <row r="668" spans="1:2" x14ac:dyDescent="0.25">
      <c r="A668" t="s">
        <v>7555</v>
      </c>
    </row>
    <row r="669" spans="1:2" x14ac:dyDescent="0.25">
      <c r="A669" t="s">
        <v>7556</v>
      </c>
    </row>
    <row r="670" spans="1:2" x14ac:dyDescent="0.25">
      <c r="A670" t="s">
        <v>7557</v>
      </c>
    </row>
    <row r="671" spans="1:2" x14ac:dyDescent="0.25">
      <c r="A671" t="s">
        <v>7558</v>
      </c>
    </row>
    <row r="672" spans="1:2" x14ac:dyDescent="0.25">
      <c r="A672" t="s">
        <v>4524</v>
      </c>
      <c r="B672" t="str">
        <f>VLOOKUP(A672,WikiList!A$2:A$3865,1,FALSE)</f>
        <v>Tysha</v>
      </c>
    </row>
    <row r="673" spans="1:2" x14ac:dyDescent="0.25">
      <c r="A673" t="s">
        <v>1839</v>
      </c>
      <c r="B673" t="str">
        <f>VLOOKUP(A673,WikiList!A$2:A$3865,1,FALSE)</f>
        <v>Tytos Brax</v>
      </c>
    </row>
    <row r="674" spans="1:2" x14ac:dyDescent="0.25">
      <c r="A674" t="s">
        <v>4532</v>
      </c>
      <c r="B674" t="str">
        <f>VLOOKUP(A674,WikiList!A$2:A$3865,1,FALSE)</f>
        <v>Tywin Lannister</v>
      </c>
    </row>
    <row r="675" spans="1:2" x14ac:dyDescent="0.25">
      <c r="A675" t="s">
        <v>4535</v>
      </c>
      <c r="B675" t="str">
        <f>VLOOKUP(A675,WikiList!A$2:A$3865,1,FALSE)</f>
        <v>Ulf the Ill</v>
      </c>
    </row>
    <row r="676" spans="1:2" x14ac:dyDescent="0.25">
      <c r="A676" t="s">
        <v>1865</v>
      </c>
      <c r="B676" t="str">
        <f>VLOOKUP(A676,WikiList!A$2:A$3865,1,FALSE)</f>
        <v>Urzen</v>
      </c>
    </row>
    <row r="677" spans="1:2" x14ac:dyDescent="0.25">
      <c r="A677" t="s">
        <v>4548</v>
      </c>
      <c r="B677" t="str">
        <f>VLOOKUP(A677,WikiList!A$2:A$3865,1,FALSE)</f>
        <v>Utherydes Wayn</v>
      </c>
    </row>
    <row r="678" spans="1:2" x14ac:dyDescent="0.25">
      <c r="A678" t="s">
        <v>7559</v>
      </c>
    </row>
    <row r="679" spans="1:2" x14ac:dyDescent="0.25">
      <c r="A679" t="s">
        <v>4559</v>
      </c>
      <c r="B679" t="str">
        <f>VLOOKUP(A679,WikiList!A$2:A$3865,1,FALSE)</f>
        <v>Vardis Egen</v>
      </c>
    </row>
    <row r="680" spans="1:2" x14ac:dyDescent="0.25">
      <c r="A680" t="s">
        <v>4561</v>
      </c>
      <c r="B680" t="str">
        <f>VLOOKUP(A680,WikiList!A$2:A$3865,1,FALSE)</f>
        <v>Vargo Hoat</v>
      </c>
    </row>
    <row r="681" spans="1:2" x14ac:dyDescent="0.25">
      <c r="A681" t="s">
        <v>7560</v>
      </c>
    </row>
    <row r="682" spans="1:2" x14ac:dyDescent="0.25">
      <c r="A682" t="s">
        <v>6342</v>
      </c>
      <c r="B682" t="str">
        <f>VLOOKUP(A682,WikiList!A$2:A$3865,1,FALSE)</f>
        <v>Vhagar</v>
      </c>
    </row>
    <row r="683" spans="1:2" x14ac:dyDescent="0.25">
      <c r="A683" t="s">
        <v>4568</v>
      </c>
      <c r="B683" t="str">
        <f>VLOOKUP(A683,WikiList!A$2:A$3865,1,FALSE)</f>
        <v>Victarion Greyjoy</v>
      </c>
    </row>
    <row r="684" spans="1:2" x14ac:dyDescent="0.25">
      <c r="A684" t="s">
        <v>7561</v>
      </c>
    </row>
    <row r="685" spans="1:2" x14ac:dyDescent="0.25">
      <c r="A685" t="s">
        <v>7562</v>
      </c>
    </row>
    <row r="686" spans="1:2" x14ac:dyDescent="0.25">
      <c r="A686" t="s">
        <v>7563</v>
      </c>
    </row>
    <row r="687" spans="1:2" x14ac:dyDescent="0.25">
      <c r="A687" t="s">
        <v>7564</v>
      </c>
    </row>
    <row r="688" spans="1:2" x14ac:dyDescent="0.25">
      <c r="A688" t="s">
        <v>7565</v>
      </c>
    </row>
    <row r="689" spans="1:2" x14ac:dyDescent="0.25">
      <c r="A689" t="s">
        <v>7566</v>
      </c>
    </row>
    <row r="690" spans="1:2" x14ac:dyDescent="0.25">
      <c r="A690" t="s">
        <v>7567</v>
      </c>
    </row>
    <row r="691" spans="1:2" x14ac:dyDescent="0.25">
      <c r="A691" t="s">
        <v>4569</v>
      </c>
      <c r="B691" t="str">
        <f>VLOOKUP(A691,WikiList!A$2:A$3865,1,FALSE)</f>
        <v>Visenya Targaryen</v>
      </c>
    </row>
    <row r="692" spans="1:2" x14ac:dyDescent="0.25">
      <c r="A692" t="s">
        <v>6343</v>
      </c>
      <c r="B692" t="str">
        <f>VLOOKUP(A692,WikiList!A$2:A$3865,1,FALSE)</f>
        <v>Viserion</v>
      </c>
    </row>
    <row r="693" spans="1:2" x14ac:dyDescent="0.25">
      <c r="A693" t="s">
        <v>4570</v>
      </c>
      <c r="B693" t="str">
        <f>VLOOKUP(A693,WikiList!A$2:A$3865,1,FALSE)</f>
        <v>Viserys Targaryen</v>
      </c>
    </row>
    <row r="694" spans="1:2" x14ac:dyDescent="0.25">
      <c r="A694" t="s">
        <v>1913</v>
      </c>
      <c r="B694" t="str">
        <f>VLOOKUP(A694,WikiList!A$2:A$3865,1,FALSE)</f>
        <v>Vylarr</v>
      </c>
    </row>
    <row r="695" spans="1:2" x14ac:dyDescent="0.25">
      <c r="A695" t="s">
        <v>7568</v>
      </c>
    </row>
    <row r="696" spans="1:2" x14ac:dyDescent="0.25">
      <c r="A696" t="s">
        <v>4580</v>
      </c>
      <c r="B696" t="str">
        <f>VLOOKUP(A696,WikiList!A$2:A$3865,1,FALSE)</f>
        <v>Walder Frey</v>
      </c>
    </row>
    <row r="697" spans="1:2" x14ac:dyDescent="0.25">
      <c r="A697" t="s">
        <v>1927</v>
      </c>
      <c r="B697" t="str">
        <f>VLOOKUP(A697,WikiList!A$2:A$3865,1,FALSE)</f>
        <v>Wallen</v>
      </c>
    </row>
    <row r="698" spans="1:2" x14ac:dyDescent="0.25">
      <c r="A698" t="s">
        <v>1940</v>
      </c>
      <c r="B698" t="str">
        <f>VLOOKUP(A698,WikiList!A$2:A$3865,1,FALSE)</f>
        <v>Waymar Royce</v>
      </c>
    </row>
    <row r="699" spans="1:2" x14ac:dyDescent="0.25">
      <c r="A699" t="s">
        <v>7569</v>
      </c>
    </row>
    <row r="700" spans="1:2" x14ac:dyDescent="0.25">
      <c r="A700" t="s">
        <v>4626</v>
      </c>
      <c r="B700" t="str">
        <f>VLOOKUP(A700,WikiList!A$2:A$3865,1,FALSE)</f>
        <v>Weasel</v>
      </c>
    </row>
    <row r="701" spans="1:2" x14ac:dyDescent="0.25">
      <c r="A701" t="s">
        <v>4629</v>
      </c>
      <c r="B701" t="str">
        <f>VLOOKUP(A701,WikiList!A$2:A$3865,1,FALSE)</f>
        <v>Weese</v>
      </c>
    </row>
    <row r="702" spans="1:2" x14ac:dyDescent="0.25">
      <c r="A702" t="s">
        <v>4633</v>
      </c>
      <c r="B702" t="str">
        <f>VLOOKUP(A702,WikiList!A$2:A$3865,1,FALSE)</f>
        <v>Wendel Manderly</v>
      </c>
    </row>
    <row r="703" spans="1:2" x14ac:dyDescent="0.25">
      <c r="A703" t="s">
        <v>1948</v>
      </c>
      <c r="B703" t="str">
        <f>VLOOKUP(A703,WikiList!A$2:A$3865,1,FALSE)</f>
        <v>Werlag</v>
      </c>
    </row>
    <row r="704" spans="1:2" x14ac:dyDescent="0.25">
      <c r="A704" t="s">
        <v>4635</v>
      </c>
      <c r="B704" t="str">
        <f>VLOOKUP(A704,WikiList!A$2:A$3865,1,FALSE)</f>
        <v>Wex Pyke</v>
      </c>
    </row>
    <row r="705" spans="1:2" x14ac:dyDescent="0.25">
      <c r="A705" t="s">
        <v>7570</v>
      </c>
    </row>
    <row r="706" spans="1:2" x14ac:dyDescent="0.25">
      <c r="A706" t="s">
        <v>7571</v>
      </c>
    </row>
    <row r="707" spans="1:2" x14ac:dyDescent="0.25">
      <c r="A707" t="s">
        <v>7572</v>
      </c>
    </row>
    <row r="708" spans="1:2" x14ac:dyDescent="0.25">
      <c r="A708" t="s">
        <v>7573</v>
      </c>
    </row>
    <row r="709" spans="1:2" x14ac:dyDescent="0.25">
      <c r="A709" t="s">
        <v>7574</v>
      </c>
    </row>
    <row r="710" spans="1:2" x14ac:dyDescent="0.25">
      <c r="A710" t="s">
        <v>6344</v>
      </c>
      <c r="B710" t="s">
        <v>4645</v>
      </c>
    </row>
    <row r="711" spans="1:2" x14ac:dyDescent="0.25">
      <c r="A711" t="s">
        <v>4676</v>
      </c>
      <c r="B711" t="str">
        <f>VLOOKUP(A711,WikiList!A$2:A$3865,1,FALSE)</f>
        <v>Willem Darry</v>
      </c>
    </row>
    <row r="712" spans="1:2" x14ac:dyDescent="0.25">
      <c r="A712" t="s">
        <v>7575</v>
      </c>
    </row>
    <row r="713" spans="1:2" x14ac:dyDescent="0.25">
      <c r="A713" t="s">
        <v>7576</v>
      </c>
    </row>
    <row r="714" spans="1:2" x14ac:dyDescent="0.25">
      <c r="A714" t="s">
        <v>7577</v>
      </c>
    </row>
    <row r="715" spans="1:2" x14ac:dyDescent="0.25">
      <c r="A715" t="s">
        <v>7578</v>
      </c>
    </row>
    <row r="716" spans="1:2" x14ac:dyDescent="0.25">
      <c r="A716" t="s">
        <v>7579</v>
      </c>
    </row>
    <row r="717" spans="1:2" x14ac:dyDescent="0.25">
      <c r="A717" t="s">
        <v>1962</v>
      </c>
      <c r="B717" t="str">
        <f>VLOOKUP(A717,WikiList!A$2:A$3865,1,FALSE)</f>
        <v>Woth</v>
      </c>
    </row>
    <row r="718" spans="1:2" x14ac:dyDescent="0.25">
      <c r="A718" t="s">
        <v>4704</v>
      </c>
      <c r="B718" t="str">
        <f>VLOOKUP(A718,WikiList!A$2:A$3865,1,FALSE)</f>
        <v>Wylis Manderly</v>
      </c>
    </row>
    <row r="719" spans="1:2" x14ac:dyDescent="0.25">
      <c r="A719" t="s">
        <v>4708</v>
      </c>
      <c r="B719" t="str">
        <f>VLOOKUP(A719,WikiList!A$2:A$3865,1,FALSE)</f>
        <v>Wyman Manderly</v>
      </c>
    </row>
    <row r="720" spans="1:2" x14ac:dyDescent="0.25">
      <c r="A720" t="s">
        <v>4716</v>
      </c>
      <c r="B720" t="str">
        <f>VLOOKUP(A720,WikiList!A$2:A$3865,1,FALSE)</f>
        <v>Xaro Xhoan Daxos</v>
      </c>
    </row>
    <row r="721" spans="1:2" x14ac:dyDescent="0.25">
      <c r="A721" t="s">
        <v>4724</v>
      </c>
      <c r="B721" t="str">
        <f>VLOOKUP(A721,WikiList!A$2:A$3865,1,FALSE)</f>
        <v>Ygritte</v>
      </c>
    </row>
    <row r="722" spans="1:2" x14ac:dyDescent="0.25">
      <c r="A722" t="s">
        <v>4732</v>
      </c>
      <c r="B722" t="str">
        <f>VLOOKUP(A722,WikiList!A$2:A$3865,1,FALSE)</f>
        <v>Yoren</v>
      </c>
    </row>
  </sheetData>
  <autoFilter ref="A1:B724" xr:uid="{A880ED2C-BA7D-49E0-AAC2-255F1FEF0BE9}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150A-34D1-4DAF-A95D-466AE2643F05}">
  <dimension ref="A1:F1986"/>
  <sheetViews>
    <sheetView topLeftCell="A1955" workbookViewId="0">
      <selection activeCell="A1986" sqref="A1986"/>
    </sheetView>
  </sheetViews>
  <sheetFormatPr baseColWidth="10" defaultColWidth="11.42578125" defaultRowHeight="15" x14ac:dyDescent="0.25"/>
  <cols>
    <col min="1" max="1" width="26.85546875" bestFit="1" customWidth="1"/>
    <col min="2" max="2" width="39.7109375" bestFit="1" customWidth="1"/>
    <col min="3" max="3" width="37.140625" bestFit="1" customWidth="1"/>
    <col min="5" max="5" width="26.85546875" bestFit="1" customWidth="1"/>
    <col min="6" max="6" width="16.42578125" bestFit="1" customWidth="1"/>
  </cols>
  <sheetData>
    <row r="1" spans="1:6" x14ac:dyDescent="0.25">
      <c r="A1" s="2" t="s">
        <v>6290</v>
      </c>
      <c r="B1" s="2" t="s">
        <v>6289</v>
      </c>
      <c r="C1" s="2" t="s">
        <v>7178</v>
      </c>
      <c r="D1" s="3" t="s">
        <v>7828</v>
      </c>
    </row>
    <row r="2" spans="1:6" x14ac:dyDescent="0.25">
      <c r="A2" s="13" t="s">
        <v>6718</v>
      </c>
      <c r="E2" t="s">
        <v>2008</v>
      </c>
      <c r="F2" t="b">
        <f>E2=B2</f>
        <v>0</v>
      </c>
    </row>
    <row r="3" spans="1:6" x14ac:dyDescent="0.25">
      <c r="A3" s="13" t="s">
        <v>6730</v>
      </c>
      <c r="E3" t="s">
        <v>2017</v>
      </c>
      <c r="F3" t="b">
        <f t="shared" ref="F3:F66" si="0">E3=B3</f>
        <v>0</v>
      </c>
    </row>
    <row r="4" spans="1:6" x14ac:dyDescent="0.25">
      <c r="A4" s="13" t="s">
        <v>6747</v>
      </c>
      <c r="E4" t="s">
        <v>2019</v>
      </c>
      <c r="F4" t="b">
        <f t="shared" si="0"/>
        <v>0</v>
      </c>
    </row>
    <row r="5" spans="1:6" x14ac:dyDescent="0.25">
      <c r="A5" s="13" t="s">
        <v>6748</v>
      </c>
      <c r="B5" t="str">
        <f>VLOOKUP(A5,WikiList!A$2:A$3865,1,FALSE)</f>
        <v>Captain of the Myraham</v>
      </c>
      <c r="E5" t="s">
        <v>4986</v>
      </c>
      <c r="F5" t="b">
        <f t="shared" si="0"/>
        <v>0</v>
      </c>
    </row>
    <row r="6" spans="1:6" x14ac:dyDescent="0.25">
      <c r="A6" s="13" t="s">
        <v>6746</v>
      </c>
      <c r="E6" t="s">
        <v>2031</v>
      </c>
      <c r="F6" t="b">
        <f t="shared" si="0"/>
        <v>0</v>
      </c>
    </row>
    <row r="7" spans="1:6" x14ac:dyDescent="0.25">
      <c r="A7" s="13" t="s">
        <v>6753</v>
      </c>
      <c r="E7" t="s">
        <v>2033</v>
      </c>
      <c r="F7" t="b">
        <f t="shared" si="0"/>
        <v>0</v>
      </c>
    </row>
    <row r="8" spans="1:6" x14ac:dyDescent="0.25">
      <c r="A8" s="13" t="s">
        <v>6754</v>
      </c>
      <c r="E8" t="s">
        <v>2035</v>
      </c>
      <c r="F8" t="b">
        <f t="shared" si="0"/>
        <v>0</v>
      </c>
    </row>
    <row r="9" spans="1:6" x14ac:dyDescent="0.25">
      <c r="A9" s="13" t="s">
        <v>6775</v>
      </c>
      <c r="B9" t="str">
        <f>VLOOKUP(A9,WikiList!A$2:A$3865,1,FALSE)</f>
        <v>Dusky woman</v>
      </c>
      <c r="E9" t="s">
        <v>4771</v>
      </c>
      <c r="F9" t="b">
        <v>1</v>
      </c>
    </row>
    <row r="10" spans="1:6" x14ac:dyDescent="0.25">
      <c r="A10" s="13" t="s">
        <v>6784</v>
      </c>
      <c r="E10" t="s">
        <v>2029</v>
      </c>
      <c r="F10" t="b">
        <f t="shared" si="0"/>
        <v>0</v>
      </c>
    </row>
    <row r="11" spans="1:6" x14ac:dyDescent="0.25">
      <c r="A11" s="13" t="s">
        <v>6785</v>
      </c>
      <c r="F11" t="b">
        <v>1</v>
      </c>
    </row>
    <row r="12" spans="1:6" x14ac:dyDescent="0.25">
      <c r="A12" s="13" t="s">
        <v>6787</v>
      </c>
      <c r="E12" t="s">
        <v>2037</v>
      </c>
      <c r="F12" t="b">
        <f t="shared" si="0"/>
        <v>0</v>
      </c>
    </row>
    <row r="13" spans="1:6" x14ac:dyDescent="0.25">
      <c r="A13" s="13" t="s">
        <v>6789</v>
      </c>
      <c r="E13" t="s">
        <v>2045</v>
      </c>
      <c r="F13" t="b">
        <f t="shared" si="0"/>
        <v>0</v>
      </c>
    </row>
    <row r="14" spans="1:6" x14ac:dyDescent="0.25">
      <c r="A14" s="13" t="s">
        <v>6796</v>
      </c>
      <c r="E14" t="s">
        <v>2047</v>
      </c>
      <c r="F14" t="b">
        <f t="shared" si="0"/>
        <v>0</v>
      </c>
    </row>
    <row r="15" spans="1:6" x14ac:dyDescent="0.25">
      <c r="A15" s="13" t="s">
        <v>6809</v>
      </c>
      <c r="E15" t="s">
        <v>2056</v>
      </c>
      <c r="F15" t="b">
        <f t="shared" si="0"/>
        <v>0</v>
      </c>
    </row>
    <row r="16" spans="1:6" x14ac:dyDescent="0.25">
      <c r="A16" s="13" t="s">
        <v>6810</v>
      </c>
      <c r="E16" t="s">
        <v>2059</v>
      </c>
      <c r="F16" t="b">
        <f t="shared" si="0"/>
        <v>0</v>
      </c>
    </row>
    <row r="17" spans="1:6" x14ac:dyDescent="0.25">
      <c r="A17" s="13" t="s">
        <v>6811</v>
      </c>
      <c r="E17" t="s">
        <v>2063</v>
      </c>
      <c r="F17" t="b">
        <f t="shared" si="0"/>
        <v>0</v>
      </c>
    </row>
    <row r="18" spans="1:6" x14ac:dyDescent="0.25">
      <c r="A18" s="13" t="s">
        <v>6812</v>
      </c>
      <c r="E18" t="s">
        <v>4988</v>
      </c>
      <c r="F18" t="b">
        <f t="shared" si="0"/>
        <v>0</v>
      </c>
    </row>
    <row r="19" spans="1:6" x14ac:dyDescent="0.25">
      <c r="A19" s="13" t="s">
        <v>6816</v>
      </c>
      <c r="E19" t="s">
        <v>2067</v>
      </c>
      <c r="F19" t="b">
        <f t="shared" si="0"/>
        <v>0</v>
      </c>
    </row>
    <row r="20" spans="1:6" x14ac:dyDescent="0.25">
      <c r="A20" s="13" t="s">
        <v>6845</v>
      </c>
      <c r="E20" t="s">
        <v>6695</v>
      </c>
      <c r="F20" t="b">
        <f t="shared" si="0"/>
        <v>0</v>
      </c>
    </row>
    <row r="21" spans="1:6" x14ac:dyDescent="0.25">
      <c r="A21" s="13" t="s">
        <v>6918</v>
      </c>
      <c r="E21" t="s">
        <v>2071</v>
      </c>
      <c r="F21" t="b">
        <f t="shared" si="0"/>
        <v>0</v>
      </c>
    </row>
    <row r="22" spans="1:6" x14ac:dyDescent="0.25">
      <c r="A22" s="13" t="s">
        <v>6921</v>
      </c>
      <c r="E22" t="s">
        <v>2072</v>
      </c>
      <c r="F22" t="b">
        <f t="shared" si="0"/>
        <v>0</v>
      </c>
    </row>
    <row r="23" spans="1:6" x14ac:dyDescent="0.25">
      <c r="A23" s="13" t="s">
        <v>6922</v>
      </c>
      <c r="E23" t="s">
        <v>2076</v>
      </c>
      <c r="F23" t="b">
        <f t="shared" si="0"/>
        <v>0</v>
      </c>
    </row>
    <row r="24" spans="1:6" x14ac:dyDescent="0.25">
      <c r="A24" s="13" t="s">
        <v>6924</v>
      </c>
      <c r="E24" t="s">
        <v>2079</v>
      </c>
      <c r="F24" t="b">
        <f t="shared" si="0"/>
        <v>0</v>
      </c>
    </row>
    <row r="25" spans="1:6" x14ac:dyDescent="0.25">
      <c r="A25" s="13" t="s">
        <v>6927</v>
      </c>
      <c r="E25" t="s">
        <v>2081</v>
      </c>
      <c r="F25" t="b">
        <f t="shared" si="0"/>
        <v>0</v>
      </c>
    </row>
    <row r="26" spans="1:6" x14ac:dyDescent="0.25">
      <c r="A26" s="13" t="s">
        <v>6928</v>
      </c>
      <c r="E26" t="s">
        <v>2082</v>
      </c>
      <c r="F26" t="b">
        <f t="shared" si="0"/>
        <v>0</v>
      </c>
    </row>
    <row r="27" spans="1:6" x14ac:dyDescent="0.25">
      <c r="A27" s="13" t="s">
        <v>6929</v>
      </c>
      <c r="E27" t="s">
        <v>4</v>
      </c>
      <c r="F27" t="b">
        <f t="shared" si="0"/>
        <v>0</v>
      </c>
    </row>
    <row r="28" spans="1:6" x14ac:dyDescent="0.25">
      <c r="A28" s="13" t="s">
        <v>6938</v>
      </c>
      <c r="E28" t="s">
        <v>6697</v>
      </c>
      <c r="F28" t="b">
        <v>1</v>
      </c>
    </row>
    <row r="29" spans="1:6" x14ac:dyDescent="0.25">
      <c r="A29" s="13" t="s">
        <v>6939</v>
      </c>
      <c r="E29" t="s">
        <v>5</v>
      </c>
      <c r="F29" t="b">
        <f t="shared" si="0"/>
        <v>0</v>
      </c>
    </row>
    <row r="30" spans="1:6" x14ac:dyDescent="0.25">
      <c r="A30" s="13" t="s">
        <v>6948</v>
      </c>
      <c r="E30" t="s">
        <v>2086</v>
      </c>
      <c r="F30" t="b">
        <f t="shared" si="0"/>
        <v>0</v>
      </c>
    </row>
    <row r="31" spans="1:6" x14ac:dyDescent="0.25">
      <c r="A31" s="13" t="s">
        <v>6966</v>
      </c>
      <c r="E31" t="s">
        <v>2094</v>
      </c>
      <c r="F31" t="b">
        <f t="shared" si="0"/>
        <v>0</v>
      </c>
    </row>
    <row r="32" spans="1:6" x14ac:dyDescent="0.25">
      <c r="A32" s="13" t="s">
        <v>6975</v>
      </c>
      <c r="E32" t="s">
        <v>2100</v>
      </c>
      <c r="F32" t="b">
        <f t="shared" si="0"/>
        <v>0</v>
      </c>
    </row>
    <row r="33" spans="1:6" x14ac:dyDescent="0.25">
      <c r="A33" s="13" t="s">
        <v>7014</v>
      </c>
      <c r="E33" t="s">
        <v>2106</v>
      </c>
      <c r="F33" t="b">
        <f t="shared" si="0"/>
        <v>0</v>
      </c>
    </row>
    <row r="34" spans="1:6" x14ac:dyDescent="0.25">
      <c r="A34" s="13" t="s">
        <v>7015</v>
      </c>
      <c r="E34" t="s">
        <v>2108</v>
      </c>
      <c r="F34" t="b">
        <f t="shared" si="0"/>
        <v>0</v>
      </c>
    </row>
    <row r="35" spans="1:6" x14ac:dyDescent="0.25">
      <c r="A35" s="13" t="s">
        <v>7019</v>
      </c>
      <c r="E35" t="s">
        <v>2117</v>
      </c>
      <c r="F35" t="b">
        <f t="shared" si="0"/>
        <v>0</v>
      </c>
    </row>
    <row r="36" spans="1:6" x14ac:dyDescent="0.25">
      <c r="A36" s="13" t="s">
        <v>7020</v>
      </c>
      <c r="E36" t="s">
        <v>2123</v>
      </c>
      <c r="F36" t="b">
        <f t="shared" si="0"/>
        <v>0</v>
      </c>
    </row>
    <row r="37" spans="1:6" x14ac:dyDescent="0.25">
      <c r="A37" s="13" t="s">
        <v>7021</v>
      </c>
      <c r="E37" t="s">
        <v>2125</v>
      </c>
      <c r="F37" t="b">
        <f t="shared" si="0"/>
        <v>0</v>
      </c>
    </row>
    <row r="38" spans="1:6" x14ac:dyDescent="0.25">
      <c r="A38" s="13" t="s">
        <v>7032</v>
      </c>
      <c r="E38" t="s">
        <v>2131</v>
      </c>
      <c r="F38" t="b">
        <f t="shared" si="0"/>
        <v>0</v>
      </c>
    </row>
    <row r="39" spans="1:6" x14ac:dyDescent="0.25">
      <c r="A39" s="13" t="s">
        <v>7033</v>
      </c>
      <c r="E39" t="s">
        <v>2137</v>
      </c>
      <c r="F39" t="b">
        <f t="shared" si="0"/>
        <v>0</v>
      </c>
    </row>
    <row r="40" spans="1:6" x14ac:dyDescent="0.25">
      <c r="A40" s="13" t="s">
        <v>7037</v>
      </c>
      <c r="E40" t="s">
        <v>2138</v>
      </c>
      <c r="F40" t="b">
        <f t="shared" si="0"/>
        <v>0</v>
      </c>
    </row>
    <row r="41" spans="1:6" x14ac:dyDescent="0.25">
      <c r="A41" s="13" t="s">
        <v>7038</v>
      </c>
      <c r="E41" t="s">
        <v>2139</v>
      </c>
      <c r="F41" t="b">
        <f t="shared" si="0"/>
        <v>0</v>
      </c>
    </row>
    <row r="42" spans="1:6" x14ac:dyDescent="0.25">
      <c r="A42" s="13" t="s">
        <v>7049</v>
      </c>
      <c r="E42" t="s">
        <v>2140</v>
      </c>
      <c r="F42" t="b">
        <f t="shared" si="0"/>
        <v>0</v>
      </c>
    </row>
    <row r="43" spans="1:6" x14ac:dyDescent="0.25">
      <c r="A43" s="13" t="s">
        <v>7050</v>
      </c>
      <c r="E43" t="s">
        <v>2144</v>
      </c>
      <c r="F43" t="b">
        <f t="shared" si="0"/>
        <v>0</v>
      </c>
    </row>
    <row r="44" spans="1:6" x14ac:dyDescent="0.25">
      <c r="A44" s="13" t="s">
        <v>7056</v>
      </c>
      <c r="E44" t="s">
        <v>5054</v>
      </c>
      <c r="F44" t="b">
        <f t="shared" si="0"/>
        <v>0</v>
      </c>
    </row>
    <row r="45" spans="1:6" x14ac:dyDescent="0.25">
      <c r="A45" s="13" t="s">
        <v>7057</v>
      </c>
      <c r="E45" t="s">
        <v>2147</v>
      </c>
      <c r="F45" t="b">
        <f t="shared" si="0"/>
        <v>0</v>
      </c>
    </row>
    <row r="46" spans="1:6" x14ac:dyDescent="0.25">
      <c r="A46" s="13" t="s">
        <v>7058</v>
      </c>
      <c r="B46" t="s">
        <v>7119</v>
      </c>
      <c r="E46" t="s">
        <v>4991</v>
      </c>
      <c r="F46" t="b">
        <f t="shared" si="0"/>
        <v>0</v>
      </c>
    </row>
    <row r="47" spans="1:6" x14ac:dyDescent="0.25">
      <c r="A47" s="13" t="s">
        <v>7072</v>
      </c>
      <c r="E47" t="s">
        <v>4745</v>
      </c>
      <c r="F47" t="b">
        <f t="shared" si="0"/>
        <v>0</v>
      </c>
    </row>
    <row r="48" spans="1:6" x14ac:dyDescent="0.25">
      <c r="A48" s="13" t="s">
        <v>7092</v>
      </c>
      <c r="E48" t="s">
        <v>4750</v>
      </c>
      <c r="F48" t="b">
        <f t="shared" si="0"/>
        <v>0</v>
      </c>
    </row>
    <row r="49" spans="1:6" x14ac:dyDescent="0.25">
      <c r="A49" s="13" t="s">
        <v>7093</v>
      </c>
      <c r="E49" t="s">
        <v>4754</v>
      </c>
      <c r="F49" t="b">
        <f t="shared" si="0"/>
        <v>0</v>
      </c>
    </row>
    <row r="50" spans="1:6" x14ac:dyDescent="0.25">
      <c r="A50" s="13" t="s">
        <v>7094</v>
      </c>
      <c r="E50" t="s">
        <v>4756</v>
      </c>
      <c r="F50" t="b">
        <f t="shared" si="0"/>
        <v>0</v>
      </c>
    </row>
    <row r="51" spans="1:6" x14ac:dyDescent="0.25">
      <c r="A51" s="13" t="s">
        <v>7095</v>
      </c>
      <c r="E51" t="s">
        <v>4759</v>
      </c>
      <c r="F51" t="b">
        <f t="shared" si="0"/>
        <v>0</v>
      </c>
    </row>
    <row r="52" spans="1:6" x14ac:dyDescent="0.25">
      <c r="A52" s="13" t="s">
        <v>7096</v>
      </c>
      <c r="E52" t="s">
        <v>4763</v>
      </c>
      <c r="F52" t="b">
        <f t="shared" si="0"/>
        <v>0</v>
      </c>
    </row>
    <row r="53" spans="1:6" x14ac:dyDescent="0.25">
      <c r="A53" s="13" t="s">
        <v>7105</v>
      </c>
      <c r="E53" t="s">
        <v>4765</v>
      </c>
      <c r="F53" t="b">
        <f t="shared" si="0"/>
        <v>0</v>
      </c>
    </row>
    <row r="54" spans="1:6" x14ac:dyDescent="0.25">
      <c r="A54" t="s">
        <v>2008</v>
      </c>
      <c r="B54" t="str">
        <f>VLOOKUP(A54,WikiList!A$2:A$3865,1,FALSE)</f>
        <v>Addam Marbrand</v>
      </c>
      <c r="E54" t="s">
        <v>2156</v>
      </c>
      <c r="F54" t="b">
        <f t="shared" si="0"/>
        <v>0</v>
      </c>
    </row>
    <row r="55" spans="1:6" x14ac:dyDescent="0.25">
      <c r="A55" t="s">
        <v>2017</v>
      </c>
      <c r="B55" t="str">
        <f>VLOOKUP(A55,WikiList!A$2:A$3865,1,FALSE)</f>
        <v>Addison Hill</v>
      </c>
      <c r="E55" t="s">
        <v>2158</v>
      </c>
      <c r="F55" t="b">
        <f t="shared" si="0"/>
        <v>0</v>
      </c>
    </row>
    <row r="56" spans="1:6" x14ac:dyDescent="0.25">
      <c r="A56" t="s">
        <v>2019</v>
      </c>
      <c r="B56" t="str">
        <f>VLOOKUP(A56,WikiList!A$2:A$3865,1,FALSE)</f>
        <v>Adrack Humble</v>
      </c>
      <c r="E56" t="s">
        <v>10</v>
      </c>
      <c r="F56" t="b">
        <f t="shared" si="0"/>
        <v>0</v>
      </c>
    </row>
    <row r="57" spans="1:6" x14ac:dyDescent="0.25">
      <c r="A57" t="s">
        <v>6690</v>
      </c>
      <c r="B57" t="s">
        <v>4986</v>
      </c>
      <c r="E57" t="s">
        <v>11</v>
      </c>
      <c r="F57" t="b">
        <f t="shared" si="0"/>
        <v>0</v>
      </c>
    </row>
    <row r="58" spans="1:6" x14ac:dyDescent="0.25">
      <c r="A58" t="s">
        <v>2031</v>
      </c>
      <c r="B58" t="str">
        <f>VLOOKUP(A58,WikiList!A$2:A$3865,1,FALSE)</f>
        <v>Aegon II Targaryen</v>
      </c>
      <c r="E58" t="s">
        <v>2166</v>
      </c>
      <c r="F58" t="b">
        <f t="shared" si="0"/>
        <v>0</v>
      </c>
    </row>
    <row r="59" spans="1:6" x14ac:dyDescent="0.25">
      <c r="A59" t="s">
        <v>2033</v>
      </c>
      <c r="B59" t="str">
        <f>VLOOKUP(A59,WikiList!A$2:A$3865,1,FALSE)</f>
        <v>Aegon III Targaryen</v>
      </c>
      <c r="E59" t="s">
        <v>2168</v>
      </c>
      <c r="F59" t="b">
        <f t="shared" si="0"/>
        <v>0</v>
      </c>
    </row>
    <row r="60" spans="1:6" x14ac:dyDescent="0.25">
      <c r="A60" t="s">
        <v>2035</v>
      </c>
      <c r="B60" t="str">
        <f>VLOOKUP(A60,WikiList!A$2:A$3865,1,FALSE)</f>
        <v>Aegon IV Targaryen</v>
      </c>
      <c r="E60" t="s">
        <v>2173</v>
      </c>
      <c r="F60" t="b">
        <f t="shared" si="0"/>
        <v>0</v>
      </c>
    </row>
    <row r="61" spans="1:6" x14ac:dyDescent="0.25">
      <c r="A61" s="5" t="s">
        <v>6169</v>
      </c>
      <c r="B61" s="5" t="e">
        <f>VLOOKUP(A61,WikiList!A$2:A$3865,1,FALSE)</f>
        <v>#N/A</v>
      </c>
      <c r="C61" s="5" t="s">
        <v>7126</v>
      </c>
      <c r="E61" t="s">
        <v>13</v>
      </c>
      <c r="F61" t="e">
        <f t="shared" si="0"/>
        <v>#N/A</v>
      </c>
    </row>
    <row r="62" spans="1:6" x14ac:dyDescent="0.25">
      <c r="A62" s="3" t="s">
        <v>6692</v>
      </c>
      <c r="B62" s="3" t="s">
        <v>2029</v>
      </c>
      <c r="C62" s="3" t="s">
        <v>7169</v>
      </c>
      <c r="E62" t="s">
        <v>16</v>
      </c>
      <c r="F62" t="b">
        <f t="shared" si="0"/>
        <v>0</v>
      </c>
    </row>
    <row r="63" spans="1:6" x14ac:dyDescent="0.25">
      <c r="A63" s="3" t="s">
        <v>6691</v>
      </c>
      <c r="B63" s="3" t="s">
        <v>2029</v>
      </c>
      <c r="C63" s="3" t="s">
        <v>7169</v>
      </c>
      <c r="E63" t="s">
        <v>2185</v>
      </c>
      <c r="F63" t="b">
        <f t="shared" si="0"/>
        <v>0</v>
      </c>
    </row>
    <row r="64" spans="1:6" x14ac:dyDescent="0.25">
      <c r="A64" t="s">
        <v>2037</v>
      </c>
      <c r="B64" t="str">
        <f>VLOOKUP(A64,WikiList!A$2:A$3865,1,FALSE)</f>
        <v>Aegon V Targaryen</v>
      </c>
      <c r="E64" t="s">
        <v>2187</v>
      </c>
      <c r="F64" t="b">
        <f t="shared" si="0"/>
        <v>0</v>
      </c>
    </row>
    <row r="65" spans="1:6" x14ac:dyDescent="0.25">
      <c r="A65" t="s">
        <v>2045</v>
      </c>
      <c r="B65" t="str">
        <f>VLOOKUP(A65,WikiList!A$2:A$3865,1,FALSE)</f>
        <v>Aegor Rivers</v>
      </c>
      <c r="E65" t="s">
        <v>2195</v>
      </c>
      <c r="F65" t="b">
        <f t="shared" si="0"/>
        <v>0</v>
      </c>
    </row>
    <row r="66" spans="1:6" x14ac:dyDescent="0.25">
      <c r="A66" t="s">
        <v>6693</v>
      </c>
      <c r="B66" t="s">
        <v>2047</v>
      </c>
      <c r="E66" t="s">
        <v>2197</v>
      </c>
      <c r="F66" t="b">
        <f t="shared" si="0"/>
        <v>0</v>
      </c>
    </row>
    <row r="67" spans="1:6" x14ac:dyDescent="0.25">
      <c r="A67" t="s">
        <v>2056</v>
      </c>
      <c r="B67" t="str">
        <f>VLOOKUP(A67,WikiList!A$2:A$3865,1,FALSE)</f>
        <v>Aemon Costayne</v>
      </c>
      <c r="E67" t="s">
        <v>2208</v>
      </c>
      <c r="F67" t="b">
        <f t="shared" ref="F67:F130" si="1">E67=B67</f>
        <v>0</v>
      </c>
    </row>
    <row r="68" spans="1:6" x14ac:dyDescent="0.25">
      <c r="A68" t="s">
        <v>2059</v>
      </c>
      <c r="B68" t="str">
        <f>VLOOKUP(A68,WikiList!A$2:A$3865,1,FALSE)</f>
        <v>Aemon Rivers</v>
      </c>
      <c r="E68" t="s">
        <v>2199</v>
      </c>
      <c r="F68" t="b">
        <f t="shared" si="1"/>
        <v>0</v>
      </c>
    </row>
    <row r="69" spans="1:6" x14ac:dyDescent="0.25">
      <c r="A69" t="s">
        <v>2063</v>
      </c>
      <c r="B69" t="str">
        <f>VLOOKUP(A69,WikiList!A$2:A$3865,1,FALSE)</f>
        <v>Aemon Targaryen</v>
      </c>
      <c r="E69" t="s">
        <v>2223</v>
      </c>
      <c r="F69" t="b">
        <f t="shared" si="1"/>
        <v>0</v>
      </c>
    </row>
    <row r="70" spans="1:6" x14ac:dyDescent="0.25">
      <c r="A70" t="s">
        <v>6694</v>
      </c>
      <c r="B70" t="s">
        <v>4988</v>
      </c>
      <c r="E70" t="s">
        <v>2230</v>
      </c>
      <c r="F70" t="b">
        <f t="shared" si="1"/>
        <v>0</v>
      </c>
    </row>
    <row r="71" spans="1:6" x14ac:dyDescent="0.25">
      <c r="A71" t="s">
        <v>2067</v>
      </c>
      <c r="B71" t="str">
        <f>VLOOKUP(A71,WikiList!A$2:A$3865,1,FALSE)</f>
        <v>Aemond Targaryen</v>
      </c>
      <c r="E71" t="s">
        <v>2242</v>
      </c>
      <c r="F71" t="b">
        <f t="shared" si="1"/>
        <v>0</v>
      </c>
    </row>
    <row r="72" spans="1:6" x14ac:dyDescent="0.25">
      <c r="A72" t="s">
        <v>6695</v>
      </c>
      <c r="B72" t="str">
        <f>VLOOKUP(A72,WikiList!A$2:A$3865,1,FALSE)</f>
        <v>Aenar Targaryen</v>
      </c>
      <c r="E72" t="s">
        <v>2244</v>
      </c>
      <c r="F72" t="b">
        <f t="shared" si="1"/>
        <v>0</v>
      </c>
    </row>
    <row r="73" spans="1:6" x14ac:dyDescent="0.25">
      <c r="A73" t="s">
        <v>2071</v>
      </c>
      <c r="B73" t="str">
        <f>VLOOKUP(A73,WikiList!A$2:A$3865,1,FALSE)</f>
        <v>Aenys Frey</v>
      </c>
      <c r="E73" t="s">
        <v>2246</v>
      </c>
      <c r="F73" t="b">
        <f t="shared" si="1"/>
        <v>0</v>
      </c>
    </row>
    <row r="74" spans="1:6" x14ac:dyDescent="0.25">
      <c r="A74" t="s">
        <v>6696</v>
      </c>
      <c r="B74" t="s">
        <v>2072</v>
      </c>
      <c r="E74" t="s">
        <v>2248</v>
      </c>
      <c r="F74" t="b">
        <f t="shared" si="1"/>
        <v>0</v>
      </c>
    </row>
    <row r="75" spans="1:6" x14ac:dyDescent="0.25">
      <c r="A75" t="s">
        <v>2076</v>
      </c>
      <c r="B75" t="str">
        <f>VLOOKUP(A75,WikiList!A$2:A$3865,1,FALSE)</f>
        <v>Aerion Targaryen</v>
      </c>
      <c r="E75" t="s">
        <v>17</v>
      </c>
      <c r="F75" t="b">
        <f t="shared" si="1"/>
        <v>0</v>
      </c>
    </row>
    <row r="76" spans="1:6" x14ac:dyDescent="0.25">
      <c r="A76" t="s">
        <v>2079</v>
      </c>
      <c r="B76" t="str">
        <f>VLOOKUP(A76,WikiList!A$2:A$3865,1,FALSE)</f>
        <v>Aeron Greyjoy</v>
      </c>
      <c r="E76" t="s">
        <v>19</v>
      </c>
      <c r="F76" t="b">
        <f t="shared" si="1"/>
        <v>0</v>
      </c>
    </row>
    <row r="77" spans="1:6" x14ac:dyDescent="0.25">
      <c r="A77" t="s">
        <v>2081</v>
      </c>
      <c r="B77" t="str">
        <f>VLOOKUP(A77,WikiList!A$2:A$3865,1,FALSE)</f>
        <v>Aerys I Targaryen</v>
      </c>
      <c r="E77" t="s">
        <v>20</v>
      </c>
      <c r="F77" t="b">
        <f t="shared" si="1"/>
        <v>0</v>
      </c>
    </row>
    <row r="78" spans="1:6" x14ac:dyDescent="0.25">
      <c r="A78" t="s">
        <v>2082</v>
      </c>
      <c r="B78" t="str">
        <f>VLOOKUP(A78,WikiList!A$2:A$3865,1,FALSE)</f>
        <v>Aerys II Targaryen</v>
      </c>
      <c r="E78" t="s">
        <v>21</v>
      </c>
      <c r="F78" t="b">
        <f t="shared" si="1"/>
        <v>0</v>
      </c>
    </row>
    <row r="79" spans="1:6" x14ac:dyDescent="0.25">
      <c r="A79" t="s">
        <v>4</v>
      </c>
      <c r="B79" t="str">
        <f>VLOOKUP(A79,WikiList!A$2:A$3865,1,FALSE)</f>
        <v>Aethan</v>
      </c>
      <c r="E79" t="s">
        <v>22</v>
      </c>
      <c r="F79" t="b">
        <f t="shared" si="1"/>
        <v>0</v>
      </c>
    </row>
    <row r="80" spans="1:6" x14ac:dyDescent="0.25">
      <c r="A80" t="s">
        <v>6697</v>
      </c>
      <c r="E80" t="s">
        <v>23</v>
      </c>
      <c r="F80" t="b">
        <f t="shared" si="1"/>
        <v>0</v>
      </c>
    </row>
    <row r="81" spans="1:6" x14ac:dyDescent="0.25">
      <c r="A81" t="s">
        <v>5</v>
      </c>
      <c r="B81" t="str">
        <f>VLOOKUP(A81,WikiList!A$2:A$3865,1,FALSE)</f>
        <v>Aggar</v>
      </c>
      <c r="E81" t="s">
        <v>2258</v>
      </c>
      <c r="F81" t="b">
        <f t="shared" si="1"/>
        <v>0</v>
      </c>
    </row>
    <row r="82" spans="1:6" x14ac:dyDescent="0.25">
      <c r="A82" t="s">
        <v>2086</v>
      </c>
      <c r="B82" t="str">
        <f>VLOOKUP(A82,WikiList!A$2:A$3865,1,FALSE)</f>
        <v>Aggo</v>
      </c>
      <c r="F82" t="b">
        <v>1</v>
      </c>
    </row>
    <row r="83" spans="1:6" x14ac:dyDescent="0.25">
      <c r="A83" t="s">
        <v>2094</v>
      </c>
      <c r="B83" t="str">
        <f>VLOOKUP(A83,WikiList!A$2:A$3865,1,FALSE)</f>
        <v>Aladale Wynch</v>
      </c>
      <c r="E83" t="s">
        <v>2260</v>
      </c>
      <c r="F83" t="b">
        <f t="shared" si="1"/>
        <v>0</v>
      </c>
    </row>
    <row r="84" spans="1:6" x14ac:dyDescent="0.25">
      <c r="A84" t="s">
        <v>2100</v>
      </c>
      <c r="B84" t="str">
        <f>VLOOKUP(A84,WikiList!A$2:A$3865,1,FALSE)</f>
        <v>Alan of Rosby</v>
      </c>
      <c r="E84" t="s">
        <v>2266</v>
      </c>
      <c r="F84" t="b">
        <f t="shared" si="1"/>
        <v>0</v>
      </c>
    </row>
    <row r="85" spans="1:6" x14ac:dyDescent="0.25">
      <c r="A85" t="s">
        <v>2106</v>
      </c>
      <c r="B85" t="str">
        <f>VLOOKUP(A85,WikiList!A$2:A$3865,1,FALSE)</f>
        <v>Alannys Harlaw</v>
      </c>
      <c r="E85" t="s">
        <v>2268</v>
      </c>
      <c r="F85" t="b">
        <f t="shared" si="1"/>
        <v>0</v>
      </c>
    </row>
    <row r="86" spans="1:6" x14ac:dyDescent="0.25">
      <c r="A86" t="s">
        <v>2108</v>
      </c>
      <c r="B86" t="str">
        <f>VLOOKUP(A86,WikiList!A$2:A$3865,1,FALSE)</f>
        <v>Alaric of Eysen</v>
      </c>
      <c r="E86" t="s">
        <v>2270</v>
      </c>
      <c r="F86" t="b">
        <f t="shared" si="1"/>
        <v>0</v>
      </c>
    </row>
    <row r="87" spans="1:6" x14ac:dyDescent="0.25">
      <c r="A87" t="s">
        <v>2117</v>
      </c>
      <c r="B87" t="str">
        <f>VLOOKUP(A87,WikiList!A$2:A$3865,1,FALSE)</f>
        <v>Alayaya</v>
      </c>
      <c r="E87" t="s">
        <v>2273</v>
      </c>
      <c r="F87" t="b">
        <f t="shared" si="1"/>
        <v>0</v>
      </c>
    </row>
    <row r="88" spans="1:6" x14ac:dyDescent="0.25">
      <c r="A88" t="s">
        <v>2123</v>
      </c>
      <c r="B88" t="str">
        <f>VLOOKUP(A88,WikiList!A$2:A$3865,1,FALSE)</f>
        <v>Albar Royce</v>
      </c>
      <c r="E88" t="s">
        <v>2274</v>
      </c>
      <c r="F88" t="b">
        <f t="shared" si="1"/>
        <v>0</v>
      </c>
    </row>
    <row r="89" spans="1:6" x14ac:dyDescent="0.25">
      <c r="A89" t="s">
        <v>2125</v>
      </c>
      <c r="B89" t="str">
        <f>VLOOKUP(A89,WikiList!A$2:A$3865,1,FALSE)</f>
        <v>Albett</v>
      </c>
      <c r="E89" t="s">
        <v>2276</v>
      </c>
      <c r="F89" t="b">
        <f t="shared" si="1"/>
        <v>0</v>
      </c>
    </row>
    <row r="90" spans="1:6" x14ac:dyDescent="0.25">
      <c r="A90" t="s">
        <v>2131</v>
      </c>
      <c r="B90" t="str">
        <f>VLOOKUP(A90,WikiList!A$2:A$3865,1,FALSE)</f>
        <v>Alebelly</v>
      </c>
      <c r="E90" t="s">
        <v>2278</v>
      </c>
      <c r="F90" t="b">
        <f t="shared" si="1"/>
        <v>0</v>
      </c>
    </row>
    <row r="91" spans="1:6" x14ac:dyDescent="0.25">
      <c r="A91" t="s">
        <v>2137</v>
      </c>
      <c r="B91" t="str">
        <f>VLOOKUP(A91,WikiList!A$2:A$3865,1,FALSE)</f>
        <v>Alerie Hightower</v>
      </c>
      <c r="E91" t="s">
        <v>2282</v>
      </c>
      <c r="F91" t="b">
        <f t="shared" si="1"/>
        <v>0</v>
      </c>
    </row>
    <row r="92" spans="1:6" x14ac:dyDescent="0.25">
      <c r="A92" t="s">
        <v>2138</v>
      </c>
      <c r="B92" t="str">
        <f>VLOOKUP(A92,WikiList!A$2:A$3865,1,FALSE)</f>
        <v>Alesander Frey</v>
      </c>
      <c r="E92" t="s">
        <v>2287</v>
      </c>
      <c r="F92" t="b">
        <f t="shared" si="1"/>
        <v>0</v>
      </c>
    </row>
    <row r="93" spans="1:6" x14ac:dyDescent="0.25">
      <c r="A93" t="s">
        <v>2139</v>
      </c>
      <c r="B93" t="str">
        <f>VLOOKUP(A93,WikiList!A$2:A$3865,1,FALSE)</f>
        <v>Alesander Staedmon</v>
      </c>
      <c r="E93" t="s">
        <v>1569</v>
      </c>
      <c r="F93" t="b">
        <f t="shared" si="1"/>
        <v>0</v>
      </c>
    </row>
    <row r="94" spans="1:6" x14ac:dyDescent="0.25">
      <c r="A94" t="s">
        <v>2140</v>
      </c>
      <c r="B94" t="str">
        <f>VLOOKUP(A94,WikiList!A$2:A$3865,1,FALSE)</f>
        <v>Alesandor Torrent</v>
      </c>
      <c r="E94" t="s">
        <v>2288</v>
      </c>
      <c r="F94" t="b">
        <f t="shared" si="1"/>
        <v>0</v>
      </c>
    </row>
    <row r="95" spans="1:6" x14ac:dyDescent="0.25">
      <c r="A95" t="s">
        <v>2144</v>
      </c>
      <c r="B95" t="str">
        <f>VLOOKUP(A95,WikiList!A$2:A$3865,1,FALSE)</f>
        <v>Alester Florent</v>
      </c>
      <c r="E95" t="s">
        <v>2289</v>
      </c>
      <c r="F95" t="b">
        <f t="shared" si="1"/>
        <v>0</v>
      </c>
    </row>
    <row r="96" spans="1:6" x14ac:dyDescent="0.25">
      <c r="A96" t="s">
        <v>5054</v>
      </c>
      <c r="B96" t="str">
        <f>VLOOKUP(A96,WikiList!A$2:A$3865,1,FALSE)</f>
        <v>Alester Oakheart</v>
      </c>
      <c r="E96" t="s">
        <v>2488</v>
      </c>
      <c r="F96" t="b">
        <f t="shared" si="1"/>
        <v>0</v>
      </c>
    </row>
    <row r="97" spans="1:6" x14ac:dyDescent="0.25">
      <c r="A97" t="s">
        <v>2147</v>
      </c>
      <c r="B97" t="str">
        <f>VLOOKUP(A97,WikiList!A$2:A$3865,1,FALSE)</f>
        <v>Alf of Runnymudd</v>
      </c>
      <c r="E97" t="s">
        <v>3040</v>
      </c>
      <c r="F97" t="b">
        <f t="shared" si="1"/>
        <v>0</v>
      </c>
    </row>
    <row r="98" spans="1:6" x14ac:dyDescent="0.25">
      <c r="A98" t="s">
        <v>4991</v>
      </c>
      <c r="B98" t="str">
        <f>VLOOKUP(A98,WikiList!A$2:A$3865,1,FALSE)</f>
        <v>Alfyn Crowkiller</v>
      </c>
      <c r="E98" t="s">
        <v>1127</v>
      </c>
      <c r="F98" t="b">
        <f t="shared" si="1"/>
        <v>0</v>
      </c>
    </row>
    <row r="99" spans="1:6" x14ac:dyDescent="0.25">
      <c r="A99" t="s">
        <v>6698</v>
      </c>
      <c r="B99" t="s">
        <v>4745</v>
      </c>
      <c r="E99" t="s">
        <v>1295</v>
      </c>
      <c r="F99" t="b">
        <f t="shared" si="1"/>
        <v>0</v>
      </c>
    </row>
    <row r="100" spans="1:6" x14ac:dyDescent="0.25">
      <c r="A100" t="s">
        <v>6699</v>
      </c>
      <c r="B100" t="s">
        <v>4750</v>
      </c>
      <c r="E100" t="s">
        <v>1437</v>
      </c>
      <c r="F100" t="b">
        <f t="shared" si="1"/>
        <v>0</v>
      </c>
    </row>
    <row r="101" spans="1:6" x14ac:dyDescent="0.25">
      <c r="A101" t="s">
        <v>4754</v>
      </c>
      <c r="B101" t="str">
        <f>VLOOKUP(A101,WikiList!A$2:A$3865,1,FALSE)</f>
        <v>Alla Tyrell</v>
      </c>
      <c r="E101" t="s">
        <v>4282</v>
      </c>
      <c r="F101" t="b">
        <f t="shared" si="1"/>
        <v>0</v>
      </c>
    </row>
    <row r="102" spans="1:6" x14ac:dyDescent="0.25">
      <c r="A102" t="s">
        <v>4756</v>
      </c>
      <c r="B102" t="str">
        <f>VLOOKUP(A102,WikiList!A$2:A$3865,1,FALSE)</f>
        <v>Allaquo</v>
      </c>
      <c r="E102" t="s">
        <v>4554</v>
      </c>
      <c r="F102" t="b">
        <f t="shared" si="1"/>
        <v>0</v>
      </c>
    </row>
    <row r="103" spans="1:6" x14ac:dyDescent="0.25">
      <c r="A103" t="s">
        <v>4759</v>
      </c>
      <c r="B103" t="str">
        <f>VLOOKUP(A103,WikiList!A$2:A$3865,1,FALSE)</f>
        <v>Allar Deem</v>
      </c>
      <c r="E103" t="s">
        <v>1925</v>
      </c>
      <c r="F103" t="b">
        <f t="shared" si="1"/>
        <v>0</v>
      </c>
    </row>
    <row r="104" spans="1:6" x14ac:dyDescent="0.25">
      <c r="A104" t="s">
        <v>4763</v>
      </c>
      <c r="B104" t="str">
        <f>VLOOKUP(A104,WikiList!A$2:A$3865,1,FALSE)</f>
        <v>Allard Seaworth</v>
      </c>
      <c r="E104" t="s">
        <v>2290</v>
      </c>
      <c r="F104" t="b">
        <f t="shared" si="1"/>
        <v>0</v>
      </c>
    </row>
    <row r="105" spans="1:6" x14ac:dyDescent="0.25">
      <c r="A105" t="s">
        <v>4765</v>
      </c>
      <c r="B105" t="str">
        <f>VLOOKUP(A105,WikiList!A$2:A$3865,1,FALSE)</f>
        <v>Alleras</v>
      </c>
      <c r="E105" t="s">
        <v>2294</v>
      </c>
      <c r="F105" t="b">
        <f t="shared" si="1"/>
        <v>0</v>
      </c>
    </row>
    <row r="106" spans="1:6" x14ac:dyDescent="0.25">
      <c r="A106" t="s">
        <v>2156</v>
      </c>
      <c r="B106" t="str">
        <f>VLOOKUP(A106,WikiList!A$2:A$3865,1,FALSE)</f>
        <v>Alliser Thorne</v>
      </c>
      <c r="E106" t="s">
        <v>2302</v>
      </c>
      <c r="F106" t="b">
        <f t="shared" si="1"/>
        <v>0</v>
      </c>
    </row>
    <row r="107" spans="1:6" x14ac:dyDescent="0.25">
      <c r="A107" t="s">
        <v>2158</v>
      </c>
      <c r="B107" t="str">
        <f>VLOOKUP(A107,WikiList!A$2:A$3865,1,FALSE)</f>
        <v>Allyria Dayne</v>
      </c>
      <c r="E107" t="s">
        <v>32</v>
      </c>
      <c r="F107" t="b">
        <f t="shared" si="1"/>
        <v>0</v>
      </c>
    </row>
    <row r="108" spans="1:6" x14ac:dyDescent="0.25">
      <c r="A108" t="s">
        <v>10</v>
      </c>
      <c r="B108" t="str">
        <f>VLOOKUP(A108,WikiList!A$2:A$3865,1,FALSE)</f>
        <v>Alvyn Sharp</v>
      </c>
      <c r="E108" t="s">
        <v>33</v>
      </c>
      <c r="F108" t="b">
        <f t="shared" si="1"/>
        <v>0</v>
      </c>
    </row>
    <row r="109" spans="1:6" x14ac:dyDescent="0.25">
      <c r="A109" t="s">
        <v>11</v>
      </c>
      <c r="B109" t="str">
        <f>VLOOKUP(A109,WikiList!A$2:A$3865,1,FALSE)</f>
        <v>Alyce</v>
      </c>
      <c r="E109" t="s">
        <v>2311</v>
      </c>
      <c r="F109" t="b">
        <f t="shared" si="1"/>
        <v>0</v>
      </c>
    </row>
    <row r="110" spans="1:6" x14ac:dyDescent="0.25">
      <c r="A110" t="s">
        <v>2166</v>
      </c>
      <c r="B110" t="str">
        <f>VLOOKUP(A110,WikiList!A$2:A$3865,1,FALSE)</f>
        <v>Alyce Graceford</v>
      </c>
      <c r="E110" t="s">
        <v>36</v>
      </c>
      <c r="F110" t="b">
        <f t="shared" si="1"/>
        <v>0</v>
      </c>
    </row>
    <row r="111" spans="1:6" x14ac:dyDescent="0.25">
      <c r="A111" t="s">
        <v>2168</v>
      </c>
      <c r="B111" t="str">
        <f>VLOOKUP(A111,WikiList!A$2:A$3865,1,FALSE)</f>
        <v>Alyn</v>
      </c>
      <c r="E111" t="s">
        <v>2318</v>
      </c>
      <c r="F111" t="b">
        <f t="shared" si="1"/>
        <v>0</v>
      </c>
    </row>
    <row r="112" spans="1:6" x14ac:dyDescent="0.25">
      <c r="A112" t="s">
        <v>2173</v>
      </c>
      <c r="B112" t="str">
        <f>VLOOKUP(A112,WikiList!A$2:A$3865,1,FALSE)</f>
        <v>Alyn Ambrose</v>
      </c>
      <c r="E112" t="s">
        <v>2326</v>
      </c>
      <c r="F112" t="b">
        <f t="shared" si="1"/>
        <v>0</v>
      </c>
    </row>
    <row r="113" spans="1:6" x14ac:dyDescent="0.25">
      <c r="A113" t="s">
        <v>13</v>
      </c>
      <c r="B113" t="str">
        <f>VLOOKUP(A113,WikiList!A$2:A$3865,1,FALSE)</f>
        <v>Alyn Connington</v>
      </c>
      <c r="E113" t="s">
        <v>2328</v>
      </c>
      <c r="F113" t="b">
        <f t="shared" si="1"/>
        <v>0</v>
      </c>
    </row>
    <row r="114" spans="1:6" x14ac:dyDescent="0.25">
      <c r="A114" t="s">
        <v>16</v>
      </c>
      <c r="B114" t="str">
        <f>VLOOKUP(A114,WikiList!A$2:A$3865,1,FALSE)</f>
        <v>Alyn Hunt</v>
      </c>
      <c r="E114" t="s">
        <v>2329</v>
      </c>
      <c r="F114" t="b">
        <f t="shared" si="1"/>
        <v>0</v>
      </c>
    </row>
    <row r="115" spans="1:6" x14ac:dyDescent="0.25">
      <c r="A115" t="s">
        <v>2185</v>
      </c>
      <c r="B115" t="str">
        <f>VLOOKUP(A115,WikiList!A$2:A$3865,1,FALSE)</f>
        <v>Alyn Orkwood</v>
      </c>
      <c r="E115" t="s">
        <v>2331</v>
      </c>
      <c r="F115" t="b">
        <f t="shared" si="1"/>
        <v>0</v>
      </c>
    </row>
    <row r="116" spans="1:6" x14ac:dyDescent="0.25">
      <c r="A116" t="s">
        <v>2187</v>
      </c>
      <c r="B116" t="str">
        <f>VLOOKUP(A116,WikiList!A$2:A$3865,1,FALSE)</f>
        <v>Alyn Stackspear</v>
      </c>
      <c r="E116" t="s">
        <v>6710</v>
      </c>
      <c r="F116" t="b">
        <f t="shared" si="1"/>
        <v>0</v>
      </c>
    </row>
    <row r="117" spans="1:6" x14ac:dyDescent="0.25">
      <c r="A117" t="s">
        <v>2195</v>
      </c>
      <c r="B117" t="str">
        <f>VLOOKUP(A117,WikiList!A$2:A$3865,1,FALSE)</f>
        <v>Alyn Velaryon</v>
      </c>
      <c r="E117" t="s">
        <v>2340</v>
      </c>
      <c r="F117" t="b">
        <f t="shared" si="1"/>
        <v>0</v>
      </c>
    </row>
    <row r="118" spans="1:6" x14ac:dyDescent="0.25">
      <c r="A118" t="s">
        <v>2197</v>
      </c>
      <c r="B118" t="str">
        <f>VLOOKUP(A118,WikiList!A$2:A$3865,1,FALSE)</f>
        <v>Alynne Connington</v>
      </c>
      <c r="E118" t="s">
        <v>2343</v>
      </c>
      <c r="F118" t="b">
        <f t="shared" si="1"/>
        <v>0</v>
      </c>
    </row>
    <row r="119" spans="1:6" x14ac:dyDescent="0.25">
      <c r="A119" t="s">
        <v>2208</v>
      </c>
      <c r="B119" t="str">
        <f>VLOOKUP(A119,WikiList!A$2:A$3865,1,FALSE)</f>
        <v>Alys Karstark</v>
      </c>
      <c r="E119" t="s">
        <v>2345</v>
      </c>
      <c r="F119" t="b">
        <f t="shared" si="1"/>
        <v>0</v>
      </c>
    </row>
    <row r="120" spans="1:6" x14ac:dyDescent="0.25">
      <c r="A120" t="s">
        <v>6700</v>
      </c>
      <c r="B120" t="s">
        <v>2199</v>
      </c>
      <c r="E120" t="s">
        <v>2348</v>
      </c>
      <c r="F120" t="b">
        <f t="shared" si="1"/>
        <v>0</v>
      </c>
    </row>
    <row r="121" spans="1:6" x14ac:dyDescent="0.25">
      <c r="A121" t="s">
        <v>2223</v>
      </c>
      <c r="B121" t="str">
        <f>VLOOKUP(A121,WikiList!A$2:A$3865,1,FALSE)</f>
        <v>Alysane Mormont</v>
      </c>
      <c r="E121" t="s">
        <v>39</v>
      </c>
      <c r="F121" t="b">
        <f t="shared" si="1"/>
        <v>0</v>
      </c>
    </row>
    <row r="122" spans="1:6" x14ac:dyDescent="0.25">
      <c r="A122" t="s">
        <v>2230</v>
      </c>
      <c r="B122" t="str">
        <f>VLOOKUP(A122,WikiList!A$2:A$3865,1,FALSE)</f>
        <v>Alysanne Bulwer</v>
      </c>
      <c r="E122" t="s">
        <v>2350</v>
      </c>
      <c r="F122" t="b">
        <f t="shared" si="1"/>
        <v>0</v>
      </c>
    </row>
    <row r="123" spans="1:6" x14ac:dyDescent="0.25">
      <c r="A123" t="s">
        <v>2242</v>
      </c>
      <c r="B123" t="str">
        <f>VLOOKUP(A123,WikiList!A$2:A$3865,1,FALSE)</f>
        <v>Alysanne Targaryen</v>
      </c>
      <c r="E123" t="s">
        <v>41</v>
      </c>
      <c r="F123" t="b">
        <f t="shared" si="1"/>
        <v>0</v>
      </c>
    </row>
    <row r="124" spans="1:6" x14ac:dyDescent="0.25">
      <c r="A124" t="s">
        <v>6701</v>
      </c>
      <c r="B124" t="s">
        <v>2244</v>
      </c>
      <c r="E124" t="s">
        <v>2354</v>
      </c>
      <c r="F124" t="b">
        <f t="shared" si="1"/>
        <v>0</v>
      </c>
    </row>
    <row r="125" spans="1:6" x14ac:dyDescent="0.25">
      <c r="A125" t="s">
        <v>2246</v>
      </c>
      <c r="B125" t="str">
        <f>VLOOKUP(A125,WikiList!A$2:A$3865,1,FALSE)</f>
        <v>Alyse Ladybright</v>
      </c>
      <c r="E125" t="s">
        <v>2356</v>
      </c>
      <c r="F125" t="b">
        <f t="shared" si="1"/>
        <v>0</v>
      </c>
    </row>
    <row r="126" spans="1:6" x14ac:dyDescent="0.25">
      <c r="A126" t="s">
        <v>2248</v>
      </c>
      <c r="B126" t="str">
        <f>VLOOKUP(A126,WikiList!A$2:A$3865,1,FALSE)</f>
        <v>Alyssa Arryn</v>
      </c>
      <c r="E126" t="s">
        <v>2360</v>
      </c>
      <c r="F126" t="b">
        <f t="shared" si="1"/>
        <v>0</v>
      </c>
    </row>
    <row r="127" spans="1:6" x14ac:dyDescent="0.25">
      <c r="A127" t="s">
        <v>17</v>
      </c>
      <c r="B127" t="str">
        <f>VLOOKUP(A127,WikiList!A$2:A$3865,1,FALSE)</f>
        <v>Alyssa Blackwood</v>
      </c>
      <c r="E127" t="s">
        <v>2361</v>
      </c>
      <c r="F127" t="b">
        <f t="shared" si="1"/>
        <v>0</v>
      </c>
    </row>
    <row r="128" spans="1:6" x14ac:dyDescent="0.25">
      <c r="A128" t="s">
        <v>19</v>
      </c>
      <c r="B128" t="str">
        <f>VLOOKUP(A128,WikiList!A$2:A$3865,1,FALSE)</f>
        <v>Alyx Frey</v>
      </c>
      <c r="E128" t="s">
        <v>43</v>
      </c>
      <c r="F128" t="b">
        <f t="shared" si="1"/>
        <v>0</v>
      </c>
    </row>
    <row r="129" spans="1:6" x14ac:dyDescent="0.25">
      <c r="A129" t="s">
        <v>20</v>
      </c>
      <c r="B129" t="str">
        <f>VLOOKUP(A129,WikiList!A$2:A$3865,1,FALSE)</f>
        <v>Amabel</v>
      </c>
      <c r="E129" t="s">
        <v>2363</v>
      </c>
      <c r="F129" t="b">
        <f t="shared" si="1"/>
        <v>0</v>
      </c>
    </row>
    <row r="130" spans="1:6" x14ac:dyDescent="0.25">
      <c r="A130" t="s">
        <v>21</v>
      </c>
      <c r="B130" t="str">
        <f>VLOOKUP(A130,WikiList!A$2:A$3865,1,FALSE)</f>
        <v>Amarei Crakehall</v>
      </c>
      <c r="E130" t="s">
        <v>2365</v>
      </c>
      <c r="F130" t="b">
        <f t="shared" si="1"/>
        <v>0</v>
      </c>
    </row>
    <row r="131" spans="1:6" x14ac:dyDescent="0.25">
      <c r="A131" t="s">
        <v>22</v>
      </c>
      <c r="B131" t="str">
        <f>VLOOKUP(A131,WikiList!A$2:A$3865,1,FALSE)</f>
        <v>Ambrode</v>
      </c>
      <c r="E131" t="s">
        <v>2369</v>
      </c>
      <c r="F131" t="b">
        <f t="shared" ref="F131:F193" si="2">E131=B131</f>
        <v>0</v>
      </c>
    </row>
    <row r="132" spans="1:6" x14ac:dyDescent="0.25">
      <c r="A132" t="s">
        <v>23</v>
      </c>
      <c r="B132" t="str">
        <f>VLOOKUP(A132,WikiList!A$2:A$3865,1,FALSE)</f>
        <v>Ambrose Butterwell</v>
      </c>
      <c r="E132" t="s">
        <v>2373</v>
      </c>
      <c r="F132" t="b">
        <f t="shared" si="2"/>
        <v>0</v>
      </c>
    </row>
    <row r="133" spans="1:6" x14ac:dyDescent="0.25">
      <c r="A133" s="3" t="s">
        <v>2258</v>
      </c>
      <c r="B133" s="3" t="str">
        <f>VLOOKUP(A133,WikiList!A$2:A$3865,1,FALSE)</f>
        <v>Amerei Frey</v>
      </c>
      <c r="C133" s="3" t="s">
        <v>7170</v>
      </c>
      <c r="E133" t="s">
        <v>45</v>
      </c>
      <c r="F133" t="b">
        <f t="shared" si="2"/>
        <v>0</v>
      </c>
    </row>
    <row r="134" spans="1:6" x14ac:dyDescent="0.25">
      <c r="A134" s="3" t="s">
        <v>6702</v>
      </c>
      <c r="B134" s="3" t="s">
        <v>2258</v>
      </c>
      <c r="C134" s="3" t="s">
        <v>7170</v>
      </c>
      <c r="E134" t="s">
        <v>2379</v>
      </c>
      <c r="F134" t="b">
        <f t="shared" si="2"/>
        <v>0</v>
      </c>
    </row>
    <row r="135" spans="1:6" x14ac:dyDescent="0.25">
      <c r="A135" t="s">
        <v>2260</v>
      </c>
      <c r="B135" t="str">
        <f>VLOOKUP(A135,WikiList!A$2:A$3865,1,FALSE)</f>
        <v>Amory Lorch</v>
      </c>
      <c r="E135" t="s">
        <v>2382</v>
      </c>
      <c r="F135" t="b">
        <f t="shared" si="2"/>
        <v>0</v>
      </c>
    </row>
    <row r="136" spans="1:6" x14ac:dyDescent="0.25">
      <c r="A136" t="s">
        <v>2266</v>
      </c>
      <c r="B136" t="str">
        <f>VLOOKUP(A136,WikiList!A$2:A$3865,1,FALSE)</f>
        <v>Andar Royce</v>
      </c>
      <c r="E136" t="s">
        <v>50</v>
      </c>
      <c r="F136" t="b">
        <f t="shared" si="2"/>
        <v>0</v>
      </c>
    </row>
    <row r="137" spans="1:6" x14ac:dyDescent="0.25">
      <c r="A137" t="s">
        <v>2268</v>
      </c>
      <c r="B137" t="str">
        <f>VLOOKUP(A137,WikiList!A$2:A$3865,1,FALSE)</f>
        <v>Anders Yronwood</v>
      </c>
      <c r="E137" t="s">
        <v>7129</v>
      </c>
      <c r="F137" t="b">
        <f t="shared" si="2"/>
        <v>0</v>
      </c>
    </row>
    <row r="138" spans="1:6" x14ac:dyDescent="0.25">
      <c r="A138" t="s">
        <v>2270</v>
      </c>
      <c r="B138" t="str">
        <f>VLOOKUP(A138,WikiList!A$2:A$3865,1,FALSE)</f>
        <v>Andrew Estermont</v>
      </c>
      <c r="E138" t="s">
        <v>2389</v>
      </c>
      <c r="F138" t="b">
        <f t="shared" si="2"/>
        <v>0</v>
      </c>
    </row>
    <row r="139" spans="1:6" x14ac:dyDescent="0.25">
      <c r="A139" t="s">
        <v>2273</v>
      </c>
      <c r="B139" t="str">
        <f>VLOOKUP(A139,WikiList!A$2:A$3865,1,FALSE)</f>
        <v>Andrey Charlton</v>
      </c>
      <c r="E139" t="s">
        <v>2392</v>
      </c>
      <c r="F139" t="b">
        <f t="shared" si="2"/>
        <v>0</v>
      </c>
    </row>
    <row r="140" spans="1:6" x14ac:dyDescent="0.25">
      <c r="A140" t="s">
        <v>2274</v>
      </c>
      <c r="B140" t="str">
        <f>VLOOKUP(A140,WikiList!A$2:A$3865,1,FALSE)</f>
        <v>Andrey Dalt</v>
      </c>
      <c r="E140" t="s">
        <v>2394</v>
      </c>
      <c r="F140" t="b">
        <f t="shared" si="2"/>
        <v>0</v>
      </c>
    </row>
    <row r="141" spans="1:6" x14ac:dyDescent="0.25">
      <c r="A141" t="s">
        <v>2276</v>
      </c>
      <c r="B141" t="str">
        <f>VLOOKUP(A141,WikiList!A$2:A$3865,1,FALSE)</f>
        <v>Andrik</v>
      </c>
      <c r="E141" t="s">
        <v>51</v>
      </c>
      <c r="F141" t="b">
        <f t="shared" si="2"/>
        <v>0</v>
      </c>
    </row>
    <row r="142" spans="1:6" x14ac:dyDescent="0.25">
      <c r="A142" t="s">
        <v>2278</v>
      </c>
      <c r="B142" t="str">
        <f>VLOOKUP(A142,WikiList!A$2:A$3865,1,FALSE)</f>
        <v>Andros Brax</v>
      </c>
      <c r="E142" t="s">
        <v>2408</v>
      </c>
      <c r="F142" t="b">
        <f t="shared" si="2"/>
        <v>0</v>
      </c>
    </row>
    <row r="143" spans="1:6" x14ac:dyDescent="0.25">
      <c r="A143" t="s">
        <v>2282</v>
      </c>
      <c r="B143" t="str">
        <f>VLOOKUP(A143,WikiList!A$2:A$3865,1,FALSE)</f>
        <v>Anguy</v>
      </c>
      <c r="E143" t="s">
        <v>2412</v>
      </c>
      <c r="F143" t="b">
        <f t="shared" si="2"/>
        <v>0</v>
      </c>
    </row>
    <row r="144" spans="1:6" x14ac:dyDescent="0.25">
      <c r="A144" t="s">
        <v>2287</v>
      </c>
      <c r="B144" t="str">
        <f>VLOOKUP(A144,WikiList!A$2:A$3865,1,FALSE)</f>
        <v>Antario Jast</v>
      </c>
      <c r="E144" t="s">
        <v>52</v>
      </c>
      <c r="F144" t="b">
        <f t="shared" si="2"/>
        <v>0</v>
      </c>
    </row>
    <row r="145" spans="1:6" x14ac:dyDescent="0.25">
      <c r="A145" t="s">
        <v>1569</v>
      </c>
      <c r="B145" t="str">
        <f>VLOOKUP(A145,WikiList!A$2:A$3865,1,FALSE)</f>
        <v>Anvil Ryn</v>
      </c>
      <c r="E145" t="s">
        <v>5104</v>
      </c>
      <c r="F145" t="b">
        <f t="shared" si="2"/>
        <v>0</v>
      </c>
    </row>
    <row r="146" spans="1:6" x14ac:dyDescent="0.25">
      <c r="A146" t="s">
        <v>2288</v>
      </c>
      <c r="B146" t="str">
        <f>VLOOKUP(A146,WikiList!A$2:A$3865,1,FALSE)</f>
        <v>Anya Waynwood</v>
      </c>
      <c r="E146" t="s">
        <v>2417</v>
      </c>
      <c r="F146" t="b">
        <f t="shared" si="2"/>
        <v>0</v>
      </c>
    </row>
    <row r="147" spans="1:6" x14ac:dyDescent="0.25">
      <c r="A147" t="s">
        <v>2289</v>
      </c>
      <c r="B147" t="str">
        <f>VLOOKUP(A147,WikiList!A$2:A$3865,1,FALSE)</f>
        <v>Archibald Yronwood</v>
      </c>
      <c r="F147" t="b">
        <v>1</v>
      </c>
    </row>
    <row r="148" spans="1:6" x14ac:dyDescent="0.25">
      <c r="A148" t="s">
        <v>6703</v>
      </c>
      <c r="B148" t="s">
        <v>2488</v>
      </c>
      <c r="E148" t="s">
        <v>54</v>
      </c>
      <c r="F148" t="b">
        <f t="shared" si="2"/>
        <v>0</v>
      </c>
    </row>
    <row r="149" spans="1:6" x14ac:dyDescent="0.25">
      <c r="A149" t="s">
        <v>6351</v>
      </c>
      <c r="B149" t="s">
        <v>3040</v>
      </c>
      <c r="E149" t="s">
        <v>2421</v>
      </c>
      <c r="F149" t="b">
        <f t="shared" si="2"/>
        <v>0</v>
      </c>
    </row>
    <row r="150" spans="1:6" x14ac:dyDescent="0.25">
      <c r="A150" t="s">
        <v>6704</v>
      </c>
      <c r="B150" t="s">
        <v>1127</v>
      </c>
      <c r="E150" t="s">
        <v>2425</v>
      </c>
      <c r="F150" t="b">
        <f t="shared" si="2"/>
        <v>0</v>
      </c>
    </row>
    <row r="151" spans="1:6" x14ac:dyDescent="0.25">
      <c r="A151" t="s">
        <v>6705</v>
      </c>
      <c r="B151" t="s">
        <v>1295</v>
      </c>
      <c r="E151" t="s">
        <v>2430</v>
      </c>
      <c r="F151" t="b">
        <f t="shared" si="2"/>
        <v>0</v>
      </c>
    </row>
    <row r="152" spans="1:6" x14ac:dyDescent="0.25">
      <c r="A152" t="s">
        <v>6706</v>
      </c>
      <c r="B152" t="s">
        <v>1437</v>
      </c>
      <c r="E152" t="s">
        <v>2433</v>
      </c>
      <c r="F152" t="b">
        <f t="shared" si="2"/>
        <v>0</v>
      </c>
    </row>
    <row r="153" spans="1:6" x14ac:dyDescent="0.25">
      <c r="A153" t="s">
        <v>6707</v>
      </c>
      <c r="B153" t="s">
        <v>4282</v>
      </c>
      <c r="E153" t="s">
        <v>4995</v>
      </c>
      <c r="F153" t="b">
        <f t="shared" si="2"/>
        <v>0</v>
      </c>
    </row>
    <row r="154" spans="1:6" x14ac:dyDescent="0.25">
      <c r="A154" t="s">
        <v>6708</v>
      </c>
      <c r="B154" t="s">
        <v>4554</v>
      </c>
      <c r="E154" t="s">
        <v>2440</v>
      </c>
      <c r="F154" t="b">
        <f t="shared" si="2"/>
        <v>0</v>
      </c>
    </row>
    <row r="155" spans="1:6" x14ac:dyDescent="0.25">
      <c r="A155" t="s">
        <v>6709</v>
      </c>
      <c r="B155" t="s">
        <v>1925</v>
      </c>
      <c r="E155" t="s">
        <v>56</v>
      </c>
      <c r="F155" t="b">
        <f t="shared" si="2"/>
        <v>0</v>
      </c>
    </row>
    <row r="156" spans="1:6" x14ac:dyDescent="0.25">
      <c r="A156" t="s">
        <v>2290</v>
      </c>
      <c r="B156" t="str">
        <f>VLOOKUP(A156,WikiList!A$2:A$3865,1,FALSE)</f>
        <v>Ardrian Celtigar</v>
      </c>
      <c r="E156" t="s">
        <v>60</v>
      </c>
      <c r="F156" t="b">
        <f t="shared" si="2"/>
        <v>0</v>
      </c>
    </row>
    <row r="157" spans="1:6" x14ac:dyDescent="0.25">
      <c r="A157" t="s">
        <v>2294</v>
      </c>
      <c r="B157" t="str">
        <f>VLOOKUP(A157,WikiList!A$2:A$3865,1,FALSE)</f>
        <v>Areo Hotah</v>
      </c>
      <c r="E157" t="s">
        <v>2446</v>
      </c>
      <c r="F157" t="b">
        <f t="shared" si="2"/>
        <v>0</v>
      </c>
    </row>
    <row r="158" spans="1:6" x14ac:dyDescent="0.25">
      <c r="A158" t="s">
        <v>2302</v>
      </c>
      <c r="B158" t="str">
        <f>VLOOKUP(A158,WikiList!A$2:A$3865,1,FALSE)</f>
        <v>Arianne Martell</v>
      </c>
      <c r="E158" t="s">
        <v>2447</v>
      </c>
      <c r="F158" t="b">
        <f t="shared" si="2"/>
        <v>0</v>
      </c>
    </row>
    <row r="159" spans="1:6" x14ac:dyDescent="0.25">
      <c r="A159" t="s">
        <v>32</v>
      </c>
      <c r="B159" t="str">
        <f>VLOOKUP(A159,WikiList!A$2:A$3865,1,FALSE)</f>
        <v>Arianne Tarth</v>
      </c>
      <c r="E159" t="s">
        <v>2448</v>
      </c>
      <c r="F159" t="b">
        <f t="shared" si="2"/>
        <v>0</v>
      </c>
    </row>
    <row r="160" spans="1:6" x14ac:dyDescent="0.25">
      <c r="A160" t="s">
        <v>33</v>
      </c>
      <c r="B160" t="str">
        <f>VLOOKUP(A160,WikiList!A$2:A$3865,1,FALSE)</f>
        <v>Armen</v>
      </c>
      <c r="E160" t="s">
        <v>64</v>
      </c>
      <c r="F160" t="b">
        <f t="shared" si="2"/>
        <v>0</v>
      </c>
    </row>
    <row r="161" spans="1:6" x14ac:dyDescent="0.25">
      <c r="A161" t="s">
        <v>2311</v>
      </c>
      <c r="B161" t="str">
        <f>VLOOKUP(A161,WikiList!A$2:A$3865,1,FALSE)</f>
        <v>Armond Connington</v>
      </c>
      <c r="E161" t="s">
        <v>65</v>
      </c>
      <c r="F161" t="b">
        <f t="shared" si="2"/>
        <v>0</v>
      </c>
    </row>
    <row r="162" spans="1:6" x14ac:dyDescent="0.25">
      <c r="A162" t="s">
        <v>36</v>
      </c>
      <c r="B162" t="str">
        <f>VLOOKUP(A162,WikiList!A$2:A$3865,1,FALSE)</f>
        <v>Arnolf Karstark</v>
      </c>
      <c r="E162" t="s">
        <v>66</v>
      </c>
      <c r="F162" t="b">
        <f t="shared" si="2"/>
        <v>0</v>
      </c>
    </row>
    <row r="163" spans="1:6" x14ac:dyDescent="0.25">
      <c r="A163" t="s">
        <v>2318</v>
      </c>
      <c r="B163" t="str">
        <f>VLOOKUP(A163,WikiList!A$2:A$3865,1,FALSE)</f>
        <v>Aron Santagar</v>
      </c>
      <c r="E163" t="s">
        <v>6718</v>
      </c>
      <c r="F163" t="b">
        <v>1</v>
      </c>
    </row>
    <row r="164" spans="1:6" x14ac:dyDescent="0.25">
      <c r="A164" t="s">
        <v>2326</v>
      </c>
      <c r="B164" t="str">
        <f>VLOOKUP(A164,WikiList!A$2:A$3865,1,FALSE)</f>
        <v>Arron</v>
      </c>
      <c r="E164" t="s">
        <v>2450</v>
      </c>
      <c r="F164" t="b">
        <f t="shared" si="2"/>
        <v>0</v>
      </c>
    </row>
    <row r="165" spans="1:6" x14ac:dyDescent="0.25">
      <c r="A165" t="s">
        <v>2328</v>
      </c>
      <c r="B165" t="str">
        <f>VLOOKUP(A165,WikiList!A$2:A$3865,1,FALSE)</f>
        <v>Arron Qorgyle</v>
      </c>
      <c r="E165" t="s">
        <v>2454</v>
      </c>
      <c r="F165" t="b">
        <f t="shared" si="2"/>
        <v>0</v>
      </c>
    </row>
    <row r="166" spans="1:6" x14ac:dyDescent="0.25">
      <c r="A166" t="s">
        <v>2329</v>
      </c>
      <c r="B166" t="str">
        <f>VLOOKUP(A166,WikiList!A$2:A$3865,1,FALSE)</f>
        <v>Arryk</v>
      </c>
      <c r="E166" t="s">
        <v>67</v>
      </c>
      <c r="F166" t="b">
        <f t="shared" si="2"/>
        <v>0</v>
      </c>
    </row>
    <row r="167" spans="1:6" x14ac:dyDescent="0.25">
      <c r="A167" t="s">
        <v>2331</v>
      </c>
      <c r="B167" t="str">
        <f>VLOOKUP(A167,WikiList!A$2:A$3865,1,FALSE)</f>
        <v>Arryk Cargyll</v>
      </c>
      <c r="E167" t="s">
        <v>2456</v>
      </c>
      <c r="F167" t="b">
        <f t="shared" si="2"/>
        <v>0</v>
      </c>
    </row>
    <row r="168" spans="1:6" x14ac:dyDescent="0.25">
      <c r="A168" t="s">
        <v>6710</v>
      </c>
      <c r="B168" t="str">
        <f>VLOOKUP(A168,WikiList!A$2:A$3865,1,FALSE)</f>
        <v>Arson Iceaxe</v>
      </c>
      <c r="E168" t="s">
        <v>2458</v>
      </c>
      <c r="F168" t="b">
        <f t="shared" si="2"/>
        <v>0</v>
      </c>
    </row>
    <row r="169" spans="1:6" x14ac:dyDescent="0.25">
      <c r="A169" t="s">
        <v>2340</v>
      </c>
      <c r="B169" t="str">
        <f>VLOOKUP(A169,WikiList!A$2:A$3865,1,FALSE)</f>
        <v>Arthor Karstark</v>
      </c>
      <c r="E169" t="s">
        <v>2460</v>
      </c>
      <c r="F169" t="b">
        <f t="shared" si="2"/>
        <v>0</v>
      </c>
    </row>
    <row r="170" spans="1:6" x14ac:dyDescent="0.25">
      <c r="A170" t="s">
        <v>2343</v>
      </c>
      <c r="B170" t="str">
        <f>VLOOKUP(A170,WikiList!A$2:A$3865,1,FALSE)</f>
        <v>Arthur Ambrose</v>
      </c>
      <c r="E170" t="s">
        <v>2452</v>
      </c>
      <c r="F170" t="b">
        <f t="shared" si="2"/>
        <v>0</v>
      </c>
    </row>
    <row r="171" spans="1:6" x14ac:dyDescent="0.25">
      <c r="A171" t="s">
        <v>2345</v>
      </c>
      <c r="B171" t="str">
        <f>VLOOKUP(A171,WikiList!A$2:A$3865,1,FALSE)</f>
        <v>Arthur Dayne</v>
      </c>
      <c r="E171" t="s">
        <v>2462</v>
      </c>
      <c r="F171" t="b">
        <f t="shared" si="2"/>
        <v>0</v>
      </c>
    </row>
    <row r="172" spans="1:6" x14ac:dyDescent="0.25">
      <c r="A172" t="s">
        <v>2348</v>
      </c>
      <c r="B172" t="str">
        <f>VLOOKUP(A172,WikiList!A$2:A$3865,1,FALSE)</f>
        <v>Artos Flint</v>
      </c>
      <c r="E172" t="s">
        <v>2466</v>
      </c>
      <c r="F172" t="b">
        <f t="shared" si="2"/>
        <v>0</v>
      </c>
    </row>
    <row r="173" spans="1:6" x14ac:dyDescent="0.25">
      <c r="A173" t="s">
        <v>39</v>
      </c>
      <c r="B173" t="str">
        <f>VLOOKUP(A173,WikiList!A$2:A$3865,1,FALSE)</f>
        <v>Artos Stark</v>
      </c>
      <c r="E173" t="s">
        <v>2468</v>
      </c>
      <c r="F173" t="b">
        <f t="shared" si="2"/>
        <v>0</v>
      </c>
    </row>
    <row r="174" spans="1:6" x14ac:dyDescent="0.25">
      <c r="A174" t="s">
        <v>6711</v>
      </c>
      <c r="B174" t="s">
        <v>2350</v>
      </c>
      <c r="E174" t="s">
        <v>2473</v>
      </c>
      <c r="F174" t="b">
        <f t="shared" si="2"/>
        <v>0</v>
      </c>
    </row>
    <row r="175" spans="1:6" x14ac:dyDescent="0.25">
      <c r="A175" t="s">
        <v>41</v>
      </c>
      <c r="B175" t="str">
        <f>VLOOKUP(A175,WikiList!A$2:A$3865,1,FALSE)</f>
        <v>Arwood Frey</v>
      </c>
      <c r="E175" t="s">
        <v>2475</v>
      </c>
      <c r="F175" t="b">
        <f t="shared" si="2"/>
        <v>0</v>
      </c>
    </row>
    <row r="176" spans="1:6" x14ac:dyDescent="0.25">
      <c r="A176" t="s">
        <v>2354</v>
      </c>
      <c r="B176" t="str">
        <f>VLOOKUP(A176,WikiList!A$2:A$3865,1,FALSE)</f>
        <v>Arwyn Frey</v>
      </c>
      <c r="E176" t="s">
        <v>2506</v>
      </c>
      <c r="F176" t="b">
        <f t="shared" si="2"/>
        <v>0</v>
      </c>
    </row>
    <row r="177" spans="1:6" x14ac:dyDescent="0.25">
      <c r="A177" t="s">
        <v>2356</v>
      </c>
      <c r="B177" t="str">
        <f>VLOOKUP(A177,WikiList!A$2:A$3865,1,FALSE)</f>
        <v>Arwyn Oakheart</v>
      </c>
      <c r="E177" t="s">
        <v>2477</v>
      </c>
      <c r="F177" t="b">
        <f t="shared" si="2"/>
        <v>0</v>
      </c>
    </row>
    <row r="178" spans="1:6" x14ac:dyDescent="0.25">
      <c r="A178" t="s">
        <v>2360</v>
      </c>
      <c r="B178" t="str">
        <f>VLOOKUP(A178,WikiList!A$2:A$3865,1,FALSE)</f>
        <v>Arya Stark</v>
      </c>
      <c r="E178" t="s">
        <v>2483</v>
      </c>
      <c r="F178" t="b">
        <f t="shared" si="2"/>
        <v>0</v>
      </c>
    </row>
    <row r="179" spans="1:6" x14ac:dyDescent="0.25">
      <c r="A179" t="s">
        <v>2361</v>
      </c>
      <c r="B179" t="str">
        <f>VLOOKUP(A179,WikiList!A$2:A$3865,1,FALSE)</f>
        <v>Arys Oakheart</v>
      </c>
      <c r="E179" t="s">
        <v>2486</v>
      </c>
      <c r="F179" t="b">
        <f t="shared" si="2"/>
        <v>0</v>
      </c>
    </row>
    <row r="180" spans="1:6" x14ac:dyDescent="0.25">
      <c r="A180" t="s">
        <v>43</v>
      </c>
      <c r="B180" t="str">
        <f>VLOOKUP(A180,WikiList!A$2:A$3865,1,FALSE)</f>
        <v>Ash</v>
      </c>
      <c r="E180" t="s">
        <v>2492</v>
      </c>
      <c r="F180" t="b">
        <f t="shared" si="2"/>
        <v>0</v>
      </c>
    </row>
    <row r="181" spans="1:6" x14ac:dyDescent="0.25">
      <c r="A181" t="s">
        <v>2363</v>
      </c>
      <c r="B181" t="str">
        <f>VLOOKUP(A181,WikiList!A$2:A$3865,1,FALSE)</f>
        <v>Asha Greyjoy</v>
      </c>
      <c r="E181" t="s">
        <v>77</v>
      </c>
      <c r="F181" t="b">
        <f t="shared" si="2"/>
        <v>0</v>
      </c>
    </row>
    <row r="182" spans="1:6" x14ac:dyDescent="0.25">
      <c r="A182" t="s">
        <v>2365</v>
      </c>
      <c r="B182" t="str">
        <f>VLOOKUP(A182,WikiList!A$2:A$3865,1,FALSE)</f>
        <v>Ashara Dayne</v>
      </c>
      <c r="E182" t="s">
        <v>2494</v>
      </c>
      <c r="F182" t="b">
        <f t="shared" si="2"/>
        <v>0</v>
      </c>
    </row>
    <row r="183" spans="1:6" x14ac:dyDescent="0.25">
      <c r="A183" t="s">
        <v>6712</v>
      </c>
      <c r="B183" t="s">
        <v>2369</v>
      </c>
      <c r="E183" t="s">
        <v>2496</v>
      </c>
      <c r="F183" t="b">
        <f t="shared" si="2"/>
        <v>0</v>
      </c>
    </row>
    <row r="184" spans="1:6" x14ac:dyDescent="0.25">
      <c r="A184" t="s">
        <v>2373</v>
      </c>
      <c r="B184" t="str">
        <f>VLOOKUP(A184,WikiList!A$2:A$3865,1,FALSE)</f>
        <v>Aurane Waters</v>
      </c>
      <c r="E184" t="s">
        <v>2500</v>
      </c>
      <c r="F184" t="b">
        <f t="shared" si="2"/>
        <v>0</v>
      </c>
    </row>
    <row r="185" spans="1:6" x14ac:dyDescent="0.25">
      <c r="A185" t="s">
        <v>45</v>
      </c>
      <c r="B185" t="str">
        <f>VLOOKUP(A185,WikiList!A$2:A$3865,1,FALSE)</f>
        <v>Axell Florent</v>
      </c>
      <c r="E185" t="s">
        <v>2516</v>
      </c>
      <c r="F185" t="b">
        <f t="shared" si="2"/>
        <v>0</v>
      </c>
    </row>
    <row r="186" spans="1:6" x14ac:dyDescent="0.25">
      <c r="A186" t="s">
        <v>2379</v>
      </c>
      <c r="B186" t="str">
        <f>VLOOKUP(A186,WikiList!A$2:A$3865,1,FALSE)</f>
        <v>Azor Ahai</v>
      </c>
      <c r="E186" t="s">
        <v>2518</v>
      </c>
      <c r="F186" t="b">
        <f t="shared" si="2"/>
        <v>0</v>
      </c>
    </row>
    <row r="187" spans="1:6" x14ac:dyDescent="0.25">
      <c r="A187" t="s">
        <v>2382</v>
      </c>
      <c r="B187" t="str">
        <f>VLOOKUP(A187,WikiList!A$2:A$3865,1,FALSE)</f>
        <v>Bael the Bard</v>
      </c>
      <c r="E187" t="s">
        <v>2520</v>
      </c>
      <c r="F187" t="b">
        <f t="shared" si="2"/>
        <v>0</v>
      </c>
    </row>
    <row r="188" spans="1:6" x14ac:dyDescent="0.25">
      <c r="A188" t="s">
        <v>50</v>
      </c>
      <c r="B188" t="str">
        <f>VLOOKUP(A188,WikiList!A$2:A$3865,1,FALSE)</f>
        <v>Baelor Blacktyde</v>
      </c>
      <c r="E188" t="s">
        <v>2530</v>
      </c>
      <c r="F188" t="b">
        <f t="shared" si="2"/>
        <v>0</v>
      </c>
    </row>
    <row r="189" spans="1:6" x14ac:dyDescent="0.25">
      <c r="A189" t="s">
        <v>6713</v>
      </c>
      <c r="B189" t="s">
        <v>7129</v>
      </c>
      <c r="E189" t="s">
        <v>87</v>
      </c>
      <c r="F189" t="b">
        <f t="shared" si="2"/>
        <v>0</v>
      </c>
    </row>
    <row r="190" spans="1:6" x14ac:dyDescent="0.25">
      <c r="A190" t="s">
        <v>2389</v>
      </c>
      <c r="B190" t="str">
        <f>VLOOKUP(A190,WikiList!A$2:A$3865,1,FALSE)</f>
        <v>Baelor Hightower</v>
      </c>
      <c r="E190" t="s">
        <v>86</v>
      </c>
      <c r="F190" t="b">
        <f t="shared" si="2"/>
        <v>0</v>
      </c>
    </row>
    <row r="191" spans="1:6" x14ac:dyDescent="0.25">
      <c r="A191" t="s">
        <v>2392</v>
      </c>
      <c r="B191" t="s">
        <v>7129</v>
      </c>
      <c r="E191" t="s">
        <v>88</v>
      </c>
      <c r="F191" t="b">
        <f t="shared" si="2"/>
        <v>0</v>
      </c>
    </row>
    <row r="192" spans="1:6" x14ac:dyDescent="0.25">
      <c r="A192" t="s">
        <v>6714</v>
      </c>
      <c r="B192" t="s">
        <v>2394</v>
      </c>
      <c r="E192" t="s">
        <v>2535</v>
      </c>
      <c r="F192" t="b">
        <f t="shared" si="2"/>
        <v>0</v>
      </c>
    </row>
    <row r="193" spans="1:6" x14ac:dyDescent="0.25">
      <c r="A193" t="s">
        <v>51</v>
      </c>
      <c r="B193" t="str">
        <f>VLOOKUP(A193,WikiList!A$2:A$3865,1,FALSE)</f>
        <v>Balman Byrch</v>
      </c>
      <c r="E193" t="s">
        <v>2540</v>
      </c>
      <c r="F193" t="b">
        <f t="shared" si="2"/>
        <v>0</v>
      </c>
    </row>
    <row r="194" spans="1:6" x14ac:dyDescent="0.25">
      <c r="A194" t="s">
        <v>2408</v>
      </c>
      <c r="B194" t="str">
        <f>VLOOKUP(A194,WikiList!A$2:A$3865,1,FALSE)</f>
        <v>Balon Greyjoy</v>
      </c>
      <c r="E194" t="s">
        <v>90</v>
      </c>
      <c r="F194" t="b">
        <f t="shared" ref="F194:F258" si="3">E194=B194</f>
        <v>0</v>
      </c>
    </row>
    <row r="195" spans="1:6" x14ac:dyDescent="0.25">
      <c r="A195" t="s">
        <v>2412</v>
      </c>
      <c r="B195" t="str">
        <f>VLOOKUP(A195,WikiList!A$2:A$3865,1,FALSE)</f>
        <v>Balon Swann</v>
      </c>
      <c r="E195" t="s">
        <v>92</v>
      </c>
      <c r="F195" t="b">
        <f t="shared" si="3"/>
        <v>0</v>
      </c>
    </row>
    <row r="196" spans="1:6" x14ac:dyDescent="0.25">
      <c r="A196" t="s">
        <v>52</v>
      </c>
      <c r="B196" t="str">
        <f>VLOOKUP(A196,WikiList!A$2:A$3865,1,FALSE)</f>
        <v>Bandy</v>
      </c>
      <c r="E196" t="s">
        <v>2548</v>
      </c>
      <c r="F196" t="b">
        <f t="shared" si="3"/>
        <v>0</v>
      </c>
    </row>
    <row r="197" spans="1:6" x14ac:dyDescent="0.25">
      <c r="A197" t="s">
        <v>6715</v>
      </c>
      <c r="B197" t="s">
        <v>5104</v>
      </c>
      <c r="E197" t="s">
        <v>2550</v>
      </c>
      <c r="F197" t="b">
        <f t="shared" si="3"/>
        <v>0</v>
      </c>
    </row>
    <row r="198" spans="1:6" x14ac:dyDescent="0.25">
      <c r="A198" t="s">
        <v>2417</v>
      </c>
      <c r="B198" t="str">
        <f>VLOOKUP(A198,WikiList!A$2:A$3865,1,FALSE)</f>
        <v>Bannen</v>
      </c>
      <c r="E198" t="s">
        <v>2544</v>
      </c>
      <c r="F198" t="b">
        <f t="shared" si="3"/>
        <v>0</v>
      </c>
    </row>
    <row r="199" spans="1:6" x14ac:dyDescent="0.25">
      <c r="A199" s="3" t="s">
        <v>6716</v>
      </c>
      <c r="B199" s="3" t="s">
        <v>2446</v>
      </c>
      <c r="C199" s="3" t="s">
        <v>7166</v>
      </c>
      <c r="E199" t="s">
        <v>2554</v>
      </c>
      <c r="F199" t="b">
        <f t="shared" si="3"/>
        <v>0</v>
      </c>
    </row>
    <row r="200" spans="1:6" x14ac:dyDescent="0.25">
      <c r="A200" t="s">
        <v>54</v>
      </c>
      <c r="B200" t="str">
        <f>VLOOKUP(A200,WikiList!A$2:A$3865,1,FALSE)</f>
        <v>Barba Bracken</v>
      </c>
      <c r="E200" t="s">
        <v>4997</v>
      </c>
      <c r="F200" t="b">
        <f t="shared" si="3"/>
        <v>0</v>
      </c>
    </row>
    <row r="201" spans="1:6" x14ac:dyDescent="0.25">
      <c r="A201" t="s">
        <v>2421</v>
      </c>
      <c r="B201" t="str">
        <f>VLOOKUP(A201,WikiList!A$2:A$3865,1,FALSE)</f>
        <v>Barbrey Dustin</v>
      </c>
      <c r="E201" t="s">
        <v>2479</v>
      </c>
      <c r="F201" t="b">
        <f t="shared" si="3"/>
        <v>0</v>
      </c>
    </row>
    <row r="202" spans="1:6" x14ac:dyDescent="0.25">
      <c r="A202" t="s">
        <v>2425</v>
      </c>
      <c r="B202" t="str">
        <f>VLOOKUP(A202,WikiList!A$2:A$3865,1,FALSE)</f>
        <v>Barra</v>
      </c>
      <c r="E202" t="s">
        <v>94</v>
      </c>
      <c r="F202" t="b">
        <f t="shared" si="3"/>
        <v>0</v>
      </c>
    </row>
    <row r="203" spans="1:6" x14ac:dyDescent="0.25">
      <c r="A203" t="s">
        <v>2430</v>
      </c>
      <c r="B203" t="str">
        <f>VLOOKUP(A203,WikiList!A$2:A$3865,1,FALSE)</f>
        <v>Barristan Selmy</v>
      </c>
      <c r="E203" t="s">
        <v>5145</v>
      </c>
      <c r="F203" t="b">
        <f t="shared" si="3"/>
        <v>0</v>
      </c>
    </row>
    <row r="204" spans="1:6" x14ac:dyDescent="0.25">
      <c r="A204" t="s">
        <v>6717</v>
      </c>
      <c r="B204" t="s">
        <v>2433</v>
      </c>
      <c r="E204" t="s">
        <v>2557</v>
      </c>
      <c r="F204" t="b">
        <f t="shared" si="3"/>
        <v>0</v>
      </c>
    </row>
    <row r="205" spans="1:6" x14ac:dyDescent="0.25">
      <c r="A205" s="3" t="s">
        <v>55</v>
      </c>
      <c r="B205" s="3" t="s">
        <v>4995</v>
      </c>
      <c r="C205" s="3" t="s">
        <v>7167</v>
      </c>
      <c r="E205" t="s">
        <v>2558</v>
      </c>
      <c r="F205" t="b">
        <f t="shared" si="3"/>
        <v>0</v>
      </c>
    </row>
    <row r="206" spans="1:6" x14ac:dyDescent="0.25">
      <c r="A206" t="s">
        <v>2440</v>
      </c>
      <c r="B206" t="str">
        <f>VLOOKUP(A206,WikiList!A$2:A$3865,1,FALSE)</f>
        <v>Bartimus</v>
      </c>
      <c r="E206" t="s">
        <v>2523</v>
      </c>
      <c r="F206" t="b">
        <f t="shared" si="3"/>
        <v>0</v>
      </c>
    </row>
    <row r="207" spans="1:6" x14ac:dyDescent="0.25">
      <c r="A207" t="s">
        <v>56</v>
      </c>
      <c r="B207" t="str">
        <f>VLOOKUP(A207,WikiList!A$2:A$3865,1,FALSE)</f>
        <v>Bass</v>
      </c>
      <c r="E207" t="s">
        <v>97</v>
      </c>
      <c r="F207" t="b">
        <f t="shared" si="3"/>
        <v>0</v>
      </c>
    </row>
    <row r="208" spans="1:6" x14ac:dyDescent="0.25">
      <c r="A208" t="s">
        <v>60</v>
      </c>
      <c r="B208" t="str">
        <f>VLOOKUP(A208,WikiList!A$2:A$3865,1,FALSE)</f>
        <v>Bayard Norcross</v>
      </c>
      <c r="E208" t="s">
        <v>422</v>
      </c>
      <c r="F208" t="b">
        <f t="shared" si="3"/>
        <v>0</v>
      </c>
    </row>
    <row r="209" spans="1:6" x14ac:dyDescent="0.25">
      <c r="A209" s="3" t="s">
        <v>2446</v>
      </c>
      <c r="B209" s="3" t="str">
        <f>VLOOKUP(A209,WikiList!A$2:A$3865,1,FALSE)</f>
        <v>Beans</v>
      </c>
      <c r="C209" s="3" t="s">
        <v>7166</v>
      </c>
      <c r="E209" t="s">
        <v>98</v>
      </c>
      <c r="F209" t="b">
        <f t="shared" si="3"/>
        <v>0</v>
      </c>
    </row>
    <row r="210" spans="1:6" x14ac:dyDescent="0.25">
      <c r="A210" t="s">
        <v>2447</v>
      </c>
      <c r="B210" t="str">
        <f>VLOOKUP(A210,WikiList!A$2:A$3865,1,FALSE)</f>
        <v>Bearded Ben</v>
      </c>
      <c r="E210" t="s">
        <v>5146</v>
      </c>
      <c r="F210" t="b">
        <f t="shared" si="3"/>
        <v>0</v>
      </c>
    </row>
    <row r="211" spans="1:6" x14ac:dyDescent="0.25">
      <c r="A211" t="s">
        <v>2448</v>
      </c>
      <c r="B211" t="str">
        <f>VLOOKUP(A211,WikiList!A$2:A$3865,1,FALSE)</f>
        <v>Beardless Dick</v>
      </c>
      <c r="E211" t="s">
        <v>2560</v>
      </c>
      <c r="F211" t="b">
        <f t="shared" si="3"/>
        <v>0</v>
      </c>
    </row>
    <row r="212" spans="1:6" x14ac:dyDescent="0.25">
      <c r="A212" t="s">
        <v>64</v>
      </c>
      <c r="B212" t="str">
        <f>VLOOKUP(A212,WikiList!A$2:A$3865,1,FALSE)</f>
        <v>Becca</v>
      </c>
      <c r="E212" t="s">
        <v>6728</v>
      </c>
      <c r="F212" t="b">
        <f t="shared" si="3"/>
        <v>0</v>
      </c>
    </row>
    <row r="213" spans="1:6" x14ac:dyDescent="0.25">
      <c r="A213" t="s">
        <v>65</v>
      </c>
      <c r="B213" t="str">
        <f>VLOOKUP(A213,WikiList!A$2:A$3865,1,FALSE)</f>
        <v>Becca the Baker</v>
      </c>
      <c r="E213" t="s">
        <v>1965</v>
      </c>
      <c r="F213" t="b">
        <f t="shared" si="3"/>
        <v>0</v>
      </c>
    </row>
    <row r="214" spans="1:6" x14ac:dyDescent="0.25">
      <c r="A214" t="s">
        <v>66</v>
      </c>
      <c r="B214" t="str">
        <f>VLOOKUP(A214,WikiList!A$2:A$3865,1,FALSE)</f>
        <v>Beck</v>
      </c>
      <c r="E214" t="s">
        <v>2561</v>
      </c>
      <c r="F214" t="b">
        <f t="shared" si="3"/>
        <v>0</v>
      </c>
    </row>
    <row r="215" spans="1:6" x14ac:dyDescent="0.25">
      <c r="A215" t="s">
        <v>2450</v>
      </c>
      <c r="B215" t="str">
        <f>VLOOKUP(A215,WikiList!A$2:A$3865,1,FALSE)</f>
        <v>Bedwyck</v>
      </c>
      <c r="E215" t="s">
        <v>2563</v>
      </c>
      <c r="F215" t="b">
        <f t="shared" si="3"/>
        <v>0</v>
      </c>
    </row>
    <row r="216" spans="1:6" x14ac:dyDescent="0.25">
      <c r="A216" t="s">
        <v>6719</v>
      </c>
      <c r="B216" t="s">
        <v>2454</v>
      </c>
      <c r="E216" t="s">
        <v>89</v>
      </c>
      <c r="F216" t="b">
        <f t="shared" si="3"/>
        <v>0</v>
      </c>
    </row>
    <row r="217" spans="1:6" x14ac:dyDescent="0.25">
      <c r="A217" t="s">
        <v>67</v>
      </c>
      <c r="B217" t="str">
        <f>VLOOKUP(A217,WikiList!A$2:A$3865,1,FALSE)</f>
        <v>Beldecar</v>
      </c>
      <c r="E217" t="s">
        <v>106</v>
      </c>
      <c r="F217" t="b">
        <f t="shared" si="3"/>
        <v>0</v>
      </c>
    </row>
    <row r="218" spans="1:6" x14ac:dyDescent="0.25">
      <c r="A218" t="s">
        <v>2456</v>
      </c>
      <c r="B218" t="str">
        <f>VLOOKUP(A218,WikiList!A$2:A$3865,1,FALSE)</f>
        <v>Belicho Staegone</v>
      </c>
      <c r="E218" t="s">
        <v>107</v>
      </c>
      <c r="F218" t="b">
        <f t="shared" si="3"/>
        <v>0</v>
      </c>
    </row>
    <row r="219" spans="1:6" x14ac:dyDescent="0.25">
      <c r="A219" t="s">
        <v>2458</v>
      </c>
      <c r="B219" t="str">
        <f>VLOOKUP(A219,WikiList!A$2:A$3865,1,FALSE)</f>
        <v>Belis</v>
      </c>
      <c r="E219" t="s">
        <v>6730</v>
      </c>
      <c r="F219" t="b">
        <v>1</v>
      </c>
    </row>
    <row r="220" spans="1:6" x14ac:dyDescent="0.25">
      <c r="A220" t="s">
        <v>2460</v>
      </c>
      <c r="B220" t="str">
        <f>VLOOKUP(A220,WikiList!A$2:A$3865,1,FALSE)</f>
        <v>Bella</v>
      </c>
      <c r="E220" t="s">
        <v>2565</v>
      </c>
      <c r="F220" t="b">
        <f t="shared" si="3"/>
        <v>0</v>
      </c>
    </row>
    <row r="221" spans="1:6" x14ac:dyDescent="0.25">
      <c r="A221" t="s">
        <v>6720</v>
      </c>
      <c r="B221" t="s">
        <v>2452</v>
      </c>
      <c r="E221" t="s">
        <v>108</v>
      </c>
      <c r="F221" t="b">
        <f t="shared" si="3"/>
        <v>0</v>
      </c>
    </row>
    <row r="222" spans="1:6" x14ac:dyDescent="0.25">
      <c r="A222" t="s">
        <v>2462</v>
      </c>
      <c r="B222" t="str">
        <f>VLOOKUP(A222,WikiList!A$2:A$3865,1,FALSE)</f>
        <v>Bellegere Otherys</v>
      </c>
      <c r="E222" t="s">
        <v>109</v>
      </c>
      <c r="F222" t="b">
        <f t="shared" si="3"/>
        <v>0</v>
      </c>
    </row>
    <row r="223" spans="1:6" x14ac:dyDescent="0.25">
      <c r="A223" t="s">
        <v>2466</v>
      </c>
      <c r="B223" t="str">
        <f>VLOOKUP(A223,WikiList!A$2:A$3865,1,FALSE)</f>
        <v>Bellonara Otherys</v>
      </c>
      <c r="E223" t="s">
        <v>110</v>
      </c>
      <c r="F223" t="b">
        <f t="shared" si="3"/>
        <v>0</v>
      </c>
    </row>
    <row r="224" spans="1:6" x14ac:dyDescent="0.25">
      <c r="A224" t="s">
        <v>2468</v>
      </c>
      <c r="B224" t="str">
        <f>VLOOKUP(A224,WikiList!A$2:A$3865,1,FALSE)</f>
        <v>Belwas</v>
      </c>
      <c r="E224" s="12" t="s">
        <v>6731</v>
      </c>
      <c r="F224" t="b">
        <f t="shared" si="3"/>
        <v>0</v>
      </c>
    </row>
    <row r="225" spans="1:6" x14ac:dyDescent="0.25">
      <c r="A225" t="s">
        <v>2473</v>
      </c>
      <c r="B225" t="str">
        <f>VLOOKUP(A225,WikiList!A$2:A$3865,1,FALSE)</f>
        <v>Ben Beesbury</v>
      </c>
      <c r="E225" s="12" t="s">
        <v>6732</v>
      </c>
      <c r="F225" t="b">
        <f t="shared" si="3"/>
        <v>0</v>
      </c>
    </row>
    <row r="226" spans="1:6" x14ac:dyDescent="0.25">
      <c r="A226" t="s">
        <v>2475</v>
      </c>
      <c r="B226" t="str">
        <f>VLOOKUP(A226,WikiList!A$2:A$3865,1,FALSE)</f>
        <v>Ben Blackthumb</v>
      </c>
      <c r="E226" t="s">
        <v>2569</v>
      </c>
      <c r="F226" t="b">
        <f t="shared" si="3"/>
        <v>0</v>
      </c>
    </row>
    <row r="227" spans="1:6" x14ac:dyDescent="0.25">
      <c r="A227" t="s">
        <v>6721</v>
      </c>
      <c r="B227" t="s">
        <v>2506</v>
      </c>
      <c r="E227" t="s">
        <v>2570</v>
      </c>
      <c r="F227" t="b">
        <f t="shared" si="3"/>
        <v>0</v>
      </c>
    </row>
    <row r="228" spans="1:6" x14ac:dyDescent="0.25">
      <c r="A228" t="s">
        <v>2477</v>
      </c>
      <c r="B228" t="str">
        <f>VLOOKUP(A228,WikiList!A$2:A$3865,1,FALSE)</f>
        <v>Ben Bones</v>
      </c>
      <c r="E228" t="s">
        <v>2573</v>
      </c>
      <c r="F228" t="b">
        <f t="shared" si="3"/>
        <v>0</v>
      </c>
    </row>
    <row r="229" spans="1:6" x14ac:dyDescent="0.25">
      <c r="A229" t="s">
        <v>2483</v>
      </c>
      <c r="B229" t="str">
        <f>VLOOKUP(A229,WikiList!A$2:A$3865,1,FALSE)</f>
        <v>Ben Plumm</v>
      </c>
      <c r="E229" t="s">
        <v>2578</v>
      </c>
      <c r="F229" t="b">
        <f t="shared" si="3"/>
        <v>0</v>
      </c>
    </row>
    <row r="230" spans="1:6" x14ac:dyDescent="0.25">
      <c r="A230" t="s">
        <v>2486</v>
      </c>
      <c r="B230" t="str">
        <f>VLOOKUP(A230,WikiList!A$2:A$3865,1,FALSE)</f>
        <v>Benedar Belmore</v>
      </c>
      <c r="E230" t="s">
        <v>2580</v>
      </c>
      <c r="F230" t="b">
        <f t="shared" si="3"/>
        <v>0</v>
      </c>
    </row>
    <row r="231" spans="1:6" x14ac:dyDescent="0.25">
      <c r="A231" t="s">
        <v>2492</v>
      </c>
      <c r="B231" t="str">
        <f>VLOOKUP(A231,WikiList!A$2:A$3865,1,FALSE)</f>
        <v>Benerro</v>
      </c>
      <c r="E231" t="s">
        <v>5015</v>
      </c>
      <c r="F231" t="b">
        <f t="shared" si="3"/>
        <v>0</v>
      </c>
    </row>
    <row r="232" spans="1:6" x14ac:dyDescent="0.25">
      <c r="A232" t="s">
        <v>77</v>
      </c>
      <c r="B232" t="str">
        <f>VLOOKUP(A232,WikiList!A$2:A$3865,1,FALSE)</f>
        <v>Benethon Scales</v>
      </c>
      <c r="E232" t="s">
        <v>2587</v>
      </c>
      <c r="F232" t="b">
        <f t="shared" si="3"/>
        <v>0</v>
      </c>
    </row>
    <row r="233" spans="1:6" x14ac:dyDescent="0.25">
      <c r="A233" t="s">
        <v>2494</v>
      </c>
      <c r="B233" t="str">
        <f>VLOOKUP(A233,WikiList!A$2:A$3865,1,FALSE)</f>
        <v>Benfred Tallhart</v>
      </c>
      <c r="E233" t="s">
        <v>2592</v>
      </c>
      <c r="F233" t="b">
        <f t="shared" si="3"/>
        <v>0</v>
      </c>
    </row>
    <row r="234" spans="1:6" x14ac:dyDescent="0.25">
      <c r="A234" t="s">
        <v>2496</v>
      </c>
      <c r="B234" t="str">
        <f>VLOOKUP(A234,WikiList!A$2:A$3865,1,FALSE)</f>
        <v>Benfrey Frey</v>
      </c>
      <c r="E234" t="s">
        <v>5016</v>
      </c>
      <c r="F234" t="b">
        <f t="shared" si="3"/>
        <v>0</v>
      </c>
    </row>
    <row r="235" spans="1:6" x14ac:dyDescent="0.25">
      <c r="A235" t="s">
        <v>2500</v>
      </c>
      <c r="B235" t="str">
        <f>VLOOKUP(A235,WikiList!A$2:A$3865,1,FALSE)</f>
        <v>Benjen Stark</v>
      </c>
      <c r="F235" t="b">
        <v>1</v>
      </c>
    </row>
    <row r="236" spans="1:6" x14ac:dyDescent="0.25">
      <c r="A236" t="s">
        <v>2516</v>
      </c>
      <c r="B236" t="str">
        <f>VLOOKUP(A236,WikiList!A$2:A$3865,1,FALSE)</f>
        <v>Beren Tallhart</v>
      </c>
      <c r="E236" t="s">
        <v>5005</v>
      </c>
      <c r="F236" t="b">
        <f t="shared" si="3"/>
        <v>0</v>
      </c>
    </row>
    <row r="237" spans="1:6" x14ac:dyDescent="0.25">
      <c r="A237" t="s">
        <v>2518</v>
      </c>
      <c r="B237" t="str">
        <f>VLOOKUP(A237,WikiList!A$2:A$3865,1,FALSE)</f>
        <v>Berena Hornwood</v>
      </c>
      <c r="E237" t="s">
        <v>5009</v>
      </c>
      <c r="F237" t="b">
        <f t="shared" si="3"/>
        <v>0</v>
      </c>
    </row>
    <row r="238" spans="1:6" x14ac:dyDescent="0.25">
      <c r="A238" t="s">
        <v>2520</v>
      </c>
      <c r="B238" t="str">
        <f>VLOOKUP(A238,WikiList!A$2:A$3865,1,FALSE)</f>
        <v>Beric Dondarrion</v>
      </c>
      <c r="E238" t="s">
        <v>5004</v>
      </c>
      <c r="F238" t="b">
        <f t="shared" si="3"/>
        <v>0</v>
      </c>
    </row>
    <row r="239" spans="1:6" x14ac:dyDescent="0.25">
      <c r="A239" t="s">
        <v>2530</v>
      </c>
      <c r="B239" t="str">
        <f>VLOOKUP(A239,WikiList!A$2:A$3865,1,FALSE)</f>
        <v>Beron</v>
      </c>
      <c r="E239" t="s">
        <v>2615</v>
      </c>
      <c r="F239" t="b">
        <f t="shared" si="3"/>
        <v>0</v>
      </c>
    </row>
    <row r="240" spans="1:6" x14ac:dyDescent="0.25">
      <c r="A240" t="s">
        <v>87</v>
      </c>
      <c r="B240" t="str">
        <f>VLOOKUP(A240,WikiList!A$2:A$3865,1,FALSE)</f>
        <v>Beron Blacktyde</v>
      </c>
      <c r="E240" t="s">
        <v>119</v>
      </c>
      <c r="F240" t="b">
        <f t="shared" si="3"/>
        <v>0</v>
      </c>
    </row>
    <row r="241" spans="1:6" x14ac:dyDescent="0.25">
      <c r="A241" t="s">
        <v>86</v>
      </c>
      <c r="B241" t="str">
        <f>VLOOKUP(A241,WikiList!A$2:A$3865,1,FALSE)</f>
        <v>Beron Stark</v>
      </c>
      <c r="E241" t="s">
        <v>2617</v>
      </c>
      <c r="F241" t="b">
        <f t="shared" si="3"/>
        <v>0</v>
      </c>
    </row>
    <row r="242" spans="1:6" x14ac:dyDescent="0.25">
      <c r="A242" t="s">
        <v>88</v>
      </c>
      <c r="B242" t="str">
        <f>VLOOKUP(A242,WikiList!A$2:A$3865,1,FALSE)</f>
        <v>Bertram Beesbury</v>
      </c>
      <c r="E242" t="s">
        <v>2619</v>
      </c>
      <c r="F242" t="b">
        <f t="shared" si="3"/>
        <v>0</v>
      </c>
    </row>
    <row r="243" spans="1:6" x14ac:dyDescent="0.25">
      <c r="A243" t="s">
        <v>2535</v>
      </c>
      <c r="B243" t="str">
        <f>VLOOKUP(A243,WikiList!A$2:A$3865,1,FALSE)</f>
        <v>Bessa</v>
      </c>
      <c r="E243" t="s">
        <v>6379</v>
      </c>
      <c r="F243" t="b">
        <f t="shared" si="3"/>
        <v>0</v>
      </c>
    </row>
    <row r="244" spans="1:6" x14ac:dyDescent="0.25">
      <c r="A244" t="s">
        <v>2540</v>
      </c>
      <c r="B244" t="str">
        <f>VLOOKUP(A244,WikiList!A$2:A$3865,1,FALSE)</f>
        <v>Beth Cassel</v>
      </c>
      <c r="E244" t="s">
        <v>2622</v>
      </c>
      <c r="F244" t="b">
        <f t="shared" si="3"/>
        <v>0</v>
      </c>
    </row>
    <row r="245" spans="1:6" x14ac:dyDescent="0.25">
      <c r="A245" t="s">
        <v>90</v>
      </c>
      <c r="B245" t="str">
        <f>VLOOKUP(A245,WikiList!A$2:A$3865,1,FALSE)</f>
        <v>Bethany Blackwood</v>
      </c>
      <c r="E245" s="12" t="s">
        <v>6738</v>
      </c>
      <c r="F245" t="b">
        <f t="shared" si="3"/>
        <v>0</v>
      </c>
    </row>
    <row r="246" spans="1:6" x14ac:dyDescent="0.25">
      <c r="A246" t="s">
        <v>6722</v>
      </c>
      <c r="B246" t="str">
        <f>VLOOKUP(A246,WikiList!A$2:A$3865,1,FALSE)</f>
        <v>Bethany Fair-Fingers</v>
      </c>
      <c r="E246" t="s">
        <v>2624</v>
      </c>
      <c r="F246" t="b">
        <f t="shared" si="3"/>
        <v>0</v>
      </c>
    </row>
    <row r="247" spans="1:6" x14ac:dyDescent="0.25">
      <c r="A247" t="s">
        <v>2548</v>
      </c>
      <c r="B247" t="str">
        <f>VLOOKUP(A247,WikiList!A$2:A$3865,1,FALSE)</f>
        <v>Bethany Redwyne</v>
      </c>
      <c r="E247" t="s">
        <v>2731</v>
      </c>
      <c r="F247" t="b">
        <f t="shared" si="3"/>
        <v>0</v>
      </c>
    </row>
    <row r="248" spans="1:6" x14ac:dyDescent="0.25">
      <c r="A248" t="s">
        <v>2550</v>
      </c>
      <c r="B248" t="str">
        <f>VLOOKUP(A248,WikiList!A$2:A$3865,1,FALSE)</f>
        <v>Bethany Rosby</v>
      </c>
      <c r="E248" t="s">
        <v>3318</v>
      </c>
      <c r="F248" t="b">
        <f t="shared" si="3"/>
        <v>0</v>
      </c>
    </row>
    <row r="249" spans="1:6" x14ac:dyDescent="0.25">
      <c r="A249" t="s">
        <v>6723</v>
      </c>
      <c r="B249" t="s">
        <v>2544</v>
      </c>
      <c r="E249" t="s">
        <v>3966</v>
      </c>
      <c r="F249" t="b">
        <f t="shared" si="3"/>
        <v>0</v>
      </c>
    </row>
    <row r="250" spans="1:6" x14ac:dyDescent="0.25">
      <c r="A250" t="s">
        <v>2554</v>
      </c>
      <c r="B250" t="str">
        <f>VLOOKUP(A250,WikiList!A$2:A$3865,1,FALSE)</f>
        <v>Bharbo</v>
      </c>
      <c r="E250" t="s">
        <v>4175</v>
      </c>
      <c r="F250" t="b">
        <f t="shared" si="3"/>
        <v>0</v>
      </c>
    </row>
    <row r="251" spans="1:6" x14ac:dyDescent="0.25">
      <c r="A251" t="s">
        <v>4997</v>
      </c>
      <c r="B251" t="str">
        <f>VLOOKUP(A251,WikiList!A$2:A$3865,1,FALSE)</f>
        <v>Big Belly Ben</v>
      </c>
      <c r="E251" t="s">
        <v>2525</v>
      </c>
      <c r="F251" t="b">
        <f t="shared" si="3"/>
        <v>0</v>
      </c>
    </row>
    <row r="252" spans="1:6" x14ac:dyDescent="0.25">
      <c r="A252" t="s">
        <v>6724</v>
      </c>
      <c r="B252" t="s">
        <v>2479</v>
      </c>
      <c r="E252" t="s">
        <v>2627</v>
      </c>
      <c r="F252" t="b">
        <f t="shared" si="3"/>
        <v>0</v>
      </c>
    </row>
    <row r="253" spans="1:6" x14ac:dyDescent="0.25">
      <c r="A253" t="s">
        <v>94</v>
      </c>
      <c r="B253" t="str">
        <f>VLOOKUP(A253,WikiList!A$2:A$3865,1,FALSE)</f>
        <v>Big Boil</v>
      </c>
      <c r="E253" t="s">
        <v>2628</v>
      </c>
      <c r="F253" t="b">
        <f t="shared" si="3"/>
        <v>0</v>
      </c>
    </row>
    <row r="254" spans="1:6" x14ac:dyDescent="0.25">
      <c r="A254" t="s">
        <v>6725</v>
      </c>
      <c r="B254" t="s">
        <v>5145</v>
      </c>
      <c r="E254" t="s">
        <v>2632</v>
      </c>
      <c r="F254" t="b">
        <f t="shared" si="3"/>
        <v>0</v>
      </c>
    </row>
    <row r="255" spans="1:6" x14ac:dyDescent="0.25">
      <c r="A255" t="s">
        <v>6726</v>
      </c>
      <c r="B255" t="s">
        <v>2557</v>
      </c>
      <c r="E255" t="s">
        <v>138</v>
      </c>
      <c r="F255" t="b">
        <f t="shared" si="3"/>
        <v>0</v>
      </c>
    </row>
    <row r="256" spans="1:6" x14ac:dyDescent="0.25">
      <c r="A256" t="s">
        <v>2558</v>
      </c>
      <c r="B256" t="str">
        <f>VLOOKUP(A256,WikiList!A$2:A$3865,1,FALSE)</f>
        <v>Biter</v>
      </c>
      <c r="E256" t="s">
        <v>2635</v>
      </c>
      <c r="F256" t="b">
        <f t="shared" si="3"/>
        <v>0</v>
      </c>
    </row>
    <row r="257" spans="1:6" x14ac:dyDescent="0.25">
      <c r="A257" t="s">
        <v>2523</v>
      </c>
      <c r="B257" t="str">
        <f>VLOOKUP(A257,WikiList!A$2:A$3865,1,FALSE)</f>
        <v>Black Bernarr</v>
      </c>
      <c r="E257" t="s">
        <v>124</v>
      </c>
      <c r="F257" t="b">
        <f t="shared" si="3"/>
        <v>0</v>
      </c>
    </row>
    <row r="258" spans="1:6" x14ac:dyDescent="0.25">
      <c r="A258" t="s">
        <v>97</v>
      </c>
      <c r="B258" t="str">
        <f>VLOOKUP(A258,WikiList!A$2:A$3865,1,FALSE)</f>
        <v>Black Fist</v>
      </c>
      <c r="E258" t="s">
        <v>2638</v>
      </c>
      <c r="F258" t="b">
        <f t="shared" si="3"/>
        <v>0</v>
      </c>
    </row>
    <row r="259" spans="1:6" x14ac:dyDescent="0.25">
      <c r="A259" t="s">
        <v>422</v>
      </c>
      <c r="B259" t="str">
        <f>VLOOKUP(A259,WikiList!A$2:A$3865,1,FALSE)</f>
        <v>Black Gerrold</v>
      </c>
      <c r="E259" t="s">
        <v>126</v>
      </c>
      <c r="F259" t="b">
        <f t="shared" ref="F259:F322" si="4">E259=B259</f>
        <v>0</v>
      </c>
    </row>
    <row r="260" spans="1:6" x14ac:dyDescent="0.25">
      <c r="A260" t="s">
        <v>98</v>
      </c>
      <c r="B260" t="str">
        <f>VLOOKUP(A260,WikiList!A$2:A$3865,1,FALSE)</f>
        <v>Black Knife</v>
      </c>
      <c r="E260" t="s">
        <v>2642</v>
      </c>
      <c r="F260" t="b">
        <f t="shared" si="4"/>
        <v>0</v>
      </c>
    </row>
    <row r="261" spans="1:6" x14ac:dyDescent="0.25">
      <c r="A261" t="s">
        <v>6727</v>
      </c>
      <c r="B261" t="s">
        <v>5146</v>
      </c>
      <c r="E261" t="s">
        <v>2644</v>
      </c>
      <c r="F261" t="b">
        <f t="shared" si="4"/>
        <v>0</v>
      </c>
    </row>
    <row r="262" spans="1:6" x14ac:dyDescent="0.25">
      <c r="A262" t="s">
        <v>2560</v>
      </c>
      <c r="B262" t="str">
        <f>VLOOKUP(A262,WikiList!A$2:A$3865,1,FALSE)</f>
        <v>Blane</v>
      </c>
      <c r="E262" t="s">
        <v>2646</v>
      </c>
      <c r="F262" t="b">
        <f t="shared" si="4"/>
        <v>0</v>
      </c>
    </row>
    <row r="263" spans="1:6" x14ac:dyDescent="0.25">
      <c r="A263" t="s">
        <v>6728</v>
      </c>
      <c r="B263" t="str">
        <f>VLOOKUP(A263,WikiList!A$2:A$3865,1,FALSE)</f>
        <v>Blind Beqqo</v>
      </c>
      <c r="E263" t="s">
        <v>133</v>
      </c>
      <c r="F263" t="b">
        <f t="shared" si="4"/>
        <v>0</v>
      </c>
    </row>
    <row r="264" spans="1:6" x14ac:dyDescent="0.25">
      <c r="A264" t="s">
        <v>6729</v>
      </c>
      <c r="B264" t="s">
        <v>1965</v>
      </c>
      <c r="E264" t="s">
        <v>2647</v>
      </c>
      <c r="F264" t="b">
        <f t="shared" si="4"/>
        <v>0</v>
      </c>
    </row>
    <row r="265" spans="1:6" x14ac:dyDescent="0.25">
      <c r="A265" t="s">
        <v>2561</v>
      </c>
      <c r="B265" t="str">
        <f>VLOOKUP(A265,WikiList!A$2:A$3865,1,FALSE)</f>
        <v>Bloodbeard</v>
      </c>
      <c r="E265" t="s">
        <v>136</v>
      </c>
      <c r="F265" t="b">
        <f t="shared" si="4"/>
        <v>0</v>
      </c>
    </row>
    <row r="266" spans="1:6" x14ac:dyDescent="0.25">
      <c r="A266" t="s">
        <v>2563</v>
      </c>
      <c r="B266" t="str">
        <f>VLOOKUP(A266,WikiList!A$2:A$3865,1,FALSE)</f>
        <v>Bluetooth</v>
      </c>
      <c r="E266" t="s">
        <v>137</v>
      </c>
      <c r="F266" t="b">
        <f t="shared" si="4"/>
        <v>0</v>
      </c>
    </row>
    <row r="267" spans="1:6" x14ac:dyDescent="0.25">
      <c r="A267" t="s">
        <v>89</v>
      </c>
      <c r="B267" t="str">
        <f>VLOOKUP(A267,WikiList!A$2:A$3865,1,FALSE)</f>
        <v>Blushing Bethany</v>
      </c>
      <c r="E267" t="s">
        <v>2649</v>
      </c>
      <c r="F267" t="b">
        <f t="shared" si="4"/>
        <v>0</v>
      </c>
    </row>
    <row r="268" spans="1:6" x14ac:dyDescent="0.25">
      <c r="A268" t="s">
        <v>106</v>
      </c>
      <c r="B268" t="str">
        <f>VLOOKUP(A268,WikiList!A$2:A$3865,1,FALSE)</f>
        <v>Bodger</v>
      </c>
      <c r="E268" t="s">
        <v>7820</v>
      </c>
      <c r="F268" t="b">
        <v>1</v>
      </c>
    </row>
    <row r="269" spans="1:6" x14ac:dyDescent="0.25">
      <c r="A269" t="s">
        <v>107</v>
      </c>
      <c r="B269" t="str">
        <f>VLOOKUP(A269,WikiList!A$2:A$3865,1,FALSE)</f>
        <v>Bokkoko</v>
      </c>
      <c r="E269" t="s">
        <v>140</v>
      </c>
      <c r="F269" t="b">
        <f t="shared" si="4"/>
        <v>0</v>
      </c>
    </row>
    <row r="270" spans="1:6" x14ac:dyDescent="0.25">
      <c r="A270" t="s">
        <v>2565</v>
      </c>
      <c r="B270" t="str">
        <f>VLOOKUP(A270,WikiList!A$2:A$3865,1,FALSE)</f>
        <v>Bonifer Hasty</v>
      </c>
      <c r="E270" t="s">
        <v>141</v>
      </c>
      <c r="F270" t="b">
        <f t="shared" si="4"/>
        <v>0</v>
      </c>
    </row>
    <row r="271" spans="1:6" x14ac:dyDescent="0.25">
      <c r="A271" t="s">
        <v>108</v>
      </c>
      <c r="B271" t="str">
        <f>VLOOKUP(A271,WikiList!A$2:A$3865,1,FALSE)</f>
        <v>Books</v>
      </c>
      <c r="E271" t="s">
        <v>2657</v>
      </c>
      <c r="F271" t="b">
        <f t="shared" si="4"/>
        <v>0</v>
      </c>
    </row>
    <row r="272" spans="1:6" x14ac:dyDescent="0.25">
      <c r="A272" t="s">
        <v>109</v>
      </c>
      <c r="B272" t="str">
        <f>VLOOKUP(A272,WikiList!A$2:A$3865,1,FALSE)</f>
        <v>Borcas</v>
      </c>
      <c r="E272" t="s">
        <v>2660</v>
      </c>
      <c r="F272" t="b">
        <f t="shared" si="4"/>
        <v>0</v>
      </c>
    </row>
    <row r="273" spans="1:6" x14ac:dyDescent="0.25">
      <c r="A273" t="s">
        <v>110</v>
      </c>
      <c r="B273" t="str">
        <f>VLOOKUP(A273,WikiList!A$2:A$3865,1,FALSE)</f>
        <v>Boremund Harlaw</v>
      </c>
      <c r="E273" t="s">
        <v>2663</v>
      </c>
      <c r="F273" t="b">
        <f t="shared" si="4"/>
        <v>0</v>
      </c>
    </row>
    <row r="274" spans="1:6" x14ac:dyDescent="0.25">
      <c r="A274" s="3" t="s">
        <v>6732</v>
      </c>
      <c r="B274" s="3"/>
      <c r="C274" s="3" t="s">
        <v>7168</v>
      </c>
      <c r="E274" t="s">
        <v>683</v>
      </c>
      <c r="F274" t="b">
        <f t="shared" si="4"/>
        <v>0</v>
      </c>
    </row>
    <row r="275" spans="1:6" x14ac:dyDescent="0.25">
      <c r="A275" s="3" t="s">
        <v>6731</v>
      </c>
      <c r="B275" s="3"/>
      <c r="C275" s="3" t="s">
        <v>7168</v>
      </c>
      <c r="E275" t="s">
        <v>2667</v>
      </c>
      <c r="F275" t="b">
        <f t="shared" si="4"/>
        <v>0</v>
      </c>
    </row>
    <row r="276" spans="1:6" x14ac:dyDescent="0.25">
      <c r="A276" t="s">
        <v>2569</v>
      </c>
      <c r="B276" t="str">
        <f>VLOOKUP(A276,WikiList!A$2:A$3865,1,FALSE)</f>
        <v>Boros Blount</v>
      </c>
      <c r="E276" t="s">
        <v>6747</v>
      </c>
      <c r="F276" t="b">
        <v>1</v>
      </c>
    </row>
    <row r="277" spans="1:6" x14ac:dyDescent="0.25">
      <c r="A277" t="s">
        <v>2570</v>
      </c>
      <c r="B277" t="str">
        <f>VLOOKUP(A277,WikiList!A$2:A$3865,1,FALSE)</f>
        <v>Borroq</v>
      </c>
      <c r="E277" t="s">
        <v>145</v>
      </c>
      <c r="F277" t="b">
        <f t="shared" si="4"/>
        <v>0</v>
      </c>
    </row>
    <row r="278" spans="1:6" x14ac:dyDescent="0.25">
      <c r="A278" t="s">
        <v>2573</v>
      </c>
      <c r="B278" t="str">
        <f>VLOOKUP(A278,WikiList!A$2:A$3865,1,FALSE)</f>
        <v>Bors</v>
      </c>
      <c r="E278" t="s">
        <v>6746</v>
      </c>
      <c r="F278" t="b">
        <v>1</v>
      </c>
    </row>
    <row r="279" spans="1:6" x14ac:dyDescent="0.25">
      <c r="A279" t="s">
        <v>2578</v>
      </c>
      <c r="B279" t="str">
        <f>VLOOKUP(A279,WikiList!A$2:A$3865,1,FALSE)</f>
        <v>Bowen Marsh</v>
      </c>
      <c r="E279" t="s">
        <v>2669</v>
      </c>
      <c r="F279" t="b">
        <f t="shared" si="4"/>
        <v>0</v>
      </c>
    </row>
    <row r="280" spans="1:6" x14ac:dyDescent="0.25">
      <c r="A280" t="s">
        <v>2580</v>
      </c>
      <c r="B280" t="str">
        <f>VLOOKUP(A280,WikiList!A$2:A$3865,1,FALSE)</f>
        <v>Boy</v>
      </c>
      <c r="E280" t="s">
        <v>2671</v>
      </c>
      <c r="F280" t="b">
        <f t="shared" si="4"/>
        <v>0</v>
      </c>
    </row>
    <row r="281" spans="1:6" x14ac:dyDescent="0.25">
      <c r="A281" t="s">
        <v>5015</v>
      </c>
      <c r="B281" t="str">
        <f>VLOOKUP(A281,WikiList!A$2:A$3865,1,FALSE)</f>
        <v>Bran Stark</v>
      </c>
      <c r="E281" t="s">
        <v>154</v>
      </c>
      <c r="F281" t="b">
        <f t="shared" si="4"/>
        <v>0</v>
      </c>
    </row>
    <row r="282" spans="1:6" x14ac:dyDescent="0.25">
      <c r="A282" s="3" t="s">
        <v>2587</v>
      </c>
      <c r="B282" s="3" t="str">
        <f>VLOOKUP(A282,WikiList!A$2:A$3865,1,FALSE)</f>
        <v>Brandon Norrey</v>
      </c>
      <c r="C282" s="3" t="s">
        <v>7165</v>
      </c>
      <c r="E282" t="s">
        <v>5160</v>
      </c>
      <c r="F282" t="b">
        <f t="shared" si="4"/>
        <v>0</v>
      </c>
    </row>
    <row r="283" spans="1:6" x14ac:dyDescent="0.25">
      <c r="A283" s="5" t="s">
        <v>2592</v>
      </c>
      <c r="B283" s="5" t="str">
        <f>VLOOKUP(A283,WikiList!A$2:A$3865,1,FALSE)</f>
        <v>Brandon Stark</v>
      </c>
      <c r="C283" s="5" t="s">
        <v>7164</v>
      </c>
      <c r="E283" t="s">
        <v>157</v>
      </c>
      <c r="F283" t="b">
        <f t="shared" si="4"/>
        <v>0</v>
      </c>
    </row>
    <row r="284" spans="1:6" x14ac:dyDescent="0.25">
      <c r="A284" s="3" t="s">
        <v>6734</v>
      </c>
      <c r="B284" s="3" t="s">
        <v>5016</v>
      </c>
      <c r="C284" s="3" t="s">
        <v>7171</v>
      </c>
      <c r="E284" t="s">
        <v>2681</v>
      </c>
      <c r="F284" t="b">
        <f t="shared" si="4"/>
        <v>0</v>
      </c>
    </row>
    <row r="285" spans="1:6" x14ac:dyDescent="0.25">
      <c r="A285" s="3" t="s">
        <v>6733</v>
      </c>
      <c r="B285" s="3" t="s">
        <v>5016</v>
      </c>
      <c r="C285" s="3" t="s">
        <v>7171</v>
      </c>
      <c r="E285" t="s">
        <v>2683</v>
      </c>
      <c r="F285" t="b">
        <f t="shared" si="4"/>
        <v>0</v>
      </c>
    </row>
    <row r="286" spans="1:6" x14ac:dyDescent="0.25">
      <c r="A286" t="s">
        <v>6735</v>
      </c>
      <c r="B286" t="s">
        <v>5005</v>
      </c>
      <c r="E286" t="s">
        <v>2684</v>
      </c>
      <c r="F286" t="b">
        <f t="shared" si="4"/>
        <v>0</v>
      </c>
    </row>
    <row r="287" spans="1:6" x14ac:dyDescent="0.25">
      <c r="A287" t="s">
        <v>6736</v>
      </c>
      <c r="B287" t="s">
        <v>5009</v>
      </c>
      <c r="E287" t="s">
        <v>162</v>
      </c>
      <c r="F287" t="b">
        <f t="shared" si="4"/>
        <v>0</v>
      </c>
    </row>
    <row r="288" spans="1:6" x14ac:dyDescent="0.25">
      <c r="A288" t="s">
        <v>6737</v>
      </c>
      <c r="B288" t="s">
        <v>5004</v>
      </c>
      <c r="E288" t="s">
        <v>163</v>
      </c>
      <c r="F288" t="b">
        <f t="shared" si="4"/>
        <v>0</v>
      </c>
    </row>
    <row r="289" spans="1:6" x14ac:dyDescent="0.25">
      <c r="A289" t="s">
        <v>2615</v>
      </c>
      <c r="B289" t="str">
        <f>VLOOKUP(A289,WikiList!A$2:A$3865,1,FALSE)</f>
        <v>Brea</v>
      </c>
      <c r="E289" t="s">
        <v>2698</v>
      </c>
      <c r="F289" t="b">
        <f t="shared" si="4"/>
        <v>0</v>
      </c>
    </row>
    <row r="290" spans="1:6" x14ac:dyDescent="0.25">
      <c r="A290" t="s">
        <v>119</v>
      </c>
      <c r="B290" t="str">
        <f>VLOOKUP(A290,WikiList!A$2:A$3865,1,FALSE)</f>
        <v>Brella</v>
      </c>
      <c r="E290" t="s">
        <v>2697</v>
      </c>
      <c r="F290" t="b">
        <f t="shared" si="4"/>
        <v>0</v>
      </c>
    </row>
    <row r="291" spans="1:6" x14ac:dyDescent="0.25">
      <c r="A291" t="s">
        <v>2617</v>
      </c>
      <c r="B291" t="str">
        <f>VLOOKUP(A291,WikiList!A$2:A$3865,1,FALSE)</f>
        <v>Brendel Byrne</v>
      </c>
      <c r="E291" t="s">
        <v>6750</v>
      </c>
      <c r="F291" t="b">
        <f t="shared" si="4"/>
        <v>0</v>
      </c>
    </row>
    <row r="292" spans="1:6" x14ac:dyDescent="0.25">
      <c r="A292" t="s">
        <v>2619</v>
      </c>
      <c r="B292" t="str">
        <f>VLOOKUP(A292,WikiList!A$2:A$3865,1,FALSE)</f>
        <v>Briar</v>
      </c>
      <c r="E292" t="s">
        <v>2705</v>
      </c>
      <c r="F292" t="b">
        <f t="shared" si="4"/>
        <v>0</v>
      </c>
    </row>
    <row r="293" spans="1:6" x14ac:dyDescent="0.25">
      <c r="A293" t="s">
        <v>2620</v>
      </c>
      <c r="B293" t="s">
        <v>6379</v>
      </c>
      <c r="E293" t="s">
        <v>2707</v>
      </c>
      <c r="F293" t="b">
        <f t="shared" si="4"/>
        <v>0</v>
      </c>
    </row>
    <row r="294" spans="1:6" x14ac:dyDescent="0.25">
      <c r="A294" t="s">
        <v>2622</v>
      </c>
      <c r="B294" t="str">
        <f>VLOOKUP(A294,WikiList!A$2:A$3865,1,FALSE)</f>
        <v>Brogg</v>
      </c>
      <c r="E294" t="s">
        <v>2709</v>
      </c>
      <c r="F294" t="b">
        <f t="shared" si="4"/>
        <v>0</v>
      </c>
    </row>
    <row r="295" spans="1:6" x14ac:dyDescent="0.25">
      <c r="A295" s="3" t="s">
        <v>6738</v>
      </c>
      <c r="B295" s="3"/>
      <c r="C295" s="3" t="s">
        <v>7168</v>
      </c>
      <c r="E295" t="s">
        <v>2711</v>
      </c>
      <c r="F295" t="b">
        <f t="shared" si="4"/>
        <v>0</v>
      </c>
    </row>
    <row r="296" spans="1:6" x14ac:dyDescent="0.25">
      <c r="A296" t="s">
        <v>2624</v>
      </c>
      <c r="B296" t="str">
        <f>VLOOKUP(A296,WikiList!A$2:A$3865,1,FALSE)</f>
        <v>Bronn</v>
      </c>
      <c r="E296" t="s">
        <v>2713</v>
      </c>
      <c r="F296" t="b">
        <f t="shared" si="4"/>
        <v>0</v>
      </c>
    </row>
    <row r="297" spans="1:6" x14ac:dyDescent="0.25">
      <c r="A297" t="s">
        <v>6739</v>
      </c>
      <c r="B297" t="s">
        <v>2731</v>
      </c>
      <c r="E297" t="s">
        <v>2715</v>
      </c>
      <c r="F297" t="b">
        <f t="shared" si="4"/>
        <v>0</v>
      </c>
    </row>
    <row r="298" spans="1:6" x14ac:dyDescent="0.25">
      <c r="A298" t="s">
        <v>6740</v>
      </c>
      <c r="B298" t="s">
        <v>3318</v>
      </c>
      <c r="E298" t="s">
        <v>2718</v>
      </c>
      <c r="F298" t="b">
        <f t="shared" si="4"/>
        <v>0</v>
      </c>
    </row>
    <row r="299" spans="1:6" x14ac:dyDescent="0.25">
      <c r="A299" t="s">
        <v>6741</v>
      </c>
      <c r="B299" t="s">
        <v>3966</v>
      </c>
      <c r="E299" t="s">
        <v>176</v>
      </c>
      <c r="F299" t="b">
        <f t="shared" si="4"/>
        <v>0</v>
      </c>
    </row>
    <row r="300" spans="1:6" x14ac:dyDescent="0.25">
      <c r="A300" t="s">
        <v>6742</v>
      </c>
      <c r="B300" t="s">
        <v>4175</v>
      </c>
      <c r="E300" t="s">
        <v>5019</v>
      </c>
      <c r="F300" t="b">
        <f t="shared" si="4"/>
        <v>0</v>
      </c>
    </row>
    <row r="301" spans="1:6" x14ac:dyDescent="0.25">
      <c r="A301" t="s">
        <v>2525</v>
      </c>
      <c r="B301" t="str">
        <f>VLOOKUP(A301,WikiList!A$2:A$3865,1,FALSE)</f>
        <v>Brown Bernarr</v>
      </c>
      <c r="E301" t="s">
        <v>2729</v>
      </c>
      <c r="F301" t="b">
        <f t="shared" si="4"/>
        <v>0</v>
      </c>
    </row>
    <row r="302" spans="1:6" x14ac:dyDescent="0.25">
      <c r="A302" t="s">
        <v>2627</v>
      </c>
      <c r="B302" t="str">
        <f>VLOOKUP(A302,WikiList!A$2:A$3865,1,FALSE)</f>
        <v>Brus Buckler</v>
      </c>
      <c r="E302" t="s">
        <v>180</v>
      </c>
      <c r="F302" t="b">
        <f t="shared" si="4"/>
        <v>0</v>
      </c>
    </row>
    <row r="303" spans="1:6" x14ac:dyDescent="0.25">
      <c r="A303" t="s">
        <v>2628</v>
      </c>
      <c r="B303" t="str">
        <f>VLOOKUP(A303,WikiList!A$2:A$3865,1,FALSE)</f>
        <v>Brusco</v>
      </c>
      <c r="E303" t="s">
        <v>2733</v>
      </c>
      <c r="F303" t="b">
        <f t="shared" si="4"/>
        <v>0</v>
      </c>
    </row>
    <row r="304" spans="1:6" x14ac:dyDescent="0.25">
      <c r="A304" t="s">
        <v>2632</v>
      </c>
      <c r="B304" t="str">
        <f>VLOOKUP(A304,WikiList!A$2:A$3865,1,FALSE)</f>
        <v>Bryan Fossoway</v>
      </c>
      <c r="E304" t="s">
        <v>2736</v>
      </c>
      <c r="F304" t="b">
        <f t="shared" si="4"/>
        <v>0</v>
      </c>
    </row>
    <row r="305" spans="1:6" x14ac:dyDescent="0.25">
      <c r="A305" t="s">
        <v>6743</v>
      </c>
      <c r="B305" t="s">
        <v>138</v>
      </c>
      <c r="E305" t="s">
        <v>181</v>
      </c>
      <c r="F305" t="b">
        <f t="shared" si="4"/>
        <v>0</v>
      </c>
    </row>
    <row r="306" spans="1:6" x14ac:dyDescent="0.25">
      <c r="A306" t="s">
        <v>2635</v>
      </c>
      <c r="B306" t="str">
        <f>VLOOKUP(A306,WikiList!A$2:A$3865,1,FALSE)</f>
        <v>Bryce Caron</v>
      </c>
      <c r="E306" t="s">
        <v>2737</v>
      </c>
      <c r="F306" t="b">
        <f t="shared" si="4"/>
        <v>0</v>
      </c>
    </row>
    <row r="307" spans="1:6" x14ac:dyDescent="0.25">
      <c r="A307" t="s">
        <v>124</v>
      </c>
      <c r="B307" t="str">
        <f>VLOOKUP(A307,WikiList!A$2:A$3865,1,FALSE)</f>
        <v>Bryen</v>
      </c>
      <c r="E307" t="s">
        <v>2738</v>
      </c>
      <c r="F307" t="b">
        <f t="shared" si="4"/>
        <v>0</v>
      </c>
    </row>
    <row r="308" spans="1:6" x14ac:dyDescent="0.25">
      <c r="A308" t="s">
        <v>2638</v>
      </c>
      <c r="B308" t="str">
        <f>VLOOKUP(A308,WikiList!A$2:A$3865,1,FALSE)</f>
        <v>Bryen Farring</v>
      </c>
      <c r="E308" t="s">
        <v>2740</v>
      </c>
      <c r="F308" t="b">
        <f t="shared" si="4"/>
        <v>0</v>
      </c>
    </row>
    <row r="309" spans="1:6" x14ac:dyDescent="0.25">
      <c r="A309" t="s">
        <v>126</v>
      </c>
      <c r="B309" t="str">
        <f>VLOOKUP(A309,WikiList!A$2:A$3865,1,FALSE)</f>
        <v>Brynden Blackwood</v>
      </c>
      <c r="E309" t="s">
        <v>787</v>
      </c>
      <c r="F309" t="b">
        <f t="shared" si="4"/>
        <v>0</v>
      </c>
    </row>
    <row r="310" spans="1:6" x14ac:dyDescent="0.25">
      <c r="A310" t="s">
        <v>2642</v>
      </c>
      <c r="B310" t="str">
        <f>VLOOKUP(A310,WikiList!A$2:A$3865,1,FALSE)</f>
        <v>Brynden Tully</v>
      </c>
      <c r="E310" t="s">
        <v>2746</v>
      </c>
      <c r="F310" t="b">
        <f t="shared" si="4"/>
        <v>0</v>
      </c>
    </row>
    <row r="311" spans="1:6" x14ac:dyDescent="0.25">
      <c r="A311" t="s">
        <v>2644</v>
      </c>
      <c r="B311" t="str">
        <f>VLOOKUP(A311,WikiList!A$2:A$3865,1,FALSE)</f>
        <v>Bump</v>
      </c>
      <c r="E311" t="s">
        <v>183</v>
      </c>
      <c r="F311" t="b">
        <f t="shared" si="4"/>
        <v>0</v>
      </c>
    </row>
    <row r="312" spans="1:6" x14ac:dyDescent="0.25">
      <c r="A312" t="s">
        <v>2646</v>
      </c>
      <c r="B312" t="str">
        <f>VLOOKUP(A312,WikiList!A$2:A$3865,1,FALSE)</f>
        <v>Burton Crakehall</v>
      </c>
      <c r="E312" t="s">
        <v>2748</v>
      </c>
      <c r="F312" t="b">
        <f t="shared" si="4"/>
        <v>0</v>
      </c>
    </row>
    <row r="313" spans="1:6" x14ac:dyDescent="0.25">
      <c r="A313" t="s">
        <v>133</v>
      </c>
      <c r="B313" t="str">
        <f>VLOOKUP(A313,WikiList!A$2:A$3865,1,FALSE)</f>
        <v>Burton Humble</v>
      </c>
      <c r="E313" t="s">
        <v>2750</v>
      </c>
      <c r="F313" t="b">
        <f t="shared" si="4"/>
        <v>0</v>
      </c>
    </row>
    <row r="314" spans="1:6" x14ac:dyDescent="0.25">
      <c r="A314" t="s">
        <v>2647</v>
      </c>
      <c r="B314" t="str">
        <f>VLOOKUP(A314,WikiList!A$2:A$3865,1,FALSE)</f>
        <v>Butterbumps</v>
      </c>
      <c r="E314" t="s">
        <v>184</v>
      </c>
      <c r="F314" t="b">
        <f t="shared" si="4"/>
        <v>0</v>
      </c>
    </row>
    <row r="315" spans="1:6" x14ac:dyDescent="0.25">
      <c r="A315" t="s">
        <v>136</v>
      </c>
      <c r="B315" t="str">
        <f>VLOOKUP(A315,WikiList!A$2:A$3865,1,FALSE)</f>
        <v>Butts</v>
      </c>
      <c r="E315" t="s">
        <v>185</v>
      </c>
      <c r="F315" t="b">
        <f t="shared" si="4"/>
        <v>0</v>
      </c>
    </row>
    <row r="316" spans="1:6" x14ac:dyDescent="0.25">
      <c r="A316" t="s">
        <v>137</v>
      </c>
      <c r="B316" t="str">
        <f>VLOOKUP(A316,WikiList!A$2:A$3865,1,FALSE)</f>
        <v>Buu</v>
      </c>
      <c r="E316" t="s">
        <v>187</v>
      </c>
      <c r="F316" t="b">
        <f t="shared" si="4"/>
        <v>0</v>
      </c>
    </row>
    <row r="317" spans="1:6" x14ac:dyDescent="0.25">
      <c r="A317" t="s">
        <v>2649</v>
      </c>
      <c r="B317" t="str">
        <f>VLOOKUP(A317,WikiList!A$2:A$3865,1,FALSE)</f>
        <v>Byam Flint</v>
      </c>
      <c r="E317" t="s">
        <v>2758</v>
      </c>
      <c r="F317" t="b">
        <f t="shared" si="4"/>
        <v>0</v>
      </c>
    </row>
    <row r="318" spans="1:6" x14ac:dyDescent="0.25">
      <c r="A318" s="3" t="s">
        <v>6744</v>
      </c>
      <c r="B318" s="3" t="e">
        <f>VLOOKUP(A318,WikiList!A$2:A$3865,1,FALSE)</f>
        <v>#N/A</v>
      </c>
      <c r="C318" s="3" t="s">
        <v>7126</v>
      </c>
      <c r="E318" t="s">
        <v>2760</v>
      </c>
      <c r="F318" t="e">
        <f t="shared" si="4"/>
        <v>#N/A</v>
      </c>
    </row>
    <row r="319" spans="1:6" x14ac:dyDescent="0.25">
      <c r="A319" t="s">
        <v>140</v>
      </c>
      <c r="B319" t="str">
        <f>VLOOKUP(A319,WikiList!A$2:A$3865,1,FALSE)</f>
        <v>Byron Swann</v>
      </c>
      <c r="E319" t="s">
        <v>2762</v>
      </c>
      <c r="F319" t="b">
        <f t="shared" si="4"/>
        <v>0</v>
      </c>
    </row>
    <row r="320" spans="1:6" x14ac:dyDescent="0.25">
      <c r="A320" t="s">
        <v>141</v>
      </c>
      <c r="B320" t="str">
        <f>VLOOKUP(A320,WikiList!A$2:A$3865,1,FALSE)</f>
        <v>Cadwyl</v>
      </c>
      <c r="E320" t="s">
        <v>2766</v>
      </c>
      <c r="F320" t="b">
        <f t="shared" si="4"/>
        <v>0</v>
      </c>
    </row>
    <row r="321" spans="1:6" x14ac:dyDescent="0.25">
      <c r="A321" t="s">
        <v>2657</v>
      </c>
      <c r="B321" t="str">
        <f>VLOOKUP(A321,WikiList!A$2:A$3865,1,FALSE)</f>
        <v>Caggo</v>
      </c>
      <c r="E321" t="s">
        <v>6752</v>
      </c>
      <c r="F321" t="b">
        <f t="shared" si="4"/>
        <v>0</v>
      </c>
    </row>
    <row r="322" spans="1:6" x14ac:dyDescent="0.25">
      <c r="A322" t="s">
        <v>2660</v>
      </c>
      <c r="B322" t="str">
        <f>VLOOKUP(A322,WikiList!A$2:A$3865,1,FALSE)</f>
        <v>Calon</v>
      </c>
      <c r="E322" t="s">
        <v>2773</v>
      </c>
      <c r="F322" t="b">
        <f t="shared" si="4"/>
        <v>0</v>
      </c>
    </row>
    <row r="323" spans="1:6" x14ac:dyDescent="0.25">
      <c r="A323" t="s">
        <v>6745</v>
      </c>
      <c r="B323" t="s">
        <v>2663</v>
      </c>
      <c r="E323" t="s">
        <v>2775</v>
      </c>
      <c r="F323" t="b">
        <f t="shared" ref="F323:F386" si="5">E323=B323</f>
        <v>0</v>
      </c>
    </row>
    <row r="324" spans="1:6" x14ac:dyDescent="0.25">
      <c r="A324" t="s">
        <v>683</v>
      </c>
      <c r="B324" t="str">
        <f>VLOOKUP(A324,WikiList!A$2:A$3865,1,FALSE)</f>
        <v>Canker Jeyne</v>
      </c>
      <c r="E324" t="s">
        <v>198</v>
      </c>
      <c r="F324" t="b">
        <f t="shared" si="5"/>
        <v>0</v>
      </c>
    </row>
    <row r="325" spans="1:6" x14ac:dyDescent="0.25">
      <c r="A325" t="s">
        <v>2667</v>
      </c>
      <c r="B325" t="str">
        <f>VLOOKUP(A325,WikiList!A$2:A$3865,1,FALSE)</f>
        <v>Canty</v>
      </c>
      <c r="E325" t="s">
        <v>2779</v>
      </c>
      <c r="F325" t="b">
        <f t="shared" si="5"/>
        <v>0</v>
      </c>
    </row>
    <row r="326" spans="1:6" x14ac:dyDescent="0.25">
      <c r="A326" t="s">
        <v>2669</v>
      </c>
      <c r="B326" t="str">
        <f>VLOOKUP(A326,WikiList!A$2:A$3865,1,FALSE)</f>
        <v>Carellen Smallwood</v>
      </c>
      <c r="E326" t="s">
        <v>6753</v>
      </c>
      <c r="F326" t="b">
        <v>1</v>
      </c>
    </row>
    <row r="327" spans="1:6" x14ac:dyDescent="0.25">
      <c r="A327" t="s">
        <v>2671</v>
      </c>
      <c r="B327" t="str">
        <f>VLOOKUP(A327,WikiList!A$2:A$3865,1,FALSE)</f>
        <v>Carrot</v>
      </c>
      <c r="E327" t="s">
        <v>2783</v>
      </c>
      <c r="F327" t="b">
        <f t="shared" si="5"/>
        <v>0</v>
      </c>
    </row>
    <row r="328" spans="1:6" x14ac:dyDescent="0.25">
      <c r="A328" t="s">
        <v>154</v>
      </c>
      <c r="B328" t="str">
        <f>VLOOKUP(A328,WikiList!A$2:A$3865,1,FALSE)</f>
        <v>Cass</v>
      </c>
      <c r="E328" t="s">
        <v>6754</v>
      </c>
      <c r="F328" t="b">
        <v>1</v>
      </c>
    </row>
    <row r="329" spans="1:6" x14ac:dyDescent="0.25">
      <c r="A329" t="s">
        <v>5160</v>
      </c>
      <c r="B329" t="str">
        <f>VLOOKUP(A329,WikiList!A$2:A$3865,1,FALSE)</f>
        <v>Cassana Estermont</v>
      </c>
      <c r="E329" t="s">
        <v>200</v>
      </c>
      <c r="F329" t="b">
        <f t="shared" si="5"/>
        <v>0</v>
      </c>
    </row>
    <row r="330" spans="1:6" x14ac:dyDescent="0.25">
      <c r="A330" t="s">
        <v>157</v>
      </c>
      <c r="B330" t="str">
        <f>VLOOKUP(A330,WikiList!A$2:A$3865,1,FALSE)</f>
        <v>Casso Mogat</v>
      </c>
      <c r="E330" t="s">
        <v>2785</v>
      </c>
      <c r="F330" t="b">
        <f t="shared" si="5"/>
        <v>0</v>
      </c>
    </row>
    <row r="331" spans="1:6" x14ac:dyDescent="0.25">
      <c r="A331" t="s">
        <v>2681</v>
      </c>
      <c r="B331" t="str">
        <f>VLOOKUP(A331,WikiList!A$2:A$3865,1,FALSE)</f>
        <v>Catelyn Stark</v>
      </c>
      <c r="E331" t="s">
        <v>2787</v>
      </c>
      <c r="F331" t="b">
        <f t="shared" si="5"/>
        <v>0</v>
      </c>
    </row>
    <row r="332" spans="1:6" x14ac:dyDescent="0.25">
      <c r="A332" t="s">
        <v>2683</v>
      </c>
      <c r="B332" t="str">
        <f>VLOOKUP(A332,WikiList!A$2:A$3865,1,FALSE)</f>
        <v>Cayn</v>
      </c>
      <c r="E332" t="s">
        <v>2789</v>
      </c>
      <c r="F332" t="b">
        <f t="shared" si="5"/>
        <v>0</v>
      </c>
    </row>
    <row r="333" spans="1:6" x14ac:dyDescent="0.25">
      <c r="A333" t="s">
        <v>2684</v>
      </c>
      <c r="B333" t="str">
        <f>VLOOKUP(A333,WikiList!A$2:A$3865,1,FALSE)</f>
        <v>Cedra</v>
      </c>
      <c r="E333" t="s">
        <v>204</v>
      </c>
      <c r="F333" t="b">
        <f t="shared" si="5"/>
        <v>0</v>
      </c>
    </row>
    <row r="334" spans="1:6" x14ac:dyDescent="0.25">
      <c r="A334" t="s">
        <v>162</v>
      </c>
      <c r="B334" t="str">
        <f>VLOOKUP(A334,WikiList!A$2:A$3865,1,FALSE)</f>
        <v>Cedric Payne</v>
      </c>
      <c r="E334" t="s">
        <v>206</v>
      </c>
      <c r="F334" t="b">
        <f t="shared" si="5"/>
        <v>0</v>
      </c>
    </row>
    <row r="335" spans="1:6" x14ac:dyDescent="0.25">
      <c r="A335" t="s">
        <v>163</v>
      </c>
      <c r="B335" t="str">
        <f>VLOOKUP(A335,WikiList!A$2:A$3865,1,FALSE)</f>
        <v>Cedrik Storm</v>
      </c>
      <c r="E335" t="s">
        <v>2798</v>
      </c>
      <c r="F335" t="b">
        <f t="shared" si="5"/>
        <v>0</v>
      </c>
    </row>
    <row r="336" spans="1:6" x14ac:dyDescent="0.25">
      <c r="A336" t="s">
        <v>6749</v>
      </c>
      <c r="B336" t="s">
        <v>2698</v>
      </c>
      <c r="E336" t="s">
        <v>208</v>
      </c>
      <c r="F336" t="b">
        <f t="shared" si="5"/>
        <v>0</v>
      </c>
    </row>
    <row r="337" spans="1:6" x14ac:dyDescent="0.25">
      <c r="A337" t="s">
        <v>2697</v>
      </c>
      <c r="B337" t="str">
        <f>VLOOKUP(A337,WikiList!A$2:A$3865,1,FALSE)</f>
        <v>Cersei Frey</v>
      </c>
      <c r="E337" t="s">
        <v>2801</v>
      </c>
      <c r="F337" t="b">
        <f t="shared" si="5"/>
        <v>0</v>
      </c>
    </row>
    <row r="338" spans="1:6" x14ac:dyDescent="0.25">
      <c r="A338" t="s">
        <v>6750</v>
      </c>
      <c r="B338" t="str">
        <f>VLOOKUP(A338,WikiList!A$2:A$3865,1,FALSE)</f>
        <v>Cetherys</v>
      </c>
      <c r="E338" t="s">
        <v>2803</v>
      </c>
      <c r="F338" t="b">
        <f t="shared" si="5"/>
        <v>0</v>
      </c>
    </row>
    <row r="339" spans="1:6" x14ac:dyDescent="0.25">
      <c r="A339" t="s">
        <v>2705</v>
      </c>
      <c r="B339" t="str">
        <f>VLOOKUP(A339,WikiList!A$2:A$3865,1,FALSE)</f>
        <v>Chataya</v>
      </c>
      <c r="E339" t="s">
        <v>2805</v>
      </c>
      <c r="F339" t="b">
        <f t="shared" si="5"/>
        <v>0</v>
      </c>
    </row>
    <row r="340" spans="1:6" x14ac:dyDescent="0.25">
      <c r="A340" s="3" t="s">
        <v>2707</v>
      </c>
      <c r="B340" s="3" t="str">
        <f>VLOOKUP(A340,WikiList!A$2:A$3865,1,FALSE)</f>
        <v>Chayle</v>
      </c>
      <c r="C340" s="3" t="s">
        <v>7163</v>
      </c>
      <c r="E340" t="s">
        <v>212</v>
      </c>
      <c r="F340" t="b">
        <f t="shared" si="5"/>
        <v>0</v>
      </c>
    </row>
    <row r="341" spans="1:6" x14ac:dyDescent="0.25">
      <c r="A341" t="s">
        <v>2709</v>
      </c>
      <c r="B341" t="str">
        <f>VLOOKUP(A341,WikiList!A$2:A$3865,1,FALSE)</f>
        <v>Chella</v>
      </c>
      <c r="E341" t="s">
        <v>2814</v>
      </c>
      <c r="F341" t="b">
        <f t="shared" si="5"/>
        <v>0</v>
      </c>
    </row>
    <row r="342" spans="1:6" x14ac:dyDescent="0.25">
      <c r="A342" t="s">
        <v>2711</v>
      </c>
      <c r="B342" t="str">
        <f>VLOOKUP(A342,WikiList!A$2:A$3865,1,FALSE)</f>
        <v>Chett</v>
      </c>
      <c r="E342" t="s">
        <v>2816</v>
      </c>
      <c r="F342" t="b">
        <f t="shared" si="5"/>
        <v>0</v>
      </c>
    </row>
    <row r="343" spans="1:6" x14ac:dyDescent="0.25">
      <c r="A343" t="s">
        <v>2713</v>
      </c>
      <c r="B343" t="str">
        <f>VLOOKUP(A343,WikiList!A$2:A$3865,1,FALSE)</f>
        <v>Cheyk</v>
      </c>
      <c r="E343" t="s">
        <v>2824</v>
      </c>
      <c r="F343" t="b">
        <f t="shared" si="5"/>
        <v>0</v>
      </c>
    </row>
    <row r="344" spans="1:6" x14ac:dyDescent="0.25">
      <c r="A344" t="s">
        <v>2715</v>
      </c>
      <c r="B344" t="str">
        <f>VLOOKUP(A344,WikiList!A$2:A$3865,1,FALSE)</f>
        <v>Chiggen</v>
      </c>
      <c r="E344" t="s">
        <v>2827</v>
      </c>
      <c r="F344" t="b">
        <f t="shared" si="5"/>
        <v>0</v>
      </c>
    </row>
    <row r="345" spans="1:6" x14ac:dyDescent="0.25">
      <c r="A345" t="s">
        <v>2718</v>
      </c>
      <c r="B345" t="str">
        <f>VLOOKUP(A345,WikiList!A$2:A$3865,1,FALSE)</f>
        <v>Chiswyck</v>
      </c>
      <c r="E345" t="s">
        <v>5026</v>
      </c>
      <c r="F345" t="b">
        <f t="shared" si="5"/>
        <v>0</v>
      </c>
    </row>
    <row r="346" spans="1:6" x14ac:dyDescent="0.25">
      <c r="A346" t="s">
        <v>176</v>
      </c>
      <c r="B346" t="str">
        <f>VLOOKUP(A346,WikiList!A$2:A$3865,1,FALSE)</f>
        <v>Clarence Crabb</v>
      </c>
      <c r="E346" t="s">
        <v>2833</v>
      </c>
      <c r="F346" t="b">
        <f t="shared" si="5"/>
        <v>0</v>
      </c>
    </row>
    <row r="347" spans="1:6" x14ac:dyDescent="0.25">
      <c r="A347" t="s">
        <v>6751</v>
      </c>
      <c r="B347" t="s">
        <v>5019</v>
      </c>
      <c r="E347" t="s">
        <v>2835</v>
      </c>
      <c r="F347" t="b">
        <f t="shared" si="5"/>
        <v>0</v>
      </c>
    </row>
    <row r="348" spans="1:6" x14ac:dyDescent="0.25">
      <c r="A348" t="s">
        <v>2729</v>
      </c>
      <c r="B348" t="str">
        <f>VLOOKUP(A348,WikiList!A$2:A$3865,1,FALSE)</f>
        <v>Clayton Suggs</v>
      </c>
      <c r="E348" t="s">
        <v>7821</v>
      </c>
      <c r="F348" t="b">
        <f t="shared" si="5"/>
        <v>0</v>
      </c>
    </row>
    <row r="349" spans="1:6" x14ac:dyDescent="0.25">
      <c r="A349" t="s">
        <v>180</v>
      </c>
      <c r="B349" t="str">
        <f>VLOOKUP(A349,WikiList!A$2:A$3865,1,FALSE)</f>
        <v>Clement Crabb</v>
      </c>
      <c r="E349" t="s">
        <v>6296</v>
      </c>
      <c r="F349" t="b">
        <f t="shared" si="5"/>
        <v>0</v>
      </c>
    </row>
    <row r="350" spans="1:6" x14ac:dyDescent="0.25">
      <c r="A350" t="s">
        <v>2733</v>
      </c>
      <c r="B350" t="str">
        <f>VLOOKUP(A350,WikiList!A$2:A$3865,1,FALSE)</f>
        <v>Clement Piper</v>
      </c>
      <c r="E350" t="s">
        <v>214</v>
      </c>
      <c r="F350" t="b">
        <f t="shared" si="5"/>
        <v>0</v>
      </c>
    </row>
    <row r="351" spans="1:6" x14ac:dyDescent="0.25">
      <c r="A351" t="s">
        <v>2736</v>
      </c>
      <c r="B351" t="str">
        <f>VLOOKUP(A351,WikiList!A$2:A$3865,1,FALSE)</f>
        <v>Cleon</v>
      </c>
      <c r="E351" t="s">
        <v>2852</v>
      </c>
      <c r="F351" t="b">
        <f t="shared" si="5"/>
        <v>0</v>
      </c>
    </row>
    <row r="352" spans="1:6" x14ac:dyDescent="0.25">
      <c r="A352" t="s">
        <v>181</v>
      </c>
      <c r="B352" t="str">
        <f>VLOOKUP(A352,WikiList!A$2:A$3865,1,FALSE)</f>
        <v>Cleon the Second</v>
      </c>
      <c r="E352" t="s">
        <v>5031</v>
      </c>
      <c r="F352" t="b">
        <f t="shared" si="5"/>
        <v>0</v>
      </c>
    </row>
    <row r="353" spans="1:6" x14ac:dyDescent="0.25">
      <c r="A353" t="s">
        <v>2737</v>
      </c>
      <c r="B353" t="str">
        <f>VLOOKUP(A353,WikiList!A$2:A$3865,1,FALSE)</f>
        <v>Cleos Frey</v>
      </c>
      <c r="E353" t="s">
        <v>2854</v>
      </c>
      <c r="F353" t="b">
        <f t="shared" si="5"/>
        <v>0</v>
      </c>
    </row>
    <row r="354" spans="1:6" x14ac:dyDescent="0.25">
      <c r="A354" t="s">
        <v>2738</v>
      </c>
      <c r="B354" t="str">
        <f>VLOOKUP(A354,WikiList!A$2:A$3865,1,FALSE)</f>
        <v>Cletus Yronwood</v>
      </c>
      <c r="E354" t="s">
        <v>2856</v>
      </c>
      <c r="F354" t="b">
        <f t="shared" si="5"/>
        <v>0</v>
      </c>
    </row>
    <row r="355" spans="1:6" x14ac:dyDescent="0.25">
      <c r="A355" t="s">
        <v>2740</v>
      </c>
      <c r="B355" t="str">
        <f>VLOOKUP(A355,WikiList!A$2:A$3865,1,FALSE)</f>
        <v>Cley Cerwyn</v>
      </c>
      <c r="E355" t="s">
        <v>2862</v>
      </c>
      <c r="F355" t="b">
        <f t="shared" si="5"/>
        <v>0</v>
      </c>
    </row>
    <row r="356" spans="1:6" x14ac:dyDescent="0.25">
      <c r="A356" t="s">
        <v>787</v>
      </c>
      <c r="B356" t="str">
        <f>VLOOKUP(A356,WikiList!A$2:A$3865,1,FALSE)</f>
        <v>Clubfoot Karl</v>
      </c>
      <c r="E356" t="s">
        <v>6758</v>
      </c>
      <c r="F356" t="b">
        <v>1</v>
      </c>
    </row>
    <row r="357" spans="1:6" x14ac:dyDescent="0.25">
      <c r="A357" t="s">
        <v>2746</v>
      </c>
      <c r="B357" t="str">
        <f>VLOOKUP(A357,WikiList!A$2:A$3865,1,FALSE)</f>
        <v>Clydas</v>
      </c>
      <c r="E357" t="s">
        <v>2864</v>
      </c>
      <c r="F357" t="b">
        <f t="shared" si="5"/>
        <v>0</v>
      </c>
    </row>
    <row r="358" spans="1:6" x14ac:dyDescent="0.25">
      <c r="A358" t="s">
        <v>183</v>
      </c>
      <c r="B358" t="str">
        <f>VLOOKUP(A358,WikiList!A$2:A$3865,1,FALSE)</f>
        <v>Coals</v>
      </c>
      <c r="E358" t="s">
        <v>2868</v>
      </c>
      <c r="F358" t="b">
        <f t="shared" si="5"/>
        <v>0</v>
      </c>
    </row>
    <row r="359" spans="1:6" x14ac:dyDescent="0.25">
      <c r="A359" t="s">
        <v>2748</v>
      </c>
      <c r="B359" t="str">
        <f>VLOOKUP(A359,WikiList!A$2:A$3865,1,FALSE)</f>
        <v>Cohollo</v>
      </c>
      <c r="E359" t="s">
        <v>5162</v>
      </c>
      <c r="F359" t="b">
        <f t="shared" si="5"/>
        <v>0</v>
      </c>
    </row>
    <row r="360" spans="1:6" x14ac:dyDescent="0.25">
      <c r="A360" t="s">
        <v>2750</v>
      </c>
      <c r="B360" t="str">
        <f>VLOOKUP(A360,WikiList!A$2:A$3865,1,FALSE)</f>
        <v>Coldhands</v>
      </c>
      <c r="E360" t="s">
        <v>2882</v>
      </c>
      <c r="F360" t="b">
        <f t="shared" si="5"/>
        <v>0</v>
      </c>
    </row>
    <row r="361" spans="1:6" x14ac:dyDescent="0.25">
      <c r="A361" t="s">
        <v>184</v>
      </c>
      <c r="B361" t="str">
        <f>VLOOKUP(A361,WikiList!A$2:A$3865,1,FALSE)</f>
        <v>Collio Quaynis</v>
      </c>
      <c r="E361" t="s">
        <v>2886</v>
      </c>
      <c r="F361" t="b">
        <f t="shared" si="5"/>
        <v>0</v>
      </c>
    </row>
    <row r="362" spans="1:6" x14ac:dyDescent="0.25">
      <c r="A362" t="s">
        <v>185</v>
      </c>
      <c r="B362" t="str">
        <f>VLOOKUP(A362,WikiList!A$2:A$3865,1,FALSE)</f>
        <v>Colloquo Votar</v>
      </c>
      <c r="E362" t="s">
        <v>2888</v>
      </c>
      <c r="F362" t="b">
        <f t="shared" si="5"/>
        <v>0</v>
      </c>
    </row>
    <row r="363" spans="1:6" x14ac:dyDescent="0.25">
      <c r="A363" t="s">
        <v>187</v>
      </c>
      <c r="B363" t="str">
        <f>VLOOKUP(A363,WikiList!A$2:A$3865,1,FALSE)</f>
        <v>Conn</v>
      </c>
      <c r="E363" t="s">
        <v>218</v>
      </c>
      <c r="F363" t="b">
        <f t="shared" si="5"/>
        <v>0</v>
      </c>
    </row>
    <row r="364" spans="1:6" x14ac:dyDescent="0.25">
      <c r="A364" t="s">
        <v>2758</v>
      </c>
      <c r="B364" t="str">
        <f>VLOOKUP(A364,WikiList!A$2:A$3865,1,FALSE)</f>
        <v>Conwy</v>
      </c>
      <c r="E364" t="s">
        <v>219</v>
      </c>
      <c r="F364" t="b">
        <f t="shared" si="5"/>
        <v>0</v>
      </c>
    </row>
    <row r="365" spans="1:6" x14ac:dyDescent="0.25">
      <c r="A365" t="s">
        <v>2760</v>
      </c>
      <c r="B365" t="str">
        <f>VLOOKUP(A365,WikiList!A$2:A$3865,1,FALSE)</f>
        <v>Coratt</v>
      </c>
      <c r="E365" t="s">
        <v>2890</v>
      </c>
      <c r="F365" t="b">
        <f t="shared" si="5"/>
        <v>0</v>
      </c>
    </row>
    <row r="366" spans="1:6" x14ac:dyDescent="0.25">
      <c r="A366" t="s">
        <v>2762</v>
      </c>
      <c r="B366" t="str">
        <f>VLOOKUP(A366,WikiList!A$2:A$3865,1,FALSE)</f>
        <v>Corliss Penny</v>
      </c>
      <c r="E366" t="s">
        <v>2892</v>
      </c>
      <c r="F366" t="b">
        <f t="shared" si="5"/>
        <v>0</v>
      </c>
    </row>
    <row r="367" spans="1:6" x14ac:dyDescent="0.25">
      <c r="A367" t="s">
        <v>2766</v>
      </c>
      <c r="B367" t="str">
        <f>VLOOKUP(A367,WikiList!A$2:A$3865,1,FALSE)</f>
        <v>Cortnay Penrose</v>
      </c>
      <c r="E367" t="s">
        <v>2893</v>
      </c>
      <c r="F367" t="b">
        <f t="shared" si="5"/>
        <v>0</v>
      </c>
    </row>
    <row r="368" spans="1:6" x14ac:dyDescent="0.25">
      <c r="A368" t="s">
        <v>6752</v>
      </c>
      <c r="B368" t="str">
        <f>VLOOKUP(A368,WikiList!A$2:A$3865,1,FALSE)</f>
        <v>Cossomo the Conjurer</v>
      </c>
      <c r="E368" t="s">
        <v>2901</v>
      </c>
      <c r="F368" t="b">
        <f t="shared" si="5"/>
        <v>0</v>
      </c>
    </row>
    <row r="369" spans="1:6" x14ac:dyDescent="0.25">
      <c r="A369" t="s">
        <v>2773</v>
      </c>
      <c r="B369" t="str">
        <f>VLOOKUP(A369,WikiList!A$2:A$3865,1,FALSE)</f>
        <v>Cotter Pyke</v>
      </c>
      <c r="E369" t="s">
        <v>2903</v>
      </c>
      <c r="F369" t="b">
        <f t="shared" si="5"/>
        <v>0</v>
      </c>
    </row>
    <row r="370" spans="1:6" x14ac:dyDescent="0.25">
      <c r="A370" t="s">
        <v>2775</v>
      </c>
      <c r="B370" t="str">
        <f>VLOOKUP(A370,WikiList!A$2:A$3865,1,FALSE)</f>
        <v>Courtenay Greenhill</v>
      </c>
      <c r="E370" t="s">
        <v>2905</v>
      </c>
      <c r="F370" t="b">
        <f t="shared" si="5"/>
        <v>0</v>
      </c>
    </row>
    <row r="371" spans="1:6" x14ac:dyDescent="0.25">
      <c r="A371" t="s">
        <v>198</v>
      </c>
      <c r="B371" t="str">
        <f>VLOOKUP(A371,WikiList!A$2:A$3865,1,FALSE)</f>
        <v>Crackbones</v>
      </c>
      <c r="E371" t="s">
        <v>2910</v>
      </c>
      <c r="F371" t="b">
        <f t="shared" si="5"/>
        <v>0</v>
      </c>
    </row>
    <row r="372" spans="1:6" x14ac:dyDescent="0.25">
      <c r="A372" t="s">
        <v>2779</v>
      </c>
      <c r="B372" t="str">
        <f>VLOOKUP(A372,WikiList!A$2:A$3865,1,FALSE)</f>
        <v>Cragorn</v>
      </c>
      <c r="F372" t="b">
        <v>1</v>
      </c>
    </row>
    <row r="373" spans="1:6" x14ac:dyDescent="0.25">
      <c r="A373" t="s">
        <v>2783</v>
      </c>
      <c r="B373" t="str">
        <f>VLOOKUP(A373,WikiList!A$2:A$3865,1,FALSE)</f>
        <v>Craster</v>
      </c>
      <c r="F373" t="b">
        <v>1</v>
      </c>
    </row>
    <row r="374" spans="1:6" x14ac:dyDescent="0.25">
      <c r="A374" t="s">
        <v>200</v>
      </c>
      <c r="B374" t="str">
        <f>VLOOKUP(A374,WikiList!A$2:A$3865,1,FALSE)</f>
        <v>Crawn</v>
      </c>
      <c r="F374" t="b">
        <v>1</v>
      </c>
    </row>
    <row r="375" spans="1:6" x14ac:dyDescent="0.25">
      <c r="A375" t="s">
        <v>2785</v>
      </c>
      <c r="B375" t="str">
        <f>VLOOKUP(A375,WikiList!A$2:A$3865,1,FALSE)</f>
        <v>Cregan Karstark</v>
      </c>
      <c r="F375" t="b">
        <v>1</v>
      </c>
    </row>
    <row r="376" spans="1:6" x14ac:dyDescent="0.25">
      <c r="A376" t="s">
        <v>2787</v>
      </c>
      <c r="B376" t="str">
        <f>VLOOKUP(A376,WikiList!A$2:A$3865,1,FALSE)</f>
        <v>Cregan Stark</v>
      </c>
      <c r="F376" t="b">
        <v>1</v>
      </c>
    </row>
    <row r="377" spans="1:6" x14ac:dyDescent="0.25">
      <c r="A377" t="s">
        <v>2789</v>
      </c>
      <c r="B377" t="str">
        <f>VLOOKUP(A377,WikiList!A$2:A$3865,1,FALSE)</f>
        <v>Creighton Longbough</v>
      </c>
      <c r="F377" t="b">
        <v>1</v>
      </c>
    </row>
    <row r="378" spans="1:6" x14ac:dyDescent="0.25">
      <c r="A378" t="s">
        <v>204</v>
      </c>
      <c r="B378" t="str">
        <f>VLOOKUP(A378,WikiList!A$2:A$3865,1,FALSE)</f>
        <v>Criston Cole</v>
      </c>
      <c r="F378" t="b">
        <v>1</v>
      </c>
    </row>
    <row r="379" spans="1:6" x14ac:dyDescent="0.25">
      <c r="A379" t="s">
        <v>206</v>
      </c>
      <c r="B379" t="str">
        <f>VLOOKUP(A379,WikiList!A$2:A$3865,1,FALSE)</f>
        <v>Cromm</v>
      </c>
      <c r="F379" t="b">
        <v>1</v>
      </c>
    </row>
    <row r="380" spans="1:6" x14ac:dyDescent="0.25">
      <c r="A380" t="s">
        <v>2798</v>
      </c>
      <c r="B380" t="str">
        <f>VLOOKUP(A380,WikiList!A$2:A$3865,1,FALSE)</f>
        <v>Cuger</v>
      </c>
      <c r="F380" t="b">
        <v>1</v>
      </c>
    </row>
    <row r="381" spans="1:6" x14ac:dyDescent="0.25">
      <c r="A381" t="s">
        <v>208</v>
      </c>
      <c r="B381" t="str">
        <f>VLOOKUP(A381,WikiList!A$2:A$3865,1,FALSE)</f>
        <v>Cutjack</v>
      </c>
      <c r="F381" t="b">
        <v>1</v>
      </c>
    </row>
    <row r="382" spans="1:6" x14ac:dyDescent="0.25">
      <c r="A382" t="s">
        <v>2801</v>
      </c>
      <c r="B382" t="str">
        <f>VLOOKUP(A382,WikiList!A$2:A$3865,1,FALSE)</f>
        <v>Daario Naharis</v>
      </c>
      <c r="F382" t="b">
        <v>1</v>
      </c>
    </row>
    <row r="383" spans="1:6" x14ac:dyDescent="0.25">
      <c r="A383" t="s">
        <v>2803</v>
      </c>
      <c r="B383" t="str">
        <f>VLOOKUP(A383,WikiList!A$2:A$3865,1,FALSE)</f>
        <v>Dacey Mormont</v>
      </c>
      <c r="E383" t="s">
        <v>2912</v>
      </c>
      <c r="F383" t="b">
        <f t="shared" si="5"/>
        <v>0</v>
      </c>
    </row>
    <row r="384" spans="1:6" x14ac:dyDescent="0.25">
      <c r="A384" t="s">
        <v>2805</v>
      </c>
      <c r="B384" t="str">
        <f>VLOOKUP(A384,WikiList!A$2:A$3865,1,FALSE)</f>
        <v>Dacks</v>
      </c>
      <c r="E384" t="s">
        <v>2913</v>
      </c>
      <c r="F384" t="b">
        <f t="shared" si="5"/>
        <v>0</v>
      </c>
    </row>
    <row r="385" spans="1:6" x14ac:dyDescent="0.25">
      <c r="A385" t="s">
        <v>212</v>
      </c>
      <c r="B385" t="str">
        <f>VLOOKUP(A385,WikiList!A$2:A$3865,1,FALSE)</f>
        <v>Daegon Shepherd</v>
      </c>
      <c r="E385" t="s">
        <v>2915</v>
      </c>
      <c r="F385" t="b">
        <f t="shared" si="5"/>
        <v>0</v>
      </c>
    </row>
    <row r="386" spans="1:6" x14ac:dyDescent="0.25">
      <c r="A386" t="s">
        <v>2814</v>
      </c>
      <c r="B386" t="str">
        <f>VLOOKUP(A386,WikiList!A$2:A$3865,1,FALSE)</f>
        <v>Daemon Blackfyre</v>
      </c>
      <c r="E386" t="s">
        <v>2917</v>
      </c>
      <c r="F386" t="b">
        <f t="shared" si="5"/>
        <v>0</v>
      </c>
    </row>
    <row r="387" spans="1:6" x14ac:dyDescent="0.25">
      <c r="A387" t="s">
        <v>2816</v>
      </c>
      <c r="B387" t="str">
        <f>VLOOKUP(A387,WikiList!A$2:A$3865,1,FALSE)</f>
        <v>Daemon Sand</v>
      </c>
      <c r="E387" t="s">
        <v>242</v>
      </c>
      <c r="F387" t="b">
        <f t="shared" ref="F387:F450" si="6">E387=B387</f>
        <v>0</v>
      </c>
    </row>
    <row r="388" spans="1:6" x14ac:dyDescent="0.25">
      <c r="A388" t="s">
        <v>2824</v>
      </c>
      <c r="B388" t="str">
        <f>VLOOKUP(A388,WikiList!A$2:A$3865,1,FALSE)</f>
        <v>Daena Targaryen</v>
      </c>
      <c r="E388" t="s">
        <v>2921</v>
      </c>
      <c r="F388" t="b">
        <f t="shared" si="6"/>
        <v>0</v>
      </c>
    </row>
    <row r="389" spans="1:6" x14ac:dyDescent="0.25">
      <c r="A389" t="s">
        <v>2827</v>
      </c>
      <c r="B389" t="str">
        <f>VLOOKUP(A389,WikiList!A$2:A$3865,1,FALSE)</f>
        <v>Daenerys Targaryen</v>
      </c>
      <c r="E389" t="s">
        <v>243</v>
      </c>
      <c r="F389" t="b">
        <f t="shared" si="6"/>
        <v>0</v>
      </c>
    </row>
    <row r="390" spans="1:6" x14ac:dyDescent="0.25">
      <c r="A390" t="s">
        <v>6755</v>
      </c>
      <c r="B390" t="s">
        <v>5026</v>
      </c>
      <c r="E390" t="s">
        <v>244</v>
      </c>
      <c r="F390" t="b">
        <f t="shared" si="6"/>
        <v>0</v>
      </c>
    </row>
    <row r="391" spans="1:6" x14ac:dyDescent="0.25">
      <c r="A391" t="s">
        <v>2833</v>
      </c>
      <c r="B391" t="str">
        <f>VLOOKUP(A391,WikiList!A$2:A$3865,1,FALSE)</f>
        <v>Daeron I Targaryen</v>
      </c>
      <c r="E391" t="s">
        <v>2922</v>
      </c>
      <c r="F391" t="b">
        <f t="shared" si="6"/>
        <v>0</v>
      </c>
    </row>
    <row r="392" spans="1:6" x14ac:dyDescent="0.25">
      <c r="A392" t="s">
        <v>2835</v>
      </c>
      <c r="B392" t="str">
        <f>VLOOKUP(A392,WikiList!A$2:A$3865,1,FALSE)</f>
        <v>Daeron II Targaryen</v>
      </c>
      <c r="E392" t="s">
        <v>251</v>
      </c>
      <c r="F392" t="b">
        <f t="shared" si="6"/>
        <v>0</v>
      </c>
    </row>
    <row r="393" spans="1:6" x14ac:dyDescent="0.25">
      <c r="A393" s="3" t="s">
        <v>6756</v>
      </c>
      <c r="B393" s="3" t="e">
        <f>VLOOKUP(A393,WikiList!A$2:A$3865,1,FALSE)</f>
        <v>#N/A</v>
      </c>
      <c r="C393" s="3" t="s">
        <v>7126</v>
      </c>
      <c r="E393" t="s">
        <v>2926</v>
      </c>
      <c r="F393" t="e">
        <f t="shared" si="6"/>
        <v>#N/A</v>
      </c>
    </row>
    <row r="394" spans="1:6" x14ac:dyDescent="0.25">
      <c r="A394" t="s">
        <v>6296</v>
      </c>
      <c r="B394" t="str">
        <f>VLOOKUP(A394,WikiList!A$2:A$3865,1,FALSE)</f>
        <v>Dagmer Cleftjaw</v>
      </c>
      <c r="E394" t="s">
        <v>256</v>
      </c>
      <c r="F394" t="b">
        <f t="shared" si="6"/>
        <v>0</v>
      </c>
    </row>
    <row r="395" spans="1:6" x14ac:dyDescent="0.25">
      <c r="A395" t="s">
        <v>214</v>
      </c>
      <c r="B395" t="str">
        <f>VLOOKUP(A395,WikiList!A$2:A$3865,1,FALSE)</f>
        <v>Dagon Codd</v>
      </c>
      <c r="E395" t="s">
        <v>2927</v>
      </c>
      <c r="F395" t="b">
        <f t="shared" si="6"/>
        <v>0</v>
      </c>
    </row>
    <row r="396" spans="1:6" x14ac:dyDescent="0.25">
      <c r="A396" t="s">
        <v>2852</v>
      </c>
      <c r="B396" t="str">
        <f>VLOOKUP(A396,WikiList!A$2:A$3865,1,FALSE)</f>
        <v>Dagon Greyjoy</v>
      </c>
      <c r="E396" t="s">
        <v>2931</v>
      </c>
      <c r="F396" t="b">
        <f t="shared" si="6"/>
        <v>0</v>
      </c>
    </row>
    <row r="397" spans="1:6" x14ac:dyDescent="0.25">
      <c r="A397" t="s">
        <v>6757</v>
      </c>
      <c r="B397" t="s">
        <v>5031</v>
      </c>
      <c r="E397" t="s">
        <v>2935</v>
      </c>
      <c r="F397" t="b">
        <f t="shared" si="6"/>
        <v>0</v>
      </c>
    </row>
    <row r="398" spans="1:6" x14ac:dyDescent="0.25">
      <c r="A398" t="s">
        <v>2854</v>
      </c>
      <c r="B398" t="str">
        <f>VLOOKUP(A398,WikiList!A$2:A$3865,1,FALSE)</f>
        <v>Dagos Manwoody</v>
      </c>
      <c r="E398" t="s">
        <v>2937</v>
      </c>
      <c r="F398" t="b">
        <f t="shared" si="6"/>
        <v>0</v>
      </c>
    </row>
    <row r="399" spans="1:6" x14ac:dyDescent="0.25">
      <c r="A399" t="s">
        <v>2856</v>
      </c>
      <c r="B399" t="str">
        <f>VLOOKUP(A399,WikiList!A$2:A$3865,1,FALSE)</f>
        <v>Dake</v>
      </c>
      <c r="E399" t="s">
        <v>2938</v>
      </c>
      <c r="F399" t="b">
        <f t="shared" si="6"/>
        <v>0</v>
      </c>
    </row>
    <row r="400" spans="1:6" x14ac:dyDescent="0.25">
      <c r="A400" t="s">
        <v>2862</v>
      </c>
      <c r="B400" t="str">
        <f>VLOOKUP(A400,WikiList!A$2:A$3865,1,FALSE)</f>
        <v>Dale Seaworth</v>
      </c>
      <c r="E400" t="s">
        <v>2942</v>
      </c>
      <c r="F400" t="b">
        <f t="shared" si="6"/>
        <v>0</v>
      </c>
    </row>
    <row r="401" spans="1:6" x14ac:dyDescent="0.25">
      <c r="A401" t="s">
        <v>6758</v>
      </c>
      <c r="E401" t="s">
        <v>261</v>
      </c>
      <c r="F401" t="b">
        <f t="shared" si="6"/>
        <v>0</v>
      </c>
    </row>
    <row r="402" spans="1:6" x14ac:dyDescent="0.25">
      <c r="A402" t="s">
        <v>2864</v>
      </c>
      <c r="B402" t="str">
        <f>VLOOKUP(A402,WikiList!A$2:A$3865,1,FALSE)</f>
        <v>Dalla</v>
      </c>
      <c r="E402" t="s">
        <v>2945</v>
      </c>
      <c r="F402" t="b">
        <f t="shared" si="6"/>
        <v>0</v>
      </c>
    </row>
    <row r="403" spans="1:6" x14ac:dyDescent="0.25">
      <c r="A403" t="s">
        <v>2868</v>
      </c>
      <c r="B403" t="str">
        <f>VLOOKUP(A403,WikiList!A$2:A$3865,1,FALSE)</f>
        <v>Damion Lannister</v>
      </c>
      <c r="E403" t="s">
        <v>2947</v>
      </c>
      <c r="F403" t="b">
        <f t="shared" si="6"/>
        <v>0</v>
      </c>
    </row>
    <row r="404" spans="1:6" x14ac:dyDescent="0.25">
      <c r="A404" t="s">
        <v>2870</v>
      </c>
      <c r="B404" t="s">
        <v>5162</v>
      </c>
      <c r="E404" t="s">
        <v>2949</v>
      </c>
      <c r="F404" t="b">
        <f t="shared" si="6"/>
        <v>0</v>
      </c>
    </row>
    <row r="405" spans="1:6" x14ac:dyDescent="0.25">
      <c r="A405" t="s">
        <v>2882</v>
      </c>
      <c r="B405" t="str">
        <f>VLOOKUP(A405,WikiList!A$2:A$3865,1,FALSE)</f>
        <v>Damon Vypren</v>
      </c>
      <c r="E405" t="s">
        <v>2951</v>
      </c>
      <c r="F405" t="b">
        <f t="shared" si="6"/>
        <v>0</v>
      </c>
    </row>
    <row r="406" spans="1:6" x14ac:dyDescent="0.25">
      <c r="A406" t="s">
        <v>2886</v>
      </c>
      <c r="B406" t="str">
        <f>VLOOKUP(A406,WikiList!A$2:A$3865,1,FALSE)</f>
        <v>Dancy</v>
      </c>
      <c r="E406" t="s">
        <v>2953</v>
      </c>
      <c r="F406" t="b">
        <f t="shared" si="6"/>
        <v>0</v>
      </c>
    </row>
    <row r="407" spans="1:6" x14ac:dyDescent="0.25">
      <c r="A407" t="s">
        <v>2888</v>
      </c>
      <c r="B407" t="str">
        <f>VLOOKUP(A407,WikiList!A$2:A$3865,1,FALSE)</f>
        <v>Danelle Lothston</v>
      </c>
      <c r="E407" t="s">
        <v>2991</v>
      </c>
      <c r="F407" t="b">
        <f t="shared" si="6"/>
        <v>0</v>
      </c>
    </row>
    <row r="408" spans="1:6" x14ac:dyDescent="0.25">
      <c r="A408" t="s">
        <v>218</v>
      </c>
      <c r="B408" t="str">
        <f>VLOOKUP(A408,WikiList!A$2:A$3865,1,FALSE)</f>
        <v>Dannel</v>
      </c>
      <c r="E408" t="s">
        <v>2955</v>
      </c>
      <c r="F408" t="b">
        <f t="shared" si="6"/>
        <v>0</v>
      </c>
    </row>
    <row r="409" spans="1:6" x14ac:dyDescent="0.25">
      <c r="A409" t="s">
        <v>219</v>
      </c>
      <c r="B409" t="str">
        <f>VLOOKUP(A409,WikiList!A$2:A$3865,1,FALSE)</f>
        <v>Danny Flint</v>
      </c>
      <c r="E409" t="s">
        <v>265</v>
      </c>
      <c r="F409" t="b">
        <f t="shared" si="6"/>
        <v>0</v>
      </c>
    </row>
    <row r="410" spans="1:6" x14ac:dyDescent="0.25">
      <c r="A410" t="s">
        <v>2890</v>
      </c>
      <c r="B410" t="str">
        <f>VLOOKUP(A410,WikiList!A$2:A$3865,1,FALSE)</f>
        <v>Danos Slynt</v>
      </c>
      <c r="E410" t="s">
        <v>5163</v>
      </c>
      <c r="F410" t="b">
        <f t="shared" si="6"/>
        <v>0</v>
      </c>
    </row>
    <row r="411" spans="1:6" x14ac:dyDescent="0.25">
      <c r="A411" t="s">
        <v>2892</v>
      </c>
      <c r="B411" t="str">
        <f>VLOOKUP(A411,WikiList!A$2:A$3865,1,FALSE)</f>
        <v>Danwell Frey</v>
      </c>
      <c r="E411" t="s">
        <v>2958</v>
      </c>
      <c r="F411" t="b">
        <f t="shared" si="6"/>
        <v>0</v>
      </c>
    </row>
    <row r="412" spans="1:6" x14ac:dyDescent="0.25">
      <c r="A412" t="s">
        <v>2893</v>
      </c>
      <c r="B412" t="str">
        <f>VLOOKUP(A412,WikiList!A$2:A$3865,1,FALSE)</f>
        <v>Dareon</v>
      </c>
      <c r="E412" t="s">
        <v>2960</v>
      </c>
      <c r="F412" t="b">
        <f t="shared" si="6"/>
        <v>0</v>
      </c>
    </row>
    <row r="413" spans="1:6" x14ac:dyDescent="0.25">
      <c r="A413" t="s">
        <v>2901</v>
      </c>
      <c r="B413" t="str">
        <f>VLOOKUP(A413,WikiList!A$2:A$3865,1,FALSE)</f>
        <v>Daryn Hornwood</v>
      </c>
      <c r="E413" t="s">
        <v>269</v>
      </c>
      <c r="F413" t="b">
        <f t="shared" si="6"/>
        <v>0</v>
      </c>
    </row>
    <row r="414" spans="1:6" x14ac:dyDescent="0.25">
      <c r="A414" t="s">
        <v>2903</v>
      </c>
      <c r="B414" t="str">
        <f>VLOOKUP(A414,WikiList!A$2:A$3865,1,FALSE)</f>
        <v>Daughter of the Dusk</v>
      </c>
      <c r="E414" t="s">
        <v>2961</v>
      </c>
      <c r="F414" t="b">
        <f t="shared" si="6"/>
        <v>0</v>
      </c>
    </row>
    <row r="415" spans="1:6" x14ac:dyDescent="0.25">
      <c r="A415" t="s">
        <v>2905</v>
      </c>
      <c r="B415" t="str">
        <f>VLOOKUP(A415,WikiList!A$2:A$3865,1,FALSE)</f>
        <v>Daven Lannister</v>
      </c>
      <c r="E415" t="s">
        <v>270</v>
      </c>
      <c r="F415" t="b">
        <f t="shared" si="6"/>
        <v>0</v>
      </c>
    </row>
    <row r="416" spans="1:6" x14ac:dyDescent="0.25">
      <c r="A416" t="s">
        <v>2910</v>
      </c>
      <c r="B416" t="str">
        <f>VLOOKUP(A416,WikiList!A$2:A$3865,1,FALSE)</f>
        <v>Davos Seaworth</v>
      </c>
      <c r="E416" t="s">
        <v>7826</v>
      </c>
      <c r="F416" t="b">
        <v>1</v>
      </c>
    </row>
    <row r="417" spans="1:6" x14ac:dyDescent="0.25">
      <c r="A417" s="3" t="s">
        <v>6759</v>
      </c>
      <c r="B417" s="3" t="s">
        <v>2711</v>
      </c>
      <c r="C417" s="3" t="s">
        <v>7131</v>
      </c>
      <c r="E417" t="s">
        <v>272</v>
      </c>
      <c r="F417" t="b">
        <f t="shared" si="6"/>
        <v>0</v>
      </c>
    </row>
    <row r="418" spans="1:6" x14ac:dyDescent="0.25">
      <c r="A418" s="3" t="s">
        <v>6760</v>
      </c>
      <c r="B418" s="3" t="s">
        <v>3417</v>
      </c>
      <c r="C418" s="3" t="s">
        <v>7131</v>
      </c>
      <c r="E418" t="s">
        <v>2963</v>
      </c>
      <c r="F418" t="b">
        <f t="shared" si="6"/>
        <v>0</v>
      </c>
    </row>
    <row r="419" spans="1:6" x14ac:dyDescent="0.25">
      <c r="A419" s="3" t="s">
        <v>6761</v>
      </c>
      <c r="B419" s="3" t="s">
        <v>3537</v>
      </c>
      <c r="C419" s="3" t="s">
        <v>7131</v>
      </c>
      <c r="E419" t="s">
        <v>2965</v>
      </c>
      <c r="F419" t="b">
        <f t="shared" si="6"/>
        <v>0</v>
      </c>
    </row>
    <row r="420" spans="1:6" x14ac:dyDescent="0.25">
      <c r="A420" s="3" t="s">
        <v>6762</v>
      </c>
      <c r="B420" s="3" t="s">
        <v>6307</v>
      </c>
      <c r="C420" s="3" t="s">
        <v>7131</v>
      </c>
      <c r="E420" t="s">
        <v>2968</v>
      </c>
      <c r="F420" t="b">
        <f t="shared" si="6"/>
        <v>0</v>
      </c>
    </row>
    <row r="421" spans="1:6" x14ac:dyDescent="0.25">
      <c r="A421" s="3" t="s">
        <v>6763</v>
      </c>
      <c r="B421" s="3" t="s">
        <v>1264</v>
      </c>
      <c r="C421" s="3" t="s">
        <v>7131</v>
      </c>
      <c r="E421" t="s">
        <v>2970</v>
      </c>
      <c r="F421" t="b">
        <f t="shared" si="6"/>
        <v>0</v>
      </c>
    </row>
    <row r="422" spans="1:6" x14ac:dyDescent="0.25">
      <c r="A422" s="3" t="s">
        <v>6764</v>
      </c>
      <c r="B422" s="3" t="s">
        <v>1656</v>
      </c>
      <c r="C422" s="3" t="s">
        <v>7131</v>
      </c>
      <c r="E422" t="s">
        <v>273</v>
      </c>
      <c r="F422" t="b">
        <f t="shared" si="6"/>
        <v>0</v>
      </c>
    </row>
    <row r="423" spans="1:6" x14ac:dyDescent="0.25">
      <c r="A423" s="3" t="s">
        <v>6765</v>
      </c>
      <c r="B423" s="3" t="s">
        <v>1564</v>
      </c>
      <c r="C423" s="3" t="s">
        <v>7131</v>
      </c>
      <c r="E423" t="s">
        <v>2973</v>
      </c>
      <c r="F423" t="b">
        <f t="shared" si="6"/>
        <v>0</v>
      </c>
    </row>
    <row r="424" spans="1:6" x14ac:dyDescent="0.25">
      <c r="A424" s="3" t="s">
        <v>6766</v>
      </c>
      <c r="B424" s="3" t="s">
        <v>4356</v>
      </c>
      <c r="C424" s="3" t="s">
        <v>7131</v>
      </c>
      <c r="E424" t="s">
        <v>274</v>
      </c>
      <c r="F424" t="b">
        <f t="shared" si="6"/>
        <v>0</v>
      </c>
    </row>
    <row r="425" spans="1:6" x14ac:dyDescent="0.25">
      <c r="A425" s="3" t="s">
        <v>6767</v>
      </c>
      <c r="B425" s="3" t="s">
        <v>4438</v>
      </c>
      <c r="C425" s="3" t="s">
        <v>7131</v>
      </c>
      <c r="E425" t="s">
        <v>2975</v>
      </c>
      <c r="F425" t="b">
        <f t="shared" si="6"/>
        <v>0</v>
      </c>
    </row>
    <row r="426" spans="1:6" x14ac:dyDescent="0.25">
      <c r="A426" s="3" t="s">
        <v>6768</v>
      </c>
      <c r="B426" s="3" t="s">
        <v>1790</v>
      </c>
      <c r="C426" s="3" t="s">
        <v>7131</v>
      </c>
      <c r="E426" t="s">
        <v>2978</v>
      </c>
      <c r="F426" t="b">
        <f t="shared" si="6"/>
        <v>0</v>
      </c>
    </row>
    <row r="427" spans="1:6" x14ac:dyDescent="0.25">
      <c r="A427" s="3" t="s">
        <v>6769</v>
      </c>
      <c r="B427" s="3" t="s">
        <v>1940</v>
      </c>
      <c r="C427" s="3" t="s">
        <v>7131</v>
      </c>
      <c r="E427" t="s">
        <v>2980</v>
      </c>
      <c r="F427" t="b">
        <f t="shared" si="6"/>
        <v>0</v>
      </c>
    </row>
    <row r="428" spans="1:6" x14ac:dyDescent="0.25">
      <c r="A428" t="s">
        <v>2912</v>
      </c>
      <c r="B428" t="str">
        <f>VLOOKUP(A428,WikiList!A$2:A$3865,1,FALSE)</f>
        <v>Del</v>
      </c>
      <c r="E428" t="s">
        <v>2983</v>
      </c>
      <c r="F428" t="b">
        <f t="shared" si="6"/>
        <v>0</v>
      </c>
    </row>
    <row r="429" spans="1:6" x14ac:dyDescent="0.25">
      <c r="A429" t="s">
        <v>2913</v>
      </c>
      <c r="B429" t="str">
        <f>VLOOKUP(A429,WikiList!A$2:A$3865,1,FALSE)</f>
        <v>Delena Florent</v>
      </c>
      <c r="E429" t="s">
        <v>2984</v>
      </c>
      <c r="F429" t="b">
        <f t="shared" si="6"/>
        <v>0</v>
      </c>
    </row>
    <row r="430" spans="1:6" x14ac:dyDescent="0.25">
      <c r="A430" t="s">
        <v>2915</v>
      </c>
      <c r="B430" t="str">
        <f>VLOOKUP(A430,WikiList!A$2:A$3865,1,FALSE)</f>
        <v>Delp</v>
      </c>
      <c r="E430" t="s">
        <v>2987</v>
      </c>
      <c r="F430" t="b">
        <f t="shared" si="6"/>
        <v>0</v>
      </c>
    </row>
    <row r="431" spans="1:6" x14ac:dyDescent="0.25">
      <c r="A431" t="s">
        <v>2917</v>
      </c>
      <c r="B431" t="str">
        <f>VLOOKUP(A431,WikiList!A$2:A$3865,1,FALSE)</f>
        <v>Dennet</v>
      </c>
      <c r="E431" t="s">
        <v>2989</v>
      </c>
      <c r="F431" t="b">
        <f t="shared" si="6"/>
        <v>0</v>
      </c>
    </row>
    <row r="432" spans="1:6" x14ac:dyDescent="0.25">
      <c r="A432" t="s">
        <v>242</v>
      </c>
      <c r="B432" t="str">
        <f>VLOOKUP(A432,WikiList!A$2:A$3865,1,FALSE)</f>
        <v>Denyo Terys</v>
      </c>
      <c r="E432" t="s">
        <v>2992</v>
      </c>
      <c r="F432" t="b">
        <f t="shared" si="6"/>
        <v>0</v>
      </c>
    </row>
    <row r="433" spans="1:6" x14ac:dyDescent="0.25">
      <c r="A433" t="s">
        <v>2921</v>
      </c>
      <c r="B433" t="str">
        <f>VLOOKUP(A433,WikiList!A$2:A$3865,1,FALSE)</f>
        <v>Denys Arryn</v>
      </c>
      <c r="E433" t="s">
        <v>2996</v>
      </c>
      <c r="F433" t="b">
        <f t="shared" si="6"/>
        <v>0</v>
      </c>
    </row>
    <row r="434" spans="1:6" x14ac:dyDescent="0.25">
      <c r="A434" t="s">
        <v>243</v>
      </c>
      <c r="B434" t="str">
        <f>VLOOKUP(A434,WikiList!A$2:A$3865,1,FALSE)</f>
        <v>Denys Darklyn</v>
      </c>
      <c r="E434" t="s">
        <v>282</v>
      </c>
      <c r="F434" t="b">
        <f t="shared" si="6"/>
        <v>0</v>
      </c>
    </row>
    <row r="435" spans="1:6" x14ac:dyDescent="0.25">
      <c r="A435" t="s">
        <v>244</v>
      </c>
      <c r="B435" t="str">
        <f>VLOOKUP(A435,WikiList!A$2:A$3865,1,FALSE)</f>
        <v>Denys Drumm</v>
      </c>
      <c r="E435" t="s">
        <v>2997</v>
      </c>
      <c r="F435" t="b">
        <f t="shared" si="6"/>
        <v>0</v>
      </c>
    </row>
    <row r="436" spans="1:6" x14ac:dyDescent="0.25">
      <c r="A436" t="s">
        <v>2922</v>
      </c>
      <c r="B436" t="str">
        <f>VLOOKUP(A436,WikiList!A$2:A$3865,1,FALSE)</f>
        <v>Denys Mallister</v>
      </c>
      <c r="E436" t="s">
        <v>6773</v>
      </c>
      <c r="F436" t="b">
        <f t="shared" si="6"/>
        <v>0</v>
      </c>
    </row>
    <row r="437" spans="1:6" x14ac:dyDescent="0.25">
      <c r="A437" t="s">
        <v>251</v>
      </c>
      <c r="B437" t="str">
        <f>VLOOKUP(A437,WikiList!A$2:A$3865,1,FALSE)</f>
        <v>Denzo D'han</v>
      </c>
      <c r="E437" t="s">
        <v>2999</v>
      </c>
      <c r="F437" t="b">
        <f t="shared" si="6"/>
        <v>0</v>
      </c>
    </row>
    <row r="438" spans="1:6" x14ac:dyDescent="0.25">
      <c r="A438" t="s">
        <v>6770</v>
      </c>
      <c r="B438" t="s">
        <v>2926</v>
      </c>
      <c r="E438" t="s">
        <v>3006</v>
      </c>
      <c r="F438" t="b">
        <f t="shared" si="6"/>
        <v>0</v>
      </c>
    </row>
    <row r="439" spans="1:6" x14ac:dyDescent="0.25">
      <c r="A439" t="s">
        <v>256</v>
      </c>
      <c r="B439" t="str">
        <f>VLOOKUP(A439,WikiList!A$2:A$3865,1,FALSE)</f>
        <v>Desmera Redwyne</v>
      </c>
      <c r="E439" t="s">
        <v>3008</v>
      </c>
      <c r="F439" t="b">
        <f t="shared" si="6"/>
        <v>0</v>
      </c>
    </row>
    <row r="440" spans="1:6" x14ac:dyDescent="0.25">
      <c r="A440" t="s">
        <v>2927</v>
      </c>
      <c r="B440" t="str">
        <f>VLOOKUP(A440,WikiList!A$2:A$3865,1,FALSE)</f>
        <v>Desmond</v>
      </c>
      <c r="E440" t="s">
        <v>3004</v>
      </c>
      <c r="F440" t="b">
        <f t="shared" si="6"/>
        <v>0</v>
      </c>
    </row>
    <row r="441" spans="1:6" x14ac:dyDescent="0.25">
      <c r="A441" t="s">
        <v>2931</v>
      </c>
      <c r="B441" t="str">
        <f>VLOOKUP(A441,WikiList!A$2:A$3865,1,FALSE)</f>
        <v>Desmond Grell</v>
      </c>
      <c r="E441" t="s">
        <v>3010</v>
      </c>
      <c r="F441" t="b">
        <f t="shared" si="6"/>
        <v>0</v>
      </c>
    </row>
    <row r="442" spans="1:6" x14ac:dyDescent="0.25">
      <c r="A442" t="s">
        <v>2935</v>
      </c>
      <c r="B442" t="str">
        <f>VLOOKUP(A442,WikiList!A$2:A$3865,1,FALSE)</f>
        <v>Devan Seaworth</v>
      </c>
      <c r="E442" t="s">
        <v>289</v>
      </c>
      <c r="F442" t="b">
        <f t="shared" si="6"/>
        <v>0</v>
      </c>
    </row>
    <row r="443" spans="1:6" x14ac:dyDescent="0.25">
      <c r="A443" t="s">
        <v>2937</v>
      </c>
      <c r="B443" t="str">
        <f>VLOOKUP(A443,WikiList!A$2:A$3865,1,FALSE)</f>
        <v>Devyn Sealskinner</v>
      </c>
      <c r="E443" t="s">
        <v>3012</v>
      </c>
      <c r="F443" t="b">
        <f t="shared" si="6"/>
        <v>0</v>
      </c>
    </row>
    <row r="444" spans="1:6" x14ac:dyDescent="0.25">
      <c r="A444" t="s">
        <v>2938</v>
      </c>
      <c r="B444" t="str">
        <f>VLOOKUP(A444,WikiList!A$2:A$3865,1,FALSE)</f>
        <v>Deziel Dalt</v>
      </c>
      <c r="E444" t="s">
        <v>3014</v>
      </c>
      <c r="F444" t="b">
        <f t="shared" si="6"/>
        <v>0</v>
      </c>
    </row>
    <row r="445" spans="1:6" x14ac:dyDescent="0.25">
      <c r="A445" t="s">
        <v>2942</v>
      </c>
      <c r="B445" t="str">
        <f>VLOOKUP(A445,WikiList!A$2:A$3865,1,FALSE)</f>
        <v>Dhazzar</v>
      </c>
      <c r="E445" t="s">
        <v>6774</v>
      </c>
      <c r="F445" t="b">
        <f t="shared" si="6"/>
        <v>0</v>
      </c>
    </row>
    <row r="446" spans="1:6" x14ac:dyDescent="0.25">
      <c r="A446" t="s">
        <v>261</v>
      </c>
      <c r="B446" t="str">
        <f>VLOOKUP(A446,WikiList!A$2:A$3865,1,FALSE)</f>
        <v>Dick Cole</v>
      </c>
      <c r="E446" t="s">
        <v>291</v>
      </c>
      <c r="F446" t="b">
        <f t="shared" si="6"/>
        <v>0</v>
      </c>
    </row>
    <row r="447" spans="1:6" x14ac:dyDescent="0.25">
      <c r="A447" t="s">
        <v>2945</v>
      </c>
      <c r="B447" t="str">
        <f>VLOOKUP(A447,WikiList!A$2:A$3865,1,FALSE)</f>
        <v>Dick Crabb</v>
      </c>
      <c r="E447" t="s">
        <v>3028</v>
      </c>
      <c r="F447" t="b">
        <f t="shared" si="6"/>
        <v>0</v>
      </c>
    </row>
    <row r="448" spans="1:6" x14ac:dyDescent="0.25">
      <c r="A448" t="s">
        <v>2947</v>
      </c>
      <c r="B448" t="str">
        <f>VLOOKUP(A448,WikiList!A$2:A$3865,1,FALSE)</f>
        <v>Dick Follard</v>
      </c>
      <c r="E448" t="s">
        <v>3032</v>
      </c>
      <c r="F448" t="b">
        <f t="shared" si="6"/>
        <v>0</v>
      </c>
    </row>
    <row r="449" spans="1:6" x14ac:dyDescent="0.25">
      <c r="A449" t="s">
        <v>2949</v>
      </c>
      <c r="B449" t="str">
        <f>VLOOKUP(A449,WikiList!A$2:A$3865,1,FALSE)</f>
        <v>Dick Straw</v>
      </c>
      <c r="E449" t="s">
        <v>3034</v>
      </c>
      <c r="F449" t="b">
        <f t="shared" si="6"/>
        <v>0</v>
      </c>
    </row>
    <row r="450" spans="1:6" x14ac:dyDescent="0.25">
      <c r="A450" t="s">
        <v>2951</v>
      </c>
      <c r="B450" t="str">
        <f>VLOOKUP(A450,WikiList!A$2:A$3865,1,FALSE)</f>
        <v>Dickon Manwoody</v>
      </c>
      <c r="E450" t="s">
        <v>3037</v>
      </c>
      <c r="F450" t="b">
        <f t="shared" si="6"/>
        <v>0</v>
      </c>
    </row>
    <row r="451" spans="1:6" x14ac:dyDescent="0.25">
      <c r="A451" t="s">
        <v>2953</v>
      </c>
      <c r="B451" t="str">
        <f>VLOOKUP(A451,WikiList!A$2:A$3865,1,FALSE)</f>
        <v>Dickon Tarly</v>
      </c>
      <c r="E451" t="s">
        <v>3038</v>
      </c>
      <c r="F451" t="b">
        <f t="shared" ref="F451:F514" si="7">E451=B451</f>
        <v>0</v>
      </c>
    </row>
    <row r="452" spans="1:6" x14ac:dyDescent="0.25">
      <c r="A452" t="s">
        <v>6771</v>
      </c>
      <c r="B452" t="s">
        <v>2991</v>
      </c>
      <c r="E452" t="s">
        <v>3042</v>
      </c>
      <c r="F452" t="b">
        <f t="shared" si="7"/>
        <v>0</v>
      </c>
    </row>
    <row r="453" spans="1:6" x14ac:dyDescent="0.25">
      <c r="A453" t="s">
        <v>2955</v>
      </c>
      <c r="B453" t="str">
        <f>VLOOKUP(A453,WikiList!A$2:A$3865,1,FALSE)</f>
        <v>Dirk</v>
      </c>
      <c r="E453" t="s">
        <v>3044</v>
      </c>
      <c r="F453" t="b">
        <f t="shared" si="7"/>
        <v>0</v>
      </c>
    </row>
    <row r="454" spans="1:6" x14ac:dyDescent="0.25">
      <c r="A454" t="s">
        <v>265</v>
      </c>
      <c r="B454" t="str">
        <f>VLOOKUP(A454,WikiList!A$2:A$3865,1,FALSE)</f>
        <v>Dobber</v>
      </c>
      <c r="E454" t="s">
        <v>3049</v>
      </c>
      <c r="F454" t="b">
        <f t="shared" si="7"/>
        <v>0</v>
      </c>
    </row>
    <row r="455" spans="1:6" x14ac:dyDescent="0.25">
      <c r="A455" t="s">
        <v>5163</v>
      </c>
      <c r="B455" t="str">
        <f>VLOOKUP(A455,WikiList!A$2:A$3865,1,FALSE)</f>
        <v>Dolf</v>
      </c>
      <c r="E455" t="s">
        <v>296</v>
      </c>
      <c r="F455" t="b">
        <f t="shared" si="7"/>
        <v>0</v>
      </c>
    </row>
    <row r="456" spans="1:6" x14ac:dyDescent="0.25">
      <c r="A456" t="s">
        <v>2958</v>
      </c>
      <c r="B456" t="str">
        <f>VLOOKUP(A456,WikiList!A$2:A$3865,1,FALSE)</f>
        <v>Domeric Bolton</v>
      </c>
      <c r="E456" t="s">
        <v>3051</v>
      </c>
      <c r="F456" t="b">
        <f t="shared" si="7"/>
        <v>0</v>
      </c>
    </row>
    <row r="457" spans="1:6" x14ac:dyDescent="0.25">
      <c r="A457" t="s">
        <v>2960</v>
      </c>
      <c r="B457" t="str">
        <f>VLOOKUP(A457,WikiList!A$2:A$3865,1,FALSE)</f>
        <v>Donal Noye</v>
      </c>
      <c r="E457" t="s">
        <v>298</v>
      </c>
      <c r="F457" t="b">
        <f t="shared" si="7"/>
        <v>0</v>
      </c>
    </row>
    <row r="458" spans="1:6" x14ac:dyDescent="0.25">
      <c r="A458" t="s">
        <v>269</v>
      </c>
      <c r="B458" t="str">
        <f>VLOOKUP(A458,WikiList!A$2:A$3865,1,FALSE)</f>
        <v>Donel Greyjoy</v>
      </c>
      <c r="E458" t="s">
        <v>303</v>
      </c>
      <c r="F458" t="b">
        <f t="shared" si="7"/>
        <v>0</v>
      </c>
    </row>
    <row r="459" spans="1:6" x14ac:dyDescent="0.25">
      <c r="A459" t="s">
        <v>2961</v>
      </c>
      <c r="B459" t="str">
        <f>VLOOKUP(A459,WikiList!A$2:A$3865,1,FALSE)</f>
        <v>Donella Hornwood</v>
      </c>
      <c r="E459" t="s">
        <v>3053</v>
      </c>
      <c r="F459" t="b">
        <f t="shared" si="7"/>
        <v>0</v>
      </c>
    </row>
    <row r="460" spans="1:6" x14ac:dyDescent="0.25">
      <c r="A460" t="s">
        <v>270</v>
      </c>
      <c r="B460" t="str">
        <f>VLOOKUP(A460,WikiList!A$2:A$3865,1,FALSE)</f>
        <v>Doniphos Paenymion</v>
      </c>
      <c r="E460" t="s">
        <v>3057</v>
      </c>
      <c r="F460" t="b">
        <f t="shared" si="7"/>
        <v>0</v>
      </c>
    </row>
    <row r="461" spans="1:6" x14ac:dyDescent="0.25">
      <c r="A461" s="3" t="s">
        <v>6772</v>
      </c>
      <c r="B461" s="3" t="e">
        <f>VLOOKUP(A461,WikiList!A$2:A$3865,1,FALSE)</f>
        <v>#N/A</v>
      </c>
      <c r="C461" s="3" t="s">
        <v>7126</v>
      </c>
      <c r="E461" t="s">
        <v>3060</v>
      </c>
      <c r="F461" t="e">
        <f t="shared" si="7"/>
        <v>#N/A</v>
      </c>
    </row>
    <row r="462" spans="1:6" x14ac:dyDescent="0.25">
      <c r="A462" t="s">
        <v>272</v>
      </c>
      <c r="B462" t="str">
        <f>VLOOKUP(A462,WikiList!A$2:A$3865,1,FALSE)</f>
        <v>Donnel Drumm</v>
      </c>
      <c r="E462" t="s">
        <v>3061</v>
      </c>
      <c r="F462" t="b">
        <f t="shared" si="7"/>
        <v>0</v>
      </c>
    </row>
    <row r="463" spans="1:6" x14ac:dyDescent="0.25">
      <c r="A463" t="s">
        <v>2963</v>
      </c>
      <c r="B463" t="str">
        <f>VLOOKUP(A463,WikiList!A$2:A$3865,1,FALSE)</f>
        <v>Donnel Flint</v>
      </c>
      <c r="E463" t="s">
        <v>3062</v>
      </c>
      <c r="F463" t="b">
        <f t="shared" si="7"/>
        <v>0</v>
      </c>
    </row>
    <row r="464" spans="1:6" x14ac:dyDescent="0.25">
      <c r="A464" t="s">
        <v>2965</v>
      </c>
      <c r="B464" t="str">
        <f>VLOOKUP(A464,WikiList!A$2:A$3865,1,FALSE)</f>
        <v>Donnel Haigh</v>
      </c>
      <c r="E464" t="s">
        <v>3065</v>
      </c>
      <c r="F464" t="b">
        <f t="shared" si="7"/>
        <v>0</v>
      </c>
    </row>
    <row r="465" spans="1:6" x14ac:dyDescent="0.25">
      <c r="A465" t="s">
        <v>2968</v>
      </c>
      <c r="B465" t="str">
        <f>VLOOKUP(A465,WikiList!A$2:A$3865,1,FALSE)</f>
        <v>Donnel Hill</v>
      </c>
      <c r="E465" t="s">
        <v>3073</v>
      </c>
      <c r="F465" t="b">
        <f t="shared" si="7"/>
        <v>0</v>
      </c>
    </row>
    <row r="466" spans="1:6" x14ac:dyDescent="0.25">
      <c r="A466" t="s">
        <v>2970</v>
      </c>
      <c r="B466" t="str">
        <f>VLOOKUP(A466,WikiList!A$2:A$3865,1,FALSE)</f>
        <v>Donnel Locke</v>
      </c>
      <c r="E466" t="s">
        <v>305</v>
      </c>
      <c r="F466" t="b">
        <f t="shared" si="7"/>
        <v>0</v>
      </c>
    </row>
    <row r="467" spans="1:6" x14ac:dyDescent="0.25">
      <c r="A467" t="s">
        <v>273</v>
      </c>
      <c r="B467" t="str">
        <f>VLOOKUP(A467,WikiList!A$2:A$3865,1,FALSE)</f>
        <v>Donnel Swann</v>
      </c>
      <c r="E467" t="s">
        <v>3076</v>
      </c>
      <c r="F467" t="b">
        <f t="shared" si="7"/>
        <v>0</v>
      </c>
    </row>
    <row r="468" spans="1:6" x14ac:dyDescent="0.25">
      <c r="A468" t="s">
        <v>2973</v>
      </c>
      <c r="B468" t="str">
        <f>VLOOKUP(A468,WikiList!A$2:A$3865,1,FALSE)</f>
        <v>Donnel Waynwood</v>
      </c>
      <c r="E468" t="s">
        <v>3080</v>
      </c>
      <c r="F468" t="b">
        <f t="shared" si="7"/>
        <v>0</v>
      </c>
    </row>
    <row r="469" spans="1:6" x14ac:dyDescent="0.25">
      <c r="A469" t="s">
        <v>274</v>
      </c>
      <c r="B469" t="str">
        <f>VLOOKUP(A469,WikiList!A$2:A$3865,1,FALSE)</f>
        <v>Donnis</v>
      </c>
      <c r="E469" t="s">
        <v>3081</v>
      </c>
      <c r="F469" t="b">
        <f t="shared" si="7"/>
        <v>0</v>
      </c>
    </row>
    <row r="470" spans="1:6" x14ac:dyDescent="0.25">
      <c r="A470" t="s">
        <v>2975</v>
      </c>
      <c r="B470" t="str">
        <f>VLOOKUP(A470,WikiList!A$2:A$3865,1,FALSE)</f>
        <v>Dontos Hollard</v>
      </c>
      <c r="E470" t="s">
        <v>308</v>
      </c>
      <c r="F470" t="b">
        <f t="shared" si="7"/>
        <v>0</v>
      </c>
    </row>
    <row r="471" spans="1:6" x14ac:dyDescent="0.25">
      <c r="A471" t="s">
        <v>2978</v>
      </c>
      <c r="B471" t="str">
        <f>VLOOKUP(A471,WikiList!A$2:A$3865,1,FALSE)</f>
        <v>Doran Martell</v>
      </c>
      <c r="E471" t="s">
        <v>3083</v>
      </c>
      <c r="F471" t="b">
        <f t="shared" si="7"/>
        <v>0</v>
      </c>
    </row>
    <row r="472" spans="1:6" x14ac:dyDescent="0.25">
      <c r="A472" t="s">
        <v>2980</v>
      </c>
      <c r="B472" t="str">
        <f>VLOOKUP(A472,WikiList!A$2:A$3865,1,FALSE)</f>
        <v>Dorcas</v>
      </c>
      <c r="E472" t="s">
        <v>309</v>
      </c>
      <c r="F472" t="b">
        <f t="shared" si="7"/>
        <v>0</v>
      </c>
    </row>
    <row r="473" spans="1:6" x14ac:dyDescent="0.25">
      <c r="A473" t="s">
        <v>2983</v>
      </c>
      <c r="B473" t="str">
        <f>VLOOKUP(A473,WikiList!A$2:A$3865,1,FALSE)</f>
        <v>Dorea Sand</v>
      </c>
      <c r="E473" t="s">
        <v>311</v>
      </c>
      <c r="F473" t="b">
        <f t="shared" si="7"/>
        <v>0</v>
      </c>
    </row>
    <row r="474" spans="1:6" x14ac:dyDescent="0.25">
      <c r="A474" t="s">
        <v>2984</v>
      </c>
      <c r="B474" t="str">
        <f>VLOOKUP(A474,WikiList!A$2:A$3865,1,FALSE)</f>
        <v>Doreah</v>
      </c>
      <c r="E474" t="s">
        <v>3088</v>
      </c>
      <c r="F474" t="b">
        <f t="shared" si="7"/>
        <v>0</v>
      </c>
    </row>
    <row r="475" spans="1:6" x14ac:dyDescent="0.25">
      <c r="A475" t="s">
        <v>2987</v>
      </c>
      <c r="B475" t="str">
        <f>VLOOKUP(A475,WikiList!A$2:A$3865,1,FALSE)</f>
        <v>Dormund</v>
      </c>
      <c r="E475" t="s">
        <v>3092</v>
      </c>
      <c r="F475" t="b">
        <f t="shared" si="7"/>
        <v>0</v>
      </c>
    </row>
    <row r="476" spans="1:6" x14ac:dyDescent="0.25">
      <c r="A476" t="s">
        <v>2989</v>
      </c>
      <c r="B476" t="str">
        <f>VLOOKUP(A476,WikiList!A$2:A$3865,1,FALSE)</f>
        <v>Dorna Swyft</v>
      </c>
      <c r="E476" t="s">
        <v>3090</v>
      </c>
      <c r="F476" t="b">
        <f t="shared" si="7"/>
        <v>0</v>
      </c>
    </row>
    <row r="477" spans="1:6" x14ac:dyDescent="0.25">
      <c r="A477" t="s">
        <v>2992</v>
      </c>
      <c r="B477" t="str">
        <f>VLOOKUP(A477,WikiList!A$2:A$3865,1,FALSE)</f>
        <v>Dorren Stark</v>
      </c>
      <c r="E477" t="s">
        <v>3096</v>
      </c>
      <c r="F477" t="b">
        <f t="shared" si="7"/>
        <v>0</v>
      </c>
    </row>
    <row r="478" spans="1:6" x14ac:dyDescent="0.25">
      <c r="A478" t="s">
        <v>2996</v>
      </c>
      <c r="B478" t="str">
        <f>VLOOKUP(A478,WikiList!A$2:A$3865,1,FALSE)</f>
        <v>Draqaz</v>
      </c>
      <c r="E478" t="s">
        <v>3100</v>
      </c>
      <c r="F478" t="b">
        <f t="shared" si="7"/>
        <v>0</v>
      </c>
    </row>
    <row r="479" spans="1:6" x14ac:dyDescent="0.25">
      <c r="A479" t="s">
        <v>282</v>
      </c>
      <c r="B479" t="str">
        <f>VLOOKUP(A479,WikiList!A$2:A$3865,1,FALSE)</f>
        <v>Drennan</v>
      </c>
      <c r="F479" t="b">
        <v>1</v>
      </c>
    </row>
    <row r="480" spans="1:6" x14ac:dyDescent="0.25">
      <c r="A480" t="s">
        <v>2997</v>
      </c>
      <c r="B480" t="str">
        <f>VLOOKUP(A480,WikiList!A$2:A$3865,1,FALSE)</f>
        <v>Drogo</v>
      </c>
      <c r="E480" t="s">
        <v>3107</v>
      </c>
      <c r="F480" t="b">
        <f t="shared" si="7"/>
        <v>0</v>
      </c>
    </row>
    <row r="481" spans="1:6" x14ac:dyDescent="0.25">
      <c r="A481" t="s">
        <v>6773</v>
      </c>
      <c r="B481" t="str">
        <f>VLOOKUP(A481,WikiList!A$2:A$3865,1,FALSE)</f>
        <v>Droopeye Dale</v>
      </c>
      <c r="E481" t="s">
        <v>3108</v>
      </c>
      <c r="F481" t="b">
        <f t="shared" si="7"/>
        <v>0</v>
      </c>
    </row>
    <row r="482" spans="1:6" x14ac:dyDescent="0.25">
      <c r="A482" t="s">
        <v>2999</v>
      </c>
      <c r="B482" t="str">
        <f>VLOOKUP(A482,WikiList!A$2:A$3865,1,FALSE)</f>
        <v>Dryn</v>
      </c>
      <c r="E482" t="s">
        <v>324</v>
      </c>
      <c r="F482" t="b">
        <f t="shared" si="7"/>
        <v>0</v>
      </c>
    </row>
    <row r="483" spans="1:6" x14ac:dyDescent="0.25">
      <c r="A483" t="s">
        <v>3006</v>
      </c>
      <c r="B483" t="str">
        <f>VLOOKUP(A483,WikiList!A$2:A$3865,1,FALSE)</f>
        <v>Duncan Liddle</v>
      </c>
      <c r="E483" t="s">
        <v>326</v>
      </c>
      <c r="F483" t="b">
        <f t="shared" si="7"/>
        <v>0</v>
      </c>
    </row>
    <row r="484" spans="1:6" x14ac:dyDescent="0.25">
      <c r="A484" t="s">
        <v>3008</v>
      </c>
      <c r="B484" t="str">
        <f>VLOOKUP(A484,WikiList!A$2:A$3865,1,FALSE)</f>
        <v>Duncan Targaryen</v>
      </c>
      <c r="E484" t="s">
        <v>3112</v>
      </c>
      <c r="F484" t="b">
        <f t="shared" si="7"/>
        <v>0</v>
      </c>
    </row>
    <row r="485" spans="1:6" x14ac:dyDescent="0.25">
      <c r="A485" t="s">
        <v>3004</v>
      </c>
      <c r="B485" t="str">
        <f>VLOOKUP(A485,WikiList!A$2:A$3865,1,FALSE)</f>
        <v>Duncan the Tall</v>
      </c>
      <c r="E485" t="s">
        <v>3114</v>
      </c>
      <c r="F485" t="b">
        <f t="shared" si="7"/>
        <v>0</v>
      </c>
    </row>
    <row r="486" spans="1:6" x14ac:dyDescent="0.25">
      <c r="A486" t="s">
        <v>3010</v>
      </c>
      <c r="B486" t="str">
        <f>VLOOKUP(A486,WikiList!A$2:A$3865,1,FALSE)</f>
        <v>Dunsen</v>
      </c>
      <c r="E486" t="s">
        <v>331</v>
      </c>
      <c r="F486" t="b">
        <f t="shared" si="7"/>
        <v>0</v>
      </c>
    </row>
    <row r="487" spans="1:6" x14ac:dyDescent="0.25">
      <c r="A487" t="s">
        <v>289</v>
      </c>
      <c r="B487" t="str">
        <f>VLOOKUP(A487,WikiList!A$2:A$3865,1,FALSE)</f>
        <v>Dunstan Drumm</v>
      </c>
      <c r="E487" t="s">
        <v>3118</v>
      </c>
      <c r="F487" t="b">
        <f t="shared" si="7"/>
        <v>0</v>
      </c>
    </row>
    <row r="488" spans="1:6" x14ac:dyDescent="0.25">
      <c r="A488" t="s">
        <v>3012</v>
      </c>
      <c r="B488" t="str">
        <f>VLOOKUP(A488,WikiList!A$2:A$3865,1,FALSE)</f>
        <v>Duram Bar Emmon</v>
      </c>
      <c r="E488" t="s">
        <v>333</v>
      </c>
      <c r="F488" t="b">
        <f t="shared" si="7"/>
        <v>0</v>
      </c>
    </row>
    <row r="489" spans="1:6" x14ac:dyDescent="0.25">
      <c r="A489" t="s">
        <v>3014</v>
      </c>
      <c r="B489" t="str">
        <f>VLOOKUP(A489,WikiList!A$2:A$3865,1,FALSE)</f>
        <v>Duran</v>
      </c>
      <c r="E489" t="s">
        <v>3123</v>
      </c>
      <c r="F489" t="b">
        <f t="shared" si="7"/>
        <v>0</v>
      </c>
    </row>
    <row r="490" spans="1:6" x14ac:dyDescent="0.25">
      <c r="A490" t="s">
        <v>6774</v>
      </c>
      <c r="B490" t="str">
        <f>VLOOKUP(A490,WikiList!A$2:A$3865,1,FALSE)</f>
        <v>Durran Godsgrief</v>
      </c>
      <c r="E490" t="s">
        <v>3124</v>
      </c>
      <c r="F490" t="b">
        <f t="shared" si="7"/>
        <v>0</v>
      </c>
    </row>
    <row r="491" spans="1:6" x14ac:dyDescent="0.25">
      <c r="A491" t="s">
        <v>3028</v>
      </c>
      <c r="B491" t="str">
        <f>VLOOKUP(A491,WikiList!A$2:A$3865,1,FALSE)</f>
        <v>Dyah</v>
      </c>
      <c r="E491" t="s">
        <v>3126</v>
      </c>
      <c r="F491" t="b">
        <f t="shared" si="7"/>
        <v>0</v>
      </c>
    </row>
    <row r="492" spans="1:6" x14ac:dyDescent="0.25">
      <c r="A492" t="s">
        <v>3032</v>
      </c>
      <c r="B492" t="str">
        <f>VLOOKUP(A492,WikiList!A$2:A$3865,1,FALSE)</f>
        <v>Dykk Harlaw</v>
      </c>
      <c r="E492" t="s">
        <v>3127</v>
      </c>
      <c r="F492" t="b">
        <f t="shared" si="7"/>
        <v>0</v>
      </c>
    </row>
    <row r="493" spans="1:6" x14ac:dyDescent="0.25">
      <c r="A493" t="s">
        <v>3034</v>
      </c>
      <c r="B493" t="str">
        <f>VLOOKUP(A493,WikiList!A$2:A$3865,1,FALSE)</f>
        <v>Dywen</v>
      </c>
      <c r="E493" t="s">
        <v>3129</v>
      </c>
      <c r="F493" t="b">
        <f t="shared" si="7"/>
        <v>0</v>
      </c>
    </row>
    <row r="494" spans="1:6" x14ac:dyDescent="0.25">
      <c r="A494" t="s">
        <v>3037</v>
      </c>
      <c r="B494" t="str">
        <f>VLOOKUP(A494,WikiList!A$2:A$3865,1,FALSE)</f>
        <v>Easy</v>
      </c>
      <c r="E494" t="s">
        <v>3130</v>
      </c>
      <c r="F494" t="b">
        <f t="shared" si="7"/>
        <v>0</v>
      </c>
    </row>
    <row r="495" spans="1:6" x14ac:dyDescent="0.25">
      <c r="A495" t="s">
        <v>3038</v>
      </c>
      <c r="B495" t="str">
        <f>VLOOKUP(A495,WikiList!A$2:A$3865,1,FALSE)</f>
        <v>Ebben</v>
      </c>
      <c r="E495" t="s">
        <v>3132</v>
      </c>
      <c r="F495" t="b">
        <f t="shared" si="7"/>
        <v>0</v>
      </c>
    </row>
    <row r="496" spans="1:6" x14ac:dyDescent="0.25">
      <c r="A496" t="s">
        <v>3042</v>
      </c>
      <c r="B496" t="str">
        <f>VLOOKUP(A496,WikiList!A$2:A$3865,1,FALSE)</f>
        <v>Eddard Karstark</v>
      </c>
      <c r="E496" t="s">
        <v>337</v>
      </c>
      <c r="F496" t="b">
        <f t="shared" si="7"/>
        <v>0</v>
      </c>
    </row>
    <row r="497" spans="1:6" x14ac:dyDescent="0.25">
      <c r="A497" t="s">
        <v>3044</v>
      </c>
      <c r="B497" t="str">
        <f>VLOOKUP(A497,WikiList!A$2:A$3865,1,FALSE)</f>
        <v>Eddard Stark</v>
      </c>
      <c r="E497" t="s">
        <v>3135</v>
      </c>
      <c r="F497" t="b">
        <f t="shared" si="7"/>
        <v>0</v>
      </c>
    </row>
    <row r="498" spans="1:6" x14ac:dyDescent="0.25">
      <c r="A498" t="s">
        <v>3049</v>
      </c>
      <c r="B498" t="str">
        <f>VLOOKUP(A498,WikiList!A$2:A$3865,1,FALSE)</f>
        <v>Eddison Tollett</v>
      </c>
      <c r="E498" t="s">
        <v>5047</v>
      </c>
      <c r="F498" t="b">
        <f t="shared" si="7"/>
        <v>0</v>
      </c>
    </row>
    <row r="499" spans="1:6" x14ac:dyDescent="0.25">
      <c r="A499" t="s">
        <v>296</v>
      </c>
      <c r="B499" t="str">
        <f>VLOOKUP(A499,WikiList!A$2:A$3865,1,FALSE)</f>
        <v>Edgar Yronwood</v>
      </c>
      <c r="E499" t="s">
        <v>3145</v>
      </c>
      <c r="F499" t="b">
        <f t="shared" si="7"/>
        <v>0</v>
      </c>
    </row>
    <row r="500" spans="1:6" x14ac:dyDescent="0.25">
      <c r="A500" t="s">
        <v>3051</v>
      </c>
      <c r="B500" t="str">
        <f>VLOOKUP(A500,WikiList!A$2:A$3865,1,FALSE)</f>
        <v>Edgerran Oakheart</v>
      </c>
      <c r="E500" t="s">
        <v>3147</v>
      </c>
      <c r="F500" t="b">
        <f t="shared" si="7"/>
        <v>0</v>
      </c>
    </row>
    <row r="501" spans="1:6" x14ac:dyDescent="0.25">
      <c r="A501" t="s">
        <v>298</v>
      </c>
      <c r="B501" t="str">
        <f>VLOOKUP(A501,WikiList!A$2:A$3865,1,FALSE)</f>
        <v>Edmund Ambrose</v>
      </c>
      <c r="E501" t="s">
        <v>3149</v>
      </c>
      <c r="F501" t="b">
        <f t="shared" si="7"/>
        <v>0</v>
      </c>
    </row>
    <row r="502" spans="1:6" x14ac:dyDescent="0.25">
      <c r="A502" t="s">
        <v>303</v>
      </c>
      <c r="B502" t="str">
        <f>VLOOKUP(A502,WikiList!A$2:A$3865,1,FALSE)</f>
        <v>Edmund Waxley</v>
      </c>
      <c r="E502" t="s">
        <v>6778</v>
      </c>
      <c r="F502" t="b">
        <f t="shared" si="7"/>
        <v>0</v>
      </c>
    </row>
    <row r="503" spans="1:6" x14ac:dyDescent="0.25">
      <c r="A503" t="s">
        <v>3053</v>
      </c>
      <c r="B503" t="str">
        <f>VLOOKUP(A503,WikiList!A$2:A$3865,1,FALSE)</f>
        <v>Edmure Tully</v>
      </c>
      <c r="E503" t="s">
        <v>341</v>
      </c>
      <c r="F503" t="b">
        <f t="shared" si="7"/>
        <v>0</v>
      </c>
    </row>
    <row r="504" spans="1:6" x14ac:dyDescent="0.25">
      <c r="A504" t="s">
        <v>3057</v>
      </c>
      <c r="B504" t="str">
        <f>VLOOKUP(A504,WikiList!A$2:A$3865,1,FALSE)</f>
        <v>Edric Dayne</v>
      </c>
      <c r="E504" t="s">
        <v>3153</v>
      </c>
      <c r="F504" t="b">
        <f t="shared" si="7"/>
        <v>0</v>
      </c>
    </row>
    <row r="505" spans="1:6" x14ac:dyDescent="0.25">
      <c r="A505" t="s">
        <v>3060</v>
      </c>
      <c r="B505" t="str">
        <f>VLOOKUP(A505,WikiList!A$2:A$3865,1,FALSE)</f>
        <v>Edric Storm</v>
      </c>
      <c r="E505" t="s">
        <v>3154</v>
      </c>
      <c r="F505" t="b">
        <f t="shared" si="7"/>
        <v>0</v>
      </c>
    </row>
    <row r="506" spans="1:6" x14ac:dyDescent="0.25">
      <c r="A506" t="s">
        <v>3061</v>
      </c>
      <c r="B506" t="str">
        <f>VLOOKUP(A506,WikiList!A$2:A$3865,1,FALSE)</f>
        <v>Edrick Stark</v>
      </c>
      <c r="E506" t="s">
        <v>3160</v>
      </c>
      <c r="F506" t="b">
        <f t="shared" si="7"/>
        <v>0</v>
      </c>
    </row>
    <row r="507" spans="1:6" x14ac:dyDescent="0.25">
      <c r="A507" t="s">
        <v>3062</v>
      </c>
      <c r="B507" t="str">
        <f>VLOOKUP(A507,WikiList!A$2:A$3865,1,FALSE)</f>
        <v>Edwyd Fossoway</v>
      </c>
      <c r="E507" t="s">
        <v>3162</v>
      </c>
      <c r="F507" t="b">
        <f t="shared" si="7"/>
        <v>0</v>
      </c>
    </row>
    <row r="508" spans="1:6" x14ac:dyDescent="0.25">
      <c r="A508" t="s">
        <v>3065</v>
      </c>
      <c r="B508" t="str">
        <f>VLOOKUP(A508,WikiList!A$2:A$3865,1,FALSE)</f>
        <v>Edwyn Frey</v>
      </c>
      <c r="E508" t="s">
        <v>5060</v>
      </c>
      <c r="F508" t="b">
        <v>1</v>
      </c>
    </row>
    <row r="509" spans="1:6" x14ac:dyDescent="0.25">
      <c r="A509" t="s">
        <v>3073</v>
      </c>
      <c r="B509" t="str">
        <f>VLOOKUP(A509,WikiList!A$2:A$3865,1,FALSE)</f>
        <v>Eggon</v>
      </c>
      <c r="E509" t="s">
        <v>348</v>
      </c>
      <c r="F509" t="b">
        <f t="shared" si="7"/>
        <v>0</v>
      </c>
    </row>
    <row r="510" spans="1:6" x14ac:dyDescent="0.25">
      <c r="A510" t="s">
        <v>305</v>
      </c>
      <c r="B510" t="str">
        <f>VLOOKUP(A510,WikiList!A$2:A$3865,1,FALSE)</f>
        <v>Egon Emeros</v>
      </c>
      <c r="E510" t="s">
        <v>3170</v>
      </c>
      <c r="F510" t="b">
        <f t="shared" si="7"/>
        <v>0</v>
      </c>
    </row>
    <row r="511" spans="1:6" x14ac:dyDescent="0.25">
      <c r="A511" t="s">
        <v>3076</v>
      </c>
      <c r="B511" t="str">
        <f>VLOOKUP(A511,WikiList!A$2:A$3865,1,FALSE)</f>
        <v>Eladon Goldenhair</v>
      </c>
      <c r="E511" t="s">
        <v>3172</v>
      </c>
      <c r="F511" t="b">
        <f t="shared" si="7"/>
        <v>0</v>
      </c>
    </row>
    <row r="512" spans="1:6" x14ac:dyDescent="0.25">
      <c r="A512" t="s">
        <v>3080</v>
      </c>
      <c r="B512" t="str">
        <f>VLOOKUP(A512,WikiList!A$2:A$3865,1,FALSE)</f>
        <v>Elbert Arryn</v>
      </c>
      <c r="E512" t="s">
        <v>5141</v>
      </c>
      <c r="F512" t="b">
        <f t="shared" si="7"/>
        <v>0</v>
      </c>
    </row>
    <row r="513" spans="1:6" x14ac:dyDescent="0.25">
      <c r="A513" t="s">
        <v>3081</v>
      </c>
      <c r="B513" t="str">
        <f>VLOOKUP(A513,WikiList!A$2:A$3865,1,FALSE)</f>
        <v>Elder Brother</v>
      </c>
      <c r="E513" t="s">
        <v>3176</v>
      </c>
      <c r="F513" t="b">
        <f t="shared" si="7"/>
        <v>0</v>
      </c>
    </row>
    <row r="514" spans="1:6" x14ac:dyDescent="0.25">
      <c r="A514" t="s">
        <v>308</v>
      </c>
      <c r="B514" t="str">
        <f>VLOOKUP(A514,WikiList!A$2:A$3865,1,FALSE)</f>
        <v>Eldiss</v>
      </c>
      <c r="E514" t="s">
        <v>3178</v>
      </c>
      <c r="F514" t="b">
        <f t="shared" si="7"/>
        <v>0</v>
      </c>
    </row>
    <row r="515" spans="1:6" x14ac:dyDescent="0.25">
      <c r="A515" t="s">
        <v>3083</v>
      </c>
      <c r="B515" t="str">
        <f>VLOOKUP(A515,WikiList!A$2:A$3865,1,FALSE)</f>
        <v>Eldon Estermont</v>
      </c>
      <c r="E515" t="s">
        <v>3180</v>
      </c>
      <c r="F515" t="b">
        <f t="shared" ref="F515:F578" si="8">E515=B515</f>
        <v>0</v>
      </c>
    </row>
    <row r="516" spans="1:6" x14ac:dyDescent="0.25">
      <c r="A516" t="s">
        <v>309</v>
      </c>
      <c r="B516" t="str">
        <f>VLOOKUP(A516,WikiList!A$2:A$3865,1,FALSE)</f>
        <v>Eldred Codd</v>
      </c>
      <c r="F516" t="b">
        <v>1</v>
      </c>
    </row>
    <row r="517" spans="1:6" x14ac:dyDescent="0.25">
      <c r="A517" t="s">
        <v>311</v>
      </c>
      <c r="B517" t="str">
        <f>VLOOKUP(A517,WikiList!A$2:A$3865,1,FALSE)</f>
        <v>Elenei</v>
      </c>
      <c r="E517" t="s">
        <v>5142</v>
      </c>
      <c r="F517" t="b">
        <f>E517=B517</f>
        <v>0</v>
      </c>
    </row>
    <row r="518" spans="1:6" x14ac:dyDescent="0.25">
      <c r="A518" t="s">
        <v>3088</v>
      </c>
      <c r="B518" t="str">
        <f>VLOOKUP(A518,WikiList!A$2:A$3865,1,FALSE)</f>
        <v>Eleyna Westerling</v>
      </c>
      <c r="E518" t="s">
        <v>358</v>
      </c>
      <c r="F518" t="b">
        <f>E518=B518</f>
        <v>0</v>
      </c>
    </row>
    <row r="519" spans="1:6" x14ac:dyDescent="0.25">
      <c r="A519" t="s">
        <v>3092</v>
      </c>
      <c r="B519" t="str">
        <f>VLOOKUP(A519,WikiList!A$2:A$3865,1,FALSE)</f>
        <v>Elia Sand</v>
      </c>
      <c r="E519" t="s">
        <v>359</v>
      </c>
      <c r="F519" t="b">
        <f>E519=B519</f>
        <v>0</v>
      </c>
    </row>
    <row r="520" spans="1:6" x14ac:dyDescent="0.25">
      <c r="A520" t="s">
        <v>6776</v>
      </c>
      <c r="B520" t="s">
        <v>3090</v>
      </c>
      <c r="E520" t="s">
        <v>362</v>
      </c>
      <c r="F520" t="b">
        <f t="shared" si="8"/>
        <v>0</v>
      </c>
    </row>
    <row r="521" spans="1:6" x14ac:dyDescent="0.25">
      <c r="A521" t="s">
        <v>3096</v>
      </c>
      <c r="B521" t="str">
        <f>VLOOKUP(A521,WikiList!A$2:A$3865,1,FALSE)</f>
        <v>Elinor Tyrell</v>
      </c>
      <c r="E521" t="s">
        <v>3187</v>
      </c>
      <c r="F521" t="b">
        <f t="shared" si="8"/>
        <v>0</v>
      </c>
    </row>
    <row r="522" spans="1:6" x14ac:dyDescent="0.25">
      <c r="A522" t="s">
        <v>3100</v>
      </c>
      <c r="B522" t="str">
        <f>VLOOKUP(A522,WikiList!A$2:A$3865,1,FALSE)</f>
        <v>Ellaria Sand</v>
      </c>
      <c r="E522" t="s">
        <v>5037</v>
      </c>
      <c r="F522" t="b">
        <f t="shared" si="8"/>
        <v>0</v>
      </c>
    </row>
    <row r="523" spans="1:6" x14ac:dyDescent="0.25">
      <c r="A523" s="3" t="s">
        <v>3107</v>
      </c>
      <c r="B523" s="3" t="str">
        <f>VLOOKUP(A523,WikiList!A$2:A$3865,1,FALSE)</f>
        <v>Ellyn Reyne</v>
      </c>
      <c r="C523" s="3" t="s">
        <v>7172</v>
      </c>
      <c r="E523" t="s">
        <v>4650</v>
      </c>
      <c r="F523" t="b">
        <f t="shared" si="8"/>
        <v>0</v>
      </c>
    </row>
    <row r="524" spans="1:6" x14ac:dyDescent="0.25">
      <c r="A524" s="3" t="s">
        <v>6777</v>
      </c>
      <c r="B524" s="3" t="s">
        <v>3107</v>
      </c>
      <c r="C524" s="3" t="s">
        <v>7172</v>
      </c>
      <c r="E524" t="s">
        <v>365</v>
      </c>
      <c r="F524" t="b">
        <f t="shared" si="8"/>
        <v>0</v>
      </c>
    </row>
    <row r="525" spans="1:6" x14ac:dyDescent="0.25">
      <c r="A525" t="s">
        <v>3108</v>
      </c>
      <c r="B525" t="str">
        <f>VLOOKUP(A525,WikiList!A$2:A$3865,1,FALSE)</f>
        <v>Elmar Frey</v>
      </c>
      <c r="F525" t="b">
        <v>1</v>
      </c>
    </row>
    <row r="526" spans="1:6" x14ac:dyDescent="0.25">
      <c r="A526" t="s">
        <v>324</v>
      </c>
      <c r="B526" t="str">
        <f>VLOOKUP(A526,WikiList!A$2:A$3865,1,FALSE)</f>
        <v>Elwood</v>
      </c>
      <c r="E526" t="s">
        <v>368</v>
      </c>
      <c r="F526" t="b">
        <f t="shared" si="8"/>
        <v>0</v>
      </c>
    </row>
    <row r="527" spans="1:6" x14ac:dyDescent="0.25">
      <c r="A527" t="s">
        <v>326</v>
      </c>
      <c r="B527" t="str">
        <f>VLOOKUP(A527,WikiList!A$2:A$3865,1,FALSE)</f>
        <v>Elwood Harte</v>
      </c>
      <c r="E527" t="s">
        <v>3194</v>
      </c>
      <c r="F527" t="b">
        <f t="shared" si="8"/>
        <v>0</v>
      </c>
    </row>
    <row r="528" spans="1:6" x14ac:dyDescent="0.25">
      <c r="A528" t="s">
        <v>3112</v>
      </c>
      <c r="B528" t="str">
        <f>VLOOKUP(A528,WikiList!A$2:A$3865,1,FALSE)</f>
        <v>Elwood Meadows</v>
      </c>
      <c r="E528" t="s">
        <v>371</v>
      </c>
      <c r="F528" t="b">
        <f t="shared" si="8"/>
        <v>0</v>
      </c>
    </row>
    <row r="529" spans="1:6" x14ac:dyDescent="0.25">
      <c r="A529" t="s">
        <v>3114</v>
      </c>
      <c r="B529" t="str">
        <f>VLOOKUP(A529,WikiList!A$2:A$3865,1,FALSE)</f>
        <v>Elyas Willum</v>
      </c>
      <c r="E529" t="s">
        <v>373</v>
      </c>
      <c r="F529" t="b">
        <f t="shared" si="8"/>
        <v>0</v>
      </c>
    </row>
    <row r="530" spans="1:6" x14ac:dyDescent="0.25">
      <c r="A530" t="s">
        <v>331</v>
      </c>
      <c r="B530" t="str">
        <f>VLOOKUP(A530,WikiList!A$2:A$3865,1,FALSE)</f>
        <v>Elys Waynwood</v>
      </c>
      <c r="E530" t="s">
        <v>375</v>
      </c>
      <c r="F530" t="b">
        <f t="shared" si="8"/>
        <v>0</v>
      </c>
    </row>
    <row r="531" spans="1:6" x14ac:dyDescent="0.25">
      <c r="A531" t="s">
        <v>3118</v>
      </c>
      <c r="B531" t="str">
        <f>VLOOKUP(A531,WikiList!A$2:A$3865,1,FALSE)</f>
        <v>Elys Westerling</v>
      </c>
      <c r="E531" t="s">
        <v>3198</v>
      </c>
      <c r="F531" t="b">
        <f t="shared" si="8"/>
        <v>0</v>
      </c>
    </row>
    <row r="532" spans="1:6" x14ac:dyDescent="0.25">
      <c r="A532" t="s">
        <v>333</v>
      </c>
      <c r="B532" t="str">
        <f>VLOOKUP(A532,WikiList!A$2:A$3865,1,FALSE)</f>
        <v>Emma</v>
      </c>
      <c r="E532" t="s">
        <v>3202</v>
      </c>
      <c r="F532" t="b">
        <f t="shared" si="8"/>
        <v>0</v>
      </c>
    </row>
    <row r="533" spans="1:6" x14ac:dyDescent="0.25">
      <c r="A533" t="s">
        <v>3123</v>
      </c>
      <c r="B533" t="str">
        <f>VLOOKUP(A533,WikiList!A$2:A$3865,1,FALSE)</f>
        <v>Emmett</v>
      </c>
      <c r="E533" t="s">
        <v>6784</v>
      </c>
      <c r="F533" t="b">
        <v>1</v>
      </c>
    </row>
    <row r="534" spans="1:6" x14ac:dyDescent="0.25">
      <c r="A534" t="s">
        <v>3124</v>
      </c>
      <c r="B534" t="str">
        <f>VLOOKUP(A534,WikiList!A$2:A$3865,1,FALSE)</f>
        <v>Emmon Cuy</v>
      </c>
      <c r="E534" t="s">
        <v>3204</v>
      </c>
      <c r="F534" t="b">
        <f t="shared" si="8"/>
        <v>0</v>
      </c>
    </row>
    <row r="535" spans="1:6" x14ac:dyDescent="0.25">
      <c r="A535" t="s">
        <v>3126</v>
      </c>
      <c r="B535" t="str">
        <f>VLOOKUP(A535,WikiList!A$2:A$3865,1,FALSE)</f>
        <v>Emmon Frey</v>
      </c>
      <c r="E535" t="s">
        <v>380</v>
      </c>
      <c r="F535" t="b">
        <f t="shared" si="8"/>
        <v>0</v>
      </c>
    </row>
    <row r="536" spans="1:6" x14ac:dyDescent="0.25">
      <c r="A536" t="s">
        <v>3127</v>
      </c>
      <c r="B536" t="str">
        <f>VLOOKUP(A536,WikiList!A$2:A$3865,1,FALSE)</f>
        <v>Emmond</v>
      </c>
      <c r="E536" t="s">
        <v>3212</v>
      </c>
      <c r="F536" t="b">
        <f t="shared" si="8"/>
        <v>0</v>
      </c>
    </row>
    <row r="537" spans="1:6" x14ac:dyDescent="0.25">
      <c r="A537" t="s">
        <v>3129</v>
      </c>
      <c r="B537" t="str">
        <f>VLOOKUP(A537,WikiList!A$2:A$3865,1,FALSE)</f>
        <v>Emrick</v>
      </c>
      <c r="E537" t="s">
        <v>3214</v>
      </c>
      <c r="F537" t="b">
        <f t="shared" si="8"/>
        <v>0</v>
      </c>
    </row>
    <row r="538" spans="1:6" x14ac:dyDescent="0.25">
      <c r="A538" t="s">
        <v>3130</v>
      </c>
      <c r="B538" t="str">
        <f>VLOOKUP(A538,WikiList!A$2:A$3865,1,FALSE)</f>
        <v>Endehar</v>
      </c>
      <c r="E538" t="s">
        <v>3216</v>
      </c>
      <c r="F538" t="b">
        <f t="shared" si="8"/>
        <v>0</v>
      </c>
    </row>
    <row r="539" spans="1:6" x14ac:dyDescent="0.25">
      <c r="A539" t="s">
        <v>3132</v>
      </c>
      <c r="B539" t="str">
        <f>VLOOKUP(A539,WikiList!A$2:A$3865,1,FALSE)</f>
        <v>Endrew Tarth</v>
      </c>
      <c r="E539" t="s">
        <v>381</v>
      </c>
      <c r="F539" t="b">
        <f t="shared" si="8"/>
        <v>0</v>
      </c>
    </row>
    <row r="540" spans="1:6" x14ac:dyDescent="0.25">
      <c r="A540" t="s">
        <v>337</v>
      </c>
      <c r="B540" t="str">
        <f>VLOOKUP(A540,WikiList!A$2:A$3865,1,FALSE)</f>
        <v>Enger</v>
      </c>
      <c r="E540" t="s">
        <v>383</v>
      </c>
      <c r="F540" t="b">
        <f t="shared" si="8"/>
        <v>0</v>
      </c>
    </row>
    <row r="541" spans="1:6" x14ac:dyDescent="0.25">
      <c r="A541" t="s">
        <v>3135</v>
      </c>
      <c r="B541" t="str">
        <f>VLOOKUP(A541,WikiList!A$2:A$3865,1,FALSE)</f>
        <v>Eon Hunter</v>
      </c>
      <c r="E541" t="s">
        <v>3222</v>
      </c>
      <c r="F541" t="b">
        <f t="shared" si="8"/>
        <v>0</v>
      </c>
    </row>
    <row r="542" spans="1:6" x14ac:dyDescent="0.25">
      <c r="A542" t="s">
        <v>5047</v>
      </c>
      <c r="B542" t="str">
        <f>VLOOKUP(A542,WikiList!A$2:A$3865,1,FALSE)</f>
        <v>Erena Glover</v>
      </c>
      <c r="E542" t="s">
        <v>3224</v>
      </c>
      <c r="F542" t="b">
        <f t="shared" si="8"/>
        <v>0</v>
      </c>
    </row>
    <row r="543" spans="1:6" x14ac:dyDescent="0.25">
      <c r="A543" t="s">
        <v>3145</v>
      </c>
      <c r="B543" t="str">
        <f>VLOOKUP(A543,WikiList!A$2:A$3865,1,FALSE)</f>
        <v>Erik Ironmaker</v>
      </c>
      <c r="E543" t="s">
        <v>6785</v>
      </c>
      <c r="F543" t="b">
        <v>1</v>
      </c>
    </row>
    <row r="544" spans="1:6" x14ac:dyDescent="0.25">
      <c r="A544" t="s">
        <v>3147</v>
      </c>
      <c r="B544" t="str">
        <f>VLOOKUP(A544,WikiList!A$2:A$3865,1,FALSE)</f>
        <v>Ermesande Hayford</v>
      </c>
      <c r="E544" t="s">
        <v>3225</v>
      </c>
      <c r="F544" t="b">
        <f t="shared" si="8"/>
        <v>0</v>
      </c>
    </row>
    <row r="545" spans="1:6" x14ac:dyDescent="0.25">
      <c r="A545" t="s">
        <v>3149</v>
      </c>
      <c r="B545" t="str">
        <f>VLOOKUP(A545,WikiList!A$2:A$3865,1,FALSE)</f>
        <v>Eroeh</v>
      </c>
      <c r="E545" t="s">
        <v>3235</v>
      </c>
      <c r="F545" t="b">
        <f t="shared" si="8"/>
        <v>0</v>
      </c>
    </row>
    <row r="546" spans="1:6" x14ac:dyDescent="0.25">
      <c r="A546" t="s">
        <v>6778</v>
      </c>
      <c r="B546" t="str">
        <f>VLOOKUP(A546,WikiList!A$2:A$3865,1,FALSE)</f>
        <v>Erreg the Kinslayer</v>
      </c>
      <c r="E546" t="s">
        <v>5065</v>
      </c>
      <c r="F546" t="b">
        <f t="shared" si="8"/>
        <v>0</v>
      </c>
    </row>
    <row r="547" spans="1:6" x14ac:dyDescent="0.25">
      <c r="A547" t="s">
        <v>341</v>
      </c>
      <c r="B547" t="str">
        <f>VLOOKUP(A547,WikiList!A$2:A$3865,1,FALSE)</f>
        <v>Errok</v>
      </c>
      <c r="E547" t="s">
        <v>5064</v>
      </c>
      <c r="F547" t="b">
        <f t="shared" si="8"/>
        <v>0</v>
      </c>
    </row>
    <row r="548" spans="1:6" x14ac:dyDescent="0.25">
      <c r="A548" t="s">
        <v>3153</v>
      </c>
      <c r="B548" t="str">
        <f>VLOOKUP(A548,WikiList!A$2:A$3865,1,FALSE)</f>
        <v>Erryk</v>
      </c>
      <c r="E548" t="s">
        <v>3237</v>
      </c>
      <c r="F548" t="b">
        <f t="shared" si="8"/>
        <v>0</v>
      </c>
    </row>
    <row r="549" spans="1:6" x14ac:dyDescent="0.25">
      <c r="A549" t="s">
        <v>3154</v>
      </c>
      <c r="B549" t="str">
        <f>VLOOKUP(A549,WikiList!A$2:A$3865,1,FALSE)</f>
        <v>Erryk Cargyll</v>
      </c>
      <c r="E549" t="s">
        <v>3240</v>
      </c>
      <c r="F549" t="b">
        <f t="shared" si="8"/>
        <v>0</v>
      </c>
    </row>
    <row r="550" spans="1:6" x14ac:dyDescent="0.25">
      <c r="A550" t="s">
        <v>3160</v>
      </c>
      <c r="B550" t="str">
        <f>VLOOKUP(A550,WikiList!A$2:A$3865,1,FALSE)</f>
        <v>Ethan Glover</v>
      </c>
      <c r="E550" t="s">
        <v>396</v>
      </c>
      <c r="F550" t="b">
        <f t="shared" si="8"/>
        <v>0</v>
      </c>
    </row>
    <row r="551" spans="1:6" x14ac:dyDescent="0.25">
      <c r="A551" t="s">
        <v>3162</v>
      </c>
      <c r="B551" t="str">
        <f>VLOOKUP(A551,WikiList!A$2:A$3865,1,FALSE)</f>
        <v>Euron Greyjoy</v>
      </c>
      <c r="E551" t="s">
        <v>3245</v>
      </c>
      <c r="F551" t="b">
        <f t="shared" si="8"/>
        <v>0</v>
      </c>
    </row>
    <row r="552" spans="1:6" x14ac:dyDescent="0.25">
      <c r="A552" s="3" t="s">
        <v>6779</v>
      </c>
      <c r="B552" s="3" t="e">
        <f>VLOOKUP(A552,WikiList!A$2:A$3865,1,FALSE)</f>
        <v>#N/A</v>
      </c>
      <c r="C552" s="3" t="s">
        <v>7126</v>
      </c>
      <c r="E552" t="s">
        <v>3248</v>
      </c>
      <c r="F552" t="e">
        <f t="shared" si="8"/>
        <v>#N/A</v>
      </c>
    </row>
    <row r="553" spans="1:6" x14ac:dyDescent="0.25">
      <c r="A553" t="s">
        <v>348</v>
      </c>
      <c r="B553" t="str">
        <f>VLOOKUP(A553,WikiList!A$2:A$3865,1,FALSE)</f>
        <v>Eustace Brune</v>
      </c>
      <c r="E553" t="s">
        <v>3250</v>
      </c>
      <c r="F553" t="b">
        <f t="shared" si="8"/>
        <v>0</v>
      </c>
    </row>
    <row r="554" spans="1:6" x14ac:dyDescent="0.25">
      <c r="A554" t="s">
        <v>3170</v>
      </c>
      <c r="B554" t="str">
        <f>VLOOKUP(A554,WikiList!A$2:A$3865,1,FALSE)</f>
        <v>Ezzara</v>
      </c>
      <c r="E554" t="s">
        <v>3253</v>
      </c>
      <c r="F554" t="b">
        <f t="shared" si="8"/>
        <v>0</v>
      </c>
    </row>
    <row r="555" spans="1:6" x14ac:dyDescent="0.25">
      <c r="A555" t="s">
        <v>3172</v>
      </c>
      <c r="B555" t="str">
        <f>VLOOKUP(A555,WikiList!A$2:A$3865,1,FALSE)</f>
        <v>Ezzelyno</v>
      </c>
      <c r="E555" t="s">
        <v>3271</v>
      </c>
      <c r="F555" t="b">
        <f t="shared" si="8"/>
        <v>0</v>
      </c>
    </row>
    <row r="556" spans="1:6" x14ac:dyDescent="0.25">
      <c r="A556" t="s">
        <v>6780</v>
      </c>
      <c r="B556" t="s">
        <v>5141</v>
      </c>
      <c r="E556" t="s">
        <v>400</v>
      </c>
      <c r="F556" t="b">
        <f t="shared" si="8"/>
        <v>0</v>
      </c>
    </row>
    <row r="557" spans="1:6" x14ac:dyDescent="0.25">
      <c r="A557" t="s">
        <v>3176</v>
      </c>
      <c r="B557" t="str">
        <f>VLOOKUP(A557,WikiList!A$2:A$3865,1,FALSE)</f>
        <v>Falia Flowers</v>
      </c>
      <c r="E557" t="s">
        <v>3265</v>
      </c>
      <c r="F557" t="b">
        <f t="shared" si="8"/>
        <v>0</v>
      </c>
    </row>
    <row r="558" spans="1:6" x14ac:dyDescent="0.25">
      <c r="A558" t="s">
        <v>3178</v>
      </c>
      <c r="B558" t="str">
        <f>VLOOKUP(A558,WikiList!A$2:A$3865,1,FALSE)</f>
        <v>Falyse Stokeworth</v>
      </c>
      <c r="E558" t="s">
        <v>5050</v>
      </c>
      <c r="F558" t="b">
        <f t="shared" si="8"/>
        <v>0</v>
      </c>
    </row>
    <row r="559" spans="1:6" x14ac:dyDescent="0.25">
      <c r="A559" t="s">
        <v>3180</v>
      </c>
      <c r="B559" t="str">
        <f>VLOOKUP(A559,WikiList!A$2:A$3865,1,FALSE)</f>
        <v>Farlen</v>
      </c>
      <c r="E559" t="s">
        <v>3255</v>
      </c>
      <c r="F559" t="b">
        <f t="shared" si="8"/>
        <v>0</v>
      </c>
    </row>
    <row r="560" spans="1:6" x14ac:dyDescent="0.25">
      <c r="A560" s="3" t="s">
        <v>6781</v>
      </c>
      <c r="B560" s="3" t="s">
        <v>4482</v>
      </c>
      <c r="C560" s="3" t="s">
        <v>7148</v>
      </c>
      <c r="E560" t="s">
        <v>3269</v>
      </c>
      <c r="F560" t="b">
        <f t="shared" si="8"/>
        <v>0</v>
      </c>
    </row>
    <row r="561" spans="1:6" x14ac:dyDescent="0.25">
      <c r="A561" t="s">
        <v>6782</v>
      </c>
      <c r="B561" t="s">
        <v>5142</v>
      </c>
      <c r="E561" t="s">
        <v>3270</v>
      </c>
      <c r="F561" t="b">
        <f t="shared" si="8"/>
        <v>0</v>
      </c>
    </row>
    <row r="562" spans="1:6" x14ac:dyDescent="0.25">
      <c r="A562" t="s">
        <v>358</v>
      </c>
      <c r="B562" t="str">
        <f>VLOOKUP(A562,WikiList!A$2:A$3865,1,FALSE)</f>
        <v>Fern</v>
      </c>
      <c r="E562" t="s">
        <v>3264</v>
      </c>
      <c r="F562" t="b">
        <f t="shared" si="8"/>
        <v>0</v>
      </c>
    </row>
    <row r="563" spans="1:6" x14ac:dyDescent="0.25">
      <c r="A563" t="s">
        <v>359</v>
      </c>
      <c r="B563" t="str">
        <f>VLOOKUP(A563,WikiList!A$2:A$3865,1,FALSE)</f>
        <v>Ferny</v>
      </c>
      <c r="E563" t="s">
        <v>406</v>
      </c>
      <c r="F563" t="b">
        <f t="shared" si="8"/>
        <v>0</v>
      </c>
    </row>
    <row r="564" spans="1:6" x14ac:dyDescent="0.25">
      <c r="A564" t="s">
        <v>362</v>
      </c>
      <c r="B564" t="str">
        <f>VLOOKUP(A564,WikiList!A$2:A$3865,1,FALSE)</f>
        <v>Fingers</v>
      </c>
      <c r="E564" t="s">
        <v>3277</v>
      </c>
      <c r="F564" t="b">
        <f t="shared" si="8"/>
        <v>0</v>
      </c>
    </row>
    <row r="565" spans="1:6" x14ac:dyDescent="0.25">
      <c r="A565" t="s">
        <v>3187</v>
      </c>
      <c r="B565" t="str">
        <f>VLOOKUP(A565,WikiList!A$2:A$3865,1,FALSE)</f>
        <v>Flement Brax</v>
      </c>
      <c r="E565" t="s">
        <v>3279</v>
      </c>
      <c r="F565" t="b">
        <f t="shared" si="8"/>
        <v>0</v>
      </c>
    </row>
    <row r="566" spans="1:6" x14ac:dyDescent="0.25">
      <c r="A566" t="s">
        <v>5037</v>
      </c>
      <c r="B566" t="str">
        <f>VLOOKUP(A566,WikiList!A$2:A$3865,1,FALSE)</f>
        <v>Fletcher Dick</v>
      </c>
      <c r="E566" t="s">
        <v>409</v>
      </c>
      <c r="F566" t="b">
        <f t="shared" si="8"/>
        <v>0</v>
      </c>
    </row>
    <row r="567" spans="1:6" x14ac:dyDescent="0.25">
      <c r="A567" t="s">
        <v>4650</v>
      </c>
      <c r="B567" t="str">
        <f>VLOOKUP(A567,WikiList!A$2:A$3865,1,FALSE)</f>
        <v>Fletcher Will</v>
      </c>
      <c r="E567" t="s">
        <v>5165</v>
      </c>
      <c r="F567" t="b">
        <f t="shared" si="8"/>
        <v>0</v>
      </c>
    </row>
    <row r="568" spans="1:6" x14ac:dyDescent="0.25">
      <c r="A568" s="3" t="s">
        <v>6783</v>
      </c>
      <c r="B568" s="3" t="s">
        <v>365</v>
      </c>
      <c r="C568" s="3" t="s">
        <v>7173</v>
      </c>
      <c r="E568" t="s">
        <v>3283</v>
      </c>
      <c r="F568" t="b">
        <f t="shared" si="8"/>
        <v>0</v>
      </c>
    </row>
    <row r="569" spans="1:6" x14ac:dyDescent="0.25">
      <c r="A569" s="3" t="s">
        <v>365</v>
      </c>
      <c r="B569" s="3" t="str">
        <f>VLOOKUP(A569,WikiList!A$2:A$3865,1,FALSE)</f>
        <v>Florian the Fool</v>
      </c>
      <c r="C569" s="3" t="s">
        <v>7173</v>
      </c>
      <c r="E569" t="s">
        <v>3285</v>
      </c>
      <c r="F569" t="b">
        <f t="shared" si="8"/>
        <v>0</v>
      </c>
    </row>
    <row r="570" spans="1:6" x14ac:dyDescent="0.25">
      <c r="A570" t="s">
        <v>368</v>
      </c>
      <c r="B570" t="str">
        <f>VLOOKUP(A570,WikiList!A$2:A$3865,1,FALSE)</f>
        <v>Fogo</v>
      </c>
      <c r="E570" t="s">
        <v>3287</v>
      </c>
      <c r="F570" t="b">
        <f t="shared" si="8"/>
        <v>0</v>
      </c>
    </row>
    <row r="571" spans="1:6" x14ac:dyDescent="0.25">
      <c r="A571" t="s">
        <v>3194</v>
      </c>
      <c r="B571" t="str">
        <f>VLOOKUP(A571,WikiList!A$2:A$3865,1,FALSE)</f>
        <v>Forley Prester</v>
      </c>
      <c r="E571" t="s">
        <v>3291</v>
      </c>
      <c r="F571" t="b">
        <f t="shared" si="8"/>
        <v>0</v>
      </c>
    </row>
    <row r="572" spans="1:6" x14ac:dyDescent="0.25">
      <c r="A572" t="s">
        <v>371</v>
      </c>
      <c r="B572" t="str">
        <f>VLOOKUP(A572,WikiList!A$2:A$3865,1,FALSE)</f>
        <v>Fornio</v>
      </c>
      <c r="E572" t="s">
        <v>3295</v>
      </c>
      <c r="F572" t="b">
        <f t="shared" si="8"/>
        <v>0</v>
      </c>
    </row>
    <row r="573" spans="1:6" x14ac:dyDescent="0.25">
      <c r="A573" t="s">
        <v>373</v>
      </c>
      <c r="B573" t="str">
        <f>VLOOKUP(A573,WikiList!A$2:A$3865,1,FALSE)</f>
        <v>Fralegg</v>
      </c>
      <c r="E573" t="s">
        <v>415</v>
      </c>
      <c r="F573" t="b">
        <f t="shared" si="8"/>
        <v>0</v>
      </c>
    </row>
    <row r="574" spans="1:6" x14ac:dyDescent="0.25">
      <c r="A574" t="s">
        <v>375</v>
      </c>
      <c r="B574" t="str">
        <f>VLOOKUP(A574,WikiList!A$2:A$3865,1,FALSE)</f>
        <v>Franklyn Flowers</v>
      </c>
      <c r="E574" t="s">
        <v>3298</v>
      </c>
      <c r="F574" t="b">
        <f t="shared" si="8"/>
        <v>0</v>
      </c>
    </row>
    <row r="575" spans="1:6" x14ac:dyDescent="0.25">
      <c r="A575" t="s">
        <v>3198</v>
      </c>
      <c r="B575" t="str">
        <f>VLOOKUP(A575,WikiList!A$2:A$3865,1,FALSE)</f>
        <v>Franklyn Fowler</v>
      </c>
      <c r="E575" t="s">
        <v>3300</v>
      </c>
      <c r="F575" t="b">
        <f t="shared" si="8"/>
        <v>0</v>
      </c>
    </row>
    <row r="576" spans="1:6" x14ac:dyDescent="0.25">
      <c r="A576" t="s">
        <v>3202</v>
      </c>
      <c r="B576" t="str">
        <f>VLOOKUP(A576,WikiList!A$2:A$3865,1,FALSE)</f>
        <v>Frenya</v>
      </c>
      <c r="E576" t="s">
        <v>3303</v>
      </c>
      <c r="F576" t="b">
        <f t="shared" si="8"/>
        <v>0</v>
      </c>
    </row>
    <row r="577" spans="1:6" x14ac:dyDescent="0.25">
      <c r="A577" t="s">
        <v>3204</v>
      </c>
      <c r="B577" t="str">
        <f>VLOOKUP(A577,WikiList!A$2:A$3865,1,FALSE)</f>
        <v>Frynne</v>
      </c>
      <c r="E577" t="s">
        <v>417</v>
      </c>
      <c r="F577" t="b">
        <f t="shared" si="8"/>
        <v>0</v>
      </c>
    </row>
    <row r="578" spans="1:6" x14ac:dyDescent="0.25">
      <c r="A578" t="s">
        <v>380</v>
      </c>
      <c r="B578" t="str">
        <f>VLOOKUP(A578,WikiList!A$2:A$3865,1,FALSE)</f>
        <v>Fulk the Flea</v>
      </c>
      <c r="E578" t="s">
        <v>3308</v>
      </c>
      <c r="F578" t="b">
        <f t="shared" si="8"/>
        <v>0</v>
      </c>
    </row>
    <row r="579" spans="1:6" x14ac:dyDescent="0.25">
      <c r="A579" t="s">
        <v>3212</v>
      </c>
      <c r="B579" t="str">
        <f>VLOOKUP(A579,WikiList!A$2:A$3865,1,FALSE)</f>
        <v>Gage</v>
      </c>
      <c r="E579" t="s">
        <v>3309</v>
      </c>
      <c r="F579" t="b">
        <f t="shared" ref="F579:F642" si="9">E579=B579</f>
        <v>0</v>
      </c>
    </row>
    <row r="580" spans="1:6" x14ac:dyDescent="0.25">
      <c r="A580" t="s">
        <v>3214</v>
      </c>
      <c r="B580" t="str">
        <f>VLOOKUP(A580,WikiList!A$2:A$3865,1,FALSE)</f>
        <v>Galazza Galare</v>
      </c>
      <c r="E580" t="s">
        <v>423</v>
      </c>
      <c r="F580" t="b">
        <f t="shared" si="9"/>
        <v>0</v>
      </c>
    </row>
    <row r="581" spans="1:6" x14ac:dyDescent="0.25">
      <c r="A581" t="s">
        <v>3216</v>
      </c>
      <c r="B581" t="str">
        <f>VLOOKUP(A581,WikiList!A$2:A$3865,1,FALSE)</f>
        <v>Galbart Glover</v>
      </c>
      <c r="E581" t="s">
        <v>3310</v>
      </c>
      <c r="F581" t="b">
        <f t="shared" si="9"/>
        <v>0</v>
      </c>
    </row>
    <row r="582" spans="1:6" x14ac:dyDescent="0.25">
      <c r="A582" t="s">
        <v>381</v>
      </c>
      <c r="B582" t="str">
        <f>VLOOKUP(A582,WikiList!A$2:A$3865,1,FALSE)</f>
        <v>Galendro</v>
      </c>
      <c r="E582" t="s">
        <v>425</v>
      </c>
      <c r="F582" t="b">
        <f t="shared" si="9"/>
        <v>0</v>
      </c>
    </row>
    <row r="583" spans="1:6" x14ac:dyDescent="0.25">
      <c r="A583" t="s">
        <v>383</v>
      </c>
      <c r="B583" t="str">
        <f>VLOOKUP(A583,WikiList!A$2:A$3865,1,FALSE)</f>
        <v>Galladon Tarth</v>
      </c>
      <c r="E583" t="s">
        <v>3314</v>
      </c>
      <c r="F583" t="b">
        <f t="shared" si="9"/>
        <v>0</v>
      </c>
    </row>
    <row r="584" spans="1:6" x14ac:dyDescent="0.25">
      <c r="A584" t="s">
        <v>3222</v>
      </c>
      <c r="B584" t="str">
        <f>VLOOKUP(A584,WikiList!A$2:A$3865,1,FALSE)</f>
        <v>Galt</v>
      </c>
      <c r="E584" t="s">
        <v>3319</v>
      </c>
      <c r="F584" t="b">
        <f t="shared" si="9"/>
        <v>0</v>
      </c>
    </row>
    <row r="585" spans="1:6" x14ac:dyDescent="0.25">
      <c r="A585" t="s">
        <v>3224</v>
      </c>
      <c r="B585" t="str">
        <f>VLOOKUP(A585,WikiList!A$2:A$3865,1,FALSE)</f>
        <v>Galyeon of Cuy</v>
      </c>
      <c r="E585" t="s">
        <v>430</v>
      </c>
      <c r="F585" t="b">
        <f t="shared" si="9"/>
        <v>0</v>
      </c>
    </row>
    <row r="586" spans="1:6" x14ac:dyDescent="0.25">
      <c r="A586" t="s">
        <v>3225</v>
      </c>
      <c r="B586" t="str">
        <f>VLOOKUP(A586,WikiList!A$2:A$3865,1,FALSE)</f>
        <v>Gared</v>
      </c>
      <c r="E586" t="s">
        <v>646</v>
      </c>
      <c r="F586" t="b">
        <f t="shared" si="9"/>
        <v>0</v>
      </c>
    </row>
    <row r="587" spans="1:6" x14ac:dyDescent="0.25">
      <c r="A587" t="s">
        <v>3235</v>
      </c>
      <c r="B587" t="str">
        <f>VLOOKUP(A587,WikiList!A$2:A$3865,1,FALSE)</f>
        <v>Garigus</v>
      </c>
      <c r="E587" t="s">
        <v>6787</v>
      </c>
      <c r="F587" t="b">
        <v>1</v>
      </c>
    </row>
    <row r="588" spans="1:6" x14ac:dyDescent="0.25">
      <c r="A588" t="s">
        <v>6786</v>
      </c>
      <c r="B588" t="s">
        <v>5065</v>
      </c>
      <c r="E588" t="s">
        <v>3321</v>
      </c>
      <c r="F588" t="b">
        <f t="shared" si="9"/>
        <v>0</v>
      </c>
    </row>
    <row r="589" spans="1:6" x14ac:dyDescent="0.25">
      <c r="A589" t="s">
        <v>5064</v>
      </c>
      <c r="B589" t="str">
        <f>VLOOKUP(A589,WikiList!A$2:A$3865,1,FALSE)</f>
        <v>Garin the Great</v>
      </c>
      <c r="E589" t="s">
        <v>435</v>
      </c>
      <c r="F589" t="b">
        <f t="shared" si="9"/>
        <v>0</v>
      </c>
    </row>
    <row r="590" spans="1:6" x14ac:dyDescent="0.25">
      <c r="A590" t="s">
        <v>3237</v>
      </c>
      <c r="B590" t="str">
        <f>VLOOKUP(A590,WikiList!A$2:A$3865,1,FALSE)</f>
        <v>Gariss</v>
      </c>
      <c r="E590" t="s">
        <v>437</v>
      </c>
      <c r="F590" t="b">
        <f t="shared" si="9"/>
        <v>0</v>
      </c>
    </row>
    <row r="591" spans="1:6" x14ac:dyDescent="0.25">
      <c r="A591" t="s">
        <v>3240</v>
      </c>
      <c r="B591" t="str">
        <f>VLOOKUP(A591,WikiList!A$2:A$3865,1,FALSE)</f>
        <v>Garlan Tyrell</v>
      </c>
      <c r="E591" t="s">
        <v>3324</v>
      </c>
      <c r="F591" t="b">
        <f t="shared" si="9"/>
        <v>0</v>
      </c>
    </row>
    <row r="592" spans="1:6" x14ac:dyDescent="0.25">
      <c r="A592" t="s">
        <v>396</v>
      </c>
      <c r="B592" t="str">
        <f>VLOOKUP(A592,WikiList!A$2:A$3865,1,FALSE)</f>
        <v>Garrett Greenspear</v>
      </c>
      <c r="E592" t="s">
        <v>3326</v>
      </c>
      <c r="F592" t="b">
        <f t="shared" si="9"/>
        <v>0</v>
      </c>
    </row>
    <row r="593" spans="1:6" x14ac:dyDescent="0.25">
      <c r="A593" t="s">
        <v>3245</v>
      </c>
      <c r="B593" t="str">
        <f>VLOOKUP(A593,WikiList!A$2:A$3865,1,FALSE)</f>
        <v>Garrett Paege</v>
      </c>
      <c r="E593" t="s">
        <v>441</v>
      </c>
      <c r="F593" t="b">
        <f t="shared" si="9"/>
        <v>0</v>
      </c>
    </row>
    <row r="594" spans="1:6" x14ac:dyDescent="0.25">
      <c r="A594" t="s">
        <v>3248</v>
      </c>
      <c r="B594" t="str">
        <f>VLOOKUP(A594,WikiList!A$2:A$3865,1,FALSE)</f>
        <v>Garrison Prester</v>
      </c>
      <c r="E594" t="s">
        <v>3328</v>
      </c>
      <c r="F594" t="b">
        <f t="shared" si="9"/>
        <v>0</v>
      </c>
    </row>
    <row r="595" spans="1:6" x14ac:dyDescent="0.25">
      <c r="A595" t="s">
        <v>3250</v>
      </c>
      <c r="B595" t="str">
        <f>VLOOKUP(A595,WikiList!A$2:A$3865,1,FALSE)</f>
        <v>Garse</v>
      </c>
      <c r="E595" t="s">
        <v>6789</v>
      </c>
      <c r="F595" t="b">
        <v>1</v>
      </c>
    </row>
    <row r="596" spans="1:6" x14ac:dyDescent="0.25">
      <c r="A596" t="s">
        <v>3253</v>
      </c>
      <c r="B596" t="str">
        <f>VLOOKUP(A596,WikiList!A$2:A$3865,1,FALSE)</f>
        <v>Garse Goodbrook</v>
      </c>
      <c r="E596" t="s">
        <v>6790</v>
      </c>
      <c r="F596" t="b">
        <f t="shared" si="9"/>
        <v>0</v>
      </c>
    </row>
    <row r="597" spans="1:6" x14ac:dyDescent="0.25">
      <c r="A597" t="s">
        <v>3271</v>
      </c>
      <c r="B597" t="str">
        <f>VLOOKUP(A597,WikiList!A$2:A$3865,1,FALSE)</f>
        <v>Garth</v>
      </c>
      <c r="E597" t="s">
        <v>442</v>
      </c>
      <c r="F597" t="b">
        <f t="shared" si="9"/>
        <v>0</v>
      </c>
    </row>
    <row r="598" spans="1:6" x14ac:dyDescent="0.25">
      <c r="A598" t="s">
        <v>400</v>
      </c>
      <c r="B598" t="str">
        <f>VLOOKUP(A598,WikiList!A$2:A$3865,1,FALSE)</f>
        <v>Garth Greenfield</v>
      </c>
      <c r="E598" t="s">
        <v>445</v>
      </c>
      <c r="F598" t="b">
        <f t="shared" si="9"/>
        <v>0</v>
      </c>
    </row>
    <row r="599" spans="1:6" x14ac:dyDescent="0.25">
      <c r="A599" t="s">
        <v>3265</v>
      </c>
      <c r="B599" t="str">
        <f>VLOOKUP(A599,WikiList!A$2:A$3865,1,FALSE)</f>
        <v>Garth Greenhand</v>
      </c>
      <c r="E599" t="s">
        <v>446</v>
      </c>
      <c r="F599" t="b">
        <f t="shared" si="9"/>
        <v>0</v>
      </c>
    </row>
    <row r="600" spans="1:6" x14ac:dyDescent="0.25">
      <c r="A600" t="s">
        <v>5050</v>
      </c>
      <c r="B600" t="str">
        <f>VLOOKUP(A600,WikiList!A$2:A$3865,1,FALSE)</f>
        <v>Garth Greyfeather</v>
      </c>
      <c r="E600" t="s">
        <v>3339</v>
      </c>
      <c r="F600" t="b">
        <f t="shared" si="9"/>
        <v>0</v>
      </c>
    </row>
    <row r="601" spans="1:6" x14ac:dyDescent="0.25">
      <c r="A601" t="s">
        <v>3255</v>
      </c>
      <c r="B601" t="str">
        <f>VLOOKUP(A601,WikiList!A$2:A$3865,1,FALSE)</f>
        <v>Garth of Greenaway</v>
      </c>
      <c r="E601" t="s">
        <v>449</v>
      </c>
      <c r="F601" t="b">
        <f t="shared" si="9"/>
        <v>0</v>
      </c>
    </row>
    <row r="602" spans="1:6" x14ac:dyDescent="0.25">
      <c r="A602" t="s">
        <v>3269</v>
      </c>
      <c r="B602" t="str">
        <f>VLOOKUP(A602,WikiList!A$2:A$3865,1,FALSE)</f>
        <v>Garth of Oldtown</v>
      </c>
      <c r="E602" t="s">
        <v>450</v>
      </c>
      <c r="F602" t="b">
        <f t="shared" si="9"/>
        <v>0</v>
      </c>
    </row>
    <row r="603" spans="1:6" x14ac:dyDescent="0.25">
      <c r="A603" t="s">
        <v>3270</v>
      </c>
      <c r="B603" t="str">
        <f>VLOOKUP(A603,WikiList!A$2:A$3865,1,FALSE)</f>
        <v>Garth Tyrell</v>
      </c>
      <c r="E603" t="s">
        <v>451</v>
      </c>
      <c r="F603" t="b">
        <f t="shared" si="9"/>
        <v>0</v>
      </c>
    </row>
    <row r="604" spans="1:6" x14ac:dyDescent="0.25">
      <c r="A604" t="s">
        <v>3264</v>
      </c>
      <c r="B604" t="str">
        <f>VLOOKUP(A604,WikiList!A$2:A$3865,1,FALSE)</f>
        <v>Garth XII Gardener</v>
      </c>
      <c r="E604" t="s">
        <v>452</v>
      </c>
      <c r="F604" t="b">
        <f t="shared" si="9"/>
        <v>0</v>
      </c>
    </row>
    <row r="605" spans="1:6" x14ac:dyDescent="0.25">
      <c r="A605" t="s">
        <v>406</v>
      </c>
      <c r="B605" t="str">
        <f>VLOOKUP(A605,WikiList!A$2:A$3865,1,FALSE)</f>
        <v>Gawen Glover</v>
      </c>
      <c r="E605" t="s">
        <v>3102</v>
      </c>
      <c r="F605" t="b">
        <f t="shared" si="9"/>
        <v>0</v>
      </c>
    </row>
    <row r="606" spans="1:6" x14ac:dyDescent="0.25">
      <c r="A606" t="s">
        <v>3277</v>
      </c>
      <c r="B606" t="str">
        <f>VLOOKUP(A606,WikiList!A$2:A$3865,1,FALSE)</f>
        <v>Gawen Westerling</v>
      </c>
      <c r="E606" t="s">
        <v>3293</v>
      </c>
      <c r="F606" t="b">
        <f t="shared" si="9"/>
        <v>0</v>
      </c>
    </row>
    <row r="607" spans="1:6" x14ac:dyDescent="0.25">
      <c r="A607" t="s">
        <v>3279</v>
      </c>
      <c r="B607" t="str">
        <f>VLOOKUP(A607,WikiList!A$2:A$3865,1,FALSE)</f>
        <v>Gawen Wylde</v>
      </c>
      <c r="E607" t="s">
        <v>7128</v>
      </c>
      <c r="F607" t="b">
        <f t="shared" si="9"/>
        <v>0</v>
      </c>
    </row>
    <row r="608" spans="1:6" x14ac:dyDescent="0.25">
      <c r="A608" t="s">
        <v>409</v>
      </c>
      <c r="B608" t="str">
        <f>VLOOKUP(A608,WikiList!A$2:A$3865,1,FALSE)</f>
        <v>Gella</v>
      </c>
      <c r="E608" t="s">
        <v>3644</v>
      </c>
      <c r="F608" t="b">
        <f t="shared" si="9"/>
        <v>0</v>
      </c>
    </row>
    <row r="609" spans="1:6" x14ac:dyDescent="0.25">
      <c r="A609" t="s">
        <v>5165</v>
      </c>
      <c r="B609" t="str">
        <f>VLOOKUP(A609,WikiList!A$2:A$3865,1,FALSE)</f>
        <v>Gelmarr</v>
      </c>
      <c r="E609" t="s">
        <v>1096</v>
      </c>
      <c r="F609" t="b">
        <f t="shared" si="9"/>
        <v>0</v>
      </c>
    </row>
    <row r="610" spans="1:6" x14ac:dyDescent="0.25">
      <c r="A610" t="s">
        <v>3283</v>
      </c>
      <c r="B610" t="str">
        <f>VLOOKUP(A610,WikiList!A$2:A$3865,1,FALSE)</f>
        <v>Gendel</v>
      </c>
      <c r="E610" t="s">
        <v>6796</v>
      </c>
      <c r="F610" t="b">
        <v>1</v>
      </c>
    </row>
    <row r="611" spans="1:6" x14ac:dyDescent="0.25">
      <c r="A611" t="s">
        <v>3285</v>
      </c>
      <c r="B611" t="str">
        <f>VLOOKUP(A611,WikiList!A$2:A$3865,1,FALSE)</f>
        <v>Gendry</v>
      </c>
      <c r="E611" t="s">
        <v>6797</v>
      </c>
      <c r="F611" t="b">
        <v>1</v>
      </c>
    </row>
    <row r="612" spans="1:6" x14ac:dyDescent="0.25">
      <c r="A612" t="s">
        <v>3287</v>
      </c>
      <c r="B612" t="str">
        <f>VLOOKUP(A612,WikiList!A$2:A$3865,1,FALSE)</f>
        <v>Genna Lannister</v>
      </c>
      <c r="E612" t="s">
        <v>6798</v>
      </c>
      <c r="F612" t="b">
        <v>1</v>
      </c>
    </row>
    <row r="613" spans="1:6" x14ac:dyDescent="0.25">
      <c r="A613" t="s">
        <v>3291</v>
      </c>
      <c r="B613" t="str">
        <f>VLOOKUP(A613,WikiList!A$2:A$3865,1,FALSE)</f>
        <v>Gerald Gower</v>
      </c>
      <c r="E613" t="s">
        <v>6799</v>
      </c>
      <c r="F613" t="b">
        <v>1</v>
      </c>
    </row>
    <row r="614" spans="1:6" x14ac:dyDescent="0.25">
      <c r="A614" t="s">
        <v>3295</v>
      </c>
      <c r="B614" t="str">
        <f>VLOOKUP(A614,WikiList!A$2:A$3865,1,FALSE)</f>
        <v>Gerion Lannister</v>
      </c>
      <c r="E614" t="s">
        <v>3346</v>
      </c>
      <c r="F614" t="b">
        <f t="shared" si="9"/>
        <v>0</v>
      </c>
    </row>
    <row r="615" spans="1:6" x14ac:dyDescent="0.25">
      <c r="A615" t="s">
        <v>415</v>
      </c>
      <c r="B615" t="str">
        <f>VLOOKUP(A615,WikiList!A$2:A$3865,1,FALSE)</f>
        <v>Germund Botley</v>
      </c>
      <c r="E615" t="s">
        <v>3348</v>
      </c>
      <c r="F615" t="b">
        <f t="shared" si="9"/>
        <v>0</v>
      </c>
    </row>
    <row r="616" spans="1:6" x14ac:dyDescent="0.25">
      <c r="A616" t="s">
        <v>3298</v>
      </c>
      <c r="B616" t="str">
        <f>VLOOKUP(A616,WikiList!A$2:A$3865,1,FALSE)</f>
        <v>Gerold Dayne</v>
      </c>
      <c r="E616" t="s">
        <v>3350</v>
      </c>
      <c r="F616" t="b">
        <f t="shared" si="9"/>
        <v>0</v>
      </c>
    </row>
    <row r="617" spans="1:6" x14ac:dyDescent="0.25">
      <c r="A617" t="s">
        <v>3300</v>
      </c>
      <c r="B617" t="str">
        <f>VLOOKUP(A617,WikiList!A$2:A$3865,1,FALSE)</f>
        <v>Gerold Grafton</v>
      </c>
      <c r="E617" t="s">
        <v>3352</v>
      </c>
      <c r="F617" t="b">
        <f t="shared" si="9"/>
        <v>0</v>
      </c>
    </row>
    <row r="618" spans="1:6" x14ac:dyDescent="0.25">
      <c r="A618" t="s">
        <v>3303</v>
      </c>
      <c r="B618" t="str">
        <f>VLOOKUP(A618,WikiList!A$2:A$3865,1,FALSE)</f>
        <v>Gerold Hightower</v>
      </c>
      <c r="E618" t="s">
        <v>3611</v>
      </c>
      <c r="F618" t="b">
        <f t="shared" si="9"/>
        <v>0</v>
      </c>
    </row>
    <row r="619" spans="1:6" x14ac:dyDescent="0.25">
      <c r="A619" t="s">
        <v>417</v>
      </c>
      <c r="B619" t="str">
        <f>VLOOKUP(A619,WikiList!A$2:A$3865,1,FALSE)</f>
        <v>Gerren</v>
      </c>
      <c r="E619" t="s">
        <v>456</v>
      </c>
      <c r="F619" t="b">
        <f t="shared" si="9"/>
        <v>0</v>
      </c>
    </row>
    <row r="620" spans="1:6" x14ac:dyDescent="0.25">
      <c r="A620" t="s">
        <v>3308</v>
      </c>
      <c r="B620" t="str">
        <f>VLOOKUP(A620,WikiList!A$2:A$3865,1,FALSE)</f>
        <v>Gerrick Kingsblood</v>
      </c>
      <c r="E620" t="s">
        <v>3359</v>
      </c>
      <c r="F620" t="b">
        <f t="shared" si="9"/>
        <v>0</v>
      </c>
    </row>
    <row r="621" spans="1:6" x14ac:dyDescent="0.25">
      <c r="A621" t="s">
        <v>3309</v>
      </c>
      <c r="B621" t="str">
        <f>VLOOKUP(A621,WikiList!A$2:A$3865,1,FALSE)</f>
        <v>Gerris Drinkwater</v>
      </c>
      <c r="E621" t="s">
        <v>3361</v>
      </c>
      <c r="F621" t="b">
        <f t="shared" si="9"/>
        <v>0</v>
      </c>
    </row>
    <row r="622" spans="1:6" x14ac:dyDescent="0.25">
      <c r="A622" t="s">
        <v>423</v>
      </c>
      <c r="B622" t="str">
        <f>VLOOKUP(A622,WikiList!A$2:A$3865,1,FALSE)</f>
        <v>Gerrold Redback</v>
      </c>
      <c r="E622" t="s">
        <v>458</v>
      </c>
      <c r="F622" t="b">
        <f t="shared" si="9"/>
        <v>0</v>
      </c>
    </row>
    <row r="623" spans="1:6" x14ac:dyDescent="0.25">
      <c r="A623" t="s">
        <v>3310</v>
      </c>
      <c r="B623" t="str">
        <f>VLOOKUP(A623,WikiList!A$2:A$3865,1,FALSE)</f>
        <v>Gevin Harlaw</v>
      </c>
      <c r="E623" t="s">
        <v>3364</v>
      </c>
      <c r="F623" t="b">
        <f t="shared" si="9"/>
        <v>0</v>
      </c>
    </row>
    <row r="624" spans="1:6" x14ac:dyDescent="0.25">
      <c r="A624" t="s">
        <v>425</v>
      </c>
      <c r="B624" t="str">
        <f>VLOOKUP(A624,WikiList!A$2:A$3865,1,FALSE)</f>
        <v>Ghael</v>
      </c>
      <c r="E624" t="s">
        <v>459</v>
      </c>
      <c r="F624" t="b">
        <f t="shared" si="9"/>
        <v>0</v>
      </c>
    </row>
    <row r="625" spans="1:6" x14ac:dyDescent="0.25">
      <c r="A625" t="s">
        <v>3314</v>
      </c>
      <c r="B625" t="str">
        <f>VLOOKUP(A625,WikiList!A$2:A$3865,1,FALSE)</f>
        <v>Ghost of High Heart</v>
      </c>
      <c r="E625" t="s">
        <v>6801</v>
      </c>
      <c r="F625" t="b">
        <f t="shared" si="9"/>
        <v>0</v>
      </c>
    </row>
    <row r="626" spans="1:6" x14ac:dyDescent="0.25">
      <c r="A626" t="s">
        <v>3319</v>
      </c>
      <c r="B626" t="str">
        <f>VLOOKUP(A626,WikiList!A$2:A$3865,1,FALSE)</f>
        <v>Gilly</v>
      </c>
      <c r="E626" t="s">
        <v>462</v>
      </c>
      <c r="F626" t="b">
        <f t="shared" si="9"/>
        <v>0</v>
      </c>
    </row>
    <row r="627" spans="1:6" x14ac:dyDescent="0.25">
      <c r="A627" t="s">
        <v>430</v>
      </c>
      <c r="B627" t="str">
        <f>VLOOKUP(A627,WikiList!A$2:A$3865,1,FALSE)</f>
        <v>Gilwood Hunter</v>
      </c>
      <c r="E627" t="s">
        <v>463</v>
      </c>
      <c r="F627" t="b">
        <f t="shared" si="9"/>
        <v>0</v>
      </c>
    </row>
    <row r="628" spans="1:6" x14ac:dyDescent="0.25">
      <c r="A628" t="s">
        <v>646</v>
      </c>
      <c r="B628" t="str">
        <f>VLOOKUP(A628,WikiList!A$2:A$3865,1,FALSE)</f>
        <v>Ginger Jack</v>
      </c>
      <c r="E628" t="s">
        <v>3368</v>
      </c>
      <c r="F628" t="b">
        <f t="shared" si="9"/>
        <v>0</v>
      </c>
    </row>
    <row r="629" spans="1:6" x14ac:dyDescent="0.25">
      <c r="A629" t="s">
        <v>3321</v>
      </c>
      <c r="B629" t="str">
        <f>VLOOKUP(A629,WikiList!A$2:A$3865,1,FALSE)</f>
        <v>Gladden Wylde</v>
      </c>
      <c r="E629" t="s">
        <v>3369</v>
      </c>
      <c r="F629" t="b">
        <f t="shared" si="9"/>
        <v>0</v>
      </c>
    </row>
    <row r="630" spans="1:6" x14ac:dyDescent="0.25">
      <c r="A630" t="s">
        <v>435</v>
      </c>
      <c r="B630" t="str">
        <f>VLOOKUP(A630,WikiList!A$2:A$3865,1,FALSE)</f>
        <v>Glendon Hewett</v>
      </c>
      <c r="E630" t="s">
        <v>3371</v>
      </c>
      <c r="F630" t="b">
        <f t="shared" si="9"/>
        <v>0</v>
      </c>
    </row>
    <row r="631" spans="1:6" x14ac:dyDescent="0.25">
      <c r="A631" t="s">
        <v>437</v>
      </c>
      <c r="B631" t="str">
        <f>VLOOKUP(A631,WikiList!A$2:A$3865,1,FALSE)</f>
        <v>Goady</v>
      </c>
      <c r="E631" t="s">
        <v>3372</v>
      </c>
      <c r="F631" t="b">
        <f t="shared" si="9"/>
        <v>0</v>
      </c>
    </row>
    <row r="632" spans="1:6" x14ac:dyDescent="0.25">
      <c r="A632" t="s">
        <v>3324</v>
      </c>
      <c r="B632" t="str">
        <f>VLOOKUP(A632,WikiList!A$2:A$3865,1,FALSE)</f>
        <v>Godric Borrell</v>
      </c>
      <c r="E632" t="s">
        <v>3373</v>
      </c>
      <c r="F632" t="b">
        <f t="shared" si="9"/>
        <v>0</v>
      </c>
    </row>
    <row r="633" spans="1:6" x14ac:dyDescent="0.25">
      <c r="A633" t="s">
        <v>3326</v>
      </c>
      <c r="B633" t="str">
        <f>VLOOKUP(A633,WikiList!A$2:A$3865,1,FALSE)</f>
        <v>Godry Farring</v>
      </c>
      <c r="E633" t="s">
        <v>3375</v>
      </c>
      <c r="F633" t="b">
        <f t="shared" si="9"/>
        <v>0</v>
      </c>
    </row>
    <row r="634" spans="1:6" x14ac:dyDescent="0.25">
      <c r="A634" t="s">
        <v>441</v>
      </c>
      <c r="B634" t="str">
        <f>VLOOKUP(A634,WikiList!A$2:A$3865,1,FALSE)</f>
        <v>Godwyn</v>
      </c>
      <c r="E634" t="s">
        <v>3377</v>
      </c>
      <c r="F634" t="b">
        <f t="shared" si="9"/>
        <v>0</v>
      </c>
    </row>
    <row r="635" spans="1:6" x14ac:dyDescent="0.25">
      <c r="A635" t="s">
        <v>6788</v>
      </c>
      <c r="B635" t="s">
        <v>3328</v>
      </c>
      <c r="E635" t="s">
        <v>3379</v>
      </c>
      <c r="F635" t="b">
        <f t="shared" si="9"/>
        <v>0</v>
      </c>
    </row>
    <row r="636" spans="1:6" x14ac:dyDescent="0.25">
      <c r="A636" t="s">
        <v>6790</v>
      </c>
      <c r="B636" t="str">
        <f>VLOOKUP(A636,WikiList!A$2:A$3865,1,FALSE)</f>
        <v>Goodwife Maerie</v>
      </c>
      <c r="E636" t="s">
        <v>3381</v>
      </c>
      <c r="F636" t="b">
        <f t="shared" si="9"/>
        <v>0</v>
      </c>
    </row>
    <row r="637" spans="1:6" x14ac:dyDescent="0.25">
      <c r="A637" t="s">
        <v>442</v>
      </c>
      <c r="B637" t="str">
        <f>VLOOKUP(A637,WikiList!A$2:A$3865,1,FALSE)</f>
        <v>Goodwin</v>
      </c>
      <c r="E637" t="s">
        <v>3383</v>
      </c>
      <c r="F637" t="b">
        <f t="shared" si="9"/>
        <v>0</v>
      </c>
    </row>
    <row r="638" spans="1:6" x14ac:dyDescent="0.25">
      <c r="A638" t="s">
        <v>445</v>
      </c>
      <c r="B638" t="str">
        <f>VLOOKUP(A638,WikiList!A$2:A$3865,1,FALSE)</f>
        <v>Gormond Drumm</v>
      </c>
      <c r="E638" t="s">
        <v>3385</v>
      </c>
      <c r="F638" t="b">
        <f t="shared" si="9"/>
        <v>0</v>
      </c>
    </row>
    <row r="639" spans="1:6" x14ac:dyDescent="0.25">
      <c r="A639" t="s">
        <v>446</v>
      </c>
      <c r="B639" t="str">
        <f>VLOOKUP(A639,WikiList!A$2:A$3865,1,FALSE)</f>
        <v>Gormond Goodbrother</v>
      </c>
      <c r="E639" t="s">
        <v>3387</v>
      </c>
      <c r="F639" t="b">
        <f t="shared" si="9"/>
        <v>0</v>
      </c>
    </row>
    <row r="640" spans="1:6" x14ac:dyDescent="0.25">
      <c r="A640" t="s">
        <v>3339</v>
      </c>
      <c r="B640" t="str">
        <f>VLOOKUP(A640,WikiList!A$2:A$3865,1,FALSE)</f>
        <v>Gorne</v>
      </c>
      <c r="E640" t="s">
        <v>473</v>
      </c>
      <c r="F640" t="b">
        <f t="shared" si="9"/>
        <v>0</v>
      </c>
    </row>
    <row r="641" spans="1:6" x14ac:dyDescent="0.25">
      <c r="A641" t="s">
        <v>449</v>
      </c>
      <c r="B641" t="str">
        <f>VLOOKUP(A641,WikiList!A$2:A$3865,1,FALSE)</f>
        <v>Gorold Goodbrother</v>
      </c>
      <c r="E641" t="s">
        <v>476</v>
      </c>
      <c r="F641" t="b">
        <f t="shared" si="9"/>
        <v>0</v>
      </c>
    </row>
    <row r="642" spans="1:6" x14ac:dyDescent="0.25">
      <c r="A642" t="s">
        <v>450</v>
      </c>
      <c r="B642" t="str">
        <f>VLOOKUP(A642,WikiList!A$2:A$3865,1,FALSE)</f>
        <v>Gorys Edoryen</v>
      </c>
      <c r="E642" t="s">
        <v>477</v>
      </c>
      <c r="F642" t="b">
        <f t="shared" si="9"/>
        <v>0</v>
      </c>
    </row>
    <row r="643" spans="1:6" x14ac:dyDescent="0.25">
      <c r="A643" t="s">
        <v>451</v>
      </c>
      <c r="B643" t="str">
        <f>VLOOKUP(A643,WikiList!A$2:A$3865,1,FALSE)</f>
        <v>Gowen Baratheon</v>
      </c>
      <c r="E643" t="s">
        <v>478</v>
      </c>
      <c r="F643" t="b">
        <f t="shared" ref="F643:F706" si="10">E643=B643</f>
        <v>0</v>
      </c>
    </row>
    <row r="644" spans="1:6" x14ac:dyDescent="0.25">
      <c r="A644" t="s">
        <v>452</v>
      </c>
      <c r="B644" t="str">
        <f>VLOOKUP(A644,WikiList!A$2:A$3865,1,FALSE)</f>
        <v>Gran Goodbrother</v>
      </c>
      <c r="E644" t="s">
        <v>3396</v>
      </c>
      <c r="F644" t="b">
        <f t="shared" si="10"/>
        <v>0</v>
      </c>
    </row>
    <row r="645" spans="1:6" x14ac:dyDescent="0.25">
      <c r="A645" t="s">
        <v>6791</v>
      </c>
      <c r="B645" t="s">
        <v>3102</v>
      </c>
      <c r="E645" t="s">
        <v>480</v>
      </c>
      <c r="F645" t="b">
        <f t="shared" si="10"/>
        <v>0</v>
      </c>
    </row>
    <row r="646" spans="1:6" x14ac:dyDescent="0.25">
      <c r="A646" t="s">
        <v>6792</v>
      </c>
      <c r="B646" t="s">
        <v>3293</v>
      </c>
      <c r="E646" t="s">
        <v>3400</v>
      </c>
      <c r="F646" t="b">
        <f t="shared" si="10"/>
        <v>0</v>
      </c>
    </row>
    <row r="647" spans="1:6" x14ac:dyDescent="0.25">
      <c r="A647" t="s">
        <v>6793</v>
      </c>
      <c r="B647" t="s">
        <v>7128</v>
      </c>
      <c r="E647" t="s">
        <v>481</v>
      </c>
      <c r="F647" t="b">
        <f t="shared" si="10"/>
        <v>0</v>
      </c>
    </row>
    <row r="648" spans="1:6" x14ac:dyDescent="0.25">
      <c r="A648" t="s">
        <v>6794</v>
      </c>
      <c r="B648" t="s">
        <v>3644</v>
      </c>
      <c r="E648" t="s">
        <v>3408</v>
      </c>
      <c r="F648" t="b">
        <f t="shared" si="10"/>
        <v>0</v>
      </c>
    </row>
    <row r="649" spans="1:6" x14ac:dyDescent="0.25">
      <c r="A649" t="s">
        <v>6795</v>
      </c>
      <c r="B649" t="s">
        <v>1096</v>
      </c>
      <c r="E649" t="s">
        <v>3410</v>
      </c>
      <c r="F649" t="b">
        <f t="shared" si="10"/>
        <v>0</v>
      </c>
    </row>
    <row r="650" spans="1:6" x14ac:dyDescent="0.25">
      <c r="A650" t="s">
        <v>6797</v>
      </c>
      <c r="E650" t="s">
        <v>484</v>
      </c>
      <c r="F650" t="b">
        <f t="shared" si="10"/>
        <v>0</v>
      </c>
    </row>
    <row r="651" spans="1:6" x14ac:dyDescent="0.25">
      <c r="A651" t="s">
        <v>6798</v>
      </c>
      <c r="E651" t="s">
        <v>485</v>
      </c>
      <c r="F651" t="b">
        <f t="shared" si="10"/>
        <v>0</v>
      </c>
    </row>
    <row r="652" spans="1:6" x14ac:dyDescent="0.25">
      <c r="A652" t="s">
        <v>6799</v>
      </c>
      <c r="E652" t="s">
        <v>6302</v>
      </c>
      <c r="F652" t="b">
        <f t="shared" si="10"/>
        <v>0</v>
      </c>
    </row>
    <row r="653" spans="1:6" x14ac:dyDescent="0.25">
      <c r="A653" t="s">
        <v>3346</v>
      </c>
      <c r="B653" t="str">
        <f>VLOOKUP(A653,WikiList!A$2:A$3865,1,FALSE)</f>
        <v>Grazdan mo Eraz</v>
      </c>
      <c r="E653" t="s">
        <v>486</v>
      </c>
      <c r="F653" t="b">
        <f t="shared" si="10"/>
        <v>0</v>
      </c>
    </row>
    <row r="654" spans="1:6" x14ac:dyDescent="0.25">
      <c r="A654" t="s">
        <v>3348</v>
      </c>
      <c r="B654" t="str">
        <f>VLOOKUP(A654,WikiList!A$2:A$3865,1,FALSE)</f>
        <v>Grazdan mo Ullhor</v>
      </c>
      <c r="E654" t="s">
        <v>3413</v>
      </c>
      <c r="F654" t="b">
        <f t="shared" si="10"/>
        <v>0</v>
      </c>
    </row>
    <row r="655" spans="1:6" x14ac:dyDescent="0.25">
      <c r="A655" t="s">
        <v>3350</v>
      </c>
      <c r="B655" t="str">
        <f>VLOOKUP(A655,WikiList!A$2:A$3865,1,FALSE)</f>
        <v>Grazdan zo Galare</v>
      </c>
      <c r="E655" t="s">
        <v>6802</v>
      </c>
      <c r="F655" t="b">
        <f t="shared" si="10"/>
        <v>0</v>
      </c>
    </row>
    <row r="656" spans="1:6" x14ac:dyDescent="0.25">
      <c r="A656" t="s">
        <v>6800</v>
      </c>
      <c r="B656" t="s">
        <v>3352</v>
      </c>
      <c r="E656" t="s">
        <v>3414</v>
      </c>
      <c r="F656" t="b">
        <f t="shared" si="10"/>
        <v>0</v>
      </c>
    </row>
    <row r="657" spans="1:6" x14ac:dyDescent="0.25">
      <c r="A657" t="s">
        <v>6450</v>
      </c>
      <c r="B657" t="s">
        <v>3611</v>
      </c>
      <c r="E657" t="s">
        <v>3416</v>
      </c>
      <c r="F657" t="b">
        <f t="shared" si="10"/>
        <v>0</v>
      </c>
    </row>
    <row r="658" spans="1:6" x14ac:dyDescent="0.25">
      <c r="A658" t="s">
        <v>456</v>
      </c>
      <c r="B658" t="str">
        <f>VLOOKUP(A658,WikiList!A$2:A$3865,1,FALSE)</f>
        <v>Green Gergen</v>
      </c>
      <c r="E658" t="s">
        <v>3419</v>
      </c>
      <c r="F658" t="b">
        <f t="shared" si="10"/>
        <v>0</v>
      </c>
    </row>
    <row r="659" spans="1:6" x14ac:dyDescent="0.25">
      <c r="A659" t="s">
        <v>3359</v>
      </c>
      <c r="B659" t="str">
        <f>VLOOKUP(A659,WikiList!A$2:A$3865,1,FALSE)</f>
        <v>Gregor Clegane</v>
      </c>
      <c r="E659" t="s">
        <v>3417</v>
      </c>
      <c r="F659" t="b">
        <f t="shared" si="10"/>
        <v>0</v>
      </c>
    </row>
    <row r="660" spans="1:6" x14ac:dyDescent="0.25">
      <c r="A660" t="s">
        <v>3361</v>
      </c>
      <c r="B660" t="str">
        <f>VLOOKUP(A660,WikiList!A$2:A$3865,1,FALSE)</f>
        <v>Grenn</v>
      </c>
      <c r="F660" t="b">
        <v>1</v>
      </c>
    </row>
    <row r="661" spans="1:6" x14ac:dyDescent="0.25">
      <c r="A661" t="s">
        <v>458</v>
      </c>
      <c r="B661" t="str">
        <f>VLOOKUP(A661,WikiList!A$2:A$3865,1,FALSE)</f>
        <v>Gretchel</v>
      </c>
      <c r="E661" t="s">
        <v>6804</v>
      </c>
      <c r="F661" t="b">
        <f t="shared" si="10"/>
        <v>0</v>
      </c>
    </row>
    <row r="662" spans="1:6" x14ac:dyDescent="0.25">
      <c r="A662" t="s">
        <v>3364</v>
      </c>
      <c r="B662" t="str">
        <f>VLOOKUP(A662,WikiList!A$2:A$3865,1,FALSE)</f>
        <v>Grey Worm</v>
      </c>
      <c r="E662" t="s">
        <v>3421</v>
      </c>
      <c r="F662" t="b">
        <f t="shared" si="10"/>
        <v>0</v>
      </c>
    </row>
    <row r="663" spans="1:6" x14ac:dyDescent="0.25">
      <c r="A663" t="s">
        <v>459</v>
      </c>
      <c r="B663" t="str">
        <f>VLOOKUP(A663,WikiList!A$2:A$3865,1,FALSE)</f>
        <v>Greydon Goodbrother</v>
      </c>
      <c r="E663" t="s">
        <v>3422</v>
      </c>
      <c r="F663" t="b">
        <f t="shared" si="10"/>
        <v>0</v>
      </c>
    </row>
    <row r="664" spans="1:6" x14ac:dyDescent="0.25">
      <c r="A664" t="s">
        <v>6801</v>
      </c>
      <c r="B664" t="str">
        <f>VLOOKUP(A664,WikiList!A$2:A$3865,1,FALSE)</f>
        <v>Grigg the Goat</v>
      </c>
      <c r="E664" t="s">
        <v>490</v>
      </c>
      <c r="F664" t="b">
        <f t="shared" si="10"/>
        <v>0</v>
      </c>
    </row>
    <row r="665" spans="1:6" x14ac:dyDescent="0.25">
      <c r="A665" t="s">
        <v>462</v>
      </c>
      <c r="B665" t="str">
        <f>VLOOKUP(A665,WikiList!A$2:A$3865,1,FALSE)</f>
        <v>Grimtongue</v>
      </c>
      <c r="E665" t="s">
        <v>491</v>
      </c>
      <c r="F665" t="b">
        <f t="shared" si="10"/>
        <v>0</v>
      </c>
    </row>
    <row r="666" spans="1:6" x14ac:dyDescent="0.25">
      <c r="A666" t="s">
        <v>463</v>
      </c>
      <c r="B666" t="str">
        <f>VLOOKUP(A666,WikiList!A$2:A$3865,1,FALSE)</f>
        <v>Grisel</v>
      </c>
      <c r="E666" t="s">
        <v>3424</v>
      </c>
      <c r="F666" t="b">
        <f t="shared" si="10"/>
        <v>0</v>
      </c>
    </row>
    <row r="667" spans="1:6" x14ac:dyDescent="0.25">
      <c r="A667" t="s">
        <v>3368</v>
      </c>
      <c r="B667" t="str">
        <f>VLOOKUP(A667,WikiList!A$2:A$3865,1,FALSE)</f>
        <v>Grisella</v>
      </c>
      <c r="E667" t="s">
        <v>3426</v>
      </c>
      <c r="F667" t="b">
        <f t="shared" si="10"/>
        <v>0</v>
      </c>
    </row>
    <row r="668" spans="1:6" x14ac:dyDescent="0.25">
      <c r="A668" t="s">
        <v>3369</v>
      </c>
      <c r="B668" t="str">
        <f>VLOOKUP(A668,WikiList!A$2:A$3865,1,FALSE)</f>
        <v>Groleo</v>
      </c>
      <c r="E668" t="s">
        <v>3428</v>
      </c>
      <c r="F668" t="b">
        <f t="shared" si="10"/>
        <v>0</v>
      </c>
    </row>
    <row r="669" spans="1:6" x14ac:dyDescent="0.25">
      <c r="A669" t="s">
        <v>3371</v>
      </c>
      <c r="B669" t="str">
        <f>VLOOKUP(A669,WikiList!A$2:A$3865,1,FALSE)</f>
        <v>Grubbs</v>
      </c>
      <c r="E669" t="s">
        <v>497</v>
      </c>
      <c r="F669" t="b">
        <f t="shared" si="10"/>
        <v>0</v>
      </c>
    </row>
    <row r="670" spans="1:6" x14ac:dyDescent="0.25">
      <c r="A670" t="s">
        <v>3372</v>
      </c>
      <c r="B670" t="str">
        <f>VLOOKUP(A670,WikiList!A$2:A$3865,1,FALSE)</f>
        <v>Grunt</v>
      </c>
      <c r="E670" t="s">
        <v>495</v>
      </c>
      <c r="F670" t="b">
        <f t="shared" si="10"/>
        <v>0</v>
      </c>
    </row>
    <row r="671" spans="1:6" x14ac:dyDescent="0.25">
      <c r="A671" t="s">
        <v>3373</v>
      </c>
      <c r="B671" t="str">
        <f>VLOOKUP(A671,WikiList!A$2:A$3865,1,FALSE)</f>
        <v>Gueren</v>
      </c>
      <c r="E671" t="s">
        <v>3431</v>
      </c>
      <c r="F671" t="b">
        <f t="shared" si="10"/>
        <v>0</v>
      </c>
    </row>
    <row r="672" spans="1:6" x14ac:dyDescent="0.25">
      <c r="A672" t="s">
        <v>3375</v>
      </c>
      <c r="B672" t="str">
        <f>VLOOKUP(A672,WikiList!A$2:A$3865,1,FALSE)</f>
        <v>Gulian Swann</v>
      </c>
      <c r="E672" t="s">
        <v>3432</v>
      </c>
      <c r="F672" t="b">
        <f t="shared" si="10"/>
        <v>0</v>
      </c>
    </row>
    <row r="673" spans="1:6" x14ac:dyDescent="0.25">
      <c r="A673" t="s">
        <v>3377</v>
      </c>
      <c r="B673" t="str">
        <f>VLOOKUP(A673,WikiList!A$2:A$3865,1,FALSE)</f>
        <v>Guncer Sunglass</v>
      </c>
      <c r="E673" t="s">
        <v>503</v>
      </c>
      <c r="F673" t="b">
        <f t="shared" si="10"/>
        <v>0</v>
      </c>
    </row>
    <row r="674" spans="1:6" x14ac:dyDescent="0.25">
      <c r="A674" t="s">
        <v>3379</v>
      </c>
      <c r="B674" t="str">
        <f>VLOOKUP(A674,WikiList!A$2:A$3865,1,FALSE)</f>
        <v>Gunthor</v>
      </c>
      <c r="E674" t="s">
        <v>506</v>
      </c>
      <c r="F674" t="b">
        <f t="shared" si="10"/>
        <v>0</v>
      </c>
    </row>
    <row r="675" spans="1:6" x14ac:dyDescent="0.25">
      <c r="A675" t="s">
        <v>3381</v>
      </c>
      <c r="B675" t="str">
        <f>VLOOKUP(A675,WikiList!A$2:A$3865,1,FALSE)</f>
        <v>Gurn</v>
      </c>
      <c r="E675" t="s">
        <v>507</v>
      </c>
      <c r="F675" t="b">
        <f t="shared" si="10"/>
        <v>0</v>
      </c>
    </row>
    <row r="676" spans="1:6" x14ac:dyDescent="0.25">
      <c r="A676" t="s">
        <v>3383</v>
      </c>
      <c r="B676" t="str">
        <f>VLOOKUP(A676,WikiList!A$2:A$3865,1,FALSE)</f>
        <v>Guthor Grimm</v>
      </c>
      <c r="E676" t="s">
        <v>509</v>
      </c>
      <c r="F676" t="b">
        <f t="shared" si="10"/>
        <v>0</v>
      </c>
    </row>
    <row r="677" spans="1:6" x14ac:dyDescent="0.25">
      <c r="A677" t="s">
        <v>3385</v>
      </c>
      <c r="B677" t="str">
        <f>VLOOKUP(A677,WikiList!A$2:A$3865,1,FALSE)</f>
        <v>Guyard Morrigen</v>
      </c>
      <c r="E677" t="s">
        <v>510</v>
      </c>
      <c r="F677" t="b">
        <f t="shared" si="10"/>
        <v>0</v>
      </c>
    </row>
    <row r="678" spans="1:6" x14ac:dyDescent="0.25">
      <c r="A678" t="s">
        <v>3387</v>
      </c>
      <c r="B678" t="str">
        <f>VLOOKUP(A678,WikiList!A$2:A$3865,1,FALSE)</f>
        <v>Gwayne Corbray</v>
      </c>
      <c r="E678" t="s">
        <v>3435</v>
      </c>
      <c r="F678" t="b">
        <f t="shared" si="10"/>
        <v>0</v>
      </c>
    </row>
    <row r="679" spans="1:6" x14ac:dyDescent="0.25">
      <c r="A679" t="s">
        <v>473</v>
      </c>
      <c r="B679" t="str">
        <f>VLOOKUP(A679,WikiList!A$2:A$3865,1,FALSE)</f>
        <v>Gwayne Gaunt</v>
      </c>
      <c r="E679" t="s">
        <v>3436</v>
      </c>
      <c r="F679" t="b">
        <f t="shared" si="10"/>
        <v>0</v>
      </c>
    </row>
    <row r="680" spans="1:6" x14ac:dyDescent="0.25">
      <c r="A680" t="s">
        <v>476</v>
      </c>
      <c r="B680" t="str">
        <f>VLOOKUP(A680,WikiList!A$2:A$3865,1,FALSE)</f>
        <v>Gwin Goodbrother</v>
      </c>
      <c r="F680" t="b">
        <v>1</v>
      </c>
    </row>
    <row r="681" spans="1:6" x14ac:dyDescent="0.25">
      <c r="A681" t="s">
        <v>477</v>
      </c>
      <c r="B681" t="str">
        <f>VLOOKUP(A681,WikiList!A$2:A$3865,1,FALSE)</f>
        <v>Gwynesse Harlaw</v>
      </c>
      <c r="E681" t="s">
        <v>3438</v>
      </c>
      <c r="F681" t="b">
        <f t="shared" si="10"/>
        <v>0</v>
      </c>
    </row>
    <row r="682" spans="1:6" x14ac:dyDescent="0.25">
      <c r="A682" t="s">
        <v>478</v>
      </c>
      <c r="B682" t="str">
        <f>VLOOKUP(A682,WikiList!A$2:A$3865,1,FALSE)</f>
        <v>Gwyneth Yronwood</v>
      </c>
      <c r="E682" t="s">
        <v>518</v>
      </c>
      <c r="F682" t="b">
        <f t="shared" si="10"/>
        <v>0</v>
      </c>
    </row>
    <row r="683" spans="1:6" x14ac:dyDescent="0.25">
      <c r="A683" t="s">
        <v>3396</v>
      </c>
      <c r="B683" t="str">
        <f>VLOOKUP(A683,WikiList!A$2:A$3865,1,FALSE)</f>
        <v>Gylbert Farwynd</v>
      </c>
      <c r="E683" t="s">
        <v>519</v>
      </c>
      <c r="F683" t="b">
        <f t="shared" si="10"/>
        <v>0</v>
      </c>
    </row>
    <row r="684" spans="1:6" x14ac:dyDescent="0.25">
      <c r="A684" t="s">
        <v>480</v>
      </c>
      <c r="B684" t="str">
        <f>VLOOKUP(A684,WikiList!A$2:A$3865,1,FALSE)</f>
        <v>Gyleno Dothare</v>
      </c>
      <c r="E684" t="s">
        <v>520</v>
      </c>
      <c r="F684" t="b">
        <f t="shared" si="10"/>
        <v>0</v>
      </c>
    </row>
    <row r="685" spans="1:6" x14ac:dyDescent="0.25">
      <c r="A685" t="s">
        <v>3400</v>
      </c>
      <c r="B685" t="str">
        <f>VLOOKUP(A685,WikiList!A$2:A$3865,1,FALSE)</f>
        <v>Gyles</v>
      </c>
      <c r="E685" t="s">
        <v>3444</v>
      </c>
      <c r="F685" t="b">
        <f t="shared" si="10"/>
        <v>0</v>
      </c>
    </row>
    <row r="686" spans="1:6" x14ac:dyDescent="0.25">
      <c r="A686" t="s">
        <v>481</v>
      </c>
      <c r="B686" t="str">
        <f>VLOOKUP(A686,WikiList!A$2:A$3865,1,FALSE)</f>
        <v>Gyles Belgrave</v>
      </c>
      <c r="E686" t="s">
        <v>522</v>
      </c>
      <c r="F686" t="b">
        <f t="shared" si="10"/>
        <v>0</v>
      </c>
    </row>
    <row r="687" spans="1:6" x14ac:dyDescent="0.25">
      <c r="A687" t="s">
        <v>3408</v>
      </c>
      <c r="B687" t="str">
        <f>VLOOKUP(A687,WikiList!A$2:A$3865,1,FALSE)</f>
        <v>Gyles Grafton</v>
      </c>
      <c r="E687" t="s">
        <v>524</v>
      </c>
      <c r="F687" t="b">
        <f t="shared" si="10"/>
        <v>0</v>
      </c>
    </row>
    <row r="688" spans="1:6" x14ac:dyDescent="0.25">
      <c r="A688" t="s">
        <v>3410</v>
      </c>
      <c r="B688" t="str">
        <f>VLOOKUP(A688,WikiList!A$2:A$3865,1,FALSE)</f>
        <v>Gyles Rosby</v>
      </c>
      <c r="E688" t="s">
        <v>3445</v>
      </c>
      <c r="F688" t="b">
        <f t="shared" si="10"/>
        <v>0</v>
      </c>
    </row>
    <row r="689" spans="1:6" x14ac:dyDescent="0.25">
      <c r="A689" t="s">
        <v>484</v>
      </c>
      <c r="B689" t="str">
        <f>VLOOKUP(A689,WikiList!A$2:A$3865,1,FALSE)</f>
        <v>Gylo Rhegan</v>
      </c>
      <c r="E689" t="s">
        <v>3446</v>
      </c>
      <c r="F689" t="b">
        <f t="shared" si="10"/>
        <v>0</v>
      </c>
    </row>
    <row r="690" spans="1:6" x14ac:dyDescent="0.25">
      <c r="A690" t="s">
        <v>485</v>
      </c>
      <c r="B690" t="str">
        <f>VLOOKUP(A690,WikiList!A$2:A$3865,1,FALSE)</f>
        <v>Gyloro Dothare</v>
      </c>
      <c r="E690" t="s">
        <v>3447</v>
      </c>
      <c r="F690" t="b">
        <f t="shared" si="10"/>
        <v>0</v>
      </c>
    </row>
    <row r="691" spans="1:6" x14ac:dyDescent="0.25">
      <c r="A691" t="s">
        <v>6302</v>
      </c>
      <c r="B691" t="str">
        <f>VLOOKUP(A691,WikiList!A$2:A$3865,1,FALSE)</f>
        <v>Gynir Rednose</v>
      </c>
      <c r="E691" t="s">
        <v>3449</v>
      </c>
      <c r="F691" t="b">
        <f t="shared" si="10"/>
        <v>0</v>
      </c>
    </row>
    <row r="692" spans="1:6" x14ac:dyDescent="0.25">
      <c r="A692" t="s">
        <v>486</v>
      </c>
      <c r="B692" t="str">
        <f>VLOOKUP(A692,WikiList!A$2:A$3865,1,FALSE)</f>
        <v>Gysella Goodbrother</v>
      </c>
      <c r="E692" t="s">
        <v>532</v>
      </c>
      <c r="F692" t="b">
        <f t="shared" si="10"/>
        <v>0</v>
      </c>
    </row>
    <row r="693" spans="1:6" x14ac:dyDescent="0.25">
      <c r="A693" t="s">
        <v>3413</v>
      </c>
      <c r="B693" t="str">
        <f>VLOOKUP(A693,WikiList!A$2:A$3865,1,FALSE)</f>
        <v>Haereg</v>
      </c>
      <c r="E693" t="s">
        <v>533</v>
      </c>
      <c r="F693" t="b">
        <f t="shared" si="10"/>
        <v>0</v>
      </c>
    </row>
    <row r="694" spans="1:6" x14ac:dyDescent="0.25">
      <c r="A694" t="s">
        <v>6802</v>
      </c>
      <c r="B694" t="str">
        <f>VLOOKUP(A694,WikiList!A$2:A$3865,1,FALSE)</f>
        <v>Hagen the Horn</v>
      </c>
      <c r="E694" t="s">
        <v>3454</v>
      </c>
      <c r="F694" t="b">
        <f t="shared" si="10"/>
        <v>0</v>
      </c>
    </row>
    <row r="695" spans="1:6" x14ac:dyDescent="0.25">
      <c r="A695" t="s">
        <v>3414</v>
      </c>
      <c r="B695" t="str">
        <f>VLOOKUP(A695,WikiList!A$2:A$3865,1,FALSE)</f>
        <v>Haggo</v>
      </c>
      <c r="E695" t="s">
        <v>534</v>
      </c>
      <c r="F695" t="b">
        <f t="shared" si="10"/>
        <v>0</v>
      </c>
    </row>
    <row r="696" spans="1:6" x14ac:dyDescent="0.25">
      <c r="A696" t="s">
        <v>3416</v>
      </c>
      <c r="B696" t="str">
        <f>VLOOKUP(A696,WikiList!A$2:A$3865,1,FALSE)</f>
        <v>Haggon</v>
      </c>
      <c r="E696" t="s">
        <v>3456</v>
      </c>
      <c r="F696" t="b">
        <f t="shared" si="10"/>
        <v>0</v>
      </c>
    </row>
    <row r="697" spans="1:6" x14ac:dyDescent="0.25">
      <c r="A697" t="s">
        <v>3419</v>
      </c>
      <c r="B697" t="str">
        <f>VLOOKUP(A697,WikiList!A$2:A$3865,1,FALSE)</f>
        <v>Hairy Hal</v>
      </c>
      <c r="E697" t="s">
        <v>3457</v>
      </c>
      <c r="F697" t="b">
        <f t="shared" si="10"/>
        <v>0</v>
      </c>
    </row>
    <row r="698" spans="1:6" x14ac:dyDescent="0.25">
      <c r="A698" t="s">
        <v>3417</v>
      </c>
      <c r="B698" t="str">
        <f>VLOOKUP(A698,WikiList!A$2:A$3865,1,FALSE)</f>
        <v>Hake</v>
      </c>
      <c r="E698" t="s">
        <v>537</v>
      </c>
      <c r="F698" t="b">
        <f t="shared" si="10"/>
        <v>0</v>
      </c>
    </row>
    <row r="699" spans="1:6" x14ac:dyDescent="0.25">
      <c r="A699" s="3" t="s">
        <v>6803</v>
      </c>
      <c r="B699" s="3" t="s">
        <v>3424</v>
      </c>
      <c r="C699" s="3" t="s">
        <v>7162</v>
      </c>
      <c r="E699" t="s">
        <v>539</v>
      </c>
      <c r="F699" t="b">
        <f t="shared" si="10"/>
        <v>0</v>
      </c>
    </row>
    <row r="700" spans="1:6" x14ac:dyDescent="0.25">
      <c r="A700" t="s">
        <v>6804</v>
      </c>
      <c r="B700" t="str">
        <f>VLOOKUP(A700,WikiList!A$2:A$3865,1,FALSE)</f>
        <v>Hal the Hog</v>
      </c>
      <c r="E700" t="s">
        <v>540</v>
      </c>
      <c r="F700" t="b">
        <f t="shared" si="10"/>
        <v>0</v>
      </c>
    </row>
    <row r="701" spans="1:6" x14ac:dyDescent="0.25">
      <c r="A701" t="s">
        <v>3421</v>
      </c>
      <c r="B701" t="str">
        <f>VLOOKUP(A701,WikiList!A$2:A$3865,1,FALSE)</f>
        <v>Halder</v>
      </c>
      <c r="E701" t="s">
        <v>542</v>
      </c>
      <c r="F701" t="b">
        <f t="shared" si="10"/>
        <v>0</v>
      </c>
    </row>
    <row r="702" spans="1:6" x14ac:dyDescent="0.25">
      <c r="A702" t="s">
        <v>3422</v>
      </c>
      <c r="B702" t="str">
        <f>VLOOKUP(A702,WikiList!A$2:A$3865,1,FALSE)</f>
        <v>Haldon</v>
      </c>
      <c r="E702" t="s">
        <v>3460</v>
      </c>
      <c r="F702" t="b">
        <f t="shared" si="10"/>
        <v>0</v>
      </c>
    </row>
    <row r="703" spans="1:6" x14ac:dyDescent="0.25">
      <c r="A703" t="s">
        <v>490</v>
      </c>
      <c r="B703" t="str">
        <f>VLOOKUP(A703,WikiList!A$2:A$3865,1,FALSE)</f>
        <v>Hali</v>
      </c>
      <c r="E703" t="s">
        <v>547</v>
      </c>
      <c r="F703" t="b">
        <f t="shared" si="10"/>
        <v>0</v>
      </c>
    </row>
    <row r="704" spans="1:6" x14ac:dyDescent="0.25">
      <c r="A704" t="s">
        <v>491</v>
      </c>
      <c r="B704" t="str">
        <f>VLOOKUP(A704,WikiList!A$2:A$3865,1,FALSE)</f>
        <v>Halleck</v>
      </c>
      <c r="E704" t="s">
        <v>3462</v>
      </c>
      <c r="F704" t="b">
        <f t="shared" si="10"/>
        <v>0</v>
      </c>
    </row>
    <row r="705" spans="1:6" x14ac:dyDescent="0.25">
      <c r="A705" s="3" t="s">
        <v>3424</v>
      </c>
      <c r="B705" s="3" t="str">
        <f>VLOOKUP(A705,WikiList!A$2:A$3865,1,FALSE)</f>
        <v>Hallis Mollen</v>
      </c>
      <c r="C705" s="3" t="s">
        <v>7162</v>
      </c>
      <c r="E705" t="s">
        <v>3463</v>
      </c>
      <c r="F705" t="b">
        <f t="shared" si="10"/>
        <v>0</v>
      </c>
    </row>
    <row r="706" spans="1:6" x14ac:dyDescent="0.25">
      <c r="A706" t="s">
        <v>3426</v>
      </c>
      <c r="B706" t="str">
        <f>VLOOKUP(A706,WikiList!A$2:A$3865,1,FALSE)</f>
        <v>Hallyne</v>
      </c>
      <c r="E706" t="s">
        <v>551</v>
      </c>
      <c r="F706" t="b">
        <f t="shared" si="10"/>
        <v>0</v>
      </c>
    </row>
    <row r="707" spans="1:6" x14ac:dyDescent="0.25">
      <c r="A707" t="s">
        <v>3428</v>
      </c>
      <c r="B707" t="str">
        <f>VLOOKUP(A707,WikiList!A$2:A$3865,1,FALSE)</f>
        <v>Halys Hornwood</v>
      </c>
      <c r="E707" t="s">
        <v>3466</v>
      </c>
      <c r="F707" t="b">
        <f t="shared" ref="F707:F770" si="11">E707=B707</f>
        <v>0</v>
      </c>
    </row>
    <row r="708" spans="1:6" x14ac:dyDescent="0.25">
      <c r="A708" t="s">
        <v>497</v>
      </c>
      <c r="B708" t="str">
        <f>VLOOKUP(A708,WikiList!A$2:A$3865,1,FALSE)</f>
        <v>Hamish the Harper</v>
      </c>
      <c r="E708" t="s">
        <v>552</v>
      </c>
      <c r="F708" t="b">
        <f t="shared" si="11"/>
        <v>0</v>
      </c>
    </row>
    <row r="709" spans="1:6" x14ac:dyDescent="0.25">
      <c r="A709" t="s">
        <v>495</v>
      </c>
      <c r="B709" t="str">
        <f>VLOOKUP(A709,WikiList!A$2:A$3865,1,FALSE)</f>
        <v>Hammer</v>
      </c>
      <c r="E709" t="s">
        <v>2884</v>
      </c>
      <c r="F709" t="b">
        <f t="shared" si="11"/>
        <v>0</v>
      </c>
    </row>
    <row r="710" spans="1:6" x14ac:dyDescent="0.25">
      <c r="A710" t="s">
        <v>3431</v>
      </c>
      <c r="B710" t="str">
        <f>VLOOKUP(A710,WikiList!A$2:A$3865,1,FALSE)</f>
        <v>Harghaz</v>
      </c>
      <c r="E710" t="s">
        <v>3468</v>
      </c>
      <c r="F710" t="b">
        <f t="shared" si="11"/>
        <v>0</v>
      </c>
    </row>
    <row r="711" spans="1:6" x14ac:dyDescent="0.25">
      <c r="A711" t="s">
        <v>3432</v>
      </c>
      <c r="B711" t="str">
        <f>VLOOKUP(A711,WikiList!A$2:A$3865,1,FALSE)</f>
        <v>Harlan Grandison</v>
      </c>
      <c r="E711" t="s">
        <v>3469</v>
      </c>
      <c r="F711" t="b">
        <f t="shared" si="11"/>
        <v>0</v>
      </c>
    </row>
    <row r="712" spans="1:6" x14ac:dyDescent="0.25">
      <c r="A712" t="s">
        <v>503</v>
      </c>
      <c r="B712" t="str">
        <f>VLOOKUP(A712,WikiList!A$2:A$3865,1,FALSE)</f>
        <v>Harlan Hunter</v>
      </c>
      <c r="E712" t="s">
        <v>7822</v>
      </c>
      <c r="F712" t="b">
        <v>1</v>
      </c>
    </row>
    <row r="713" spans="1:6" x14ac:dyDescent="0.25">
      <c r="A713" t="s">
        <v>506</v>
      </c>
      <c r="B713" t="str">
        <f>VLOOKUP(A713,WikiList!A$2:A$3865,1,FALSE)</f>
        <v>Harle the Handsome</v>
      </c>
      <c r="E713" t="s">
        <v>556</v>
      </c>
      <c r="F713" t="b">
        <f t="shared" si="11"/>
        <v>0</v>
      </c>
    </row>
    <row r="714" spans="1:6" x14ac:dyDescent="0.25">
      <c r="A714" s="3" t="s">
        <v>507</v>
      </c>
      <c r="B714" s="3" t="str">
        <f>VLOOKUP(A714,WikiList!A$2:A$3865,1,FALSE)</f>
        <v>Harle the Huntsman</v>
      </c>
      <c r="C714" s="3" t="s">
        <v>7161</v>
      </c>
      <c r="E714" t="s">
        <v>559</v>
      </c>
      <c r="F714" t="b">
        <f t="shared" si="11"/>
        <v>0</v>
      </c>
    </row>
    <row r="715" spans="1:6" x14ac:dyDescent="0.25">
      <c r="A715" t="s">
        <v>509</v>
      </c>
      <c r="B715" t="str">
        <f>VLOOKUP(A715,WikiList!A$2:A$3865,1,FALSE)</f>
        <v>Harlon Greyjoy</v>
      </c>
      <c r="E715" t="s">
        <v>562</v>
      </c>
      <c r="F715" t="b">
        <f t="shared" si="11"/>
        <v>0</v>
      </c>
    </row>
    <row r="716" spans="1:6" x14ac:dyDescent="0.25">
      <c r="A716" t="s">
        <v>510</v>
      </c>
      <c r="B716" t="str">
        <f>VLOOKUP(A716,WikiList!A$2:A$3865,1,FALSE)</f>
        <v>Harlon Stark</v>
      </c>
      <c r="E716" t="s">
        <v>3472</v>
      </c>
      <c r="F716" t="b">
        <f t="shared" si="11"/>
        <v>0</v>
      </c>
    </row>
    <row r="717" spans="1:6" x14ac:dyDescent="0.25">
      <c r="A717" t="s">
        <v>3435</v>
      </c>
      <c r="B717" t="str">
        <f>VLOOKUP(A717,WikiList!A$2:A$3865,1,FALSE)</f>
        <v>Harma</v>
      </c>
      <c r="E717" t="s">
        <v>6809</v>
      </c>
      <c r="F717" t="b">
        <v>1</v>
      </c>
    </row>
    <row r="718" spans="1:6" x14ac:dyDescent="0.25">
      <c r="A718" s="3" t="s">
        <v>6805</v>
      </c>
      <c r="B718" s="3" t="s">
        <v>3436</v>
      </c>
      <c r="C718" s="3" t="s">
        <v>7174</v>
      </c>
      <c r="E718" t="s">
        <v>6810</v>
      </c>
      <c r="F718" t="b">
        <v>1</v>
      </c>
    </row>
    <row r="719" spans="1:6" x14ac:dyDescent="0.25">
      <c r="A719" s="3" t="s">
        <v>3436</v>
      </c>
      <c r="B719" s="3" t="str">
        <f>VLOOKUP(A719,WikiList!A$2:A$3865,1,FALSE)</f>
        <v>Harmen Uller</v>
      </c>
      <c r="C719" s="3" t="s">
        <v>7174</v>
      </c>
      <c r="E719" t="s">
        <v>6811</v>
      </c>
      <c r="F719" t="b">
        <v>1</v>
      </c>
    </row>
    <row r="720" spans="1:6" x14ac:dyDescent="0.25">
      <c r="A720" t="s">
        <v>3438</v>
      </c>
      <c r="B720" t="str">
        <f>VLOOKUP(A720,WikiList!A$2:A$3865,1,FALSE)</f>
        <v>Harmond Umber</v>
      </c>
      <c r="E720" t="s">
        <v>6812</v>
      </c>
      <c r="F720" t="b">
        <v>1</v>
      </c>
    </row>
    <row r="721" spans="1:6" x14ac:dyDescent="0.25">
      <c r="A721" t="s">
        <v>518</v>
      </c>
      <c r="B721" t="str">
        <f>VLOOKUP(A721,WikiList!A$2:A$3865,1,FALSE)</f>
        <v>Harmund Sharp</v>
      </c>
      <c r="E721" t="s">
        <v>582</v>
      </c>
      <c r="F721" t="b">
        <f t="shared" si="11"/>
        <v>0</v>
      </c>
    </row>
    <row r="722" spans="1:6" x14ac:dyDescent="0.25">
      <c r="A722" t="s">
        <v>519</v>
      </c>
      <c r="B722" t="str">
        <f>VLOOKUP(A722,WikiList!A$2:A$3865,1,FALSE)</f>
        <v>Harra</v>
      </c>
      <c r="E722" t="s">
        <v>583</v>
      </c>
      <c r="F722" t="b">
        <f t="shared" si="11"/>
        <v>0</v>
      </c>
    </row>
    <row r="723" spans="1:6" x14ac:dyDescent="0.25">
      <c r="A723" t="s">
        <v>520</v>
      </c>
      <c r="B723" t="str">
        <f>VLOOKUP(A723,WikiList!A$2:A$3865,1,FALSE)</f>
        <v>Harrag Hoare</v>
      </c>
      <c r="E723" t="s">
        <v>3476</v>
      </c>
      <c r="F723" t="b">
        <f t="shared" si="11"/>
        <v>0</v>
      </c>
    </row>
    <row r="724" spans="1:6" x14ac:dyDescent="0.25">
      <c r="A724" t="s">
        <v>3444</v>
      </c>
      <c r="B724" t="str">
        <f>VLOOKUP(A724,WikiList!A$2:A$3865,1,FALSE)</f>
        <v>Harrag Sharp</v>
      </c>
      <c r="E724" t="s">
        <v>3480</v>
      </c>
      <c r="F724" t="b">
        <f t="shared" si="11"/>
        <v>0</v>
      </c>
    </row>
    <row r="725" spans="1:6" x14ac:dyDescent="0.25">
      <c r="A725" t="s">
        <v>522</v>
      </c>
      <c r="B725" t="str">
        <f>VLOOKUP(A725,WikiList!A$2:A$3865,1,FALSE)</f>
        <v>Harras Harlaw</v>
      </c>
      <c r="E725" t="s">
        <v>6304</v>
      </c>
      <c r="F725" t="b">
        <f t="shared" si="11"/>
        <v>0</v>
      </c>
    </row>
    <row r="726" spans="1:6" x14ac:dyDescent="0.25">
      <c r="A726" t="s">
        <v>524</v>
      </c>
      <c r="B726" t="str">
        <f>VLOOKUP(A726,WikiList!A$2:A$3865,1,FALSE)</f>
        <v>Harren Botley</v>
      </c>
      <c r="E726" t="s">
        <v>3482</v>
      </c>
      <c r="F726" t="b">
        <f t="shared" si="11"/>
        <v>0</v>
      </c>
    </row>
    <row r="727" spans="1:6" x14ac:dyDescent="0.25">
      <c r="A727" t="s">
        <v>3445</v>
      </c>
      <c r="B727" t="str">
        <f>VLOOKUP(A727,WikiList!A$2:A$3865,1,FALSE)</f>
        <v>Harren Half-Hoare</v>
      </c>
      <c r="E727" t="s">
        <v>586</v>
      </c>
      <c r="F727" t="b">
        <f t="shared" si="11"/>
        <v>0</v>
      </c>
    </row>
    <row r="728" spans="1:6" x14ac:dyDescent="0.25">
      <c r="A728" t="s">
        <v>3446</v>
      </c>
      <c r="B728" t="str">
        <f>VLOOKUP(A728,WikiList!A$2:A$3865,1,FALSE)</f>
        <v>Harren Hoare</v>
      </c>
      <c r="E728" t="s">
        <v>3483</v>
      </c>
      <c r="F728" t="b">
        <f t="shared" si="11"/>
        <v>0</v>
      </c>
    </row>
    <row r="729" spans="1:6" x14ac:dyDescent="0.25">
      <c r="A729" t="s">
        <v>3447</v>
      </c>
      <c r="B729" t="str">
        <f>VLOOKUP(A729,WikiList!A$2:A$3865,1,FALSE)</f>
        <v>Harrion Karstark</v>
      </c>
      <c r="E729" t="s">
        <v>587</v>
      </c>
      <c r="F729" t="b">
        <f t="shared" si="11"/>
        <v>0</v>
      </c>
    </row>
    <row r="730" spans="1:6" x14ac:dyDescent="0.25">
      <c r="A730" t="s">
        <v>3449</v>
      </c>
      <c r="B730" t="str">
        <f>VLOOKUP(A730,WikiList!A$2:A$3865,1,FALSE)</f>
        <v>Harrold Hardyng</v>
      </c>
      <c r="E730" t="s">
        <v>3484</v>
      </c>
      <c r="F730" t="b">
        <f t="shared" si="11"/>
        <v>0</v>
      </c>
    </row>
    <row r="731" spans="1:6" x14ac:dyDescent="0.25">
      <c r="A731" t="s">
        <v>532</v>
      </c>
      <c r="B731" t="str">
        <f>VLOOKUP(A731,WikiList!A$2:A$3865,1,FALSE)</f>
        <v>Harry Rivers</v>
      </c>
      <c r="E731" t="s">
        <v>3486</v>
      </c>
      <c r="F731" t="b">
        <f t="shared" si="11"/>
        <v>0</v>
      </c>
    </row>
    <row r="732" spans="1:6" x14ac:dyDescent="0.25">
      <c r="A732" t="s">
        <v>533</v>
      </c>
      <c r="B732" t="str">
        <f>VLOOKUP(A732,WikiList!A$2:A$3865,1,FALSE)</f>
        <v>Harry Sawyer</v>
      </c>
      <c r="E732" t="s">
        <v>4652</v>
      </c>
      <c r="F732" t="b">
        <f t="shared" si="11"/>
        <v>0</v>
      </c>
    </row>
    <row r="733" spans="1:6" x14ac:dyDescent="0.25">
      <c r="A733" t="s">
        <v>3454</v>
      </c>
      <c r="B733" t="str">
        <f>VLOOKUP(A733,WikiList!A$2:A$3865,1,FALSE)</f>
        <v>Harry Strickland</v>
      </c>
      <c r="E733" t="s">
        <v>590</v>
      </c>
      <c r="F733" t="b">
        <f t="shared" si="11"/>
        <v>0</v>
      </c>
    </row>
    <row r="734" spans="1:6" x14ac:dyDescent="0.25">
      <c r="A734" t="s">
        <v>534</v>
      </c>
      <c r="B734" t="str">
        <f>VLOOKUP(A734,WikiList!A$2:A$3865,1,FALSE)</f>
        <v>Harsley</v>
      </c>
      <c r="E734" t="s">
        <v>3487</v>
      </c>
      <c r="F734" t="b">
        <f t="shared" si="11"/>
        <v>0</v>
      </c>
    </row>
    <row r="735" spans="1:6" x14ac:dyDescent="0.25">
      <c r="A735" t="s">
        <v>3456</v>
      </c>
      <c r="B735" t="str">
        <f>VLOOKUP(A735,WikiList!A$2:A$3865,1,FALSE)</f>
        <v>Harwin</v>
      </c>
      <c r="E735" t="s">
        <v>3488</v>
      </c>
      <c r="F735" t="b">
        <f t="shared" si="11"/>
        <v>0</v>
      </c>
    </row>
    <row r="736" spans="1:6" x14ac:dyDescent="0.25">
      <c r="A736" t="s">
        <v>3457</v>
      </c>
      <c r="B736" t="str">
        <f>VLOOKUP(A736,WikiList!A$2:A$3865,1,FALSE)</f>
        <v>Harwood Fell</v>
      </c>
      <c r="E736" t="s">
        <v>595</v>
      </c>
      <c r="F736" t="b">
        <f t="shared" si="11"/>
        <v>0</v>
      </c>
    </row>
    <row r="737" spans="1:6" x14ac:dyDescent="0.25">
      <c r="A737" t="s">
        <v>537</v>
      </c>
      <c r="B737" t="str">
        <f>VLOOKUP(A737,WikiList!A$2:A$3865,1,FALSE)</f>
        <v>Harwood Stout</v>
      </c>
      <c r="E737" t="s">
        <v>5074</v>
      </c>
      <c r="F737" t="b">
        <f t="shared" si="11"/>
        <v>0</v>
      </c>
    </row>
    <row r="738" spans="1:6" x14ac:dyDescent="0.25">
      <c r="A738" t="s">
        <v>539</v>
      </c>
      <c r="B738" t="str">
        <f>VLOOKUP(A738,WikiList!A$2:A$3865,1,FALSE)</f>
        <v>Harwyn Plumm</v>
      </c>
      <c r="E738" t="s">
        <v>597</v>
      </c>
      <c r="F738" t="b">
        <f t="shared" si="11"/>
        <v>0</v>
      </c>
    </row>
    <row r="739" spans="1:6" x14ac:dyDescent="0.25">
      <c r="A739" t="s">
        <v>540</v>
      </c>
      <c r="B739" t="str">
        <f>VLOOKUP(A739,WikiList!A$2:A$3865,1,FALSE)</f>
        <v>Harys Cobb</v>
      </c>
      <c r="E739" t="s">
        <v>3489</v>
      </c>
      <c r="F739" t="b">
        <f t="shared" si="11"/>
        <v>0</v>
      </c>
    </row>
    <row r="740" spans="1:6" x14ac:dyDescent="0.25">
      <c r="A740" t="s">
        <v>542</v>
      </c>
      <c r="B740" t="str">
        <f>VLOOKUP(A740,WikiList!A$2:A$3865,1,FALSE)</f>
        <v>Harys Haigh</v>
      </c>
      <c r="E740" t="s">
        <v>601</v>
      </c>
      <c r="F740" t="b">
        <f t="shared" si="11"/>
        <v>0</v>
      </c>
    </row>
    <row r="741" spans="1:6" x14ac:dyDescent="0.25">
      <c r="A741" t="s">
        <v>3460</v>
      </c>
      <c r="B741" t="str">
        <f>VLOOKUP(A741,WikiList!A$2:A$3865,1,FALSE)</f>
        <v>Harys Swyft</v>
      </c>
      <c r="E741" t="s">
        <v>3491</v>
      </c>
      <c r="F741" t="b">
        <f t="shared" si="11"/>
        <v>0</v>
      </c>
    </row>
    <row r="742" spans="1:6" x14ac:dyDescent="0.25">
      <c r="A742" t="s">
        <v>547</v>
      </c>
      <c r="B742" t="str">
        <f>VLOOKUP(A742,WikiList!A$2:A$3865,1,FALSE)</f>
        <v>Hayhead</v>
      </c>
      <c r="E742" t="s">
        <v>530</v>
      </c>
      <c r="F742" t="b">
        <f t="shared" si="11"/>
        <v>0</v>
      </c>
    </row>
    <row r="743" spans="1:6" x14ac:dyDescent="0.25">
      <c r="A743" t="s">
        <v>6806</v>
      </c>
      <c r="B743" t="s">
        <v>3462</v>
      </c>
      <c r="E743" t="s">
        <v>3493</v>
      </c>
      <c r="F743" t="b">
        <f t="shared" si="11"/>
        <v>0</v>
      </c>
    </row>
    <row r="744" spans="1:6" x14ac:dyDescent="0.25">
      <c r="A744" t="s">
        <v>3463</v>
      </c>
      <c r="B744" t="str">
        <f>VLOOKUP(A744,WikiList!A$2:A$3865,1,FALSE)</f>
        <v>Hazzea</v>
      </c>
      <c r="E744" t="s">
        <v>3495</v>
      </c>
      <c r="F744" t="b">
        <f t="shared" si="11"/>
        <v>0</v>
      </c>
    </row>
    <row r="745" spans="1:6" x14ac:dyDescent="0.25">
      <c r="A745" t="s">
        <v>551</v>
      </c>
      <c r="B745" t="str">
        <f>VLOOKUP(A745,WikiList!A$2:A$3865,1,FALSE)</f>
        <v>Helly</v>
      </c>
      <c r="E745" t="s">
        <v>603</v>
      </c>
      <c r="F745" t="b">
        <f t="shared" si="11"/>
        <v>0</v>
      </c>
    </row>
    <row r="746" spans="1:6" x14ac:dyDescent="0.25">
      <c r="A746" t="s">
        <v>3466</v>
      </c>
      <c r="B746" t="str">
        <f>VLOOKUP(A746,WikiList!A$2:A$3865,1,FALSE)</f>
        <v>Helman Tallhart</v>
      </c>
      <c r="E746" t="s">
        <v>3497</v>
      </c>
      <c r="F746" t="b">
        <f t="shared" si="11"/>
        <v>0</v>
      </c>
    </row>
    <row r="747" spans="1:6" x14ac:dyDescent="0.25">
      <c r="A747" t="s">
        <v>552</v>
      </c>
      <c r="B747" t="str">
        <f>VLOOKUP(A747,WikiList!A$2:A$3865,1,FALSE)</f>
        <v>Helya</v>
      </c>
      <c r="E747" t="s">
        <v>3498</v>
      </c>
      <c r="F747" t="b">
        <f t="shared" si="11"/>
        <v>0</v>
      </c>
    </row>
    <row r="748" spans="1:6" x14ac:dyDescent="0.25">
      <c r="A748" t="s">
        <v>6807</v>
      </c>
      <c r="B748" t="s">
        <v>2884</v>
      </c>
      <c r="E748" t="s">
        <v>3500</v>
      </c>
      <c r="F748" t="b">
        <f t="shared" si="11"/>
        <v>0</v>
      </c>
    </row>
    <row r="749" spans="1:6" x14ac:dyDescent="0.25">
      <c r="A749" t="s">
        <v>3468</v>
      </c>
      <c r="B749" t="str">
        <f>VLOOKUP(A749,WikiList!A$2:A$3865,1,FALSE)</f>
        <v>Hendry Bracken</v>
      </c>
      <c r="E749" t="s">
        <v>612</v>
      </c>
      <c r="F749" t="b">
        <f t="shared" si="11"/>
        <v>0</v>
      </c>
    </row>
    <row r="750" spans="1:6" x14ac:dyDescent="0.25">
      <c r="A750" t="s">
        <v>3469</v>
      </c>
      <c r="B750" t="str">
        <f>VLOOKUP(A750,WikiList!A$2:A$3865,1,FALSE)</f>
        <v>Henk the Helm</v>
      </c>
      <c r="E750" t="s">
        <v>614</v>
      </c>
      <c r="F750" t="b">
        <f t="shared" si="11"/>
        <v>0</v>
      </c>
    </row>
    <row r="751" spans="1:6" x14ac:dyDescent="0.25">
      <c r="A751" s="3" t="s">
        <v>6808</v>
      </c>
      <c r="B751" s="3" t="e">
        <f>VLOOKUP(A751,WikiList!A$2:A$3865,1,FALSE)</f>
        <v>#N/A</v>
      </c>
      <c r="C751" s="3" t="s">
        <v>7126</v>
      </c>
      <c r="E751" t="s">
        <v>613</v>
      </c>
      <c r="F751" t="e">
        <f t="shared" si="11"/>
        <v>#N/A</v>
      </c>
    </row>
    <row r="752" spans="1:6" x14ac:dyDescent="0.25">
      <c r="A752" t="s">
        <v>556</v>
      </c>
      <c r="B752" t="str">
        <f>VLOOKUP(A752,WikiList!A$2:A$3865,1,FALSE)</f>
        <v>Herbert Bolling</v>
      </c>
      <c r="E752" t="s">
        <v>616</v>
      </c>
      <c r="F752" t="b">
        <f t="shared" si="11"/>
        <v>0</v>
      </c>
    </row>
    <row r="753" spans="1:6" x14ac:dyDescent="0.25">
      <c r="A753" t="s">
        <v>559</v>
      </c>
      <c r="B753" t="str">
        <f>VLOOKUP(A753,WikiList!A$2:A$3865,1,FALSE)</f>
        <v>Hero</v>
      </c>
      <c r="E753" t="s">
        <v>6305</v>
      </c>
      <c r="F753" t="b">
        <f t="shared" si="11"/>
        <v>0</v>
      </c>
    </row>
    <row r="754" spans="1:6" x14ac:dyDescent="0.25">
      <c r="A754" t="s">
        <v>562</v>
      </c>
      <c r="B754" t="str">
        <f>VLOOKUP(A754,WikiList!A$2:A$3865,1,FALSE)</f>
        <v>Heward</v>
      </c>
      <c r="E754" t="s">
        <v>3504</v>
      </c>
      <c r="F754" t="b">
        <f t="shared" si="11"/>
        <v>0</v>
      </c>
    </row>
    <row r="755" spans="1:6" x14ac:dyDescent="0.25">
      <c r="A755" t="s">
        <v>3472</v>
      </c>
      <c r="B755" t="str">
        <f>VLOOKUP(A755,WikiList!A$2:A$3865,1,FALSE)</f>
        <v>Hibald</v>
      </c>
      <c r="E755" t="s">
        <v>3507</v>
      </c>
      <c r="F755" t="b">
        <f t="shared" si="11"/>
        <v>0</v>
      </c>
    </row>
    <row r="756" spans="1:6" x14ac:dyDescent="0.25">
      <c r="A756" t="s">
        <v>582</v>
      </c>
      <c r="B756" t="str">
        <f>VLOOKUP(A756,WikiList!A$2:A$3865,1,FALSE)</f>
        <v>Hildy</v>
      </c>
      <c r="E756" t="s">
        <v>3509</v>
      </c>
      <c r="F756" t="b">
        <f t="shared" si="11"/>
        <v>0</v>
      </c>
    </row>
    <row r="757" spans="1:6" x14ac:dyDescent="0.25">
      <c r="A757" t="s">
        <v>583</v>
      </c>
      <c r="B757" t="str">
        <f>VLOOKUP(A757,WikiList!A$2:A$3865,1,FALSE)</f>
        <v>Hilmar Drumm</v>
      </c>
      <c r="E757" t="s">
        <v>3511</v>
      </c>
      <c r="F757" t="b">
        <f t="shared" si="11"/>
        <v>0</v>
      </c>
    </row>
    <row r="758" spans="1:6" x14ac:dyDescent="0.25">
      <c r="A758" t="s">
        <v>3476</v>
      </c>
      <c r="B758" t="str">
        <f>VLOOKUP(A758,WikiList!A$2:A$3865,1,FALSE)</f>
        <v>Hizdahr zo Loraq</v>
      </c>
      <c r="E758" t="s">
        <v>621</v>
      </c>
      <c r="F758" t="b">
        <f t="shared" si="11"/>
        <v>0</v>
      </c>
    </row>
    <row r="759" spans="1:6" x14ac:dyDescent="0.25">
      <c r="A759" t="s">
        <v>3480</v>
      </c>
      <c r="B759" t="str">
        <f>VLOOKUP(A759,WikiList!A$2:A$3865,1,FALSE)</f>
        <v>Hoarfrost Umber</v>
      </c>
      <c r="E759" t="s">
        <v>623</v>
      </c>
      <c r="F759" t="b">
        <f t="shared" si="11"/>
        <v>0</v>
      </c>
    </row>
    <row r="760" spans="1:6" x14ac:dyDescent="0.25">
      <c r="A760" t="s">
        <v>3481</v>
      </c>
      <c r="B760" t="s">
        <v>6304</v>
      </c>
      <c r="E760" t="s">
        <v>627</v>
      </c>
      <c r="F760" t="b">
        <f t="shared" si="11"/>
        <v>0</v>
      </c>
    </row>
    <row r="761" spans="1:6" x14ac:dyDescent="0.25">
      <c r="A761" t="s">
        <v>3482</v>
      </c>
      <c r="B761" t="str">
        <f>VLOOKUP(A761,WikiList!A$2:A$3865,1,FALSE)</f>
        <v>Hobber Redwyne</v>
      </c>
      <c r="E761" t="s">
        <v>631</v>
      </c>
      <c r="F761" t="b">
        <f t="shared" si="11"/>
        <v>0</v>
      </c>
    </row>
    <row r="762" spans="1:6" x14ac:dyDescent="0.25">
      <c r="A762" t="s">
        <v>586</v>
      </c>
      <c r="B762" t="str">
        <f>VLOOKUP(A762,WikiList!A$2:A$3865,1,FALSE)</f>
        <v>Hod</v>
      </c>
      <c r="E762" t="s">
        <v>632</v>
      </c>
      <c r="F762" t="b">
        <f t="shared" si="11"/>
        <v>0</v>
      </c>
    </row>
    <row r="763" spans="1:6" x14ac:dyDescent="0.25">
      <c r="A763" t="s">
        <v>3483</v>
      </c>
      <c r="B763" t="str">
        <f>VLOOKUP(A763,WikiList!A$2:A$3865,1,FALSE)</f>
        <v>Hodor</v>
      </c>
      <c r="E763" t="s">
        <v>3514</v>
      </c>
      <c r="F763" t="b">
        <f t="shared" si="11"/>
        <v>0</v>
      </c>
    </row>
    <row r="764" spans="1:6" x14ac:dyDescent="0.25">
      <c r="A764" t="s">
        <v>587</v>
      </c>
      <c r="B764" t="str">
        <f>VLOOKUP(A764,WikiList!A$2:A$3865,1,FALSE)</f>
        <v>Hoke</v>
      </c>
      <c r="E764" t="s">
        <v>636</v>
      </c>
      <c r="F764" t="b">
        <f t="shared" si="11"/>
        <v>0</v>
      </c>
    </row>
    <row r="765" spans="1:6" x14ac:dyDescent="0.25">
      <c r="A765" t="s">
        <v>3484</v>
      </c>
      <c r="B765" t="str">
        <f>VLOOKUP(A765,WikiList!A$2:A$3865,1,FALSE)</f>
        <v>Holger</v>
      </c>
      <c r="E765" t="s">
        <v>3516</v>
      </c>
      <c r="F765" t="b">
        <f t="shared" si="11"/>
        <v>0</v>
      </c>
    </row>
    <row r="766" spans="1:6" x14ac:dyDescent="0.25">
      <c r="A766" t="s">
        <v>3486</v>
      </c>
      <c r="B766" t="str">
        <f>VLOOKUP(A766,WikiList!A$2:A$3865,1,FALSE)</f>
        <v>Holly</v>
      </c>
      <c r="E766" t="s">
        <v>3520</v>
      </c>
      <c r="F766" t="b">
        <f t="shared" si="11"/>
        <v>0</v>
      </c>
    </row>
    <row r="767" spans="1:6" x14ac:dyDescent="0.25">
      <c r="A767" t="s">
        <v>4652</v>
      </c>
      <c r="B767" t="str">
        <f>VLOOKUP(A767,WikiList!A$2:A$3865,1,FALSE)</f>
        <v>Hookface Will</v>
      </c>
      <c r="E767" t="s">
        <v>3522</v>
      </c>
      <c r="F767" t="b">
        <f t="shared" si="11"/>
        <v>0</v>
      </c>
    </row>
    <row r="768" spans="1:6" x14ac:dyDescent="0.25">
      <c r="A768" t="s">
        <v>590</v>
      </c>
      <c r="B768" t="str">
        <f>VLOOKUP(A768,WikiList!A$2:A$3865,1,FALSE)</f>
        <v>Hop-Bean</v>
      </c>
      <c r="E768" t="s">
        <v>3524</v>
      </c>
      <c r="F768" t="b">
        <f t="shared" si="11"/>
        <v>0</v>
      </c>
    </row>
    <row r="769" spans="1:6" x14ac:dyDescent="0.25">
      <c r="A769" t="s">
        <v>3487</v>
      </c>
      <c r="B769" t="str">
        <f>VLOOKUP(A769,WikiList!A$2:A$3865,1,FALSE)</f>
        <v>Hop-Robin</v>
      </c>
      <c r="E769" t="s">
        <v>3525</v>
      </c>
      <c r="F769" t="b">
        <f t="shared" si="11"/>
        <v>0</v>
      </c>
    </row>
    <row r="770" spans="1:6" x14ac:dyDescent="0.25">
      <c r="A770" t="s">
        <v>3488</v>
      </c>
      <c r="B770" t="str">
        <f>VLOOKUP(A770,WikiList!A$2:A$3865,1,FALSE)</f>
        <v>Horas Redwyne</v>
      </c>
      <c r="E770" t="s">
        <v>4510</v>
      </c>
      <c r="F770" t="b">
        <f t="shared" si="11"/>
        <v>0</v>
      </c>
    </row>
    <row r="771" spans="1:6" x14ac:dyDescent="0.25">
      <c r="A771" t="s">
        <v>595</v>
      </c>
      <c r="B771" t="str">
        <f>VLOOKUP(A771,WikiList!A$2:A$3865,1,FALSE)</f>
        <v>Horonno</v>
      </c>
      <c r="E771" t="s">
        <v>6816</v>
      </c>
      <c r="F771" t="b">
        <v>1</v>
      </c>
    </row>
    <row r="772" spans="1:6" x14ac:dyDescent="0.25">
      <c r="A772" t="s">
        <v>6813</v>
      </c>
      <c r="B772" t="s">
        <v>5074</v>
      </c>
      <c r="E772" t="s">
        <v>640</v>
      </c>
      <c r="F772" t="b">
        <f t="shared" ref="F772:F834" si="12">E772=B772</f>
        <v>0</v>
      </c>
    </row>
    <row r="773" spans="1:6" x14ac:dyDescent="0.25">
      <c r="A773" t="s">
        <v>597</v>
      </c>
      <c r="B773" t="str">
        <f>VLOOKUP(A773,WikiList!A$2:A$3865,1,FALSE)</f>
        <v>Horton Redfort</v>
      </c>
      <c r="E773" t="s">
        <v>3526</v>
      </c>
      <c r="F773" t="b">
        <f t="shared" si="12"/>
        <v>0</v>
      </c>
    </row>
    <row r="774" spans="1:6" x14ac:dyDescent="0.25">
      <c r="A774" t="s">
        <v>3489</v>
      </c>
      <c r="B774" t="str">
        <f>VLOOKUP(A774,WikiList!A$2:A$3865,1,FALSE)</f>
        <v>Hosteen Frey</v>
      </c>
      <c r="E774" t="s">
        <v>642</v>
      </c>
      <c r="F774" t="b">
        <f t="shared" si="12"/>
        <v>0</v>
      </c>
    </row>
    <row r="775" spans="1:6" x14ac:dyDescent="0.25">
      <c r="A775" t="s">
        <v>601</v>
      </c>
      <c r="B775" t="str">
        <f>VLOOKUP(A775,WikiList!A$2:A$3865,1,FALSE)</f>
        <v>Hoster Blackwood</v>
      </c>
      <c r="E775" t="s">
        <v>643</v>
      </c>
      <c r="F775" t="b">
        <f t="shared" si="12"/>
        <v>0</v>
      </c>
    </row>
    <row r="776" spans="1:6" x14ac:dyDescent="0.25">
      <c r="A776" t="s">
        <v>3491</v>
      </c>
      <c r="B776" t="str">
        <f>VLOOKUP(A776,WikiList!A$2:A$3865,1,FALSE)</f>
        <v>Hoster Tully</v>
      </c>
      <c r="E776" t="s">
        <v>645</v>
      </c>
      <c r="F776" t="b">
        <f t="shared" si="12"/>
        <v>0</v>
      </c>
    </row>
    <row r="777" spans="1:6" x14ac:dyDescent="0.25">
      <c r="A777" t="s">
        <v>6814</v>
      </c>
      <c r="B777" t="s">
        <v>530</v>
      </c>
      <c r="E777" t="s">
        <v>3528</v>
      </c>
      <c r="F777" t="b">
        <f t="shared" si="12"/>
        <v>0</v>
      </c>
    </row>
    <row r="778" spans="1:6" x14ac:dyDescent="0.25">
      <c r="A778" t="s">
        <v>3493</v>
      </c>
      <c r="B778" t="str">
        <f>VLOOKUP(A778,WikiList!A$2:A$3865,1,FALSE)</f>
        <v>Hot Pie</v>
      </c>
      <c r="E778" t="s">
        <v>649</v>
      </c>
      <c r="F778" t="b">
        <v>1</v>
      </c>
    </row>
    <row r="779" spans="1:6" x14ac:dyDescent="0.25">
      <c r="A779" t="s">
        <v>3495</v>
      </c>
      <c r="B779" t="str">
        <f>VLOOKUP(A779,WikiList!A$2:A$3865,1,FALSE)</f>
        <v>Hother Umber</v>
      </c>
      <c r="E779" t="s">
        <v>650</v>
      </c>
      <c r="F779" t="b">
        <f t="shared" si="12"/>
        <v>0</v>
      </c>
    </row>
    <row r="780" spans="1:6" x14ac:dyDescent="0.25">
      <c r="A780" t="s">
        <v>603</v>
      </c>
      <c r="B780" t="str">
        <f>VLOOKUP(A780,WikiList!A$2:A$3865,1,FALSE)</f>
        <v>Hotho Harlaw</v>
      </c>
      <c r="E780" t="s">
        <v>648</v>
      </c>
      <c r="F780" t="b">
        <f t="shared" si="12"/>
        <v>0</v>
      </c>
    </row>
    <row r="781" spans="1:6" x14ac:dyDescent="0.25">
      <c r="A781" t="s">
        <v>3497</v>
      </c>
      <c r="B781" t="str">
        <f>VLOOKUP(A781,WikiList!A$2:A$3865,1,FALSE)</f>
        <v>Howd Wanderer</v>
      </c>
      <c r="E781" t="s">
        <v>651</v>
      </c>
      <c r="F781" t="b">
        <f t="shared" si="12"/>
        <v>0</v>
      </c>
    </row>
    <row r="782" spans="1:6" x14ac:dyDescent="0.25">
      <c r="A782" t="s">
        <v>3498</v>
      </c>
      <c r="B782" t="str">
        <f>VLOOKUP(A782,WikiList!A$2:A$3865,1,FALSE)</f>
        <v>Howland Reed</v>
      </c>
      <c r="E782" t="s">
        <v>3530</v>
      </c>
      <c r="F782" t="b">
        <f t="shared" si="12"/>
        <v>0</v>
      </c>
    </row>
    <row r="783" spans="1:6" x14ac:dyDescent="0.25">
      <c r="A783" t="s">
        <v>3500</v>
      </c>
      <c r="B783" t="str">
        <f>VLOOKUP(A783,WikiList!A$2:A$3865,1,FALSE)</f>
        <v>Hubard Rambton</v>
      </c>
      <c r="E783" t="s">
        <v>3531</v>
      </c>
      <c r="F783" t="b">
        <f t="shared" si="12"/>
        <v>0</v>
      </c>
    </row>
    <row r="784" spans="1:6" x14ac:dyDescent="0.25">
      <c r="A784" t="s">
        <v>612</v>
      </c>
      <c r="B784" t="str">
        <f>VLOOKUP(A784,WikiList!A$2:A$3865,1,FALSE)</f>
        <v>Hugh Beesbury</v>
      </c>
      <c r="E784" t="s">
        <v>3534</v>
      </c>
      <c r="F784" t="b">
        <f t="shared" si="12"/>
        <v>0</v>
      </c>
    </row>
    <row r="785" spans="1:6" x14ac:dyDescent="0.25">
      <c r="A785" t="s">
        <v>614</v>
      </c>
      <c r="B785" t="str">
        <f>VLOOKUP(A785,WikiList!A$2:A$3865,1,FALSE)</f>
        <v>Hugh Clifton</v>
      </c>
      <c r="E785" t="s">
        <v>3537</v>
      </c>
      <c r="F785" t="b">
        <f t="shared" si="12"/>
        <v>0</v>
      </c>
    </row>
    <row r="786" spans="1:6" x14ac:dyDescent="0.25">
      <c r="A786" t="s">
        <v>613</v>
      </c>
      <c r="B786" t="str">
        <f>VLOOKUP(A786,WikiList!A$2:A$3865,1,FALSE)</f>
        <v>Hugh Grandison</v>
      </c>
      <c r="E786" t="s">
        <v>655</v>
      </c>
      <c r="F786" t="b">
        <f t="shared" si="12"/>
        <v>0</v>
      </c>
    </row>
    <row r="787" spans="1:6" x14ac:dyDescent="0.25">
      <c r="A787" t="s">
        <v>616</v>
      </c>
      <c r="B787" t="str">
        <f>VLOOKUP(A787,WikiList!A$2:A$3865,1,FALSE)</f>
        <v>Hugh Hungerford</v>
      </c>
      <c r="E787" t="s">
        <v>3541</v>
      </c>
      <c r="F787" t="b">
        <f t="shared" si="12"/>
        <v>0</v>
      </c>
    </row>
    <row r="788" spans="1:6" x14ac:dyDescent="0.25">
      <c r="A788" t="s">
        <v>6305</v>
      </c>
      <c r="B788" t="str">
        <f>VLOOKUP(A788,WikiList!A$2:A$3865,1,FALSE)</f>
        <v>Hugh of the Vale</v>
      </c>
      <c r="E788" t="s">
        <v>3543</v>
      </c>
      <c r="F788" t="b">
        <f t="shared" si="12"/>
        <v>0</v>
      </c>
    </row>
    <row r="789" spans="1:6" x14ac:dyDescent="0.25">
      <c r="A789" t="s">
        <v>3504</v>
      </c>
      <c r="B789" t="str">
        <f>VLOOKUP(A789,WikiList!A$2:A$3865,1,FALSE)</f>
        <v>Hugo Vance</v>
      </c>
      <c r="E789" t="s">
        <v>657</v>
      </c>
      <c r="F789" t="b">
        <f t="shared" si="12"/>
        <v>0</v>
      </c>
    </row>
    <row r="790" spans="1:6" x14ac:dyDescent="0.25">
      <c r="A790" t="s">
        <v>3507</v>
      </c>
      <c r="B790" t="str">
        <f>VLOOKUP(A790,WikiList!A$2:A$3865,1,FALSE)</f>
        <v>Hugo Wull</v>
      </c>
      <c r="E790" t="s">
        <v>659</v>
      </c>
      <c r="F790" t="b">
        <f t="shared" si="12"/>
        <v>0</v>
      </c>
    </row>
    <row r="791" spans="1:6" x14ac:dyDescent="0.25">
      <c r="A791" t="s">
        <v>3509</v>
      </c>
      <c r="B791" t="str">
        <f>VLOOKUP(A791,WikiList!A$2:A$3865,1,FALSE)</f>
        <v>Hugor of the Hill</v>
      </c>
      <c r="F791" t="b">
        <v>1</v>
      </c>
    </row>
    <row r="792" spans="1:6" x14ac:dyDescent="0.25">
      <c r="A792" t="s">
        <v>3511</v>
      </c>
      <c r="B792" t="str">
        <f>VLOOKUP(A792,WikiList!A$2:A$3865,1,FALSE)</f>
        <v>Hullen</v>
      </c>
      <c r="E792" t="s">
        <v>3545</v>
      </c>
      <c r="F792" t="b">
        <f t="shared" si="12"/>
        <v>0</v>
      </c>
    </row>
    <row r="793" spans="1:6" x14ac:dyDescent="0.25">
      <c r="A793" t="s">
        <v>621</v>
      </c>
      <c r="B793" t="str">
        <f>VLOOKUP(A793,WikiList!A$2:A$3865,1,FALSE)</f>
        <v>Humfrey Clifton</v>
      </c>
      <c r="E793" t="s">
        <v>662</v>
      </c>
      <c r="F793" t="b">
        <f t="shared" si="12"/>
        <v>0</v>
      </c>
    </row>
    <row r="794" spans="1:6" x14ac:dyDescent="0.25">
      <c r="A794" t="s">
        <v>623</v>
      </c>
      <c r="B794" t="str">
        <f>VLOOKUP(A794,WikiList!A$2:A$3865,1,FALSE)</f>
        <v>Humfrey Hewett</v>
      </c>
      <c r="F794" t="b">
        <v>1</v>
      </c>
    </row>
    <row r="795" spans="1:6" x14ac:dyDescent="0.25">
      <c r="A795" t="s">
        <v>627</v>
      </c>
      <c r="B795" t="str">
        <f>VLOOKUP(A795,WikiList!A$2:A$3865,1,FALSE)</f>
        <v>Humfrey Swyft</v>
      </c>
      <c r="E795" t="s">
        <v>666</v>
      </c>
      <c r="F795" t="b">
        <f t="shared" si="12"/>
        <v>0</v>
      </c>
    </row>
    <row r="796" spans="1:6" x14ac:dyDescent="0.25">
      <c r="A796" t="s">
        <v>631</v>
      </c>
      <c r="B796" t="str">
        <f>VLOOKUP(A796,WikiList!A$2:A$3865,1,FALSE)</f>
        <v>Humfrey Wagstaff</v>
      </c>
      <c r="E796" t="s">
        <v>3547</v>
      </c>
      <c r="F796" t="b">
        <f t="shared" si="12"/>
        <v>0</v>
      </c>
    </row>
    <row r="797" spans="1:6" x14ac:dyDescent="0.25">
      <c r="A797" t="s">
        <v>632</v>
      </c>
      <c r="B797" t="str">
        <f>VLOOKUP(A797,WikiList!A$2:A$3865,1,FALSE)</f>
        <v>Humfrey Waters</v>
      </c>
      <c r="E797" t="s">
        <v>3549</v>
      </c>
      <c r="F797" t="b">
        <f t="shared" si="12"/>
        <v>0</v>
      </c>
    </row>
    <row r="798" spans="1:6" x14ac:dyDescent="0.25">
      <c r="A798" t="s">
        <v>3514</v>
      </c>
      <c r="B798" t="str">
        <f>VLOOKUP(A798,WikiList!A$2:A$3865,1,FALSE)</f>
        <v>Husband</v>
      </c>
      <c r="E798" t="s">
        <v>3551</v>
      </c>
      <c r="F798" t="b">
        <f t="shared" si="12"/>
        <v>0</v>
      </c>
    </row>
    <row r="799" spans="1:6" x14ac:dyDescent="0.25">
      <c r="A799" t="s">
        <v>636</v>
      </c>
      <c r="B799" t="str">
        <f>VLOOKUP(A799,WikiList!A$2:A$3865,1,FALSE)</f>
        <v>Hyle Hunt</v>
      </c>
      <c r="E799" t="s">
        <v>3553</v>
      </c>
      <c r="F799" t="b">
        <f t="shared" si="12"/>
        <v>0</v>
      </c>
    </row>
    <row r="800" spans="1:6" x14ac:dyDescent="0.25">
      <c r="A800" t="s">
        <v>3516</v>
      </c>
      <c r="B800" t="str">
        <f>VLOOKUP(A800,WikiList!A$2:A$3865,1,FALSE)</f>
        <v>Iggo</v>
      </c>
      <c r="E800" t="s">
        <v>3556</v>
      </c>
      <c r="F800" t="b">
        <f t="shared" si="12"/>
        <v>0</v>
      </c>
    </row>
    <row r="801" spans="1:6" x14ac:dyDescent="0.25">
      <c r="A801" t="s">
        <v>3520</v>
      </c>
      <c r="B801" t="str">
        <f>VLOOKUP(A801,WikiList!A$2:A$3865,1,FALSE)</f>
        <v>Illifer</v>
      </c>
      <c r="E801" t="s">
        <v>669</v>
      </c>
      <c r="F801" t="b">
        <f t="shared" si="12"/>
        <v>0</v>
      </c>
    </row>
    <row r="802" spans="1:6" x14ac:dyDescent="0.25">
      <c r="A802" t="s">
        <v>3522</v>
      </c>
      <c r="B802" t="str">
        <f>VLOOKUP(A802,WikiList!A$2:A$3865,1,FALSE)</f>
        <v>Illyrio Mopatis</v>
      </c>
      <c r="E802" t="s">
        <v>670</v>
      </c>
      <c r="F802" t="b">
        <f t="shared" si="12"/>
        <v>0</v>
      </c>
    </row>
    <row r="803" spans="1:6" x14ac:dyDescent="0.25">
      <c r="A803" t="s">
        <v>3524</v>
      </c>
      <c r="B803" t="str">
        <f>VLOOKUP(A803,WikiList!A$2:A$3865,1,FALSE)</f>
        <v>Ilyn Payne</v>
      </c>
      <c r="E803" t="s">
        <v>671</v>
      </c>
      <c r="F803" t="b">
        <f t="shared" si="12"/>
        <v>0</v>
      </c>
    </row>
    <row r="804" spans="1:6" x14ac:dyDescent="0.25">
      <c r="A804" t="s">
        <v>3525</v>
      </c>
      <c r="B804" t="str">
        <f>VLOOKUP(A804,WikiList!A$2:A$3865,1,FALSE)</f>
        <v>Imry Florent</v>
      </c>
      <c r="E804" t="s">
        <v>672</v>
      </c>
      <c r="F804" t="b">
        <f t="shared" si="12"/>
        <v>0</v>
      </c>
    </row>
    <row r="805" spans="1:6" x14ac:dyDescent="0.25">
      <c r="A805" t="s">
        <v>6815</v>
      </c>
      <c r="B805" t="s">
        <v>4510</v>
      </c>
      <c r="E805" t="s">
        <v>673</v>
      </c>
      <c r="F805" t="b">
        <f t="shared" si="12"/>
        <v>0</v>
      </c>
    </row>
    <row r="806" spans="1:6" x14ac:dyDescent="0.25">
      <c r="A806" t="s">
        <v>640</v>
      </c>
      <c r="B806" t="str">
        <f>VLOOKUP(A806,WikiList!A$2:A$3865,1,FALSE)</f>
        <v>Ironbelly</v>
      </c>
      <c r="E806" t="s">
        <v>3561</v>
      </c>
      <c r="F806" t="b">
        <f t="shared" si="12"/>
        <v>0</v>
      </c>
    </row>
    <row r="807" spans="1:6" x14ac:dyDescent="0.25">
      <c r="A807" t="s">
        <v>3526</v>
      </c>
      <c r="B807" t="str">
        <f>VLOOKUP(A807,WikiList!A$2:A$3865,1,FALSE)</f>
        <v>Irri</v>
      </c>
      <c r="E807" t="s">
        <v>3562</v>
      </c>
      <c r="F807" t="b">
        <f t="shared" si="12"/>
        <v>0</v>
      </c>
    </row>
    <row r="808" spans="1:6" x14ac:dyDescent="0.25">
      <c r="A808" t="s">
        <v>642</v>
      </c>
      <c r="B808" t="str">
        <f>VLOOKUP(A808,WikiList!A$2:A$3865,1,FALSE)</f>
        <v>Ithoke</v>
      </c>
      <c r="E808" t="s">
        <v>676</v>
      </c>
      <c r="F808" t="b">
        <f t="shared" si="12"/>
        <v>0</v>
      </c>
    </row>
    <row r="809" spans="1:6" x14ac:dyDescent="0.25">
      <c r="A809" t="s">
        <v>643</v>
      </c>
      <c r="B809" t="str">
        <f>VLOOKUP(A809,WikiList!A$2:A$3865,1,FALSE)</f>
        <v>Izembaro</v>
      </c>
      <c r="E809" t="s">
        <v>678</v>
      </c>
      <c r="F809" t="b">
        <f t="shared" si="12"/>
        <v>0</v>
      </c>
    </row>
    <row r="810" spans="1:6" x14ac:dyDescent="0.25">
      <c r="A810" t="s">
        <v>6817</v>
      </c>
      <c r="B810" t="s">
        <v>645</v>
      </c>
      <c r="E810" t="s">
        <v>3567</v>
      </c>
      <c r="F810" t="b">
        <f t="shared" si="12"/>
        <v>0</v>
      </c>
    </row>
    <row r="811" spans="1:6" x14ac:dyDescent="0.25">
      <c r="A811" t="s">
        <v>3528</v>
      </c>
      <c r="B811" t="str">
        <f>VLOOKUP(A811,WikiList!A$2:A$3865,1,FALSE)</f>
        <v>Jacelyn Bywater</v>
      </c>
      <c r="E811" t="s">
        <v>3568</v>
      </c>
      <c r="F811" t="b">
        <f t="shared" si="12"/>
        <v>0</v>
      </c>
    </row>
    <row r="812" spans="1:6" x14ac:dyDescent="0.25">
      <c r="A812" s="3" t="s">
        <v>6818</v>
      </c>
      <c r="B812" s="3" t="e">
        <f>VLOOKUP(A812,WikiList!A$2:A$3865,1,FALSE)</f>
        <v>#N/A</v>
      </c>
      <c r="C812" s="3" t="s">
        <v>7126</v>
      </c>
      <c r="E812" t="s">
        <v>689</v>
      </c>
      <c r="F812" t="e">
        <f t="shared" si="12"/>
        <v>#N/A</v>
      </c>
    </row>
    <row r="813" spans="1:6" x14ac:dyDescent="0.25">
      <c r="A813" t="s">
        <v>650</v>
      </c>
      <c r="B813" t="str">
        <f>VLOOKUP(A813,WikiList!A$2:A$3865,1,FALSE)</f>
        <v>Jack Bulwer</v>
      </c>
      <c r="E813" t="s">
        <v>690</v>
      </c>
      <c r="F813" t="b">
        <f t="shared" si="12"/>
        <v>0</v>
      </c>
    </row>
    <row r="814" spans="1:6" x14ac:dyDescent="0.25">
      <c r="A814" t="s">
        <v>648</v>
      </c>
      <c r="B814" t="str">
        <f>VLOOKUP(A814,WikiList!A$2:A$3865,1,FALSE)</f>
        <v>Jack Crabb</v>
      </c>
      <c r="E814" t="s">
        <v>691</v>
      </c>
      <c r="F814" t="b">
        <f t="shared" si="12"/>
        <v>0</v>
      </c>
    </row>
    <row r="815" spans="1:6" x14ac:dyDescent="0.25">
      <c r="A815" t="s">
        <v>651</v>
      </c>
      <c r="B815" t="str">
        <f>VLOOKUP(A815,WikiList!A$2:A$3865,1,FALSE)</f>
        <v>Jack Musgood</v>
      </c>
      <c r="E815" t="s">
        <v>3571</v>
      </c>
      <c r="F815" t="b">
        <f t="shared" si="12"/>
        <v>0</v>
      </c>
    </row>
    <row r="816" spans="1:6" x14ac:dyDescent="0.25">
      <c r="A816" t="s">
        <v>3530</v>
      </c>
      <c r="B816" t="str">
        <f>VLOOKUP(A816,WikiList!A$2:A$3865,1,FALSE)</f>
        <v>Jacks</v>
      </c>
      <c r="E816" t="s">
        <v>3573</v>
      </c>
      <c r="F816" t="b">
        <f t="shared" si="12"/>
        <v>0</v>
      </c>
    </row>
    <row r="817" spans="1:6" x14ac:dyDescent="0.25">
      <c r="A817" t="s">
        <v>3531</v>
      </c>
      <c r="B817" t="str">
        <f>VLOOKUP(A817,WikiList!A$2:A$3865,1,FALSE)</f>
        <v>Jaehaerys I Targaryen</v>
      </c>
      <c r="E817" t="s">
        <v>705</v>
      </c>
      <c r="F817" t="b">
        <f t="shared" si="12"/>
        <v>0</v>
      </c>
    </row>
    <row r="818" spans="1:6" x14ac:dyDescent="0.25">
      <c r="A818" t="s">
        <v>3534</v>
      </c>
      <c r="B818" t="str">
        <f>VLOOKUP(A818,WikiList!A$2:A$3865,1,FALSE)</f>
        <v>Jaehaerys II Targaryen</v>
      </c>
      <c r="E818" t="s">
        <v>5080</v>
      </c>
      <c r="F818" t="b">
        <f t="shared" si="12"/>
        <v>0</v>
      </c>
    </row>
    <row r="819" spans="1:6" x14ac:dyDescent="0.25">
      <c r="A819" s="3" t="s">
        <v>3537</v>
      </c>
      <c r="B819" s="3" t="str">
        <f>VLOOKUP(A819,WikiList!A$2:A$3865,1,FALSE)</f>
        <v>Jafer Flowers</v>
      </c>
      <c r="C819" s="3" t="s">
        <v>7160</v>
      </c>
      <c r="E819" t="s">
        <v>3575</v>
      </c>
      <c r="F819" t="b">
        <f t="shared" si="12"/>
        <v>0</v>
      </c>
    </row>
    <row r="820" spans="1:6" x14ac:dyDescent="0.25">
      <c r="A820" t="s">
        <v>655</v>
      </c>
      <c r="B820" t="str">
        <f>VLOOKUP(A820,WikiList!A$2:A$3865,1,FALSE)</f>
        <v>Jaggot</v>
      </c>
      <c r="E820" t="s">
        <v>707</v>
      </c>
      <c r="F820" t="b">
        <f t="shared" si="12"/>
        <v>0</v>
      </c>
    </row>
    <row r="821" spans="1:6" x14ac:dyDescent="0.25">
      <c r="A821" t="s">
        <v>3541</v>
      </c>
      <c r="B821" t="str">
        <f>VLOOKUP(A821,WikiList!A$2:A$3865,1,FALSE)</f>
        <v>Jaime Lannister</v>
      </c>
      <c r="E821" t="s">
        <v>3578</v>
      </c>
      <c r="F821" t="b">
        <f t="shared" si="12"/>
        <v>0</v>
      </c>
    </row>
    <row r="822" spans="1:6" x14ac:dyDescent="0.25">
      <c r="A822" t="s">
        <v>3543</v>
      </c>
      <c r="B822" t="str">
        <f>VLOOKUP(A822,WikiList!A$2:A$3865,1,FALSE)</f>
        <v>Jalabhar Xho</v>
      </c>
      <c r="E822" t="s">
        <v>3579</v>
      </c>
      <c r="F822" t="b">
        <f t="shared" si="12"/>
        <v>0</v>
      </c>
    </row>
    <row r="823" spans="1:6" x14ac:dyDescent="0.25">
      <c r="A823" t="s">
        <v>657</v>
      </c>
      <c r="B823" t="str">
        <f>VLOOKUP(A823,WikiList!A$2:A$3865,1,FALSE)</f>
        <v>Jammos Frey</v>
      </c>
      <c r="E823" t="s">
        <v>3580</v>
      </c>
      <c r="F823" t="b">
        <f t="shared" si="12"/>
        <v>0</v>
      </c>
    </row>
    <row r="824" spans="1:6" x14ac:dyDescent="0.25">
      <c r="A824" s="3" t="s">
        <v>6819</v>
      </c>
      <c r="B824" s="3" t="s">
        <v>659</v>
      </c>
      <c r="C824" s="3" t="s">
        <v>7159</v>
      </c>
      <c r="E824" t="s">
        <v>3581</v>
      </c>
      <c r="F824" t="b">
        <f t="shared" si="12"/>
        <v>0</v>
      </c>
    </row>
    <row r="825" spans="1:6" x14ac:dyDescent="0.25">
      <c r="A825" s="3" t="s">
        <v>659</v>
      </c>
      <c r="B825" s="3" t="str">
        <f>VLOOKUP(A825,WikiList!A$2:A$3865,1,FALSE)</f>
        <v>Janna Tyrell</v>
      </c>
      <c r="C825" s="3" t="s">
        <v>7159</v>
      </c>
      <c r="E825" t="s">
        <v>3583</v>
      </c>
      <c r="F825" t="b">
        <f t="shared" si="12"/>
        <v>0</v>
      </c>
    </row>
    <row r="826" spans="1:6" x14ac:dyDescent="0.25">
      <c r="A826" t="s">
        <v>3545</v>
      </c>
      <c r="B826" t="str">
        <f>VLOOKUP(A826,WikiList!A$2:A$3865,1,FALSE)</f>
        <v>Janos Slynt</v>
      </c>
      <c r="E826" t="s">
        <v>715</v>
      </c>
      <c r="F826" t="b">
        <f t="shared" si="12"/>
        <v>0</v>
      </c>
    </row>
    <row r="827" spans="1:6" x14ac:dyDescent="0.25">
      <c r="A827" t="s">
        <v>662</v>
      </c>
      <c r="B827" t="str">
        <f>VLOOKUP(A827,WikiList!A$2:A$3865,1,FALSE)</f>
        <v>Jaqen H'ghar</v>
      </c>
      <c r="E827" t="s">
        <v>717</v>
      </c>
      <c r="F827" t="b">
        <f t="shared" si="12"/>
        <v>0</v>
      </c>
    </row>
    <row r="828" spans="1:6" x14ac:dyDescent="0.25">
      <c r="A828" s="3" t="s">
        <v>6820</v>
      </c>
      <c r="B828" s="3" t="s">
        <v>3537</v>
      </c>
      <c r="C828" s="3" t="s">
        <v>7160</v>
      </c>
      <c r="E828" t="s">
        <v>3585</v>
      </c>
      <c r="F828" t="b">
        <f t="shared" si="12"/>
        <v>0</v>
      </c>
    </row>
    <row r="829" spans="1:6" x14ac:dyDescent="0.25">
      <c r="A829" t="s">
        <v>666</v>
      </c>
      <c r="B829" t="str">
        <f>VLOOKUP(A829,WikiList!A$2:A$3865,1,FALSE)</f>
        <v>Jared Frey</v>
      </c>
      <c r="E829" t="s">
        <v>3591</v>
      </c>
      <c r="F829" t="b">
        <f t="shared" si="12"/>
        <v>0</v>
      </c>
    </row>
    <row r="830" spans="1:6" x14ac:dyDescent="0.25">
      <c r="A830" t="s">
        <v>3547</v>
      </c>
      <c r="B830" t="str">
        <f>VLOOKUP(A830,WikiList!A$2:A$3865,1,FALSE)</f>
        <v>Jaremy Rykker</v>
      </c>
      <c r="E830" t="s">
        <v>3592</v>
      </c>
      <c r="F830" t="b">
        <f t="shared" si="12"/>
        <v>0</v>
      </c>
    </row>
    <row r="831" spans="1:6" x14ac:dyDescent="0.25">
      <c r="A831" t="s">
        <v>3549</v>
      </c>
      <c r="B831" t="str">
        <f>VLOOKUP(A831,WikiList!A$2:A$3865,1,FALSE)</f>
        <v>Jarl</v>
      </c>
      <c r="E831" t="s">
        <v>3594</v>
      </c>
      <c r="F831" t="b">
        <f t="shared" si="12"/>
        <v>0</v>
      </c>
    </row>
    <row r="832" spans="1:6" x14ac:dyDescent="0.25">
      <c r="A832" t="s">
        <v>3551</v>
      </c>
      <c r="B832" t="str">
        <f>VLOOKUP(A832,WikiList!A$2:A$3865,1,FALSE)</f>
        <v>Jarman Buckwell</v>
      </c>
      <c r="E832" t="s">
        <v>3596</v>
      </c>
      <c r="F832" t="b">
        <f t="shared" si="12"/>
        <v>0</v>
      </c>
    </row>
    <row r="833" spans="1:6" x14ac:dyDescent="0.25">
      <c r="A833" t="s">
        <v>3553</v>
      </c>
      <c r="B833" t="str">
        <f>VLOOKUP(A833,WikiList!A$2:A$3865,1,FALSE)</f>
        <v>Jason Mallister</v>
      </c>
      <c r="E833" t="s">
        <v>731</v>
      </c>
      <c r="F833" t="b">
        <f t="shared" si="12"/>
        <v>0</v>
      </c>
    </row>
    <row r="834" spans="1:6" x14ac:dyDescent="0.25">
      <c r="A834" t="s">
        <v>3556</v>
      </c>
      <c r="B834" t="str">
        <f>VLOOKUP(A834,WikiList!A$2:A$3865,1,FALSE)</f>
        <v>Jasper Arryn</v>
      </c>
      <c r="E834" t="s">
        <v>3598</v>
      </c>
      <c r="F834" t="b">
        <f t="shared" si="12"/>
        <v>0</v>
      </c>
    </row>
    <row r="835" spans="1:6" x14ac:dyDescent="0.25">
      <c r="A835" t="s">
        <v>669</v>
      </c>
      <c r="B835" t="str">
        <f>VLOOKUP(A835,WikiList!A$2:A$3865,1,FALSE)</f>
        <v>Jasper Waynwood</v>
      </c>
      <c r="E835" t="s">
        <v>3600</v>
      </c>
      <c r="F835" t="b">
        <f t="shared" ref="F835:F898" si="13">E835=B835</f>
        <v>0</v>
      </c>
    </row>
    <row r="836" spans="1:6" x14ac:dyDescent="0.25">
      <c r="A836" t="s">
        <v>670</v>
      </c>
      <c r="B836" t="str">
        <f>VLOOKUP(A836,WikiList!A$2:A$3865,1,FALSE)</f>
        <v>Jate</v>
      </c>
      <c r="E836" t="s">
        <v>3602</v>
      </c>
      <c r="F836" t="b">
        <f t="shared" si="13"/>
        <v>0</v>
      </c>
    </row>
    <row r="837" spans="1:6" x14ac:dyDescent="0.25">
      <c r="A837" t="s">
        <v>671</v>
      </c>
      <c r="B837" t="str">
        <f>VLOOKUP(A837,WikiList!A$2:A$3865,1,FALSE)</f>
        <v>Jate Blackberry</v>
      </c>
      <c r="E837" t="s">
        <v>740</v>
      </c>
      <c r="F837" t="b">
        <f t="shared" si="13"/>
        <v>0</v>
      </c>
    </row>
    <row r="838" spans="1:6" x14ac:dyDescent="0.25">
      <c r="A838" t="s">
        <v>672</v>
      </c>
      <c r="B838" t="str">
        <f>VLOOKUP(A838,WikiList!A$2:A$3865,1,FALSE)</f>
        <v>Jax</v>
      </c>
      <c r="E838" t="s">
        <v>3604</v>
      </c>
      <c r="F838" t="b">
        <f t="shared" si="13"/>
        <v>0</v>
      </c>
    </row>
    <row r="839" spans="1:6" x14ac:dyDescent="0.25">
      <c r="A839" t="s">
        <v>673</v>
      </c>
      <c r="B839" t="str">
        <f>VLOOKUP(A839,WikiList!A$2:A$3865,1,FALSE)</f>
        <v>Jayde</v>
      </c>
      <c r="E839" t="s">
        <v>745</v>
      </c>
      <c r="F839" t="b">
        <f t="shared" si="13"/>
        <v>0</v>
      </c>
    </row>
    <row r="840" spans="1:6" x14ac:dyDescent="0.25">
      <c r="A840" t="s">
        <v>3561</v>
      </c>
      <c r="B840" t="str">
        <f>VLOOKUP(A840,WikiList!A$2:A$3865,1,FALSE)</f>
        <v>Jeffory Mallister</v>
      </c>
      <c r="E840" t="s">
        <v>749</v>
      </c>
      <c r="F840" t="b">
        <f t="shared" si="13"/>
        <v>0</v>
      </c>
    </row>
    <row r="841" spans="1:6" x14ac:dyDescent="0.25">
      <c r="A841" t="s">
        <v>3562</v>
      </c>
      <c r="B841" t="str">
        <f>VLOOKUP(A841,WikiList!A$2:A$3865,1,FALSE)</f>
        <v>Jeffory Norcross</v>
      </c>
      <c r="E841" t="s">
        <v>3609</v>
      </c>
      <c r="F841" t="b">
        <f t="shared" si="13"/>
        <v>0</v>
      </c>
    </row>
    <row r="842" spans="1:6" x14ac:dyDescent="0.25">
      <c r="A842" t="s">
        <v>676</v>
      </c>
      <c r="B842" t="str">
        <f>VLOOKUP(A842,WikiList!A$2:A$3865,1,FALSE)</f>
        <v>Jennelyn Fowler</v>
      </c>
      <c r="E842" t="s">
        <v>3617</v>
      </c>
      <c r="F842" t="b">
        <f t="shared" si="13"/>
        <v>0</v>
      </c>
    </row>
    <row r="843" spans="1:6" x14ac:dyDescent="0.25">
      <c r="A843" t="s">
        <v>678</v>
      </c>
      <c r="B843" t="str">
        <f>VLOOKUP(A843,WikiList!A$2:A$3865,1,FALSE)</f>
        <v>Jenny of Oldstones</v>
      </c>
      <c r="E843" t="s">
        <v>3619</v>
      </c>
      <c r="F843" t="b">
        <f t="shared" si="13"/>
        <v>0</v>
      </c>
    </row>
    <row r="844" spans="1:6" x14ac:dyDescent="0.25">
      <c r="A844" t="s">
        <v>3567</v>
      </c>
      <c r="B844" t="str">
        <f>VLOOKUP(A844,WikiList!A$2:A$3865,1,FALSE)</f>
        <v>Jeor Mormont</v>
      </c>
      <c r="E844" t="s">
        <v>3621</v>
      </c>
      <c r="F844" t="b">
        <f t="shared" si="13"/>
        <v>0</v>
      </c>
    </row>
    <row r="845" spans="1:6" x14ac:dyDescent="0.25">
      <c r="A845" t="s">
        <v>3568</v>
      </c>
      <c r="B845" t="str">
        <f>VLOOKUP(A845,WikiList!A$2:A$3865,1,FALSE)</f>
        <v>Jeren</v>
      </c>
      <c r="E845" t="s">
        <v>761</v>
      </c>
      <c r="F845" t="b">
        <f t="shared" si="13"/>
        <v>0</v>
      </c>
    </row>
    <row r="846" spans="1:6" x14ac:dyDescent="0.25">
      <c r="A846" t="s">
        <v>689</v>
      </c>
      <c r="B846" t="str">
        <f>VLOOKUP(A846,WikiList!A$2:A$3865,1,FALSE)</f>
        <v>Jeyne Darry</v>
      </c>
      <c r="E846" t="s">
        <v>3622</v>
      </c>
      <c r="F846" t="b">
        <f t="shared" si="13"/>
        <v>0</v>
      </c>
    </row>
    <row r="847" spans="1:6" x14ac:dyDescent="0.25">
      <c r="A847" t="s">
        <v>690</v>
      </c>
      <c r="B847" t="str">
        <f>VLOOKUP(A847,WikiList!A$2:A$3865,1,FALSE)</f>
        <v>Jeyne Farman</v>
      </c>
      <c r="E847" t="s">
        <v>765</v>
      </c>
      <c r="F847" t="b">
        <f t="shared" si="13"/>
        <v>0</v>
      </c>
    </row>
    <row r="848" spans="1:6" x14ac:dyDescent="0.25">
      <c r="A848" t="s">
        <v>691</v>
      </c>
      <c r="B848" t="str">
        <f>VLOOKUP(A848,WikiList!A$2:A$3865,1,FALSE)</f>
        <v>Jeyne Fowler</v>
      </c>
      <c r="E848" t="s">
        <v>3623</v>
      </c>
      <c r="F848" t="b">
        <f t="shared" si="13"/>
        <v>0</v>
      </c>
    </row>
    <row r="849" spans="1:6" x14ac:dyDescent="0.25">
      <c r="A849" t="s">
        <v>3571</v>
      </c>
      <c r="B849" t="str">
        <f>VLOOKUP(A849,WikiList!A$2:A$3865,1,FALSE)</f>
        <v>Jeyne Heddle</v>
      </c>
      <c r="E849" t="s">
        <v>3627</v>
      </c>
      <c r="F849" t="b">
        <f t="shared" si="13"/>
        <v>0</v>
      </c>
    </row>
    <row r="850" spans="1:6" x14ac:dyDescent="0.25">
      <c r="A850" t="s">
        <v>3573</v>
      </c>
      <c r="B850" t="str">
        <f>VLOOKUP(A850,WikiList!A$2:A$3865,1,FALSE)</f>
        <v>Jeyne Poole</v>
      </c>
      <c r="E850" t="s">
        <v>3628</v>
      </c>
      <c r="F850" t="b">
        <f t="shared" si="13"/>
        <v>0</v>
      </c>
    </row>
    <row r="851" spans="1:6" x14ac:dyDescent="0.25">
      <c r="A851" t="s">
        <v>705</v>
      </c>
      <c r="B851" t="str">
        <f>VLOOKUP(A851,WikiList!A$2:A$3865,1,FALSE)</f>
        <v>Jeyne Swann</v>
      </c>
      <c r="E851" t="s">
        <v>3630</v>
      </c>
      <c r="F851" t="b">
        <f t="shared" si="13"/>
        <v>0</v>
      </c>
    </row>
    <row r="852" spans="1:6" x14ac:dyDescent="0.25">
      <c r="A852" t="s">
        <v>6821</v>
      </c>
      <c r="B852" t="s">
        <v>5080</v>
      </c>
      <c r="E852" t="s">
        <v>774</v>
      </c>
      <c r="F852" t="b">
        <f t="shared" si="13"/>
        <v>0</v>
      </c>
    </row>
    <row r="853" spans="1:6" x14ac:dyDescent="0.25">
      <c r="A853" t="s">
        <v>3575</v>
      </c>
      <c r="B853" t="str">
        <f>VLOOKUP(A853,WikiList!A$2:A$3865,1,FALSE)</f>
        <v>Jeyne Westerling</v>
      </c>
      <c r="E853" t="s">
        <v>3631</v>
      </c>
      <c r="F853" t="b">
        <f t="shared" si="13"/>
        <v>0</v>
      </c>
    </row>
    <row r="854" spans="1:6" x14ac:dyDescent="0.25">
      <c r="A854" t="s">
        <v>707</v>
      </c>
      <c r="B854" t="str">
        <f>VLOOKUP(A854,WikiList!A$2:A$3865,1,FALSE)</f>
        <v>Jez</v>
      </c>
      <c r="E854" t="s">
        <v>3633</v>
      </c>
      <c r="F854" t="b">
        <f t="shared" si="13"/>
        <v>0</v>
      </c>
    </row>
    <row r="855" spans="1:6" x14ac:dyDescent="0.25">
      <c r="A855" t="s">
        <v>3578</v>
      </c>
      <c r="B855" t="str">
        <f>VLOOKUP(A855,WikiList!A$2:A$3865,1,FALSE)</f>
        <v>Jezhene</v>
      </c>
      <c r="E855" t="s">
        <v>3634</v>
      </c>
      <c r="F855" t="b">
        <f t="shared" si="13"/>
        <v>0</v>
      </c>
    </row>
    <row r="856" spans="1:6" x14ac:dyDescent="0.25">
      <c r="A856" t="s">
        <v>3579</v>
      </c>
      <c r="B856" t="str">
        <f>VLOOKUP(A856,WikiList!A$2:A$3865,1,FALSE)</f>
        <v>Jhaqo</v>
      </c>
      <c r="E856" t="s">
        <v>777</v>
      </c>
      <c r="F856" t="b">
        <f t="shared" si="13"/>
        <v>0</v>
      </c>
    </row>
    <row r="857" spans="1:6" x14ac:dyDescent="0.25">
      <c r="A857" t="s">
        <v>3580</v>
      </c>
      <c r="B857" t="str">
        <f>VLOOKUP(A857,WikiList!A$2:A$3865,1,FALSE)</f>
        <v>Jhiqui</v>
      </c>
      <c r="E857" t="s">
        <v>778</v>
      </c>
      <c r="F857" t="b">
        <f t="shared" si="13"/>
        <v>0</v>
      </c>
    </row>
    <row r="858" spans="1:6" x14ac:dyDescent="0.25">
      <c r="A858" t="s">
        <v>3581</v>
      </c>
      <c r="B858" t="str">
        <f>VLOOKUP(A858,WikiList!A$2:A$3865,1,FALSE)</f>
        <v>Jhogo</v>
      </c>
      <c r="E858" t="s">
        <v>3636</v>
      </c>
      <c r="F858" t="b">
        <f t="shared" si="13"/>
        <v>0</v>
      </c>
    </row>
    <row r="859" spans="1:6" x14ac:dyDescent="0.25">
      <c r="A859" t="s">
        <v>3583</v>
      </c>
      <c r="B859" t="str">
        <f>VLOOKUP(A859,WikiList!A$2:A$3865,1,FALSE)</f>
        <v>Joanna Lannister</v>
      </c>
      <c r="E859" t="s">
        <v>3638</v>
      </c>
      <c r="F859" t="b">
        <f t="shared" si="13"/>
        <v>0</v>
      </c>
    </row>
    <row r="860" spans="1:6" x14ac:dyDescent="0.25">
      <c r="A860" t="s">
        <v>715</v>
      </c>
      <c r="B860" t="str">
        <f>VLOOKUP(A860,WikiList!A$2:A$3865,1,FALSE)</f>
        <v>Jocelyn Swyft</v>
      </c>
      <c r="E860" t="s">
        <v>3640</v>
      </c>
      <c r="F860" t="b">
        <f t="shared" si="13"/>
        <v>0</v>
      </c>
    </row>
    <row r="861" spans="1:6" x14ac:dyDescent="0.25">
      <c r="A861" t="s">
        <v>717</v>
      </c>
      <c r="B861" t="str">
        <f>VLOOKUP(A861,WikiList!A$2:A$3865,1,FALSE)</f>
        <v>Jodge</v>
      </c>
      <c r="E861" t="s">
        <v>783</v>
      </c>
      <c r="F861" t="b">
        <f t="shared" si="13"/>
        <v>0</v>
      </c>
    </row>
    <row r="862" spans="1:6" x14ac:dyDescent="0.25">
      <c r="A862" t="s">
        <v>3585</v>
      </c>
      <c r="B862" t="str">
        <f>VLOOKUP(A862,WikiList!A$2:A$3865,1,FALSE)</f>
        <v>Joffrey Baratheon</v>
      </c>
      <c r="E862" t="s">
        <v>784</v>
      </c>
      <c r="F862" t="b">
        <f t="shared" si="13"/>
        <v>0</v>
      </c>
    </row>
    <row r="863" spans="1:6" x14ac:dyDescent="0.25">
      <c r="A863" t="s">
        <v>3591</v>
      </c>
      <c r="B863" t="str">
        <f>VLOOKUP(A863,WikiList!A$2:A$3865,1,FALSE)</f>
        <v>Jojen Reed</v>
      </c>
      <c r="E863" t="s">
        <v>785</v>
      </c>
      <c r="F863" t="b">
        <f t="shared" si="13"/>
        <v>0</v>
      </c>
    </row>
    <row r="864" spans="1:6" x14ac:dyDescent="0.25">
      <c r="A864" t="s">
        <v>3592</v>
      </c>
      <c r="B864" t="str">
        <f>VLOOKUP(A864,WikiList!A$2:A$3865,1,FALSE)</f>
        <v>Jommo</v>
      </c>
      <c r="E864" t="s">
        <v>3646</v>
      </c>
      <c r="F864" t="b">
        <f t="shared" si="13"/>
        <v>0</v>
      </c>
    </row>
    <row r="865" spans="1:6" x14ac:dyDescent="0.25">
      <c r="A865" t="s">
        <v>3594</v>
      </c>
      <c r="B865" t="str">
        <f>VLOOKUP(A865,WikiList!A$2:A$3865,1,FALSE)</f>
        <v>Jommy</v>
      </c>
      <c r="E865" t="s">
        <v>3648</v>
      </c>
      <c r="F865" t="b">
        <f t="shared" si="13"/>
        <v>0</v>
      </c>
    </row>
    <row r="866" spans="1:6" x14ac:dyDescent="0.25">
      <c r="A866" t="s">
        <v>3596</v>
      </c>
      <c r="B866" t="str">
        <f>VLOOKUP(A866,WikiList!A$2:A$3865,1,FALSE)</f>
        <v>Jon Arryn</v>
      </c>
      <c r="E866" t="s">
        <v>789</v>
      </c>
      <c r="F866" t="b">
        <f t="shared" si="13"/>
        <v>0</v>
      </c>
    </row>
    <row r="867" spans="1:6" x14ac:dyDescent="0.25">
      <c r="A867" t="s">
        <v>731</v>
      </c>
      <c r="B867" t="str">
        <f>VLOOKUP(A867,WikiList!A$2:A$3865,1,FALSE)</f>
        <v>Jon Bettley</v>
      </c>
      <c r="E867" t="s">
        <v>3650</v>
      </c>
      <c r="F867" t="b">
        <f t="shared" si="13"/>
        <v>0</v>
      </c>
    </row>
    <row r="868" spans="1:6" x14ac:dyDescent="0.25">
      <c r="A868" t="s">
        <v>3598</v>
      </c>
      <c r="B868" t="str">
        <f>VLOOKUP(A868,WikiList!A$2:A$3865,1,FALSE)</f>
        <v>Jon Connington</v>
      </c>
      <c r="E868" t="s">
        <v>790</v>
      </c>
      <c r="F868" t="b">
        <f t="shared" si="13"/>
        <v>0</v>
      </c>
    </row>
    <row r="869" spans="1:6" x14ac:dyDescent="0.25">
      <c r="A869" t="s">
        <v>3600</v>
      </c>
      <c r="B869" t="str">
        <f>VLOOKUP(A869,WikiList!A$2:A$3865,1,FALSE)</f>
        <v>Jon Fossoway</v>
      </c>
      <c r="E869" t="s">
        <v>791</v>
      </c>
      <c r="F869" t="b">
        <f t="shared" si="13"/>
        <v>0</v>
      </c>
    </row>
    <row r="870" spans="1:6" x14ac:dyDescent="0.25">
      <c r="A870" t="s">
        <v>3602</v>
      </c>
      <c r="B870" t="str">
        <f>VLOOKUP(A870,WikiList!A$2:A$3865,1,FALSE)</f>
        <v>Jon Heddle</v>
      </c>
      <c r="E870" t="s">
        <v>792</v>
      </c>
      <c r="F870" t="b">
        <f t="shared" si="13"/>
        <v>0</v>
      </c>
    </row>
    <row r="871" spans="1:6" x14ac:dyDescent="0.25">
      <c r="A871" t="s">
        <v>740</v>
      </c>
      <c r="B871" t="str">
        <f>VLOOKUP(A871,WikiList!A$2:A$3865,1,FALSE)</f>
        <v>Jon Hollard</v>
      </c>
      <c r="E871" t="s">
        <v>793</v>
      </c>
      <c r="F871" t="b">
        <f t="shared" si="13"/>
        <v>0</v>
      </c>
    </row>
    <row r="872" spans="1:6" x14ac:dyDescent="0.25">
      <c r="A872" t="s">
        <v>3604</v>
      </c>
      <c r="B872" t="str">
        <f>VLOOKUP(A872,WikiList!A$2:A$3865,1,FALSE)</f>
        <v>Jon Lynderly</v>
      </c>
      <c r="E872" t="s">
        <v>794</v>
      </c>
      <c r="F872" t="b">
        <f t="shared" si="13"/>
        <v>0</v>
      </c>
    </row>
    <row r="873" spans="1:6" x14ac:dyDescent="0.25">
      <c r="A873" t="s">
        <v>745</v>
      </c>
      <c r="B873" t="str">
        <f>VLOOKUP(A873,WikiList!A$2:A$3865,1,FALSE)</f>
        <v>Jon Myre</v>
      </c>
      <c r="E873" t="s">
        <v>7127</v>
      </c>
      <c r="F873" t="b">
        <f t="shared" si="13"/>
        <v>0</v>
      </c>
    </row>
    <row r="874" spans="1:6" x14ac:dyDescent="0.25">
      <c r="A874" t="s">
        <v>749</v>
      </c>
      <c r="B874" t="str">
        <f>VLOOKUP(A874,WikiList!A$2:A$3865,1,FALSE)</f>
        <v>Jon Pox</v>
      </c>
      <c r="E874" t="s">
        <v>3652</v>
      </c>
      <c r="F874" t="b">
        <f t="shared" si="13"/>
        <v>0</v>
      </c>
    </row>
    <row r="875" spans="1:6" x14ac:dyDescent="0.25">
      <c r="A875" t="s">
        <v>3609</v>
      </c>
      <c r="B875" t="str">
        <f>VLOOKUP(A875,WikiList!A$2:A$3865,1,FALSE)</f>
        <v>Jon Snow</v>
      </c>
      <c r="E875" t="s">
        <v>3654</v>
      </c>
      <c r="F875" t="b">
        <f t="shared" si="13"/>
        <v>0</v>
      </c>
    </row>
    <row r="876" spans="1:6" x14ac:dyDescent="0.25">
      <c r="A876" t="s">
        <v>3617</v>
      </c>
      <c r="B876" t="str">
        <f>VLOOKUP(A876,WikiList!A$2:A$3865,1,FALSE)</f>
        <v>Jonelle Cerwyn</v>
      </c>
      <c r="E876" t="s">
        <v>797</v>
      </c>
      <c r="F876" t="b">
        <f t="shared" si="13"/>
        <v>0</v>
      </c>
    </row>
    <row r="877" spans="1:6" x14ac:dyDescent="0.25">
      <c r="A877" t="s">
        <v>3619</v>
      </c>
      <c r="B877" t="str">
        <f>VLOOKUP(A877,WikiList!A$2:A$3865,1,FALSE)</f>
        <v>Jonos Bracken</v>
      </c>
      <c r="E877" t="s">
        <v>3655</v>
      </c>
      <c r="F877" t="b">
        <f t="shared" si="13"/>
        <v>0</v>
      </c>
    </row>
    <row r="878" spans="1:6" x14ac:dyDescent="0.25">
      <c r="A878" t="s">
        <v>3621</v>
      </c>
      <c r="B878" t="str">
        <f>VLOOKUP(A878,WikiList!A$2:A$3865,1,FALSE)</f>
        <v>Jonothor Darry</v>
      </c>
      <c r="E878" t="s">
        <v>3657</v>
      </c>
      <c r="F878" t="b">
        <f t="shared" si="13"/>
        <v>0</v>
      </c>
    </row>
    <row r="879" spans="1:6" x14ac:dyDescent="0.25">
      <c r="A879" t="s">
        <v>761</v>
      </c>
      <c r="B879" t="str">
        <f>VLOOKUP(A879,WikiList!A$2:A$3865,1,FALSE)</f>
        <v>Jonquil</v>
      </c>
      <c r="E879" t="s">
        <v>800</v>
      </c>
      <c r="F879" t="b">
        <f t="shared" si="13"/>
        <v>0</v>
      </c>
    </row>
    <row r="880" spans="1:6" x14ac:dyDescent="0.25">
      <c r="A880" t="s">
        <v>3622</v>
      </c>
      <c r="B880" t="str">
        <f>VLOOKUP(A880,WikiList!A$2:A$3865,1,FALSE)</f>
        <v>Jorah Mormont</v>
      </c>
      <c r="E880" t="s">
        <v>3658</v>
      </c>
      <c r="F880" t="b">
        <f t="shared" si="13"/>
        <v>0</v>
      </c>
    </row>
    <row r="881" spans="1:6" x14ac:dyDescent="0.25">
      <c r="A881" t="s">
        <v>765</v>
      </c>
      <c r="B881" t="str">
        <f>VLOOKUP(A881,WikiList!A$2:A$3865,1,FALSE)</f>
        <v>Joramun</v>
      </c>
      <c r="F881" t="b">
        <v>1</v>
      </c>
    </row>
    <row r="882" spans="1:6" x14ac:dyDescent="0.25">
      <c r="A882" t="s">
        <v>3623</v>
      </c>
      <c r="B882" t="str">
        <f>VLOOKUP(A882,WikiList!A$2:A$3865,1,FALSE)</f>
        <v>Jorelle Mormont</v>
      </c>
      <c r="E882" t="s">
        <v>803</v>
      </c>
      <c r="F882" t="b">
        <f t="shared" si="13"/>
        <v>0</v>
      </c>
    </row>
    <row r="883" spans="1:6" x14ac:dyDescent="0.25">
      <c r="A883" t="s">
        <v>3627</v>
      </c>
      <c r="B883" t="str">
        <f>VLOOKUP(A883,WikiList!A$2:A$3865,1,FALSE)</f>
        <v>Jory Cassel</v>
      </c>
      <c r="E883" t="s">
        <v>752</v>
      </c>
      <c r="F883" t="b">
        <f t="shared" si="13"/>
        <v>0</v>
      </c>
    </row>
    <row r="884" spans="1:6" x14ac:dyDescent="0.25">
      <c r="A884" t="s">
        <v>3628</v>
      </c>
      <c r="B884" t="str">
        <f>VLOOKUP(A884,WikiList!A$2:A$3865,1,FALSE)</f>
        <v>Joseth</v>
      </c>
      <c r="F884" t="b">
        <v>1</v>
      </c>
    </row>
    <row r="885" spans="1:6" x14ac:dyDescent="0.25">
      <c r="A885" t="s">
        <v>3630</v>
      </c>
      <c r="B885" t="str">
        <f>VLOOKUP(A885,WikiList!A$2:A$3865,1,FALSE)</f>
        <v>Josmyn Peckledon</v>
      </c>
      <c r="F885" t="b">
        <v>1</v>
      </c>
    </row>
    <row r="886" spans="1:6" x14ac:dyDescent="0.25">
      <c r="A886" t="s">
        <v>774</v>
      </c>
      <c r="B886" t="str">
        <f>VLOOKUP(A886,WikiList!A$2:A$3865,1,FALSE)</f>
        <v>Joss</v>
      </c>
      <c r="E886" t="s">
        <v>1632</v>
      </c>
      <c r="F886" t="b">
        <f t="shared" si="13"/>
        <v>0</v>
      </c>
    </row>
    <row r="887" spans="1:6" x14ac:dyDescent="0.25">
      <c r="A887" t="s">
        <v>3631</v>
      </c>
      <c r="B887" t="str">
        <f>VLOOKUP(A887,WikiList!A$2:A$3865,1,FALSE)</f>
        <v>Joss Stilwood</v>
      </c>
      <c r="F887" t="b">
        <v>1</v>
      </c>
    </row>
    <row r="888" spans="1:6" x14ac:dyDescent="0.25">
      <c r="A888" t="s">
        <v>3633</v>
      </c>
      <c r="B888" t="str">
        <f>VLOOKUP(A888,WikiList!A$2:A$3865,1,FALSE)</f>
        <v>Joss the Gloom</v>
      </c>
      <c r="F888" t="b">
        <v>1</v>
      </c>
    </row>
    <row r="889" spans="1:6" x14ac:dyDescent="0.25">
      <c r="A889" t="s">
        <v>3634</v>
      </c>
      <c r="B889" t="str">
        <f>VLOOKUP(A889,WikiList!A$2:A$3865,1,FALSE)</f>
        <v>Josua Willum</v>
      </c>
      <c r="E889" t="s">
        <v>6835</v>
      </c>
      <c r="F889" t="b">
        <v>1</v>
      </c>
    </row>
    <row r="890" spans="1:6" x14ac:dyDescent="0.25">
      <c r="A890" t="s">
        <v>6822</v>
      </c>
      <c r="B890" t="s">
        <v>777</v>
      </c>
      <c r="E890" t="s">
        <v>6836</v>
      </c>
      <c r="F890" t="b">
        <v>1</v>
      </c>
    </row>
    <row r="891" spans="1:6" x14ac:dyDescent="0.25">
      <c r="A891" t="s">
        <v>778</v>
      </c>
      <c r="B891" t="str">
        <f>VLOOKUP(A891,WikiList!A$2:A$3865,1,FALSE)</f>
        <v>Jothos Slynt</v>
      </c>
      <c r="E891" t="s">
        <v>808</v>
      </c>
      <c r="F891" t="b">
        <f t="shared" si="13"/>
        <v>0</v>
      </c>
    </row>
    <row r="892" spans="1:6" x14ac:dyDescent="0.25">
      <c r="A892" t="s">
        <v>3636</v>
      </c>
      <c r="B892" t="str">
        <f>VLOOKUP(A892,WikiList!A$2:A$3865,1,FALSE)</f>
        <v>Joy Hill</v>
      </c>
      <c r="E892" t="s">
        <v>3664</v>
      </c>
      <c r="F892" t="b">
        <f t="shared" si="13"/>
        <v>0</v>
      </c>
    </row>
    <row r="893" spans="1:6" x14ac:dyDescent="0.25">
      <c r="A893" t="s">
        <v>3638</v>
      </c>
      <c r="B893" t="str">
        <f>VLOOKUP(A893,WikiList!A$2:A$3865,1,FALSE)</f>
        <v>Joyeuse Erenford</v>
      </c>
      <c r="E893" t="s">
        <v>811</v>
      </c>
      <c r="F893" t="b">
        <f t="shared" si="13"/>
        <v>0</v>
      </c>
    </row>
    <row r="894" spans="1:6" x14ac:dyDescent="0.25">
      <c r="A894" t="s">
        <v>3640</v>
      </c>
      <c r="B894" t="str">
        <f>VLOOKUP(A894,WikiList!A$2:A$3865,1,FALSE)</f>
        <v>Justin Massey</v>
      </c>
      <c r="E894" t="s">
        <v>812</v>
      </c>
      <c r="F894" t="b">
        <f t="shared" si="13"/>
        <v>0</v>
      </c>
    </row>
    <row r="895" spans="1:6" x14ac:dyDescent="0.25">
      <c r="A895" t="s">
        <v>783</v>
      </c>
      <c r="B895" t="str">
        <f>VLOOKUP(A895,WikiList!A$2:A$3865,1,FALSE)</f>
        <v>Jyck</v>
      </c>
      <c r="E895" t="s">
        <v>813</v>
      </c>
      <c r="F895" t="b">
        <f t="shared" si="13"/>
        <v>0</v>
      </c>
    </row>
    <row r="896" spans="1:6" x14ac:dyDescent="0.25">
      <c r="A896" t="s">
        <v>784</v>
      </c>
      <c r="B896" t="str">
        <f>VLOOKUP(A896,WikiList!A$2:A$3865,1,FALSE)</f>
        <v>Jynessa Blackmont</v>
      </c>
      <c r="E896" t="s">
        <v>814</v>
      </c>
      <c r="F896" t="b">
        <f t="shared" si="13"/>
        <v>0</v>
      </c>
    </row>
    <row r="897" spans="1:6" x14ac:dyDescent="0.25">
      <c r="A897" t="s">
        <v>785</v>
      </c>
      <c r="B897" t="str">
        <f>VLOOKUP(A897,WikiList!A$2:A$3865,1,FALSE)</f>
        <v>Jyzene</v>
      </c>
      <c r="E897" t="s">
        <v>3666</v>
      </c>
      <c r="F897" t="b">
        <f t="shared" si="13"/>
        <v>0</v>
      </c>
    </row>
    <row r="898" spans="1:6" x14ac:dyDescent="0.25">
      <c r="A898" t="s">
        <v>3646</v>
      </c>
      <c r="B898" t="str">
        <f>VLOOKUP(A898,WikiList!A$2:A$3865,1,FALSE)</f>
        <v>Karlon Stark</v>
      </c>
      <c r="E898" t="s">
        <v>815</v>
      </c>
      <c r="F898" t="b">
        <f t="shared" si="13"/>
        <v>0</v>
      </c>
    </row>
    <row r="899" spans="1:6" x14ac:dyDescent="0.25">
      <c r="A899" t="s">
        <v>3648</v>
      </c>
      <c r="B899" t="str">
        <f>VLOOKUP(A899,WikiList!A$2:A$3865,1,FALSE)</f>
        <v>Karyl Vance</v>
      </c>
      <c r="E899" t="s">
        <v>3668</v>
      </c>
      <c r="F899" t="b">
        <f t="shared" ref="F899:F962" si="14">E899=B899</f>
        <v>0</v>
      </c>
    </row>
    <row r="900" spans="1:6" x14ac:dyDescent="0.25">
      <c r="A900" t="s">
        <v>789</v>
      </c>
      <c r="B900" t="str">
        <f>VLOOKUP(A900,WikiList!A$2:A$3865,1,FALSE)</f>
        <v>Kasporio</v>
      </c>
      <c r="E900" t="s">
        <v>818</v>
      </c>
      <c r="F900" t="b">
        <f t="shared" si="14"/>
        <v>0</v>
      </c>
    </row>
    <row r="901" spans="1:6" x14ac:dyDescent="0.25">
      <c r="A901" t="s">
        <v>6823</v>
      </c>
      <c r="B901" t="s">
        <v>3650</v>
      </c>
      <c r="E901" t="s">
        <v>3670</v>
      </c>
      <c r="F901" t="b">
        <f t="shared" si="14"/>
        <v>0</v>
      </c>
    </row>
    <row r="902" spans="1:6" x14ac:dyDescent="0.25">
      <c r="A902" t="s">
        <v>790</v>
      </c>
      <c r="B902" t="str">
        <f>VLOOKUP(A902,WikiList!A$2:A$3865,1,FALSE)</f>
        <v>Kegs</v>
      </c>
      <c r="E902" t="s">
        <v>3671</v>
      </c>
      <c r="F902" t="b">
        <f t="shared" si="14"/>
        <v>0</v>
      </c>
    </row>
    <row r="903" spans="1:6" x14ac:dyDescent="0.25">
      <c r="A903" t="s">
        <v>791</v>
      </c>
      <c r="B903" t="str">
        <f>VLOOKUP(A903,WikiList!A$2:A$3865,1,FALSE)</f>
        <v>Kella</v>
      </c>
      <c r="E903" t="s">
        <v>821</v>
      </c>
      <c r="F903" t="b">
        <f t="shared" si="14"/>
        <v>0</v>
      </c>
    </row>
    <row r="904" spans="1:6" x14ac:dyDescent="0.25">
      <c r="A904" t="s">
        <v>792</v>
      </c>
      <c r="B904" t="str">
        <f>VLOOKUP(A904,WikiList!A$2:A$3865,1,FALSE)</f>
        <v>Kem</v>
      </c>
      <c r="E904" t="s">
        <v>232</v>
      </c>
      <c r="F904" t="b">
        <f t="shared" si="14"/>
        <v>0</v>
      </c>
    </row>
    <row r="905" spans="1:6" x14ac:dyDescent="0.25">
      <c r="A905" t="s">
        <v>793</v>
      </c>
      <c r="B905" t="str">
        <f>VLOOKUP(A905,WikiList!A$2:A$3865,1,FALSE)</f>
        <v>Kemmett Pyke</v>
      </c>
      <c r="F905" t="b">
        <v>1</v>
      </c>
    </row>
    <row r="906" spans="1:6" x14ac:dyDescent="0.25">
      <c r="A906" t="s">
        <v>6824</v>
      </c>
      <c r="B906" t="s">
        <v>794</v>
      </c>
      <c r="E906" t="s">
        <v>823</v>
      </c>
      <c r="F906" t="b">
        <f t="shared" si="14"/>
        <v>0</v>
      </c>
    </row>
    <row r="907" spans="1:6" x14ac:dyDescent="0.25">
      <c r="A907" t="s">
        <v>6825</v>
      </c>
      <c r="B907" t="s">
        <v>7127</v>
      </c>
      <c r="E907" t="s">
        <v>6839</v>
      </c>
      <c r="F907" t="b">
        <v>1</v>
      </c>
    </row>
    <row r="908" spans="1:6" x14ac:dyDescent="0.25">
      <c r="A908" t="s">
        <v>6826</v>
      </c>
      <c r="B908" t="s">
        <v>3652</v>
      </c>
      <c r="E908" t="s">
        <v>4334</v>
      </c>
      <c r="F908" t="b">
        <f t="shared" si="14"/>
        <v>0</v>
      </c>
    </row>
    <row r="909" spans="1:6" x14ac:dyDescent="0.25">
      <c r="A909" t="s">
        <v>3654</v>
      </c>
      <c r="B909" t="str">
        <f>VLOOKUP(A909,WikiList!A$2:A$3865,1,FALSE)</f>
        <v>Kerwin</v>
      </c>
      <c r="E909" t="s">
        <v>828</v>
      </c>
      <c r="F909" t="b">
        <f t="shared" si="14"/>
        <v>0</v>
      </c>
    </row>
    <row r="910" spans="1:6" x14ac:dyDescent="0.25">
      <c r="A910" t="s">
        <v>797</v>
      </c>
      <c r="B910" t="str">
        <f>VLOOKUP(A910,WikiList!A$2:A$3865,1,FALSE)</f>
        <v>Ketter</v>
      </c>
      <c r="E910" t="s">
        <v>830</v>
      </c>
      <c r="F910" t="b">
        <f t="shared" si="14"/>
        <v>0</v>
      </c>
    </row>
    <row r="911" spans="1:6" x14ac:dyDescent="0.25">
      <c r="A911" t="s">
        <v>3655</v>
      </c>
      <c r="B911" t="str">
        <f>VLOOKUP(A911,WikiList!A$2:A$3865,1,FALSE)</f>
        <v>Kevan Lannister</v>
      </c>
      <c r="E911" t="s">
        <v>3675</v>
      </c>
      <c r="F911" t="b">
        <f t="shared" si="14"/>
        <v>0</v>
      </c>
    </row>
    <row r="912" spans="1:6" x14ac:dyDescent="0.25">
      <c r="A912" t="s">
        <v>6827</v>
      </c>
      <c r="B912" t="s">
        <v>3657</v>
      </c>
      <c r="E912" t="s">
        <v>3677</v>
      </c>
      <c r="F912" t="b">
        <f t="shared" si="14"/>
        <v>0</v>
      </c>
    </row>
    <row r="913" spans="1:6" x14ac:dyDescent="0.25">
      <c r="A913" t="s">
        <v>800</v>
      </c>
      <c r="B913" t="str">
        <f>VLOOKUP(A913,WikiList!A$2:A$3865,1,FALSE)</f>
        <v>Khorane Sathmantes</v>
      </c>
      <c r="E913" t="s">
        <v>3679</v>
      </c>
      <c r="F913" t="b">
        <f t="shared" si="14"/>
        <v>0</v>
      </c>
    </row>
    <row r="914" spans="1:6" x14ac:dyDescent="0.25">
      <c r="A914" t="s">
        <v>3658</v>
      </c>
      <c r="B914" t="str">
        <f>VLOOKUP(A914,WikiList!A$2:A$3865,1,FALSE)</f>
        <v>Khrazz</v>
      </c>
      <c r="E914" t="s">
        <v>5088</v>
      </c>
      <c r="F914" t="b">
        <v>1</v>
      </c>
    </row>
    <row r="915" spans="1:6" x14ac:dyDescent="0.25">
      <c r="A915" s="5" t="s">
        <v>6828</v>
      </c>
      <c r="B915" s="5" t="s">
        <v>2592</v>
      </c>
      <c r="C915" s="5" t="s">
        <v>7164</v>
      </c>
      <c r="E915" t="s">
        <v>3683</v>
      </c>
      <c r="F915" t="b">
        <f t="shared" si="14"/>
        <v>0</v>
      </c>
    </row>
    <row r="916" spans="1:6" x14ac:dyDescent="0.25">
      <c r="A916" t="s">
        <v>803</v>
      </c>
      <c r="B916" t="str">
        <f>VLOOKUP(A916,WikiList!A$2:A$3865,1,FALSE)</f>
        <v>King Cutthroat</v>
      </c>
      <c r="E916" t="s">
        <v>6307</v>
      </c>
      <c r="F916" t="b">
        <f t="shared" si="14"/>
        <v>0</v>
      </c>
    </row>
    <row r="917" spans="1:6" x14ac:dyDescent="0.25">
      <c r="A917" t="s">
        <v>6829</v>
      </c>
      <c r="B917" t="s">
        <v>752</v>
      </c>
      <c r="E917" t="s">
        <v>837</v>
      </c>
      <c r="F917" t="b">
        <f t="shared" si="14"/>
        <v>0</v>
      </c>
    </row>
    <row r="918" spans="1:6" x14ac:dyDescent="0.25">
      <c r="A918" s="3" t="s">
        <v>6830</v>
      </c>
      <c r="B918" s="3" t="s">
        <v>4211</v>
      </c>
      <c r="C918" s="3" t="s">
        <v>7140</v>
      </c>
      <c r="E918" t="s">
        <v>3687</v>
      </c>
      <c r="F918" t="b">
        <f t="shared" si="14"/>
        <v>0</v>
      </c>
    </row>
    <row r="919" spans="1:6" x14ac:dyDescent="0.25">
      <c r="A919" s="3" t="s">
        <v>6831</v>
      </c>
      <c r="B919" s="3" t="s">
        <v>1480</v>
      </c>
      <c r="C919" s="3" t="s">
        <v>7142</v>
      </c>
      <c r="E919" t="s">
        <v>839</v>
      </c>
      <c r="F919" t="b">
        <f t="shared" si="14"/>
        <v>0</v>
      </c>
    </row>
    <row r="920" spans="1:6" x14ac:dyDescent="0.25">
      <c r="A920" t="s">
        <v>6832</v>
      </c>
      <c r="B920" t="s">
        <v>1632</v>
      </c>
      <c r="E920" t="s">
        <v>841</v>
      </c>
      <c r="F920" t="b">
        <f t="shared" si="14"/>
        <v>0</v>
      </c>
    </row>
    <row r="921" spans="1:6" x14ac:dyDescent="0.25">
      <c r="A921" s="3" t="s">
        <v>6833</v>
      </c>
      <c r="B921" s="3" t="s">
        <v>1740</v>
      </c>
      <c r="C921" s="3" t="s">
        <v>7147</v>
      </c>
      <c r="E921" t="s">
        <v>842</v>
      </c>
      <c r="F921" t="b">
        <f t="shared" si="14"/>
        <v>0</v>
      </c>
    </row>
    <row r="922" spans="1:6" x14ac:dyDescent="0.25">
      <c r="A922" s="3" t="s">
        <v>6834</v>
      </c>
      <c r="B922" s="3" t="s">
        <v>4492</v>
      </c>
      <c r="C922" s="3" t="s">
        <v>7149</v>
      </c>
      <c r="E922" t="s">
        <v>3692</v>
      </c>
      <c r="F922" t="b">
        <f t="shared" si="14"/>
        <v>0</v>
      </c>
    </row>
    <row r="923" spans="1:6" x14ac:dyDescent="0.25">
      <c r="A923" t="s">
        <v>6835</v>
      </c>
      <c r="E923" t="s">
        <v>3713</v>
      </c>
      <c r="F923" t="b">
        <f t="shared" si="14"/>
        <v>0</v>
      </c>
    </row>
    <row r="924" spans="1:6" x14ac:dyDescent="0.25">
      <c r="A924" t="s">
        <v>6836</v>
      </c>
      <c r="E924" t="s">
        <v>3694</v>
      </c>
      <c r="F924" t="b">
        <f t="shared" si="14"/>
        <v>0</v>
      </c>
    </row>
    <row r="925" spans="1:6" x14ac:dyDescent="0.25">
      <c r="A925" t="s">
        <v>808</v>
      </c>
      <c r="B925" t="str">
        <f>VLOOKUP(A925,WikiList!A$2:A$3865,1,FALSE)</f>
        <v>Knight of the Red Chicken</v>
      </c>
      <c r="E925" t="s">
        <v>844</v>
      </c>
      <c r="F925" t="b">
        <f t="shared" si="14"/>
        <v>0</v>
      </c>
    </row>
    <row r="926" spans="1:6" x14ac:dyDescent="0.25">
      <c r="A926" t="s">
        <v>3664</v>
      </c>
      <c r="B926" t="str">
        <f>VLOOKUP(A926,WikiList!A$2:A$3865,1,FALSE)</f>
        <v>Kojja Mo</v>
      </c>
      <c r="E926" t="s">
        <v>845</v>
      </c>
      <c r="F926" t="b">
        <f t="shared" si="14"/>
        <v>0</v>
      </c>
    </row>
    <row r="927" spans="1:6" x14ac:dyDescent="0.25">
      <c r="A927" t="s">
        <v>811</v>
      </c>
      <c r="B927" t="str">
        <f>VLOOKUP(A927,WikiList!A$2:A$3865,1,FALSE)</f>
        <v>Korra</v>
      </c>
      <c r="E927" t="s">
        <v>846</v>
      </c>
      <c r="F927" t="b">
        <f t="shared" si="14"/>
        <v>0</v>
      </c>
    </row>
    <row r="928" spans="1:6" x14ac:dyDescent="0.25">
      <c r="A928" t="s">
        <v>812</v>
      </c>
      <c r="B928" t="str">
        <f>VLOOKUP(A928,WikiList!A$2:A$3865,1,FALSE)</f>
        <v>Koss</v>
      </c>
      <c r="E928" t="s">
        <v>847</v>
      </c>
      <c r="F928" t="b">
        <f t="shared" si="14"/>
        <v>0</v>
      </c>
    </row>
    <row r="929" spans="1:6" x14ac:dyDescent="0.25">
      <c r="A929" t="s">
        <v>813</v>
      </c>
      <c r="B929" t="str">
        <f>VLOOKUP(A929,WikiList!A$2:A$3865,1,FALSE)</f>
        <v>Kraznys mo Nakloz</v>
      </c>
      <c r="E929" t="s">
        <v>848</v>
      </c>
      <c r="F929" t="b">
        <f t="shared" si="14"/>
        <v>0</v>
      </c>
    </row>
    <row r="930" spans="1:6" x14ac:dyDescent="0.25">
      <c r="A930" t="s">
        <v>814</v>
      </c>
      <c r="B930" t="str">
        <f>VLOOKUP(A930,WikiList!A$2:A$3865,1,FALSE)</f>
        <v>Kromm</v>
      </c>
      <c r="E930" t="s">
        <v>3697</v>
      </c>
      <c r="F930" t="b">
        <f t="shared" si="14"/>
        <v>0</v>
      </c>
    </row>
    <row r="931" spans="1:6" x14ac:dyDescent="0.25">
      <c r="A931" t="s">
        <v>3666</v>
      </c>
      <c r="B931" t="str">
        <f>VLOOKUP(A931,WikiList!A$2:A$3865,1,FALSE)</f>
        <v>Kurleket</v>
      </c>
      <c r="E931" t="s">
        <v>7823</v>
      </c>
      <c r="F931" t="b">
        <v>1</v>
      </c>
    </row>
    <row r="932" spans="1:6" x14ac:dyDescent="0.25">
      <c r="A932" t="s">
        <v>815</v>
      </c>
      <c r="B932" t="str">
        <f>VLOOKUP(A932,WikiList!A$2:A$3865,1,FALSE)</f>
        <v>Kurz</v>
      </c>
      <c r="E932" t="s">
        <v>3702</v>
      </c>
      <c r="F932" t="b">
        <f t="shared" si="14"/>
        <v>0</v>
      </c>
    </row>
    <row r="933" spans="1:6" x14ac:dyDescent="0.25">
      <c r="A933" t="s">
        <v>3668</v>
      </c>
      <c r="B933" t="str">
        <f>VLOOKUP(A933,WikiList!A$2:A$3865,1,FALSE)</f>
        <v>Kyle</v>
      </c>
      <c r="E933" t="s">
        <v>3704</v>
      </c>
      <c r="F933" t="b">
        <f t="shared" si="14"/>
        <v>0</v>
      </c>
    </row>
    <row r="934" spans="1:6" x14ac:dyDescent="0.25">
      <c r="A934" t="s">
        <v>818</v>
      </c>
      <c r="B934" t="str">
        <f>VLOOKUP(A934,WikiList!A$2:A$3865,1,FALSE)</f>
        <v>Kyle Royce</v>
      </c>
      <c r="E934" t="s">
        <v>3706</v>
      </c>
      <c r="F934" t="b">
        <f t="shared" si="14"/>
        <v>0</v>
      </c>
    </row>
    <row r="935" spans="1:6" x14ac:dyDescent="0.25">
      <c r="A935" t="s">
        <v>6837</v>
      </c>
      <c r="B935" t="s">
        <v>3670</v>
      </c>
      <c r="E935" t="s">
        <v>854</v>
      </c>
      <c r="F935" t="b">
        <f t="shared" si="14"/>
        <v>0</v>
      </c>
    </row>
    <row r="936" spans="1:6" x14ac:dyDescent="0.25">
      <c r="A936" t="s">
        <v>3671</v>
      </c>
      <c r="B936" t="str">
        <f>VLOOKUP(A936,WikiList!A$2:A$3865,1,FALSE)</f>
        <v>Kyra</v>
      </c>
      <c r="E936" t="s">
        <v>855</v>
      </c>
      <c r="F936" t="b">
        <f t="shared" si="14"/>
        <v>0</v>
      </c>
    </row>
    <row r="937" spans="1:6" x14ac:dyDescent="0.25">
      <c r="A937" t="s">
        <v>821</v>
      </c>
      <c r="B937" t="str">
        <f>VLOOKUP(A937,WikiList!A$2:A$3865,1,FALSE)</f>
        <v>Lacey</v>
      </c>
      <c r="E937" t="s">
        <v>3708</v>
      </c>
      <c r="F937" t="b">
        <f t="shared" si="14"/>
        <v>0</v>
      </c>
    </row>
    <row r="938" spans="1:6" x14ac:dyDescent="0.25">
      <c r="A938" t="s">
        <v>232</v>
      </c>
      <c r="B938" t="str">
        <f>VLOOKUP(A938,WikiList!A$2:A$3865,1,FALSE)</f>
        <v>Lady Deddings</v>
      </c>
      <c r="E938" t="s">
        <v>3709</v>
      </c>
      <c r="F938" t="b">
        <f t="shared" si="14"/>
        <v>0</v>
      </c>
    </row>
    <row r="939" spans="1:6" x14ac:dyDescent="0.25">
      <c r="A939" s="3" t="s">
        <v>6838</v>
      </c>
      <c r="B939" s="3" t="s">
        <v>3954</v>
      </c>
      <c r="C939" s="3" t="s">
        <v>7137</v>
      </c>
      <c r="E939" t="s">
        <v>3711</v>
      </c>
      <c r="F939" t="b">
        <f t="shared" si="14"/>
        <v>0</v>
      </c>
    </row>
    <row r="940" spans="1:6" x14ac:dyDescent="0.25">
      <c r="A940" t="s">
        <v>823</v>
      </c>
      <c r="B940" t="str">
        <f>VLOOKUP(A940,WikiList!A$2:A$3865,1,FALSE)</f>
        <v>Lady of the Leaves</v>
      </c>
      <c r="E940" t="s">
        <v>3714</v>
      </c>
      <c r="F940" t="b">
        <f t="shared" si="14"/>
        <v>0</v>
      </c>
    </row>
    <row r="941" spans="1:6" x14ac:dyDescent="0.25">
      <c r="A941" t="s">
        <v>6839</v>
      </c>
      <c r="E941" t="s">
        <v>3716</v>
      </c>
      <c r="F941" t="b">
        <f t="shared" si="14"/>
        <v>0</v>
      </c>
    </row>
    <row r="942" spans="1:6" x14ac:dyDescent="0.25">
      <c r="A942" t="s">
        <v>6840</v>
      </c>
      <c r="B942" t="s">
        <v>4334</v>
      </c>
      <c r="E942" t="s">
        <v>858</v>
      </c>
      <c r="F942" t="b">
        <v>1</v>
      </c>
    </row>
    <row r="943" spans="1:6" x14ac:dyDescent="0.25">
      <c r="A943" t="s">
        <v>828</v>
      </c>
      <c r="B943" t="str">
        <f>VLOOKUP(A943,WikiList!A$2:A$3865,1,FALSE)</f>
        <v>Lambert Turnberry</v>
      </c>
      <c r="E943" t="s">
        <v>3718</v>
      </c>
      <c r="F943" t="b">
        <f t="shared" si="14"/>
        <v>0</v>
      </c>
    </row>
    <row r="944" spans="1:6" x14ac:dyDescent="0.25">
      <c r="A944" t="s">
        <v>830</v>
      </c>
      <c r="B944" t="str">
        <f>VLOOKUP(A944,WikiList!A$2:A$3865,1,FALSE)</f>
        <v>Lambert Whitewater</v>
      </c>
      <c r="E944" t="s">
        <v>3720</v>
      </c>
      <c r="F944" t="b">
        <f t="shared" si="14"/>
        <v>0</v>
      </c>
    </row>
    <row r="945" spans="1:6" x14ac:dyDescent="0.25">
      <c r="A945" t="s">
        <v>3675</v>
      </c>
      <c r="B945" t="str">
        <f>VLOOKUP(A945,WikiList!A$2:A$3865,1,FALSE)</f>
        <v>Lamprey</v>
      </c>
      <c r="E945" t="s">
        <v>3721</v>
      </c>
      <c r="F945" t="b">
        <f t="shared" si="14"/>
        <v>0</v>
      </c>
    </row>
    <row r="946" spans="1:6" x14ac:dyDescent="0.25">
      <c r="A946" t="s">
        <v>3677</v>
      </c>
      <c r="B946" t="str">
        <f>VLOOKUP(A946,WikiList!A$2:A$3865,1,FALSE)</f>
        <v>Lancel Lannister</v>
      </c>
      <c r="E946" t="s">
        <v>861</v>
      </c>
      <c r="F946" t="b">
        <f t="shared" si="14"/>
        <v>0</v>
      </c>
    </row>
    <row r="947" spans="1:6" x14ac:dyDescent="0.25">
      <c r="A947" t="s">
        <v>3679</v>
      </c>
      <c r="B947" t="str">
        <f>VLOOKUP(A947,WikiList!A$2:A$3865,1,FALSE)</f>
        <v>Lann the Clever</v>
      </c>
      <c r="E947" t="s">
        <v>6845</v>
      </c>
      <c r="F947" t="b">
        <v>1</v>
      </c>
    </row>
    <row r="948" spans="1:6" x14ac:dyDescent="0.25">
      <c r="A948" s="3" t="s">
        <v>6841</v>
      </c>
      <c r="B948" s="3" t="e">
        <f>VLOOKUP(A948,WikiList!A$2:A$3865,1,FALSE)</f>
        <v>#N/A</v>
      </c>
      <c r="C948" s="3" t="s">
        <v>7126</v>
      </c>
      <c r="E948" t="s">
        <v>3762</v>
      </c>
      <c r="F948" t="e">
        <f t="shared" si="14"/>
        <v>#N/A</v>
      </c>
    </row>
    <row r="949" spans="1:6" x14ac:dyDescent="0.25">
      <c r="A949" t="s">
        <v>3683</v>
      </c>
      <c r="B949" t="str">
        <f>VLOOKUP(A949,WikiList!A$2:A$3865,1,FALSE)</f>
        <v>Larence Snow</v>
      </c>
      <c r="E949" t="s">
        <v>867</v>
      </c>
      <c r="F949" t="b">
        <f t="shared" si="14"/>
        <v>0</v>
      </c>
    </row>
    <row r="950" spans="1:6" x14ac:dyDescent="0.25">
      <c r="A950" t="s">
        <v>3685</v>
      </c>
      <c r="B950" t="s">
        <v>6307</v>
      </c>
      <c r="E950" t="s">
        <v>1061</v>
      </c>
      <c r="F950" t="b">
        <f t="shared" si="14"/>
        <v>0</v>
      </c>
    </row>
    <row r="951" spans="1:6" x14ac:dyDescent="0.25">
      <c r="A951" t="s">
        <v>837</v>
      </c>
      <c r="B951" t="str">
        <f>VLOOKUP(A951,WikiList!A$2:A$3865,1,FALSE)</f>
        <v>Larra Blackmont</v>
      </c>
      <c r="E951" t="s">
        <v>5147</v>
      </c>
      <c r="F951" t="b">
        <f t="shared" si="14"/>
        <v>0</v>
      </c>
    </row>
    <row r="952" spans="1:6" x14ac:dyDescent="0.25">
      <c r="A952" t="s">
        <v>3687</v>
      </c>
      <c r="B952" t="str">
        <f>VLOOKUP(A952,WikiList!A$2:A$3865,1,FALSE)</f>
        <v>Larraq</v>
      </c>
      <c r="E952" t="s">
        <v>3722</v>
      </c>
      <c r="F952" t="b">
        <f t="shared" si="14"/>
        <v>0</v>
      </c>
    </row>
    <row r="953" spans="1:6" x14ac:dyDescent="0.25">
      <c r="A953" t="s">
        <v>839</v>
      </c>
      <c r="B953" t="str">
        <f>VLOOKUP(A953,WikiList!A$2:A$3865,1,FALSE)</f>
        <v>Laswell Peake</v>
      </c>
      <c r="E953" t="s">
        <v>876</v>
      </c>
      <c r="F953" t="b">
        <f t="shared" si="14"/>
        <v>0</v>
      </c>
    </row>
    <row r="954" spans="1:6" x14ac:dyDescent="0.25">
      <c r="A954" t="s">
        <v>841</v>
      </c>
      <c r="B954" t="str">
        <f>VLOOKUP(A954,WikiList!A$2:A$3865,1,FALSE)</f>
        <v>Layna</v>
      </c>
      <c r="E954" t="s">
        <v>3724</v>
      </c>
      <c r="F954" t="b">
        <f t="shared" si="14"/>
        <v>0</v>
      </c>
    </row>
    <row r="955" spans="1:6" x14ac:dyDescent="0.25">
      <c r="A955" t="s">
        <v>842</v>
      </c>
      <c r="B955" t="str">
        <f>VLOOKUP(A955,WikiList!A$2:A$3865,1,FALSE)</f>
        <v>Leaf</v>
      </c>
      <c r="E955" t="s">
        <v>857</v>
      </c>
      <c r="F955" t="b">
        <f t="shared" si="14"/>
        <v>0</v>
      </c>
    </row>
    <row r="956" spans="1:6" x14ac:dyDescent="0.25">
      <c r="A956" t="s">
        <v>3692</v>
      </c>
      <c r="B956" t="str">
        <f>VLOOKUP(A956,WikiList!A$2:A$3865,1,FALSE)</f>
        <v>Leathers</v>
      </c>
      <c r="E956" t="s">
        <v>877</v>
      </c>
      <c r="F956" t="b">
        <f t="shared" si="14"/>
        <v>0</v>
      </c>
    </row>
    <row r="957" spans="1:6" x14ac:dyDescent="0.25">
      <c r="A957" t="s">
        <v>3713</v>
      </c>
      <c r="B957" t="str">
        <f>VLOOKUP(A957,WikiList!A$2:A$3865,1,FALSE)</f>
        <v>Left Hand Lew</v>
      </c>
      <c r="E957" t="s">
        <v>3727</v>
      </c>
      <c r="F957" t="b">
        <f t="shared" si="14"/>
        <v>0</v>
      </c>
    </row>
    <row r="958" spans="1:6" x14ac:dyDescent="0.25">
      <c r="A958" t="s">
        <v>3694</v>
      </c>
      <c r="B958" t="str">
        <f>VLOOKUP(A958,WikiList!A$2:A$3865,1,FALSE)</f>
        <v>Lem</v>
      </c>
      <c r="E958" t="s">
        <v>68</v>
      </c>
      <c r="F958" t="b">
        <f t="shared" si="14"/>
        <v>0</v>
      </c>
    </row>
    <row r="959" spans="1:6" x14ac:dyDescent="0.25">
      <c r="A959" s="3" t="s">
        <v>844</v>
      </c>
      <c r="B959" s="3" t="str">
        <f>VLOOKUP(A959,WikiList!A$2:A$3865,1,FALSE)</f>
        <v>Lemore</v>
      </c>
      <c r="C959" s="3" t="s">
        <v>7158</v>
      </c>
      <c r="E959" t="s">
        <v>6848</v>
      </c>
      <c r="F959" t="b">
        <v>1</v>
      </c>
    </row>
    <row r="960" spans="1:6" x14ac:dyDescent="0.25">
      <c r="A960" t="s">
        <v>845</v>
      </c>
      <c r="B960" t="str">
        <f>VLOOKUP(A960,WikiList!A$2:A$3865,1,FALSE)</f>
        <v>Lenn</v>
      </c>
      <c r="E960" t="s">
        <v>111</v>
      </c>
      <c r="F960" t="b">
        <f t="shared" si="14"/>
        <v>0</v>
      </c>
    </row>
    <row r="961" spans="1:6" x14ac:dyDescent="0.25">
      <c r="A961" t="s">
        <v>846</v>
      </c>
      <c r="B961" t="str">
        <f>VLOOKUP(A961,WikiList!A$2:A$3865,1,FALSE)</f>
        <v>Lennocks</v>
      </c>
      <c r="E961" t="s">
        <v>113</v>
      </c>
      <c r="F961" t="b">
        <f t="shared" si="14"/>
        <v>0</v>
      </c>
    </row>
    <row r="962" spans="1:6" x14ac:dyDescent="0.25">
      <c r="A962" t="s">
        <v>847</v>
      </c>
      <c r="B962" t="str">
        <f>VLOOKUP(A962,WikiList!A$2:A$3865,1,FALSE)</f>
        <v>Lenwood Tawney</v>
      </c>
      <c r="E962" t="s">
        <v>2655</v>
      </c>
      <c r="F962" t="b">
        <f t="shared" si="14"/>
        <v>0</v>
      </c>
    </row>
    <row r="963" spans="1:6" x14ac:dyDescent="0.25">
      <c r="A963" t="s">
        <v>848</v>
      </c>
      <c r="B963" t="str">
        <f>VLOOKUP(A963,WikiList!A$2:A$3865,1,FALSE)</f>
        <v>Lenyl</v>
      </c>
      <c r="E963" t="s">
        <v>2677</v>
      </c>
      <c r="F963" t="b">
        <f t="shared" ref="F963:F1026" si="15">E963=B963</f>
        <v>0</v>
      </c>
    </row>
    <row r="964" spans="1:6" x14ac:dyDescent="0.25">
      <c r="A964" t="s">
        <v>3697</v>
      </c>
      <c r="B964" t="str">
        <f>VLOOKUP(A964,WikiList!A$2:A$3865,1,FALSE)</f>
        <v>Leo Lefford</v>
      </c>
      <c r="E964" t="s">
        <v>6850</v>
      </c>
      <c r="F964" t="b">
        <v>1</v>
      </c>
    </row>
    <row r="965" spans="1:6" x14ac:dyDescent="0.25">
      <c r="A965" s="3" t="s">
        <v>6842</v>
      </c>
      <c r="B965" s="3" t="e">
        <f>VLOOKUP(A965,WikiList!A$2:A$3865,1,FALSE)</f>
        <v>#N/A</v>
      </c>
      <c r="C965" s="3" t="s">
        <v>7126</v>
      </c>
      <c r="E965" t="s">
        <v>173</v>
      </c>
      <c r="F965" t="b">
        <v>1</v>
      </c>
    </row>
    <row r="966" spans="1:6" x14ac:dyDescent="0.25">
      <c r="A966" t="s">
        <v>3702</v>
      </c>
      <c r="B966" t="str">
        <f>VLOOKUP(A966,WikiList!A$2:A$3865,1,FALSE)</f>
        <v>Leobald Tallhart</v>
      </c>
      <c r="E966" t="s">
        <v>3478</v>
      </c>
      <c r="F966" t="b">
        <f t="shared" si="15"/>
        <v>0</v>
      </c>
    </row>
    <row r="967" spans="1:6" x14ac:dyDescent="0.25">
      <c r="A967" t="s">
        <v>6843</v>
      </c>
      <c r="B967" t="s">
        <v>3704</v>
      </c>
      <c r="E967" t="s">
        <v>4137</v>
      </c>
      <c r="F967" t="b">
        <f t="shared" si="15"/>
        <v>0</v>
      </c>
    </row>
    <row r="968" spans="1:6" x14ac:dyDescent="0.25">
      <c r="A968" t="s">
        <v>3706</v>
      </c>
      <c r="B968" t="str">
        <f>VLOOKUP(A968,WikiList!A$2:A$3865,1,FALSE)</f>
        <v>Leonette Fossoway</v>
      </c>
      <c r="E968" t="s">
        <v>6852</v>
      </c>
      <c r="F968" t="b">
        <v>1</v>
      </c>
    </row>
    <row r="969" spans="1:6" x14ac:dyDescent="0.25">
      <c r="A969" t="s">
        <v>854</v>
      </c>
      <c r="B969" t="str">
        <f>VLOOKUP(A969,WikiList!A$2:A$3865,1,FALSE)</f>
        <v>Leslyn</v>
      </c>
      <c r="E969" t="s">
        <v>6853</v>
      </c>
      <c r="F969" t="b">
        <v>1</v>
      </c>
    </row>
    <row r="970" spans="1:6" x14ac:dyDescent="0.25">
      <c r="A970" t="s">
        <v>855</v>
      </c>
      <c r="B970" t="str">
        <f>VLOOKUP(A970,WikiList!A$2:A$3865,1,FALSE)</f>
        <v>Leslyn Haigh</v>
      </c>
      <c r="E970" t="s">
        <v>6854</v>
      </c>
      <c r="F970" t="b">
        <v>1</v>
      </c>
    </row>
    <row r="971" spans="1:6" x14ac:dyDescent="0.25">
      <c r="A971" t="s">
        <v>3708</v>
      </c>
      <c r="B971" t="str">
        <f>VLOOKUP(A971,WikiList!A$2:A$3865,1,FALSE)</f>
        <v>Lester</v>
      </c>
      <c r="E971" t="s">
        <v>233</v>
      </c>
      <c r="F971" t="b">
        <f t="shared" si="15"/>
        <v>0</v>
      </c>
    </row>
    <row r="972" spans="1:6" x14ac:dyDescent="0.25">
      <c r="A972" t="s">
        <v>3709</v>
      </c>
      <c r="B972" t="str">
        <f>VLOOKUP(A972,WikiList!A$2:A$3865,1,FALSE)</f>
        <v>Lester Morrigen</v>
      </c>
      <c r="E972" t="s">
        <v>252</v>
      </c>
      <c r="F972" t="b">
        <f t="shared" si="15"/>
        <v>0</v>
      </c>
    </row>
    <row r="973" spans="1:6" x14ac:dyDescent="0.25">
      <c r="A973" t="s">
        <v>3711</v>
      </c>
      <c r="B973" t="str">
        <f>VLOOKUP(A973,WikiList!A$2:A$3865,1,FALSE)</f>
        <v>Lew</v>
      </c>
      <c r="E973" t="s">
        <v>6856</v>
      </c>
      <c r="F973" t="b">
        <v>1</v>
      </c>
    </row>
    <row r="974" spans="1:6" x14ac:dyDescent="0.25">
      <c r="A974" t="s">
        <v>3714</v>
      </c>
      <c r="B974" t="str">
        <f>VLOOKUP(A974,WikiList!A$2:A$3865,1,FALSE)</f>
        <v>Lewis Lanster</v>
      </c>
      <c r="E974" t="s">
        <v>6857</v>
      </c>
      <c r="F974" t="b">
        <v>1</v>
      </c>
    </row>
    <row r="975" spans="1:6" x14ac:dyDescent="0.25">
      <c r="A975" t="s">
        <v>3716</v>
      </c>
      <c r="B975" t="str">
        <f>VLOOKUP(A975,WikiList!A$2:A$3865,1,FALSE)</f>
        <v>Lewyn Martell</v>
      </c>
      <c r="E975" t="s">
        <v>6858</v>
      </c>
      <c r="F975" t="b">
        <v>1</v>
      </c>
    </row>
    <row r="976" spans="1:6" x14ac:dyDescent="0.25">
      <c r="A976" s="3" t="s">
        <v>6844</v>
      </c>
      <c r="B976" s="3" t="e">
        <f>VLOOKUP(A976,WikiList!A$2:A$3865,1,FALSE)</f>
        <v>#N/A</v>
      </c>
      <c r="C976" s="3" t="s">
        <v>7126</v>
      </c>
      <c r="E976" t="s">
        <v>356</v>
      </c>
      <c r="F976" t="e">
        <f t="shared" si="15"/>
        <v>#N/A</v>
      </c>
    </row>
    <row r="977" spans="1:6" x14ac:dyDescent="0.25">
      <c r="A977" t="s">
        <v>3718</v>
      </c>
      <c r="B977" t="str">
        <f>VLOOKUP(A977,WikiList!A$2:A$3865,1,FALSE)</f>
        <v>Lewys Lydden</v>
      </c>
      <c r="E977" t="s">
        <v>6859</v>
      </c>
      <c r="F977" t="b">
        <v>1</v>
      </c>
    </row>
    <row r="978" spans="1:6" x14ac:dyDescent="0.25">
      <c r="A978" t="s">
        <v>3720</v>
      </c>
      <c r="B978" t="str">
        <f>VLOOKUP(A978,WikiList!A$2:A$3865,1,FALSE)</f>
        <v>Lewys Piper</v>
      </c>
      <c r="E978" t="s">
        <v>453</v>
      </c>
      <c r="F978" t="b">
        <f t="shared" si="15"/>
        <v>0</v>
      </c>
    </row>
    <row r="979" spans="1:6" x14ac:dyDescent="0.25">
      <c r="A979" t="s">
        <v>3721</v>
      </c>
      <c r="B979" t="str">
        <f>VLOOKUP(A979,WikiList!A$2:A$3865,1,FALSE)</f>
        <v>Leyton Hightower</v>
      </c>
      <c r="E979" t="s">
        <v>6860</v>
      </c>
      <c r="F979" t="b">
        <v>1</v>
      </c>
    </row>
    <row r="980" spans="1:6" x14ac:dyDescent="0.25">
      <c r="A980" t="s">
        <v>861</v>
      </c>
      <c r="B980" t="str">
        <f>VLOOKUP(A980,WikiList!A$2:A$3865,1,FALSE)</f>
        <v>Lharys</v>
      </c>
      <c r="E980" t="s">
        <v>6861</v>
      </c>
      <c r="F980" t="b">
        <v>1</v>
      </c>
    </row>
    <row r="981" spans="1:6" x14ac:dyDescent="0.25">
      <c r="A981" t="s">
        <v>3762</v>
      </c>
      <c r="B981" t="str">
        <f>VLOOKUP(A981,WikiList!A$2:A$3865,1,FALSE)</f>
        <v>Likely Luke</v>
      </c>
      <c r="E981" t="s">
        <v>6862</v>
      </c>
      <c r="F981" t="b">
        <v>1</v>
      </c>
    </row>
    <row r="982" spans="1:6" x14ac:dyDescent="0.25">
      <c r="A982" t="s">
        <v>867</v>
      </c>
      <c r="B982" t="str">
        <f>VLOOKUP(A982,WikiList!A$2:A$3865,1,FALSE)</f>
        <v>Lister</v>
      </c>
      <c r="E982" t="s">
        <v>6863</v>
      </c>
      <c r="F982" t="b">
        <v>1</v>
      </c>
    </row>
    <row r="983" spans="1:6" x14ac:dyDescent="0.25">
      <c r="A983" t="s">
        <v>6846</v>
      </c>
      <c r="B983" t="s">
        <v>1061</v>
      </c>
      <c r="E983" t="s">
        <v>6864</v>
      </c>
      <c r="F983" t="b">
        <f t="shared" si="15"/>
        <v>0</v>
      </c>
    </row>
    <row r="984" spans="1:6" x14ac:dyDescent="0.25">
      <c r="A984" t="s">
        <v>6847</v>
      </c>
      <c r="B984" t="s">
        <v>5147</v>
      </c>
      <c r="F984" t="b">
        <v>1</v>
      </c>
    </row>
    <row r="985" spans="1:6" x14ac:dyDescent="0.25">
      <c r="A985" t="s">
        <v>3722</v>
      </c>
      <c r="B985" t="str">
        <f>VLOOKUP(A985,WikiList!A$2:A$3865,1,FALSE)</f>
        <v>Lollys Stokeworth</v>
      </c>
      <c r="E985" t="s">
        <v>1571</v>
      </c>
      <c r="F985" t="b">
        <f t="shared" si="15"/>
        <v>0</v>
      </c>
    </row>
    <row r="986" spans="1:6" x14ac:dyDescent="0.25">
      <c r="A986" t="s">
        <v>876</v>
      </c>
      <c r="B986" t="str">
        <f>VLOOKUP(A986,WikiList!A$2:A$3865,1,FALSE)</f>
        <v>Lomas Longstrider</v>
      </c>
      <c r="E986" t="s">
        <v>1620</v>
      </c>
      <c r="F986" t="b">
        <f t="shared" si="15"/>
        <v>0</v>
      </c>
    </row>
    <row r="987" spans="1:6" x14ac:dyDescent="0.25">
      <c r="A987" t="s">
        <v>3724</v>
      </c>
      <c r="B987" t="str">
        <f>VLOOKUP(A987,WikiList!A$2:A$3865,1,FALSE)</f>
        <v>Lommy Greenhands</v>
      </c>
      <c r="E987" t="s">
        <v>1655</v>
      </c>
      <c r="F987" t="b">
        <f t="shared" si="15"/>
        <v>0</v>
      </c>
    </row>
    <row r="988" spans="1:6" x14ac:dyDescent="0.25">
      <c r="A988" t="s">
        <v>857</v>
      </c>
      <c r="B988" t="str">
        <f>VLOOKUP(A988,WikiList!A$2:A$3865,1,FALSE)</f>
        <v>Long Lew</v>
      </c>
      <c r="E988" t="s">
        <v>6867</v>
      </c>
      <c r="F988" t="b">
        <v>1</v>
      </c>
    </row>
    <row r="989" spans="1:6" x14ac:dyDescent="0.25">
      <c r="A989" t="s">
        <v>877</v>
      </c>
      <c r="B989" t="str">
        <f>VLOOKUP(A989,WikiList!A$2:A$3865,1,FALSE)</f>
        <v>Longwater Pyke</v>
      </c>
      <c r="E989" t="s">
        <v>6868</v>
      </c>
      <c r="F989" t="b">
        <v>1</v>
      </c>
    </row>
    <row r="990" spans="1:6" x14ac:dyDescent="0.25">
      <c r="A990" t="s">
        <v>3727</v>
      </c>
      <c r="B990" t="str">
        <f>VLOOKUP(A990,WikiList!A$2:A$3865,1,FALSE)</f>
        <v>Loras Tyrell</v>
      </c>
      <c r="E990" t="s">
        <v>1960</v>
      </c>
      <c r="F990" t="b">
        <f t="shared" si="15"/>
        <v>0</v>
      </c>
    </row>
    <row r="991" spans="1:6" x14ac:dyDescent="0.25">
      <c r="A991" t="s">
        <v>68</v>
      </c>
      <c r="B991" t="str">
        <f>VLOOKUP(A991,WikiList!A$2:A$3865,1,FALSE)</f>
        <v>Lord Belgrave</v>
      </c>
      <c r="E991" t="s">
        <v>3312</v>
      </c>
      <c r="F991" t="b">
        <f t="shared" si="15"/>
        <v>0</v>
      </c>
    </row>
    <row r="992" spans="1:6" x14ac:dyDescent="0.25">
      <c r="A992" t="s">
        <v>6848</v>
      </c>
      <c r="E992" t="s">
        <v>3731</v>
      </c>
      <c r="F992" t="b">
        <f t="shared" si="15"/>
        <v>0</v>
      </c>
    </row>
    <row r="993" spans="1:6" x14ac:dyDescent="0.25">
      <c r="A993" t="s">
        <v>6849</v>
      </c>
      <c r="B993" t="s">
        <v>111</v>
      </c>
      <c r="E993" t="s">
        <v>885</v>
      </c>
      <c r="F993" t="b">
        <f t="shared" si="15"/>
        <v>0</v>
      </c>
    </row>
    <row r="994" spans="1:6" x14ac:dyDescent="0.25">
      <c r="A994" t="s">
        <v>113</v>
      </c>
      <c r="B994" t="str">
        <f>VLOOKUP(A994,WikiList!A$2:A$3865,1,FALSE)</f>
        <v>Lord Bracken</v>
      </c>
      <c r="E994" t="s">
        <v>3735</v>
      </c>
      <c r="F994" t="b">
        <f t="shared" si="15"/>
        <v>0</v>
      </c>
    </row>
    <row r="995" spans="1:6" x14ac:dyDescent="0.25">
      <c r="A995" t="s">
        <v>2655</v>
      </c>
      <c r="B995" t="str">
        <f>VLOOKUP(A995,WikiList!A$2:A$3865,1,FALSE)</f>
        <v>Lord Cafferen</v>
      </c>
      <c r="E995" t="s">
        <v>898</v>
      </c>
      <c r="F995" t="b">
        <f t="shared" si="15"/>
        <v>0</v>
      </c>
    </row>
    <row r="996" spans="1:6" x14ac:dyDescent="0.25">
      <c r="A996" t="s">
        <v>2677</v>
      </c>
      <c r="B996" t="str">
        <f>VLOOKUP(A996,WikiList!A$2:A$3865,1,FALSE)</f>
        <v>Lord Caswell</v>
      </c>
      <c r="E996" t="s">
        <v>899</v>
      </c>
      <c r="F996" t="b">
        <f t="shared" si="15"/>
        <v>0</v>
      </c>
    </row>
    <row r="997" spans="1:6" x14ac:dyDescent="0.25">
      <c r="A997" t="s">
        <v>6850</v>
      </c>
      <c r="E997" t="s">
        <v>3737</v>
      </c>
      <c r="F997" t="b">
        <f t="shared" si="15"/>
        <v>0</v>
      </c>
    </row>
    <row r="998" spans="1:6" x14ac:dyDescent="0.25">
      <c r="A998" t="s">
        <v>6851</v>
      </c>
      <c r="B998" t="s">
        <v>173</v>
      </c>
      <c r="E998" t="s">
        <v>3738</v>
      </c>
      <c r="F998" t="b">
        <f t="shared" si="15"/>
        <v>0</v>
      </c>
    </row>
    <row r="999" spans="1:6" x14ac:dyDescent="0.25">
      <c r="A999" t="s">
        <v>3478</v>
      </c>
      <c r="B999" t="str">
        <f>VLOOKUP(A999,WikiList!A$2:A$3865,1,FALSE)</f>
        <v>Lord Commander Hoare</v>
      </c>
      <c r="E999" t="s">
        <v>901</v>
      </c>
      <c r="F999" t="b">
        <f t="shared" si="15"/>
        <v>0</v>
      </c>
    </row>
    <row r="1000" spans="1:6" x14ac:dyDescent="0.25">
      <c r="A1000" t="s">
        <v>4137</v>
      </c>
      <c r="B1000" t="str">
        <f>VLOOKUP(A1000,WikiList!A$2:A$3865,1,FALSE)</f>
        <v>Lord Commander Qorgyle</v>
      </c>
      <c r="E1000" t="s">
        <v>3742</v>
      </c>
      <c r="F1000" t="b">
        <f t="shared" si="15"/>
        <v>0</v>
      </c>
    </row>
    <row r="1001" spans="1:6" x14ac:dyDescent="0.25">
      <c r="A1001" t="s">
        <v>6852</v>
      </c>
      <c r="E1001" t="s">
        <v>903</v>
      </c>
      <c r="F1001" t="b">
        <f t="shared" si="15"/>
        <v>0</v>
      </c>
    </row>
    <row r="1002" spans="1:6" x14ac:dyDescent="0.25">
      <c r="A1002" t="s">
        <v>6853</v>
      </c>
      <c r="E1002" t="s">
        <v>3744</v>
      </c>
      <c r="F1002" t="b">
        <f t="shared" si="15"/>
        <v>0</v>
      </c>
    </row>
    <row r="1003" spans="1:6" x14ac:dyDescent="0.25">
      <c r="A1003" t="s">
        <v>6854</v>
      </c>
      <c r="E1003" t="s">
        <v>3746</v>
      </c>
      <c r="F1003" t="b">
        <f t="shared" si="15"/>
        <v>0</v>
      </c>
    </row>
    <row r="1004" spans="1:6" x14ac:dyDescent="0.25">
      <c r="A1004" t="s">
        <v>233</v>
      </c>
      <c r="B1004" t="str">
        <f>VLOOKUP(A1004,WikiList!A$2:A$3865,1,FALSE)</f>
        <v>Lord Deddings</v>
      </c>
      <c r="E1004" t="s">
        <v>906</v>
      </c>
      <c r="F1004" t="b">
        <f t="shared" si="15"/>
        <v>0</v>
      </c>
    </row>
    <row r="1005" spans="1:6" x14ac:dyDescent="0.25">
      <c r="A1005" t="s">
        <v>6855</v>
      </c>
      <c r="B1005" t="s">
        <v>252</v>
      </c>
      <c r="E1005" t="s">
        <v>907</v>
      </c>
      <c r="F1005" t="b">
        <f t="shared" si="15"/>
        <v>0</v>
      </c>
    </row>
    <row r="1006" spans="1:6" x14ac:dyDescent="0.25">
      <c r="A1006" t="s">
        <v>6856</v>
      </c>
      <c r="E1006" t="s">
        <v>908</v>
      </c>
      <c r="F1006" t="b">
        <f t="shared" si="15"/>
        <v>0</v>
      </c>
    </row>
    <row r="1007" spans="1:6" x14ac:dyDescent="0.25">
      <c r="A1007" t="s">
        <v>6857</v>
      </c>
      <c r="E1007" t="s">
        <v>3748</v>
      </c>
      <c r="F1007" t="b">
        <f t="shared" si="15"/>
        <v>0</v>
      </c>
    </row>
    <row r="1008" spans="1:6" x14ac:dyDescent="0.25">
      <c r="A1008" t="s">
        <v>6858</v>
      </c>
      <c r="E1008" t="s">
        <v>3749</v>
      </c>
      <c r="F1008" t="b">
        <f t="shared" si="15"/>
        <v>0</v>
      </c>
    </row>
    <row r="1009" spans="1:6" x14ac:dyDescent="0.25">
      <c r="A1009" t="s">
        <v>356</v>
      </c>
      <c r="B1009" t="str">
        <f>VLOOKUP(A1009,WikiList!A$2:A$3865,1,FALSE)</f>
        <v>Lord Fell</v>
      </c>
      <c r="E1009" t="s">
        <v>3751</v>
      </c>
      <c r="F1009" t="b">
        <f t="shared" si="15"/>
        <v>0</v>
      </c>
    </row>
    <row r="1010" spans="1:6" x14ac:dyDescent="0.25">
      <c r="A1010" t="s">
        <v>6859</v>
      </c>
      <c r="E1010" t="s">
        <v>5097</v>
      </c>
      <c r="F1010" t="b">
        <f t="shared" si="15"/>
        <v>0</v>
      </c>
    </row>
    <row r="1011" spans="1:6" x14ac:dyDescent="0.25">
      <c r="A1011" t="s">
        <v>453</v>
      </c>
      <c r="B1011" t="str">
        <f>VLOOKUP(A1011,WikiList!A$2:A$3865,1,FALSE)</f>
        <v>Lord Grandison</v>
      </c>
      <c r="E1011" t="s">
        <v>914</v>
      </c>
      <c r="F1011" t="b">
        <f t="shared" si="15"/>
        <v>0</v>
      </c>
    </row>
    <row r="1012" spans="1:6" x14ac:dyDescent="0.25">
      <c r="A1012" t="s">
        <v>6860</v>
      </c>
      <c r="E1012" t="s">
        <v>918</v>
      </c>
      <c r="F1012" t="b">
        <f t="shared" si="15"/>
        <v>0</v>
      </c>
    </row>
    <row r="1013" spans="1:6" x14ac:dyDescent="0.25">
      <c r="A1013" t="s">
        <v>6861</v>
      </c>
      <c r="E1013" t="s">
        <v>920</v>
      </c>
      <c r="F1013" t="b">
        <f t="shared" si="15"/>
        <v>0</v>
      </c>
    </row>
    <row r="1014" spans="1:6" x14ac:dyDescent="0.25">
      <c r="A1014" t="s">
        <v>6862</v>
      </c>
      <c r="E1014" t="s">
        <v>922</v>
      </c>
      <c r="F1014" t="b">
        <f t="shared" si="15"/>
        <v>0</v>
      </c>
    </row>
    <row r="1015" spans="1:6" x14ac:dyDescent="0.25">
      <c r="A1015" t="s">
        <v>6863</v>
      </c>
      <c r="E1015" t="s">
        <v>928</v>
      </c>
      <c r="F1015" t="b">
        <f t="shared" si="15"/>
        <v>0</v>
      </c>
    </row>
    <row r="1016" spans="1:6" x14ac:dyDescent="0.25">
      <c r="A1016" t="s">
        <v>6864</v>
      </c>
      <c r="B1016" t="str">
        <f>VLOOKUP(A1016,WikiList!A$2:A$3865,1,FALSE)</f>
        <v>Lord Penrose</v>
      </c>
      <c r="E1016" t="s">
        <v>929</v>
      </c>
      <c r="F1016" t="b">
        <f t="shared" si="15"/>
        <v>0</v>
      </c>
    </row>
    <row r="1017" spans="1:6" x14ac:dyDescent="0.25">
      <c r="A1017" s="3" t="s">
        <v>6865</v>
      </c>
      <c r="B1017" s="3" t="s">
        <v>914</v>
      </c>
      <c r="C1017" s="3" t="s">
        <v>7157</v>
      </c>
      <c r="E1017" t="s">
        <v>3763</v>
      </c>
      <c r="F1017" t="b">
        <f t="shared" si="15"/>
        <v>0</v>
      </c>
    </row>
    <row r="1018" spans="1:6" x14ac:dyDescent="0.25">
      <c r="A1018" t="s">
        <v>6866</v>
      </c>
      <c r="B1018" t="s">
        <v>1571</v>
      </c>
      <c r="E1018" t="s">
        <v>932</v>
      </c>
      <c r="F1018" t="b">
        <f t="shared" si="15"/>
        <v>0</v>
      </c>
    </row>
    <row r="1019" spans="1:6" x14ac:dyDescent="0.25">
      <c r="A1019" t="s">
        <v>1620</v>
      </c>
      <c r="B1019" t="str">
        <f>VLOOKUP(A1019,WikiList!A$2:A$3865,1,FALSE)</f>
        <v>Lord Serrett</v>
      </c>
      <c r="E1019" t="s">
        <v>3764</v>
      </c>
      <c r="F1019" t="b">
        <f t="shared" si="15"/>
        <v>0</v>
      </c>
    </row>
    <row r="1020" spans="1:6" x14ac:dyDescent="0.25">
      <c r="A1020" t="s">
        <v>1655</v>
      </c>
      <c r="B1020" t="str">
        <f>VLOOKUP(A1020,WikiList!A$2:A$3865,1,FALSE)</f>
        <v>Lord Slate</v>
      </c>
      <c r="E1020" t="s">
        <v>3768</v>
      </c>
      <c r="F1020" t="b">
        <f t="shared" si="15"/>
        <v>0</v>
      </c>
    </row>
    <row r="1021" spans="1:6" x14ac:dyDescent="0.25">
      <c r="A1021" t="s">
        <v>6867</v>
      </c>
      <c r="E1021" t="s">
        <v>3772</v>
      </c>
      <c r="F1021" t="b">
        <f t="shared" si="15"/>
        <v>0</v>
      </c>
    </row>
    <row r="1022" spans="1:6" x14ac:dyDescent="0.25">
      <c r="A1022" t="s">
        <v>6868</v>
      </c>
      <c r="E1022" t="s">
        <v>3774</v>
      </c>
      <c r="F1022" t="b">
        <f t="shared" si="15"/>
        <v>0</v>
      </c>
    </row>
    <row r="1023" spans="1:6" x14ac:dyDescent="0.25">
      <c r="A1023" t="s">
        <v>1960</v>
      </c>
      <c r="B1023" t="str">
        <f>VLOOKUP(A1023,WikiList!A$2:A$3865,1,FALSE)</f>
        <v>Lord Willum</v>
      </c>
      <c r="E1023" t="s">
        <v>3777</v>
      </c>
      <c r="F1023" t="b">
        <f t="shared" si="15"/>
        <v>0</v>
      </c>
    </row>
    <row r="1024" spans="1:6" x14ac:dyDescent="0.25">
      <c r="A1024" t="s">
        <v>6869</v>
      </c>
      <c r="B1024" t="s">
        <v>3312</v>
      </c>
      <c r="E1024" t="s">
        <v>3779</v>
      </c>
      <c r="F1024" t="b">
        <f t="shared" si="15"/>
        <v>0</v>
      </c>
    </row>
    <row r="1025" spans="1:6" x14ac:dyDescent="0.25">
      <c r="A1025" t="s">
        <v>6870</v>
      </c>
      <c r="B1025" t="s">
        <v>3731</v>
      </c>
      <c r="E1025" t="s">
        <v>937</v>
      </c>
      <c r="F1025" t="b">
        <f t="shared" si="15"/>
        <v>0</v>
      </c>
    </row>
    <row r="1026" spans="1:6" x14ac:dyDescent="0.25">
      <c r="A1026" t="s">
        <v>885</v>
      </c>
      <c r="B1026" t="str">
        <f>VLOOKUP(A1026,WikiList!A$2:A$3865,1,FALSE)</f>
        <v>Lorent Caswell</v>
      </c>
      <c r="E1026" t="s">
        <v>940</v>
      </c>
      <c r="F1026" t="b">
        <f t="shared" si="15"/>
        <v>0</v>
      </c>
    </row>
    <row r="1027" spans="1:6" x14ac:dyDescent="0.25">
      <c r="A1027" t="s">
        <v>3735</v>
      </c>
      <c r="B1027" t="str">
        <f>VLOOKUP(A1027,WikiList!A$2:A$3865,1,FALSE)</f>
        <v>Loreza Sand</v>
      </c>
      <c r="E1027" t="s">
        <v>942</v>
      </c>
      <c r="F1027" t="b">
        <f t="shared" ref="F1027:F1090" si="16">E1027=B1027</f>
        <v>0</v>
      </c>
    </row>
    <row r="1028" spans="1:6" x14ac:dyDescent="0.25">
      <c r="A1028" t="s">
        <v>898</v>
      </c>
      <c r="B1028" t="str">
        <f>VLOOKUP(A1028,WikiList!A$2:A$3865,1,FALSE)</f>
        <v>Lorimer the Belly</v>
      </c>
      <c r="E1028" t="s">
        <v>945</v>
      </c>
      <c r="F1028" t="b">
        <f t="shared" si="16"/>
        <v>0</v>
      </c>
    </row>
    <row r="1029" spans="1:6" x14ac:dyDescent="0.25">
      <c r="A1029" t="s">
        <v>899</v>
      </c>
      <c r="B1029" t="str">
        <f>VLOOKUP(A1029,WikiList!A$2:A$3865,1,FALSE)</f>
        <v>Lormelle Long Lance</v>
      </c>
      <c r="E1029" t="s">
        <v>946</v>
      </c>
      <c r="F1029" t="b">
        <f t="shared" si="16"/>
        <v>0</v>
      </c>
    </row>
    <row r="1030" spans="1:6" x14ac:dyDescent="0.25">
      <c r="A1030" t="s">
        <v>3737</v>
      </c>
      <c r="B1030" t="str">
        <f>VLOOKUP(A1030,WikiList!A$2:A$3865,1,FALSE)</f>
        <v>Loron Greyjoy</v>
      </c>
      <c r="E1030" t="s">
        <v>3783</v>
      </c>
      <c r="F1030" t="b">
        <f t="shared" si="16"/>
        <v>0</v>
      </c>
    </row>
    <row r="1031" spans="1:6" x14ac:dyDescent="0.25">
      <c r="A1031" t="s">
        <v>6871</v>
      </c>
      <c r="B1031" t="s">
        <v>3738</v>
      </c>
      <c r="E1031" t="s">
        <v>948</v>
      </c>
      <c r="F1031" t="b">
        <f t="shared" si="16"/>
        <v>0</v>
      </c>
    </row>
    <row r="1032" spans="1:6" x14ac:dyDescent="0.25">
      <c r="A1032" t="s">
        <v>901</v>
      </c>
      <c r="B1032" t="str">
        <f>VLOOKUP(A1032,WikiList!A$2:A$3865,1,FALSE)</f>
        <v>Lorren Longaxe</v>
      </c>
      <c r="E1032" t="s">
        <v>3785</v>
      </c>
      <c r="F1032" t="b">
        <f t="shared" si="16"/>
        <v>0</v>
      </c>
    </row>
    <row r="1033" spans="1:6" x14ac:dyDescent="0.25">
      <c r="A1033" t="s">
        <v>3742</v>
      </c>
      <c r="B1033" t="str">
        <f>VLOOKUP(A1033,WikiList!A$2:A$3865,1,FALSE)</f>
        <v>Lothar Frey</v>
      </c>
      <c r="E1033" t="s">
        <v>952</v>
      </c>
      <c r="F1033" t="b">
        <f t="shared" si="16"/>
        <v>0</v>
      </c>
    </row>
    <row r="1034" spans="1:6" x14ac:dyDescent="0.25">
      <c r="A1034" t="s">
        <v>903</v>
      </c>
      <c r="B1034" t="str">
        <f>VLOOKUP(A1034,WikiList!A$2:A$3865,1,FALSE)</f>
        <v>Lothar Mallery</v>
      </c>
      <c r="E1034" t="s">
        <v>957</v>
      </c>
      <c r="F1034" t="b">
        <f t="shared" si="16"/>
        <v>0</v>
      </c>
    </row>
    <row r="1035" spans="1:6" x14ac:dyDescent="0.25">
      <c r="A1035" t="s">
        <v>3744</v>
      </c>
      <c r="B1035" t="str">
        <f>VLOOKUP(A1035,WikiList!A$2:A$3865,1,FALSE)</f>
        <v>Lotho Lornel</v>
      </c>
      <c r="E1035" t="s">
        <v>5102</v>
      </c>
      <c r="F1035" t="b">
        <f t="shared" si="16"/>
        <v>0</v>
      </c>
    </row>
    <row r="1036" spans="1:6" x14ac:dyDescent="0.25">
      <c r="A1036" t="s">
        <v>3746</v>
      </c>
      <c r="B1036" t="str">
        <f>VLOOKUP(A1036,WikiList!A$2:A$3865,1,FALSE)</f>
        <v>Lothor Brune</v>
      </c>
      <c r="E1036" t="s">
        <v>3793</v>
      </c>
      <c r="F1036" t="b">
        <f t="shared" si="16"/>
        <v>0</v>
      </c>
    </row>
    <row r="1037" spans="1:6" x14ac:dyDescent="0.25">
      <c r="A1037" t="s">
        <v>906</v>
      </c>
      <c r="B1037" t="str">
        <f>VLOOKUP(A1037,WikiList!A$2:A$3865,1,FALSE)</f>
        <v>Loyal Spear</v>
      </c>
      <c r="E1037" t="s">
        <v>3794</v>
      </c>
      <c r="F1037" t="b">
        <f t="shared" si="16"/>
        <v>0</v>
      </c>
    </row>
    <row r="1038" spans="1:6" x14ac:dyDescent="0.25">
      <c r="A1038" t="s">
        <v>907</v>
      </c>
      <c r="B1038" t="str">
        <f>VLOOKUP(A1038,WikiList!A$2:A$3865,1,FALSE)</f>
        <v>Lucamore Strong</v>
      </c>
      <c r="E1038" t="s">
        <v>3798</v>
      </c>
      <c r="F1038" t="b">
        <f t="shared" si="16"/>
        <v>0</v>
      </c>
    </row>
    <row r="1039" spans="1:6" x14ac:dyDescent="0.25">
      <c r="A1039" t="s">
        <v>908</v>
      </c>
      <c r="B1039" t="str">
        <f>VLOOKUP(A1039,WikiList!A$2:A$3865,1,FALSE)</f>
        <v>Lucan</v>
      </c>
      <c r="E1039" t="s">
        <v>3800</v>
      </c>
      <c r="F1039" t="b">
        <f t="shared" si="16"/>
        <v>0</v>
      </c>
    </row>
    <row r="1040" spans="1:6" x14ac:dyDescent="0.25">
      <c r="A1040" t="s">
        <v>3748</v>
      </c>
      <c r="B1040" t="str">
        <f>VLOOKUP(A1040,WikiList!A$2:A$3865,1,FALSE)</f>
        <v>Lucantine Woodwright</v>
      </c>
      <c r="E1040" t="s">
        <v>967</v>
      </c>
      <c r="F1040" t="b">
        <f t="shared" si="16"/>
        <v>0</v>
      </c>
    </row>
    <row r="1041" spans="1:6" x14ac:dyDescent="0.25">
      <c r="A1041" t="s">
        <v>3749</v>
      </c>
      <c r="B1041" t="str">
        <f>VLOOKUP(A1041,WikiList!A$2:A$3865,1,FALSE)</f>
        <v>Lucas Blackwood</v>
      </c>
      <c r="E1041" t="s">
        <v>968</v>
      </c>
      <c r="F1041" t="b">
        <f t="shared" si="16"/>
        <v>0</v>
      </c>
    </row>
    <row r="1042" spans="1:6" x14ac:dyDescent="0.25">
      <c r="A1042" t="s">
        <v>3751</v>
      </c>
      <c r="B1042" t="str">
        <f>VLOOKUP(A1042,WikiList!A$2:A$3865,1,FALSE)</f>
        <v>Lucas Codd</v>
      </c>
      <c r="E1042" t="s">
        <v>969</v>
      </c>
      <c r="F1042" t="b">
        <f t="shared" si="16"/>
        <v>0</v>
      </c>
    </row>
    <row r="1043" spans="1:6" x14ac:dyDescent="0.25">
      <c r="A1043" t="s">
        <v>6872</v>
      </c>
      <c r="B1043" t="s">
        <v>5097</v>
      </c>
      <c r="E1043" t="s">
        <v>3804</v>
      </c>
      <c r="F1043" t="b">
        <f t="shared" si="16"/>
        <v>0</v>
      </c>
    </row>
    <row r="1044" spans="1:6" x14ac:dyDescent="0.25">
      <c r="A1044" s="3" t="s">
        <v>914</v>
      </c>
      <c r="B1044" s="3" t="str">
        <f>VLOOKUP(A1044,WikiList!A$2:A$3865,1,FALSE)</f>
        <v>Lucas Roote</v>
      </c>
      <c r="C1044" s="3" t="s">
        <v>7157</v>
      </c>
      <c r="E1044" t="s">
        <v>3806</v>
      </c>
      <c r="F1044" t="b">
        <f t="shared" si="16"/>
        <v>0</v>
      </c>
    </row>
    <row r="1045" spans="1:6" x14ac:dyDescent="0.25">
      <c r="A1045" t="s">
        <v>918</v>
      </c>
      <c r="B1045" t="str">
        <f>VLOOKUP(A1045,WikiList!A$2:A$3865,1,FALSE)</f>
        <v>Lucias Vypren</v>
      </c>
      <c r="E1045" t="s">
        <v>974</v>
      </c>
      <c r="F1045" t="b">
        <f t="shared" si="16"/>
        <v>0</v>
      </c>
    </row>
    <row r="1046" spans="1:6" x14ac:dyDescent="0.25">
      <c r="A1046" t="s">
        <v>920</v>
      </c>
      <c r="B1046" t="str">
        <f>VLOOKUP(A1046,WikiList!A$2:A$3865,1,FALSE)</f>
        <v>Lucifer Hardy</v>
      </c>
      <c r="E1046" t="s">
        <v>3810</v>
      </c>
      <c r="F1046" t="b">
        <f t="shared" si="16"/>
        <v>0</v>
      </c>
    </row>
    <row r="1047" spans="1:6" x14ac:dyDescent="0.25">
      <c r="A1047" t="s">
        <v>922</v>
      </c>
      <c r="B1047" t="str">
        <f>VLOOKUP(A1047,WikiList!A$2:A$3865,1,FALSE)</f>
        <v>Lucifer Long</v>
      </c>
      <c r="E1047" t="s">
        <v>976</v>
      </c>
      <c r="F1047" t="b">
        <f t="shared" si="16"/>
        <v>0</v>
      </c>
    </row>
    <row r="1048" spans="1:6" x14ac:dyDescent="0.25">
      <c r="A1048" t="s">
        <v>928</v>
      </c>
      <c r="B1048" t="str">
        <f>VLOOKUP(A1048,WikiList!A$2:A$3865,1,FALSE)</f>
        <v>Luco Prestayn</v>
      </c>
      <c r="E1048" t="s">
        <v>2085</v>
      </c>
      <c r="F1048" t="b">
        <f t="shared" si="16"/>
        <v>0</v>
      </c>
    </row>
    <row r="1049" spans="1:6" x14ac:dyDescent="0.25">
      <c r="A1049" t="s">
        <v>929</v>
      </c>
      <c r="B1049" t="str">
        <f>VLOOKUP(A1049,WikiList!A$2:A$3865,1,FALSE)</f>
        <v>Lucos Chyttering</v>
      </c>
      <c r="E1049" t="s">
        <v>2402</v>
      </c>
      <c r="F1049" t="b">
        <f t="shared" si="16"/>
        <v>0</v>
      </c>
    </row>
    <row r="1050" spans="1:6" x14ac:dyDescent="0.25">
      <c r="A1050" t="s">
        <v>3763</v>
      </c>
      <c r="B1050" t="str">
        <f>VLOOKUP(A1050,WikiList!A$2:A$3865,1,FALSE)</f>
        <v>Luke of Longtown</v>
      </c>
      <c r="E1050" t="s">
        <v>2618</v>
      </c>
      <c r="F1050" t="b">
        <f t="shared" si="16"/>
        <v>0</v>
      </c>
    </row>
    <row r="1051" spans="1:6" x14ac:dyDescent="0.25">
      <c r="A1051" t="s">
        <v>932</v>
      </c>
      <c r="B1051" t="str">
        <f>VLOOKUP(A1051,WikiList!A$2:A$3865,1,FALSE)</f>
        <v>Lum</v>
      </c>
      <c r="E1051" t="s">
        <v>143</v>
      </c>
      <c r="F1051" t="b">
        <f t="shared" si="16"/>
        <v>0</v>
      </c>
    </row>
    <row r="1052" spans="1:6" x14ac:dyDescent="0.25">
      <c r="A1052" t="s">
        <v>3764</v>
      </c>
      <c r="B1052" t="str">
        <f>VLOOKUP(A1052,WikiList!A$2:A$3865,1,FALSE)</f>
        <v>Luthor Tyrell</v>
      </c>
      <c r="E1052" t="s">
        <v>2752</v>
      </c>
      <c r="F1052" t="b">
        <f t="shared" si="16"/>
        <v>0</v>
      </c>
    </row>
    <row r="1053" spans="1:6" x14ac:dyDescent="0.25">
      <c r="A1053" t="s">
        <v>3768</v>
      </c>
      <c r="B1053" t="str">
        <f>VLOOKUP(A1053,WikiList!A$2:A$3865,1,FALSE)</f>
        <v>Luton</v>
      </c>
      <c r="E1053" t="s">
        <v>2792</v>
      </c>
      <c r="F1053" t="b">
        <f t="shared" si="16"/>
        <v>0</v>
      </c>
    </row>
    <row r="1054" spans="1:6" x14ac:dyDescent="0.25">
      <c r="A1054" t="s">
        <v>3772</v>
      </c>
      <c r="B1054" t="str">
        <f>VLOOKUP(A1054,WikiList!A$2:A$3865,1,FALSE)</f>
        <v>Lyanna Mormont</v>
      </c>
      <c r="E1054" t="s">
        <v>238</v>
      </c>
      <c r="F1054" t="b">
        <f t="shared" si="16"/>
        <v>0</v>
      </c>
    </row>
    <row r="1055" spans="1:6" x14ac:dyDescent="0.25">
      <c r="A1055" t="s">
        <v>3774</v>
      </c>
      <c r="B1055" t="str">
        <f>VLOOKUP(A1055,WikiList!A$2:A$3865,1,FALSE)</f>
        <v>Lyanna Stark</v>
      </c>
      <c r="E1055" t="s">
        <v>3151</v>
      </c>
      <c r="F1055" t="b">
        <f t="shared" si="16"/>
        <v>0</v>
      </c>
    </row>
    <row r="1056" spans="1:6" x14ac:dyDescent="0.25">
      <c r="A1056" t="s">
        <v>3777</v>
      </c>
      <c r="B1056" t="str">
        <f>VLOOKUP(A1056,WikiList!A$2:A$3865,1,FALSE)</f>
        <v>Lyessa Flint</v>
      </c>
      <c r="E1056" t="s">
        <v>3200</v>
      </c>
      <c r="F1056" t="b">
        <f t="shared" si="16"/>
        <v>0</v>
      </c>
    </row>
    <row r="1057" spans="1:6" x14ac:dyDescent="0.25">
      <c r="A1057" t="s">
        <v>3779</v>
      </c>
      <c r="B1057" t="str">
        <f>VLOOKUP(A1057,WikiList!A$2:A$3865,1,FALSE)</f>
        <v>Lyle Crakehall</v>
      </c>
      <c r="E1057" t="s">
        <v>444</v>
      </c>
      <c r="F1057" t="b">
        <f t="shared" si="16"/>
        <v>0</v>
      </c>
    </row>
    <row r="1058" spans="1:6" x14ac:dyDescent="0.25">
      <c r="A1058" t="s">
        <v>937</v>
      </c>
      <c r="B1058" t="str">
        <f>VLOOKUP(A1058,WikiList!A$2:A$3865,1,FALSE)</f>
        <v>Lyman Darry</v>
      </c>
      <c r="E1058" t="s">
        <v>3374</v>
      </c>
      <c r="F1058" t="b">
        <f t="shared" si="16"/>
        <v>0</v>
      </c>
    </row>
    <row r="1059" spans="1:6" x14ac:dyDescent="0.25">
      <c r="A1059" t="s">
        <v>940</v>
      </c>
      <c r="B1059" t="str">
        <f>VLOOKUP(A1059,WikiList!A$2:A$3865,1,FALSE)</f>
        <v>Lymond Goodbrook</v>
      </c>
      <c r="E1059" t="s">
        <v>3440</v>
      </c>
      <c r="F1059" t="b">
        <f t="shared" si="16"/>
        <v>0</v>
      </c>
    </row>
    <row r="1060" spans="1:6" x14ac:dyDescent="0.25">
      <c r="A1060" t="s">
        <v>942</v>
      </c>
      <c r="B1060" t="str">
        <f>VLOOKUP(A1060,WikiList!A$2:A$3865,1,FALSE)</f>
        <v>Lymond Lychester</v>
      </c>
      <c r="E1060" t="s">
        <v>3465</v>
      </c>
      <c r="F1060" t="b">
        <f t="shared" si="16"/>
        <v>0</v>
      </c>
    </row>
    <row r="1061" spans="1:6" x14ac:dyDescent="0.25">
      <c r="A1061" t="s">
        <v>945</v>
      </c>
      <c r="B1061" t="str">
        <f>VLOOKUP(A1061,WikiList!A$2:A$3865,1,FALSE)</f>
        <v>Lymond Pease</v>
      </c>
      <c r="E1061" t="s">
        <v>771</v>
      </c>
      <c r="F1061" t="b">
        <f t="shared" si="16"/>
        <v>0</v>
      </c>
    </row>
    <row r="1062" spans="1:6" x14ac:dyDescent="0.25">
      <c r="A1062" t="s">
        <v>946</v>
      </c>
      <c r="B1062" t="str">
        <f>VLOOKUP(A1062,WikiList!A$2:A$3865,1,FALSE)</f>
        <v>Lymond Vikary</v>
      </c>
      <c r="E1062" t="s">
        <v>3651</v>
      </c>
      <c r="F1062" t="b">
        <f t="shared" si="16"/>
        <v>0</v>
      </c>
    </row>
    <row r="1063" spans="1:6" x14ac:dyDescent="0.25">
      <c r="A1063" t="s">
        <v>3783</v>
      </c>
      <c r="B1063" t="str">
        <f>VLOOKUP(A1063,WikiList!A$2:A$3865,1,FALSE)</f>
        <v>Lyn Corbray</v>
      </c>
      <c r="E1063" t="s">
        <v>819</v>
      </c>
      <c r="F1063" t="b">
        <f t="shared" si="16"/>
        <v>0</v>
      </c>
    </row>
    <row r="1064" spans="1:6" x14ac:dyDescent="0.25">
      <c r="A1064" t="s">
        <v>948</v>
      </c>
      <c r="B1064" t="str">
        <f>VLOOKUP(A1064,WikiList!A$2:A$3865,1,FALSE)</f>
        <v>Lync</v>
      </c>
      <c r="E1064" t="s">
        <v>3770</v>
      </c>
      <c r="F1064" t="b">
        <f t="shared" si="16"/>
        <v>0</v>
      </c>
    </row>
    <row r="1065" spans="1:6" x14ac:dyDescent="0.25">
      <c r="A1065" t="s">
        <v>3785</v>
      </c>
      <c r="B1065" t="str">
        <f>VLOOKUP(A1065,WikiList!A$2:A$3865,1,FALSE)</f>
        <v>Lynesse Hightower</v>
      </c>
      <c r="E1065" t="s">
        <v>989</v>
      </c>
      <c r="F1065" t="b">
        <f t="shared" si="16"/>
        <v>0</v>
      </c>
    </row>
    <row r="1066" spans="1:6" x14ac:dyDescent="0.25">
      <c r="A1066" t="s">
        <v>952</v>
      </c>
      <c r="B1066" t="str">
        <f>VLOOKUP(A1066,WikiList!A$2:A$3865,1,FALSE)</f>
        <v>Lyonel Corbray</v>
      </c>
      <c r="F1066" t="b">
        <v>1</v>
      </c>
    </row>
    <row r="1067" spans="1:6" x14ac:dyDescent="0.25">
      <c r="A1067" t="s">
        <v>957</v>
      </c>
      <c r="B1067" t="str">
        <f>VLOOKUP(A1067,WikiList!A$2:A$3865,1,FALSE)</f>
        <v>Lyonel Selmy</v>
      </c>
      <c r="E1067" t="s">
        <v>1162</v>
      </c>
      <c r="F1067" t="b">
        <f t="shared" si="16"/>
        <v>0</v>
      </c>
    </row>
    <row r="1068" spans="1:6" x14ac:dyDescent="0.25">
      <c r="A1068" t="s">
        <v>6873</v>
      </c>
      <c r="B1068" t="s">
        <v>5102</v>
      </c>
      <c r="E1068" t="s">
        <v>1166</v>
      </c>
      <c r="F1068" t="b">
        <f t="shared" si="16"/>
        <v>0</v>
      </c>
    </row>
    <row r="1069" spans="1:6" x14ac:dyDescent="0.25">
      <c r="A1069" t="s">
        <v>3793</v>
      </c>
      <c r="B1069" t="str">
        <f>VLOOKUP(A1069,WikiList!A$2:A$3865,1,FALSE)</f>
        <v>Lyra Mormont</v>
      </c>
      <c r="E1069" t="s">
        <v>1167</v>
      </c>
      <c r="F1069" t="b">
        <f t="shared" si="16"/>
        <v>0</v>
      </c>
    </row>
    <row r="1070" spans="1:6" x14ac:dyDescent="0.25">
      <c r="A1070" t="s">
        <v>3794</v>
      </c>
      <c r="B1070" t="str">
        <f>VLOOKUP(A1070,WikiList!A$2:A$3865,1,FALSE)</f>
        <v>Lysa Arryn</v>
      </c>
      <c r="F1070" t="b">
        <v>1</v>
      </c>
    </row>
    <row r="1071" spans="1:6" x14ac:dyDescent="0.25">
      <c r="A1071" t="s">
        <v>3798</v>
      </c>
      <c r="B1071" t="str">
        <f>VLOOKUP(A1071,WikiList!A$2:A$3865,1,FALSE)</f>
        <v>Lysono Maar</v>
      </c>
      <c r="E1071" t="s">
        <v>4048</v>
      </c>
      <c r="F1071" t="b">
        <f t="shared" si="16"/>
        <v>0</v>
      </c>
    </row>
    <row r="1072" spans="1:6" x14ac:dyDescent="0.25">
      <c r="A1072" t="s">
        <v>3800</v>
      </c>
      <c r="B1072" t="str">
        <f>VLOOKUP(A1072,WikiList!A$2:A$3865,1,FALSE)</f>
        <v>Lythene Frey</v>
      </c>
      <c r="E1072" t="s">
        <v>4114</v>
      </c>
      <c r="F1072" t="b">
        <f t="shared" si="16"/>
        <v>0</v>
      </c>
    </row>
    <row r="1073" spans="1:6" x14ac:dyDescent="0.25">
      <c r="A1073" t="s">
        <v>967</v>
      </c>
      <c r="B1073" t="str">
        <f>VLOOKUP(A1073,WikiList!A$2:A$3865,1,FALSE)</f>
        <v>Mace Tyrell</v>
      </c>
      <c r="F1073" t="b">
        <v>1</v>
      </c>
    </row>
    <row r="1074" spans="1:6" x14ac:dyDescent="0.25">
      <c r="A1074" t="s">
        <v>968</v>
      </c>
      <c r="B1074" t="str">
        <f>VLOOKUP(A1074,WikiList!A$2:A$3865,1,FALSE)</f>
        <v>Mad Axe</v>
      </c>
      <c r="E1074" t="s">
        <v>1337</v>
      </c>
      <c r="F1074" t="b">
        <f t="shared" si="16"/>
        <v>0</v>
      </c>
    </row>
    <row r="1075" spans="1:6" x14ac:dyDescent="0.25">
      <c r="A1075" t="s">
        <v>969</v>
      </c>
      <c r="B1075" t="str">
        <f>VLOOKUP(A1075,WikiList!A$2:A$3865,1,FALSE)</f>
        <v>Maddy</v>
      </c>
      <c r="F1075" t="b">
        <v>1</v>
      </c>
    </row>
    <row r="1076" spans="1:6" x14ac:dyDescent="0.25">
      <c r="A1076" t="s">
        <v>3804</v>
      </c>
      <c r="B1076" t="str">
        <f>VLOOKUP(A1076,WikiList!A$2:A$3865,1,FALSE)</f>
        <v>Maege Mormont</v>
      </c>
      <c r="F1076" t="b">
        <v>1</v>
      </c>
    </row>
    <row r="1077" spans="1:6" x14ac:dyDescent="0.25">
      <c r="A1077" t="s">
        <v>6874</v>
      </c>
      <c r="B1077" t="s">
        <v>3806</v>
      </c>
      <c r="E1077" t="s">
        <v>4434</v>
      </c>
      <c r="F1077" t="b">
        <f t="shared" si="16"/>
        <v>0</v>
      </c>
    </row>
    <row r="1078" spans="1:6" x14ac:dyDescent="0.25">
      <c r="A1078" t="s">
        <v>6875</v>
      </c>
      <c r="B1078" t="s">
        <v>974</v>
      </c>
      <c r="E1078" t="s">
        <v>1746</v>
      </c>
      <c r="F1078" t="b">
        <f t="shared" si="16"/>
        <v>0</v>
      </c>
    </row>
    <row r="1079" spans="1:6" x14ac:dyDescent="0.25">
      <c r="A1079" t="s">
        <v>3810</v>
      </c>
      <c r="B1079" t="str">
        <f>VLOOKUP(A1079,WikiList!A$2:A$3865,1,FALSE)</f>
        <v>Maelys Blackfyre</v>
      </c>
      <c r="E1079" t="s">
        <v>1791</v>
      </c>
      <c r="F1079" t="b">
        <f t="shared" si="16"/>
        <v>0</v>
      </c>
    </row>
    <row r="1080" spans="1:6" x14ac:dyDescent="0.25">
      <c r="A1080" t="s">
        <v>976</v>
      </c>
      <c r="B1080" t="str">
        <f>VLOOKUP(A1080,WikiList!A$2:A$3865,1,FALSE)</f>
        <v>Maerie the Whore</v>
      </c>
      <c r="E1080" t="s">
        <v>1812</v>
      </c>
      <c r="F1080" t="b">
        <f t="shared" si="16"/>
        <v>0</v>
      </c>
    </row>
    <row r="1081" spans="1:6" x14ac:dyDescent="0.25">
      <c r="A1081" t="s">
        <v>6876</v>
      </c>
      <c r="B1081" t="s">
        <v>2085</v>
      </c>
      <c r="E1081" t="s">
        <v>1869</v>
      </c>
      <c r="F1081" t="b">
        <f t="shared" si="16"/>
        <v>0</v>
      </c>
    </row>
    <row r="1082" spans="1:6" x14ac:dyDescent="0.25">
      <c r="A1082" t="s">
        <v>6312</v>
      </c>
      <c r="B1082" t="s">
        <v>2402</v>
      </c>
      <c r="E1082" t="s">
        <v>1914</v>
      </c>
      <c r="F1082" t="b">
        <f t="shared" si="16"/>
        <v>0</v>
      </c>
    </row>
    <row r="1083" spans="1:6" x14ac:dyDescent="0.25">
      <c r="A1083" t="s">
        <v>6877</v>
      </c>
      <c r="B1083" t="s">
        <v>2618</v>
      </c>
      <c r="E1083" t="s">
        <v>1933</v>
      </c>
      <c r="F1083" t="b">
        <f t="shared" si="16"/>
        <v>0</v>
      </c>
    </row>
    <row r="1084" spans="1:6" x14ac:dyDescent="0.25">
      <c r="A1084" t="s">
        <v>6531</v>
      </c>
      <c r="B1084" t="s">
        <v>143</v>
      </c>
      <c r="E1084" t="s">
        <v>4673</v>
      </c>
      <c r="F1084" t="b">
        <f t="shared" si="16"/>
        <v>0</v>
      </c>
    </row>
    <row r="1085" spans="1:6" x14ac:dyDescent="0.25">
      <c r="A1085" t="s">
        <v>6878</v>
      </c>
      <c r="B1085" t="s">
        <v>2752</v>
      </c>
      <c r="E1085" t="s">
        <v>3813</v>
      </c>
      <c r="F1085" t="b">
        <f t="shared" si="16"/>
        <v>0</v>
      </c>
    </row>
    <row r="1086" spans="1:6" x14ac:dyDescent="0.25">
      <c r="A1086" t="s">
        <v>6313</v>
      </c>
      <c r="B1086" t="s">
        <v>2792</v>
      </c>
      <c r="E1086" t="s">
        <v>3814</v>
      </c>
      <c r="F1086" t="b">
        <f t="shared" si="16"/>
        <v>0</v>
      </c>
    </row>
    <row r="1087" spans="1:6" x14ac:dyDescent="0.25">
      <c r="A1087" t="s">
        <v>6879</v>
      </c>
      <c r="B1087" t="s">
        <v>238</v>
      </c>
      <c r="E1087" t="s">
        <v>4022</v>
      </c>
      <c r="F1087" t="b">
        <f t="shared" si="16"/>
        <v>0</v>
      </c>
    </row>
    <row r="1088" spans="1:6" x14ac:dyDescent="0.25">
      <c r="A1088" t="s">
        <v>6880</v>
      </c>
      <c r="B1088" t="s">
        <v>3151</v>
      </c>
      <c r="E1088" t="s">
        <v>978</v>
      </c>
      <c r="F1088" t="b">
        <f t="shared" si="16"/>
        <v>0</v>
      </c>
    </row>
    <row r="1089" spans="1:6" x14ac:dyDescent="0.25">
      <c r="A1089" t="s">
        <v>6881</v>
      </c>
      <c r="B1089" t="s">
        <v>3200</v>
      </c>
      <c r="E1089" t="s">
        <v>980</v>
      </c>
      <c r="F1089" t="b">
        <f t="shared" si="16"/>
        <v>0</v>
      </c>
    </row>
    <row r="1090" spans="1:6" x14ac:dyDescent="0.25">
      <c r="A1090" t="s">
        <v>6882</v>
      </c>
      <c r="B1090" t="s">
        <v>444</v>
      </c>
      <c r="E1090" t="s">
        <v>982</v>
      </c>
      <c r="F1090" t="b">
        <f t="shared" si="16"/>
        <v>0</v>
      </c>
    </row>
    <row r="1091" spans="1:6" x14ac:dyDescent="0.25">
      <c r="A1091" t="s">
        <v>6883</v>
      </c>
      <c r="B1091" t="s">
        <v>3374</v>
      </c>
      <c r="E1091" t="s">
        <v>988</v>
      </c>
      <c r="F1091" t="b">
        <f t="shared" ref="F1091:F1154" si="17">E1091=B1091</f>
        <v>0</v>
      </c>
    </row>
    <row r="1092" spans="1:6" x14ac:dyDescent="0.25">
      <c r="A1092" t="s">
        <v>6884</v>
      </c>
      <c r="B1092" t="s">
        <v>3440</v>
      </c>
      <c r="E1092" t="s">
        <v>990</v>
      </c>
      <c r="F1092" t="b">
        <f t="shared" si="17"/>
        <v>0</v>
      </c>
    </row>
    <row r="1093" spans="1:6" x14ac:dyDescent="0.25">
      <c r="A1093" t="s">
        <v>6885</v>
      </c>
      <c r="B1093" t="s">
        <v>3465</v>
      </c>
      <c r="E1093" t="s">
        <v>3818</v>
      </c>
      <c r="F1093" t="b">
        <f t="shared" si="17"/>
        <v>0</v>
      </c>
    </row>
    <row r="1094" spans="1:6" x14ac:dyDescent="0.25">
      <c r="A1094" t="s">
        <v>6886</v>
      </c>
      <c r="B1094" t="s">
        <v>771</v>
      </c>
      <c r="E1094" t="s">
        <v>993</v>
      </c>
      <c r="F1094" t="b">
        <f t="shared" si="17"/>
        <v>0</v>
      </c>
    </row>
    <row r="1095" spans="1:6" x14ac:dyDescent="0.25">
      <c r="A1095" t="s">
        <v>6887</v>
      </c>
      <c r="B1095" t="s">
        <v>3651</v>
      </c>
      <c r="E1095" t="s">
        <v>3819</v>
      </c>
      <c r="F1095" t="b">
        <f t="shared" si="17"/>
        <v>0</v>
      </c>
    </row>
    <row r="1096" spans="1:6" x14ac:dyDescent="0.25">
      <c r="A1096" t="s">
        <v>6888</v>
      </c>
      <c r="B1096" t="s">
        <v>819</v>
      </c>
      <c r="E1096" t="s">
        <v>3821</v>
      </c>
      <c r="F1096" t="b">
        <f t="shared" si="17"/>
        <v>0</v>
      </c>
    </row>
    <row r="1097" spans="1:6" x14ac:dyDescent="0.25">
      <c r="A1097" t="s">
        <v>6314</v>
      </c>
      <c r="B1097" t="s">
        <v>3770</v>
      </c>
      <c r="E1097" t="s">
        <v>999</v>
      </c>
      <c r="F1097" t="b">
        <f t="shared" si="17"/>
        <v>0</v>
      </c>
    </row>
    <row r="1098" spans="1:6" x14ac:dyDescent="0.25">
      <c r="A1098" t="s">
        <v>6889</v>
      </c>
      <c r="B1098" t="s">
        <v>989</v>
      </c>
      <c r="E1098" t="s">
        <v>1000</v>
      </c>
      <c r="F1098" t="b">
        <f t="shared" si="17"/>
        <v>0</v>
      </c>
    </row>
    <row r="1099" spans="1:6" x14ac:dyDescent="0.25">
      <c r="A1099" s="3" t="s">
        <v>6890</v>
      </c>
      <c r="B1099" s="3" t="s">
        <v>1073</v>
      </c>
      <c r="C1099" s="3" t="s">
        <v>7156</v>
      </c>
      <c r="E1099" t="s">
        <v>3826</v>
      </c>
      <c r="F1099" t="b">
        <f t="shared" si="17"/>
        <v>0</v>
      </c>
    </row>
    <row r="1100" spans="1:6" x14ac:dyDescent="0.25">
      <c r="A1100" t="s">
        <v>6891</v>
      </c>
      <c r="B1100" t="s">
        <v>1162</v>
      </c>
      <c r="E1100" t="s">
        <v>1001</v>
      </c>
      <c r="F1100" t="b">
        <f t="shared" si="17"/>
        <v>0</v>
      </c>
    </row>
    <row r="1101" spans="1:6" x14ac:dyDescent="0.25">
      <c r="A1101" t="s">
        <v>6892</v>
      </c>
      <c r="B1101" t="s">
        <v>1166</v>
      </c>
      <c r="E1101" t="s">
        <v>1004</v>
      </c>
      <c r="F1101" t="b">
        <f t="shared" si="17"/>
        <v>0</v>
      </c>
    </row>
    <row r="1102" spans="1:6" x14ac:dyDescent="0.25">
      <c r="A1102" t="s">
        <v>6893</v>
      </c>
      <c r="B1102" t="s">
        <v>1167</v>
      </c>
      <c r="E1102" t="s">
        <v>1005</v>
      </c>
      <c r="F1102" t="b">
        <f t="shared" si="17"/>
        <v>0</v>
      </c>
    </row>
    <row r="1103" spans="1:6" x14ac:dyDescent="0.25">
      <c r="A1103" s="3" t="s">
        <v>6894</v>
      </c>
      <c r="B1103" s="3" t="s">
        <v>3945</v>
      </c>
      <c r="C1103" s="3" t="s">
        <v>7136</v>
      </c>
      <c r="E1103" t="s">
        <v>1009</v>
      </c>
      <c r="F1103" t="b">
        <f t="shared" si="17"/>
        <v>0</v>
      </c>
    </row>
    <row r="1104" spans="1:6" x14ac:dyDescent="0.25">
      <c r="A1104" t="s">
        <v>6895</v>
      </c>
      <c r="B1104" t="s">
        <v>4048</v>
      </c>
      <c r="E1104" t="s">
        <v>3828</v>
      </c>
      <c r="F1104" t="b">
        <f t="shared" si="17"/>
        <v>0</v>
      </c>
    </row>
    <row r="1105" spans="1:6" x14ac:dyDescent="0.25">
      <c r="A1105" t="s">
        <v>6315</v>
      </c>
      <c r="B1105" t="s">
        <v>4114</v>
      </c>
      <c r="E1105" t="s">
        <v>3830</v>
      </c>
      <c r="F1105" t="b">
        <f t="shared" si="17"/>
        <v>0</v>
      </c>
    </row>
    <row r="1106" spans="1:6" x14ac:dyDescent="0.25">
      <c r="A1106" s="3" t="s">
        <v>6316</v>
      </c>
      <c r="B1106" s="3" t="s">
        <v>4118</v>
      </c>
      <c r="C1106" s="3" t="s">
        <v>7138</v>
      </c>
      <c r="E1106" t="s">
        <v>1095</v>
      </c>
      <c r="F1106" t="b">
        <f t="shared" si="17"/>
        <v>0</v>
      </c>
    </row>
    <row r="1107" spans="1:6" x14ac:dyDescent="0.25">
      <c r="A1107" t="s">
        <v>6896</v>
      </c>
      <c r="B1107" t="s">
        <v>1337</v>
      </c>
      <c r="E1107" t="s">
        <v>1016</v>
      </c>
      <c r="F1107" t="b">
        <f t="shared" si="17"/>
        <v>0</v>
      </c>
    </row>
    <row r="1108" spans="1:6" x14ac:dyDescent="0.25">
      <c r="A1108" s="3" t="s">
        <v>6897</v>
      </c>
      <c r="B1108" s="3" t="s">
        <v>1420</v>
      </c>
      <c r="C1108" s="3" t="s">
        <v>7139</v>
      </c>
      <c r="E1108" t="s">
        <v>3831</v>
      </c>
      <c r="F1108" t="b">
        <f t="shared" si="17"/>
        <v>0</v>
      </c>
    </row>
    <row r="1109" spans="1:6" x14ac:dyDescent="0.25">
      <c r="A1109" s="3" t="s">
        <v>6898</v>
      </c>
      <c r="B1109" s="3" t="s">
        <v>4263</v>
      </c>
      <c r="C1109" s="3" t="s">
        <v>7143</v>
      </c>
      <c r="E1109" t="s">
        <v>1020</v>
      </c>
      <c r="F1109" t="b">
        <f t="shared" si="17"/>
        <v>0</v>
      </c>
    </row>
    <row r="1110" spans="1:6" x14ac:dyDescent="0.25">
      <c r="A1110" t="s">
        <v>6899</v>
      </c>
      <c r="B1110" t="s">
        <v>4434</v>
      </c>
      <c r="E1110" t="s">
        <v>1022</v>
      </c>
      <c r="F1110" t="b">
        <f t="shared" si="17"/>
        <v>0</v>
      </c>
    </row>
    <row r="1111" spans="1:6" x14ac:dyDescent="0.25">
      <c r="A1111" t="s">
        <v>6900</v>
      </c>
      <c r="B1111" t="s">
        <v>1746</v>
      </c>
      <c r="E1111" t="s">
        <v>1023</v>
      </c>
      <c r="F1111" t="b">
        <f t="shared" si="17"/>
        <v>0</v>
      </c>
    </row>
    <row r="1112" spans="1:6" x14ac:dyDescent="0.25">
      <c r="A1112" t="s">
        <v>6901</v>
      </c>
      <c r="B1112" t="s">
        <v>1791</v>
      </c>
      <c r="E1112" t="s">
        <v>1024</v>
      </c>
      <c r="F1112" t="b">
        <f t="shared" si="17"/>
        <v>0</v>
      </c>
    </row>
    <row r="1113" spans="1:6" x14ac:dyDescent="0.25">
      <c r="A1113" t="s">
        <v>6902</v>
      </c>
      <c r="B1113" t="s">
        <v>1812</v>
      </c>
      <c r="E1113" t="s">
        <v>1027</v>
      </c>
      <c r="F1113" t="b">
        <f t="shared" si="17"/>
        <v>0</v>
      </c>
    </row>
    <row r="1114" spans="1:6" x14ac:dyDescent="0.25">
      <c r="A1114" t="s">
        <v>6903</v>
      </c>
      <c r="B1114" t="s">
        <v>1869</v>
      </c>
      <c r="E1114" t="s">
        <v>1029</v>
      </c>
      <c r="F1114" t="b">
        <f t="shared" si="17"/>
        <v>0</v>
      </c>
    </row>
    <row r="1115" spans="1:6" x14ac:dyDescent="0.25">
      <c r="A1115" t="s">
        <v>6317</v>
      </c>
      <c r="B1115" t="s">
        <v>1914</v>
      </c>
      <c r="E1115" t="s">
        <v>3836</v>
      </c>
      <c r="F1115" t="b">
        <f t="shared" si="17"/>
        <v>0</v>
      </c>
    </row>
    <row r="1116" spans="1:6" x14ac:dyDescent="0.25">
      <c r="A1116" t="s">
        <v>6904</v>
      </c>
      <c r="B1116" t="s">
        <v>1933</v>
      </c>
      <c r="E1116" t="s">
        <v>1030</v>
      </c>
      <c r="F1116" t="b">
        <f t="shared" si="17"/>
        <v>0</v>
      </c>
    </row>
    <row r="1117" spans="1:6" x14ac:dyDescent="0.25">
      <c r="A1117" t="s">
        <v>6905</v>
      </c>
      <c r="B1117" t="s">
        <v>4673</v>
      </c>
      <c r="E1117" t="s">
        <v>1031</v>
      </c>
      <c r="F1117" t="b">
        <f t="shared" si="17"/>
        <v>0</v>
      </c>
    </row>
    <row r="1118" spans="1:6" x14ac:dyDescent="0.25">
      <c r="A1118" t="s">
        <v>6533</v>
      </c>
      <c r="B1118" t="s">
        <v>3813</v>
      </c>
      <c r="E1118" t="s">
        <v>3838</v>
      </c>
      <c r="F1118" t="b">
        <f t="shared" si="17"/>
        <v>0</v>
      </c>
    </row>
    <row r="1119" spans="1:6" x14ac:dyDescent="0.25">
      <c r="A1119" t="s">
        <v>3814</v>
      </c>
      <c r="B1119" t="str">
        <f>VLOOKUP(A1119,WikiList!A$2:A$3865,1,FALSE)</f>
        <v>Maggy the Frog</v>
      </c>
      <c r="E1119" t="s">
        <v>6908</v>
      </c>
      <c r="F1119" t="b">
        <f t="shared" si="17"/>
        <v>0</v>
      </c>
    </row>
    <row r="1120" spans="1:6" x14ac:dyDescent="0.25">
      <c r="A1120" t="s">
        <v>6906</v>
      </c>
      <c r="B1120" t="s">
        <v>4022</v>
      </c>
      <c r="E1120" t="s">
        <v>3840</v>
      </c>
      <c r="F1120" t="b">
        <f t="shared" si="17"/>
        <v>0</v>
      </c>
    </row>
    <row r="1121" spans="1:6" x14ac:dyDescent="0.25">
      <c r="A1121" t="s">
        <v>978</v>
      </c>
      <c r="B1121" t="str">
        <f>VLOOKUP(A1121,WikiList!A$2:A$3865,1,FALSE)</f>
        <v>Mago</v>
      </c>
      <c r="E1121" t="s">
        <v>1036</v>
      </c>
      <c r="F1121" t="b">
        <f t="shared" si="17"/>
        <v>0</v>
      </c>
    </row>
    <row r="1122" spans="1:6" x14ac:dyDescent="0.25">
      <c r="A1122" t="s">
        <v>980</v>
      </c>
      <c r="B1122" t="str">
        <f>VLOOKUP(A1122,WikiList!A$2:A$3865,1,FALSE)</f>
        <v>Maisie</v>
      </c>
      <c r="E1122" t="s">
        <v>1041</v>
      </c>
      <c r="F1122" t="b">
        <f t="shared" si="17"/>
        <v>0</v>
      </c>
    </row>
    <row r="1123" spans="1:6" x14ac:dyDescent="0.25">
      <c r="A1123" t="s">
        <v>982</v>
      </c>
      <c r="B1123" t="str">
        <f>VLOOKUP(A1123,WikiList!A$2:A$3865,1,FALSE)</f>
        <v>Malaquo Maegyr</v>
      </c>
      <c r="E1123" t="s">
        <v>6909</v>
      </c>
      <c r="F1123" t="b">
        <v>1</v>
      </c>
    </row>
    <row r="1124" spans="1:6" x14ac:dyDescent="0.25">
      <c r="A1124" t="s">
        <v>988</v>
      </c>
      <c r="B1124" t="str">
        <f>VLOOKUP(A1124,WikiList!A$2:A$3865,1,FALSE)</f>
        <v>Mallador Locke</v>
      </c>
      <c r="E1124" t="s">
        <v>1045</v>
      </c>
      <c r="F1124" t="b">
        <f t="shared" si="17"/>
        <v>0</v>
      </c>
    </row>
    <row r="1125" spans="1:6" x14ac:dyDescent="0.25">
      <c r="A1125" t="s">
        <v>990</v>
      </c>
      <c r="B1125" t="str">
        <f>VLOOKUP(A1125,WikiList!A$2:A$3865,1,FALSE)</f>
        <v>Malliard</v>
      </c>
      <c r="E1125" t="s">
        <v>1046</v>
      </c>
      <c r="F1125" t="b">
        <f t="shared" si="17"/>
        <v>0</v>
      </c>
    </row>
    <row r="1126" spans="1:6" x14ac:dyDescent="0.25">
      <c r="A1126" t="s">
        <v>3818</v>
      </c>
      <c r="B1126" t="str">
        <f>VLOOKUP(A1126,WikiList!A$2:A$3865,1,FALSE)</f>
        <v>Mallor</v>
      </c>
      <c r="E1126" t="s">
        <v>1047</v>
      </c>
      <c r="F1126" t="b">
        <f t="shared" si="17"/>
        <v>0</v>
      </c>
    </row>
    <row r="1127" spans="1:6" x14ac:dyDescent="0.25">
      <c r="A1127" t="s">
        <v>993</v>
      </c>
      <c r="B1127" t="str">
        <f>VLOOKUP(A1127,WikiList!A$2:A$3865,1,FALSE)</f>
        <v>Malo Jayn</v>
      </c>
      <c r="E1127" t="s">
        <v>3849</v>
      </c>
      <c r="F1127" t="b">
        <f t="shared" si="17"/>
        <v>0</v>
      </c>
    </row>
    <row r="1128" spans="1:6" x14ac:dyDescent="0.25">
      <c r="A1128" t="s">
        <v>3819</v>
      </c>
      <c r="B1128" t="str">
        <f>VLOOKUP(A1128,WikiList!A$2:A$3865,1,FALSE)</f>
        <v>Mance Rayder</v>
      </c>
      <c r="E1128" t="s">
        <v>1049</v>
      </c>
      <c r="F1128" t="b">
        <f t="shared" si="17"/>
        <v>0</v>
      </c>
    </row>
    <row r="1129" spans="1:6" x14ac:dyDescent="0.25">
      <c r="A1129" t="s">
        <v>3821</v>
      </c>
      <c r="B1129" t="str">
        <f>VLOOKUP(A1129,WikiList!A$2:A$3865,1,FALSE)</f>
        <v>Mandon Moore</v>
      </c>
      <c r="E1129" t="s">
        <v>3850</v>
      </c>
      <c r="F1129" t="b">
        <f t="shared" si="17"/>
        <v>0</v>
      </c>
    </row>
    <row r="1130" spans="1:6" x14ac:dyDescent="0.25">
      <c r="A1130" t="s">
        <v>999</v>
      </c>
      <c r="B1130" t="str">
        <f>VLOOKUP(A1130,WikiList!A$2:A$3865,1,FALSE)</f>
        <v>Manfred Swann</v>
      </c>
      <c r="E1130" t="s">
        <v>1052</v>
      </c>
      <c r="F1130" t="b">
        <f t="shared" si="17"/>
        <v>0</v>
      </c>
    </row>
    <row r="1131" spans="1:6" x14ac:dyDescent="0.25">
      <c r="A1131" t="s">
        <v>1000</v>
      </c>
      <c r="B1131" t="str">
        <f>VLOOKUP(A1131,WikiList!A$2:A$3865,1,FALSE)</f>
        <v>Manfrey Martell</v>
      </c>
      <c r="E1131" t="s">
        <v>1053</v>
      </c>
      <c r="F1131" t="b">
        <f t="shared" si="17"/>
        <v>0</v>
      </c>
    </row>
    <row r="1132" spans="1:6" x14ac:dyDescent="0.25">
      <c r="A1132" t="s">
        <v>3826</v>
      </c>
      <c r="B1132" t="str">
        <f>VLOOKUP(A1132,WikiList!A$2:A$3865,1,FALSE)</f>
        <v>Manfryd Lothston</v>
      </c>
      <c r="E1132" t="s">
        <v>1055</v>
      </c>
      <c r="F1132" t="b">
        <f t="shared" si="17"/>
        <v>0</v>
      </c>
    </row>
    <row r="1133" spans="1:6" x14ac:dyDescent="0.25">
      <c r="A1133" t="s">
        <v>1001</v>
      </c>
      <c r="B1133" t="str">
        <f>VLOOKUP(A1133,WikiList!A$2:A$3865,1,FALSE)</f>
        <v>Manfryd Merlyn</v>
      </c>
      <c r="E1133" t="s">
        <v>3852</v>
      </c>
      <c r="F1133" t="b">
        <f t="shared" si="17"/>
        <v>0</v>
      </c>
    </row>
    <row r="1134" spans="1:6" x14ac:dyDescent="0.25">
      <c r="A1134" t="s">
        <v>1004</v>
      </c>
      <c r="B1134" t="str">
        <f>VLOOKUP(A1134,WikiList!A$2:A$3865,1,FALSE)</f>
        <v>Manfryd Yew</v>
      </c>
      <c r="E1134" t="s">
        <v>1059</v>
      </c>
      <c r="F1134" t="b">
        <f t="shared" si="17"/>
        <v>0</v>
      </c>
    </row>
    <row r="1135" spans="1:6" x14ac:dyDescent="0.25">
      <c r="A1135" t="s">
        <v>1005</v>
      </c>
      <c r="B1135" t="str">
        <f>VLOOKUP(A1135,WikiList!A$2:A$3865,1,FALSE)</f>
        <v>Manly Stokeworth</v>
      </c>
      <c r="E1135" t="s">
        <v>1060</v>
      </c>
      <c r="F1135" t="b">
        <f t="shared" si="17"/>
        <v>0</v>
      </c>
    </row>
    <row r="1136" spans="1:6" x14ac:dyDescent="0.25">
      <c r="A1136" t="s">
        <v>1009</v>
      </c>
      <c r="B1136" t="str">
        <f>VLOOKUP(A1136,WikiList!A$2:A$3865,1,FALSE)</f>
        <v>Marei</v>
      </c>
      <c r="E1136" t="s">
        <v>3854</v>
      </c>
      <c r="F1136" t="b">
        <f t="shared" si="17"/>
        <v>0</v>
      </c>
    </row>
    <row r="1137" spans="1:6" x14ac:dyDescent="0.25">
      <c r="A1137" t="s">
        <v>3828</v>
      </c>
      <c r="B1137" t="str">
        <f>VLOOKUP(A1137,WikiList!A$2:A$3865,1,FALSE)</f>
        <v>Margaery Tyrell</v>
      </c>
      <c r="E1137" t="s">
        <v>3855</v>
      </c>
      <c r="F1137" t="b">
        <f t="shared" si="17"/>
        <v>0</v>
      </c>
    </row>
    <row r="1138" spans="1:6" x14ac:dyDescent="0.25">
      <c r="A1138" t="s">
        <v>3830</v>
      </c>
      <c r="B1138" t="str">
        <f>VLOOKUP(A1138,WikiList!A$2:A$3865,1,FALSE)</f>
        <v>Marghaz zo Loraq</v>
      </c>
      <c r="E1138" t="s">
        <v>1066</v>
      </c>
      <c r="F1138" t="b">
        <f t="shared" si="17"/>
        <v>0</v>
      </c>
    </row>
    <row r="1139" spans="1:6" x14ac:dyDescent="0.25">
      <c r="A1139" s="3" t="s">
        <v>6907</v>
      </c>
      <c r="B1139" s="3" t="s">
        <v>1095</v>
      </c>
      <c r="C1139" s="3" t="s">
        <v>7132</v>
      </c>
      <c r="E1139" t="s">
        <v>3859</v>
      </c>
      <c r="F1139" t="b">
        <f t="shared" si="17"/>
        <v>0</v>
      </c>
    </row>
    <row r="1140" spans="1:6" x14ac:dyDescent="0.25">
      <c r="A1140" t="s">
        <v>1016</v>
      </c>
      <c r="B1140" t="str">
        <f>VLOOKUP(A1140,WikiList!A$2:A$3865,1,FALSE)</f>
        <v>Maric Seaworth</v>
      </c>
      <c r="E1140" t="s">
        <v>6345</v>
      </c>
      <c r="F1140" t="b">
        <f t="shared" si="17"/>
        <v>0</v>
      </c>
    </row>
    <row r="1141" spans="1:6" x14ac:dyDescent="0.25">
      <c r="A1141" t="s">
        <v>3831</v>
      </c>
      <c r="B1141" t="str">
        <f>VLOOKUP(A1141,WikiList!A$2:A$3865,1,FALSE)</f>
        <v>Marillion</v>
      </c>
      <c r="E1141" t="s">
        <v>1072</v>
      </c>
      <c r="F1141" t="b">
        <f t="shared" si="17"/>
        <v>0</v>
      </c>
    </row>
    <row r="1142" spans="1:6" x14ac:dyDescent="0.25">
      <c r="A1142" t="s">
        <v>1020</v>
      </c>
      <c r="B1142" t="str">
        <f>VLOOKUP(A1142,WikiList!A$2:A$3865,1,FALSE)</f>
        <v>Marissa Frey</v>
      </c>
      <c r="E1142" t="s">
        <v>1073</v>
      </c>
      <c r="F1142" t="b">
        <f t="shared" si="17"/>
        <v>0</v>
      </c>
    </row>
    <row r="1143" spans="1:6" x14ac:dyDescent="0.25">
      <c r="A1143" t="s">
        <v>1022</v>
      </c>
      <c r="B1143" t="str">
        <f>VLOOKUP(A1143,WikiList!A$2:A$3865,1,FALSE)</f>
        <v>Mariya Darry</v>
      </c>
      <c r="E1143" t="s">
        <v>3861</v>
      </c>
      <c r="F1143" t="b">
        <f t="shared" si="17"/>
        <v>0</v>
      </c>
    </row>
    <row r="1144" spans="1:6" x14ac:dyDescent="0.25">
      <c r="A1144" t="s">
        <v>1023</v>
      </c>
      <c r="B1144" t="str">
        <f>VLOOKUP(A1144,WikiList!A$2:A$3865,1,FALSE)</f>
        <v>Mark Mullendore</v>
      </c>
      <c r="E1144" t="s">
        <v>1075</v>
      </c>
      <c r="F1144" t="b">
        <f t="shared" si="17"/>
        <v>0</v>
      </c>
    </row>
    <row r="1145" spans="1:6" x14ac:dyDescent="0.25">
      <c r="A1145" t="s">
        <v>1024</v>
      </c>
      <c r="B1145" t="str">
        <f>VLOOKUP(A1145,WikiList!A$2:A$3865,1,FALSE)</f>
        <v>Mark Ryswell</v>
      </c>
      <c r="E1145" t="s">
        <v>1076</v>
      </c>
      <c r="F1145" t="b">
        <f t="shared" si="17"/>
        <v>0</v>
      </c>
    </row>
    <row r="1146" spans="1:6" x14ac:dyDescent="0.25">
      <c r="A1146" t="s">
        <v>1027</v>
      </c>
      <c r="B1146" t="str">
        <f>VLOOKUP(A1146,WikiList!A$2:A$3865,1,FALSE)</f>
        <v>Marlon Manderly</v>
      </c>
      <c r="E1146" t="s">
        <v>1077</v>
      </c>
      <c r="F1146" t="b">
        <f t="shared" si="17"/>
        <v>0</v>
      </c>
    </row>
    <row r="1147" spans="1:6" x14ac:dyDescent="0.25">
      <c r="A1147" t="s">
        <v>1029</v>
      </c>
      <c r="B1147" t="str">
        <f>VLOOKUP(A1147,WikiList!A$2:A$3865,1,FALSE)</f>
        <v>Maron Botley</v>
      </c>
      <c r="E1147" t="s">
        <v>1078</v>
      </c>
      <c r="F1147" t="b">
        <f t="shared" si="17"/>
        <v>0</v>
      </c>
    </row>
    <row r="1148" spans="1:6" x14ac:dyDescent="0.25">
      <c r="A1148" t="s">
        <v>3836</v>
      </c>
      <c r="B1148" t="str">
        <f>VLOOKUP(A1148,WikiList!A$2:A$3865,1,FALSE)</f>
        <v>Maron Greyjoy</v>
      </c>
      <c r="E1148" t="s">
        <v>3868</v>
      </c>
      <c r="F1148" t="b">
        <f t="shared" si="17"/>
        <v>0</v>
      </c>
    </row>
    <row r="1149" spans="1:6" x14ac:dyDescent="0.25">
      <c r="A1149" t="s">
        <v>1030</v>
      </c>
      <c r="B1149" t="str">
        <f>VLOOKUP(A1149,WikiList!A$2:A$3865,1,FALSE)</f>
        <v>Maron Martell</v>
      </c>
      <c r="E1149" t="s">
        <v>3870</v>
      </c>
      <c r="F1149" t="b">
        <f t="shared" si="17"/>
        <v>0</v>
      </c>
    </row>
    <row r="1150" spans="1:6" x14ac:dyDescent="0.25">
      <c r="A1150" t="s">
        <v>1031</v>
      </c>
      <c r="B1150" t="str">
        <f>VLOOKUP(A1150,WikiList!A$2:A$3865,1,FALSE)</f>
        <v>Maron Volmark</v>
      </c>
      <c r="E1150" t="s">
        <v>1082</v>
      </c>
      <c r="F1150" t="b">
        <f t="shared" si="17"/>
        <v>0</v>
      </c>
    </row>
    <row r="1151" spans="1:6" x14ac:dyDescent="0.25">
      <c r="A1151" t="s">
        <v>3838</v>
      </c>
      <c r="B1151" t="str">
        <f>VLOOKUP(A1151,WikiList!A$2:A$3865,1,FALSE)</f>
        <v>Marq Grafton</v>
      </c>
      <c r="E1151" t="s">
        <v>1083</v>
      </c>
      <c r="F1151" t="b">
        <f t="shared" si="17"/>
        <v>0</v>
      </c>
    </row>
    <row r="1152" spans="1:6" x14ac:dyDescent="0.25">
      <c r="A1152" t="s">
        <v>6908</v>
      </c>
      <c r="B1152" t="str">
        <f>VLOOKUP(A1152,WikiList!A$2:A$3865,1,FALSE)</f>
        <v>Marq Mandrake</v>
      </c>
      <c r="E1152" t="s">
        <v>5170</v>
      </c>
      <c r="F1152" t="b">
        <f t="shared" si="17"/>
        <v>0</v>
      </c>
    </row>
    <row r="1153" spans="1:6" x14ac:dyDescent="0.25">
      <c r="A1153" t="s">
        <v>3840</v>
      </c>
      <c r="B1153" t="str">
        <f>VLOOKUP(A1153,WikiList!A$2:A$3865,1,FALSE)</f>
        <v>Marq Piper</v>
      </c>
      <c r="E1153" t="s">
        <v>3874</v>
      </c>
      <c r="F1153" t="b">
        <f t="shared" si="17"/>
        <v>0</v>
      </c>
    </row>
    <row r="1154" spans="1:6" x14ac:dyDescent="0.25">
      <c r="A1154" t="s">
        <v>1036</v>
      </c>
      <c r="B1154" t="str">
        <f>VLOOKUP(A1154,WikiList!A$2:A$3865,1,FALSE)</f>
        <v>Marq Rankenfell</v>
      </c>
      <c r="E1154" t="s">
        <v>1085</v>
      </c>
      <c r="F1154" t="b">
        <f t="shared" si="17"/>
        <v>0</v>
      </c>
    </row>
    <row r="1155" spans="1:6" x14ac:dyDescent="0.25">
      <c r="A1155" t="s">
        <v>1041</v>
      </c>
      <c r="B1155" t="str">
        <f>VLOOKUP(A1155,WikiList!A$2:A$3865,1,FALSE)</f>
        <v>Marselen</v>
      </c>
      <c r="E1155" t="s">
        <v>3876</v>
      </c>
      <c r="F1155" t="b">
        <f t="shared" ref="F1155:F1218" si="18">E1155=B1155</f>
        <v>0</v>
      </c>
    </row>
    <row r="1156" spans="1:6" x14ac:dyDescent="0.25">
      <c r="A1156" t="s">
        <v>6909</v>
      </c>
      <c r="E1156" t="s">
        <v>1087</v>
      </c>
      <c r="F1156" t="b">
        <f t="shared" si="18"/>
        <v>0</v>
      </c>
    </row>
    <row r="1157" spans="1:6" x14ac:dyDescent="0.25">
      <c r="A1157" t="s">
        <v>1045</v>
      </c>
      <c r="B1157" t="str">
        <f>VLOOKUP(A1157,WikiList!A$2:A$3865,1,FALSE)</f>
        <v>Martyn Cassel</v>
      </c>
      <c r="E1157" t="s">
        <v>3880</v>
      </c>
      <c r="F1157" t="b">
        <f t="shared" si="18"/>
        <v>0</v>
      </c>
    </row>
    <row r="1158" spans="1:6" x14ac:dyDescent="0.25">
      <c r="A1158" t="s">
        <v>1046</v>
      </c>
      <c r="B1158" t="str">
        <f>VLOOKUP(A1158,WikiList!A$2:A$3865,1,FALSE)</f>
        <v>Martyn Lannister</v>
      </c>
      <c r="E1158" t="s">
        <v>1092</v>
      </c>
      <c r="F1158" t="b">
        <f t="shared" si="18"/>
        <v>0</v>
      </c>
    </row>
    <row r="1159" spans="1:6" x14ac:dyDescent="0.25">
      <c r="A1159" t="s">
        <v>1047</v>
      </c>
      <c r="B1159" t="str">
        <f>VLOOKUP(A1159,WikiList!A$2:A$3865,1,FALSE)</f>
        <v>Martyn Rivers</v>
      </c>
      <c r="E1159" t="s">
        <v>3882</v>
      </c>
      <c r="F1159" t="b">
        <f t="shared" si="18"/>
        <v>0</v>
      </c>
    </row>
    <row r="1160" spans="1:6" x14ac:dyDescent="0.25">
      <c r="A1160" t="s">
        <v>3849</v>
      </c>
      <c r="B1160" t="str">
        <f>VLOOKUP(A1160,WikiList!A$2:A$3865,1,FALSE)</f>
        <v>Marwyn</v>
      </c>
      <c r="E1160" t="s">
        <v>1097</v>
      </c>
      <c r="F1160" t="b">
        <f t="shared" si="18"/>
        <v>0</v>
      </c>
    </row>
    <row r="1161" spans="1:6" x14ac:dyDescent="0.25">
      <c r="A1161" t="s">
        <v>1049</v>
      </c>
      <c r="B1161" t="str">
        <f>VLOOKUP(A1161,WikiList!A$2:A$3865,1,FALSE)</f>
        <v>Marwyn Belmore</v>
      </c>
      <c r="E1161" t="s">
        <v>3884</v>
      </c>
      <c r="F1161" t="b">
        <f t="shared" si="18"/>
        <v>0</v>
      </c>
    </row>
    <row r="1162" spans="1:6" x14ac:dyDescent="0.25">
      <c r="A1162" t="s">
        <v>3850</v>
      </c>
      <c r="B1162" t="str">
        <f>VLOOKUP(A1162,WikiList!A$2:A$3865,1,FALSE)</f>
        <v>Marya Seaworth</v>
      </c>
      <c r="E1162" t="s">
        <v>1099</v>
      </c>
      <c r="F1162" t="b">
        <f t="shared" si="18"/>
        <v>0</v>
      </c>
    </row>
    <row r="1163" spans="1:6" x14ac:dyDescent="0.25">
      <c r="A1163" t="s">
        <v>1052</v>
      </c>
      <c r="B1163" t="str">
        <f>VLOOKUP(A1163,WikiList!A$2:A$3865,1,FALSE)</f>
        <v>Masha Heddle</v>
      </c>
      <c r="E1163" t="s">
        <v>1103</v>
      </c>
      <c r="F1163" t="b">
        <f t="shared" si="18"/>
        <v>0</v>
      </c>
    </row>
    <row r="1164" spans="1:6" x14ac:dyDescent="0.25">
      <c r="A1164" t="s">
        <v>1053</v>
      </c>
      <c r="B1164" t="str">
        <f>VLOOKUP(A1164,WikiList!A$2:A$3865,1,FALSE)</f>
        <v>Maslyn</v>
      </c>
      <c r="E1164" t="s">
        <v>3885</v>
      </c>
      <c r="F1164" t="b">
        <f t="shared" si="18"/>
        <v>0</v>
      </c>
    </row>
    <row r="1165" spans="1:6" x14ac:dyDescent="0.25">
      <c r="A1165" t="s">
        <v>1055</v>
      </c>
      <c r="B1165" t="str">
        <f>VLOOKUP(A1165,WikiList!A$2:A$3865,1,FALSE)</f>
        <v>Matarys Targaryen</v>
      </c>
      <c r="E1165" t="s">
        <v>1104</v>
      </c>
      <c r="F1165" t="b">
        <f t="shared" si="18"/>
        <v>0</v>
      </c>
    </row>
    <row r="1166" spans="1:6" x14ac:dyDescent="0.25">
      <c r="A1166" t="s">
        <v>3852</v>
      </c>
      <c r="B1166" t="str">
        <f>VLOOKUP(A1166,WikiList!A$2:A$3865,1,FALSE)</f>
        <v>Mathis Rowan</v>
      </c>
      <c r="E1166" t="s">
        <v>3886</v>
      </c>
      <c r="F1166" t="b">
        <f t="shared" si="18"/>
        <v>0</v>
      </c>
    </row>
    <row r="1167" spans="1:6" x14ac:dyDescent="0.25">
      <c r="A1167" t="s">
        <v>1059</v>
      </c>
      <c r="B1167" t="str">
        <f>VLOOKUP(A1167,WikiList!A$2:A$3865,1,FALSE)</f>
        <v>Mathos Mallarawan</v>
      </c>
      <c r="E1167" t="s">
        <v>1110</v>
      </c>
      <c r="F1167" t="b">
        <f t="shared" si="18"/>
        <v>0</v>
      </c>
    </row>
    <row r="1168" spans="1:6" x14ac:dyDescent="0.25">
      <c r="A1168" t="s">
        <v>1060</v>
      </c>
      <c r="B1168" t="str">
        <f>VLOOKUP(A1168,WikiList!A$2:A$3865,1,FALSE)</f>
        <v>Matrice</v>
      </c>
      <c r="F1168" t="b">
        <v>1</v>
      </c>
    </row>
    <row r="1169" spans="1:6" x14ac:dyDescent="0.25">
      <c r="A1169" t="s">
        <v>3854</v>
      </c>
      <c r="B1169" t="str">
        <f>VLOOKUP(A1169,WikiList!A$2:A$3865,1,FALSE)</f>
        <v>Matthar</v>
      </c>
      <c r="F1169" t="b">
        <v>1</v>
      </c>
    </row>
    <row r="1170" spans="1:6" x14ac:dyDescent="0.25">
      <c r="A1170" t="s">
        <v>3855</v>
      </c>
      <c r="B1170" t="str">
        <f>VLOOKUP(A1170,WikiList!A$2:A$3865,1,FALSE)</f>
        <v>Matthos Seaworth</v>
      </c>
      <c r="F1170" t="b">
        <v>1</v>
      </c>
    </row>
    <row r="1171" spans="1:6" x14ac:dyDescent="0.25">
      <c r="A1171" t="s">
        <v>1066</v>
      </c>
      <c r="B1171" t="str">
        <f>VLOOKUP(A1171,WikiList!A$2:A$3865,1,FALSE)</f>
        <v>Mawney</v>
      </c>
      <c r="E1171" t="s">
        <v>3888</v>
      </c>
      <c r="F1171" t="b">
        <f t="shared" si="18"/>
        <v>0</v>
      </c>
    </row>
    <row r="1172" spans="1:6" x14ac:dyDescent="0.25">
      <c r="A1172" t="s">
        <v>6910</v>
      </c>
      <c r="B1172" t="s">
        <v>3859</v>
      </c>
      <c r="E1172" t="s">
        <v>1115</v>
      </c>
      <c r="F1172" t="b">
        <f t="shared" si="18"/>
        <v>0</v>
      </c>
    </row>
    <row r="1173" spans="1:6" x14ac:dyDescent="0.25">
      <c r="A1173" s="3" t="s">
        <v>1070</v>
      </c>
      <c r="B1173" s="3" t="s">
        <v>6345</v>
      </c>
      <c r="C1173" s="3" t="s">
        <v>7595</v>
      </c>
      <c r="E1173" t="s">
        <v>3892</v>
      </c>
      <c r="F1173" t="b">
        <f t="shared" si="18"/>
        <v>0</v>
      </c>
    </row>
    <row r="1174" spans="1:6" x14ac:dyDescent="0.25">
      <c r="A1174" t="s">
        <v>1072</v>
      </c>
      <c r="B1174" t="str">
        <f>VLOOKUP(A1174,WikiList!A$2:A$3865,1,FALSE)</f>
        <v>Medger Cerwyn</v>
      </c>
      <c r="E1174" t="s">
        <v>3893</v>
      </c>
      <c r="F1174" t="b">
        <f t="shared" si="18"/>
        <v>0</v>
      </c>
    </row>
    <row r="1175" spans="1:6" x14ac:dyDescent="0.25">
      <c r="A1175" s="3" t="s">
        <v>1073</v>
      </c>
      <c r="B1175" s="3" t="str">
        <f>VLOOKUP(A1175,WikiList!A$2:A$3865,1,FALSE)</f>
        <v>Medrick</v>
      </c>
      <c r="C1175" s="3" t="s">
        <v>7156</v>
      </c>
      <c r="E1175" t="s">
        <v>3895</v>
      </c>
      <c r="F1175" t="b">
        <f t="shared" si="18"/>
        <v>0</v>
      </c>
    </row>
    <row r="1176" spans="1:6" x14ac:dyDescent="0.25">
      <c r="A1176" t="s">
        <v>3861</v>
      </c>
      <c r="B1176" t="str">
        <f>VLOOKUP(A1176,WikiList!A$2:A$3865,1,FALSE)</f>
        <v>Meera Reed</v>
      </c>
      <c r="E1176" t="s">
        <v>3897</v>
      </c>
      <c r="F1176" t="b">
        <f t="shared" si="18"/>
        <v>0</v>
      </c>
    </row>
    <row r="1177" spans="1:6" x14ac:dyDescent="0.25">
      <c r="A1177" t="s">
        <v>1075</v>
      </c>
      <c r="B1177" t="str">
        <f>VLOOKUP(A1177,WikiList!A$2:A$3865,1,FALSE)</f>
        <v>Megga Tyrell</v>
      </c>
      <c r="E1177" t="s">
        <v>3898</v>
      </c>
      <c r="F1177" t="b">
        <f t="shared" si="18"/>
        <v>0</v>
      </c>
    </row>
    <row r="1178" spans="1:6" x14ac:dyDescent="0.25">
      <c r="A1178" t="s">
        <v>1076</v>
      </c>
      <c r="B1178" t="str">
        <f>VLOOKUP(A1178,WikiList!A$2:A$3865,1,FALSE)</f>
        <v>Meha</v>
      </c>
      <c r="E1178" t="s">
        <v>3899</v>
      </c>
      <c r="F1178" t="b">
        <f t="shared" si="18"/>
        <v>0</v>
      </c>
    </row>
    <row r="1179" spans="1:6" x14ac:dyDescent="0.25">
      <c r="A1179" t="s">
        <v>1077</v>
      </c>
      <c r="B1179" t="str">
        <f>VLOOKUP(A1179,WikiList!A$2:A$3865,1,FALSE)</f>
        <v>Meizo Mahr</v>
      </c>
      <c r="E1179" t="s">
        <v>3900</v>
      </c>
      <c r="F1179" t="b">
        <f t="shared" si="18"/>
        <v>0</v>
      </c>
    </row>
    <row r="1180" spans="1:6" x14ac:dyDescent="0.25">
      <c r="A1180" t="s">
        <v>1078</v>
      </c>
      <c r="B1180" t="str">
        <f>VLOOKUP(A1180,WikiList!A$2:A$3865,1,FALSE)</f>
        <v>Mela</v>
      </c>
      <c r="E1180" t="s">
        <v>1124</v>
      </c>
      <c r="F1180" t="b">
        <f t="shared" si="18"/>
        <v>0</v>
      </c>
    </row>
    <row r="1181" spans="1:6" x14ac:dyDescent="0.25">
      <c r="A1181" t="s">
        <v>3868</v>
      </c>
      <c r="B1181" t="str">
        <f>VLOOKUP(A1181,WikiList!A$2:A$3865,1,FALSE)</f>
        <v>Melara Hetherspoon</v>
      </c>
      <c r="E1181" t="s">
        <v>1125</v>
      </c>
      <c r="F1181" t="b">
        <f t="shared" si="18"/>
        <v>0</v>
      </c>
    </row>
    <row r="1182" spans="1:6" x14ac:dyDescent="0.25">
      <c r="A1182" t="s">
        <v>3870</v>
      </c>
      <c r="B1182" t="str">
        <f>VLOOKUP(A1182,WikiList!A$2:A$3865,1,FALSE)</f>
        <v>Meldred Merlyn</v>
      </c>
      <c r="E1182" t="s">
        <v>1126</v>
      </c>
      <c r="F1182" t="b">
        <f t="shared" si="18"/>
        <v>0</v>
      </c>
    </row>
    <row r="1183" spans="1:6" x14ac:dyDescent="0.25">
      <c r="A1183" t="s">
        <v>1082</v>
      </c>
      <c r="B1183" t="str">
        <f>VLOOKUP(A1183,WikiList!A$2:A$3865,1,FALSE)</f>
        <v>Melessa Florent</v>
      </c>
      <c r="E1183" t="s">
        <v>1128</v>
      </c>
      <c r="F1183" t="b">
        <f t="shared" si="18"/>
        <v>0</v>
      </c>
    </row>
    <row r="1184" spans="1:6" x14ac:dyDescent="0.25">
      <c r="A1184" t="s">
        <v>1083</v>
      </c>
      <c r="B1184" t="str">
        <f>VLOOKUP(A1184,WikiList!A$2:A$3865,1,FALSE)</f>
        <v>Meliana</v>
      </c>
      <c r="E1184" t="s">
        <v>3903</v>
      </c>
      <c r="F1184" t="b">
        <f t="shared" si="18"/>
        <v>0</v>
      </c>
    </row>
    <row r="1185" spans="1:6" x14ac:dyDescent="0.25">
      <c r="A1185" t="s">
        <v>5170</v>
      </c>
      <c r="B1185" t="str">
        <f>VLOOKUP(A1185,WikiList!A$2:A$3865,1,FALSE)</f>
        <v>Melisandre</v>
      </c>
      <c r="E1185" t="s">
        <v>1131</v>
      </c>
      <c r="F1185" t="b">
        <f t="shared" si="18"/>
        <v>0</v>
      </c>
    </row>
    <row r="1186" spans="1:6" x14ac:dyDescent="0.25">
      <c r="A1186" t="s">
        <v>3874</v>
      </c>
      <c r="B1186" t="str">
        <f>VLOOKUP(A1186,WikiList!A$2:A$3865,1,FALSE)</f>
        <v>Melissa Blackwood</v>
      </c>
      <c r="E1186" t="s">
        <v>3907</v>
      </c>
      <c r="F1186" t="b">
        <f t="shared" si="18"/>
        <v>0</v>
      </c>
    </row>
    <row r="1187" spans="1:6" x14ac:dyDescent="0.25">
      <c r="A1187" t="s">
        <v>6911</v>
      </c>
      <c r="B1187" t="s">
        <v>1085</v>
      </c>
      <c r="E1187" t="s">
        <v>3909</v>
      </c>
      <c r="F1187" t="b">
        <f t="shared" si="18"/>
        <v>0</v>
      </c>
    </row>
    <row r="1188" spans="1:6" x14ac:dyDescent="0.25">
      <c r="A1188" t="s">
        <v>3876</v>
      </c>
      <c r="B1188" t="str">
        <f>VLOOKUP(A1188,WikiList!A$2:A$3865,1,FALSE)</f>
        <v>Mellei</v>
      </c>
      <c r="E1188" t="s">
        <v>3910</v>
      </c>
      <c r="F1188" t="b">
        <f t="shared" si="18"/>
        <v>0</v>
      </c>
    </row>
    <row r="1189" spans="1:6" x14ac:dyDescent="0.25">
      <c r="A1189" t="s">
        <v>1087</v>
      </c>
      <c r="B1189" t="str">
        <f>VLOOKUP(A1189,WikiList!A$2:A$3865,1,FALSE)</f>
        <v>Melly</v>
      </c>
      <c r="E1189" t="s">
        <v>3912</v>
      </c>
      <c r="F1189" t="b">
        <f t="shared" si="18"/>
        <v>0</v>
      </c>
    </row>
    <row r="1190" spans="1:6" x14ac:dyDescent="0.25">
      <c r="A1190" s="3" t="s">
        <v>3880</v>
      </c>
      <c r="B1190" s="3" t="str">
        <f>VLOOKUP(A1190,WikiList!A$2:A$3865,1,FALSE)</f>
        <v>Meralyn</v>
      </c>
      <c r="C1190" s="3" t="s">
        <v>7135</v>
      </c>
      <c r="E1190" t="s">
        <v>3916</v>
      </c>
      <c r="F1190" t="b">
        <f t="shared" si="18"/>
        <v>0</v>
      </c>
    </row>
    <row r="1191" spans="1:6" x14ac:dyDescent="0.25">
      <c r="A1191" s="5" t="s">
        <v>1092</v>
      </c>
      <c r="B1191" s="5" t="str">
        <f>VLOOKUP(A1191,WikiList!A$2:A$3865,1,FALSE)</f>
        <v>Meredyth Crane</v>
      </c>
      <c r="C1191" s="5" t="s">
        <v>7134</v>
      </c>
      <c r="E1191" t="s">
        <v>1135</v>
      </c>
      <c r="F1191" t="b">
        <f t="shared" si="18"/>
        <v>0</v>
      </c>
    </row>
    <row r="1192" spans="1:6" x14ac:dyDescent="0.25">
      <c r="A1192" s="5" t="s">
        <v>3882</v>
      </c>
      <c r="B1192" s="5" t="str">
        <f>VLOOKUP(A1192,WikiList!A$2:A$3865,1,FALSE)</f>
        <v>Meribald</v>
      </c>
      <c r="C1192" s="5" t="s">
        <v>7133</v>
      </c>
      <c r="E1192" t="s">
        <v>1136</v>
      </c>
      <c r="F1192" t="b">
        <f t="shared" si="18"/>
        <v>0</v>
      </c>
    </row>
    <row r="1193" spans="1:6" x14ac:dyDescent="0.25">
      <c r="A1193" t="s">
        <v>1097</v>
      </c>
      <c r="B1193" t="str">
        <f>VLOOKUP(A1193,WikiList!A$2:A$3865,1,FALSE)</f>
        <v>Meris</v>
      </c>
      <c r="E1193" t="s">
        <v>1139</v>
      </c>
      <c r="F1193" t="b">
        <f t="shared" si="18"/>
        <v>0</v>
      </c>
    </row>
    <row r="1194" spans="1:6" x14ac:dyDescent="0.25">
      <c r="A1194" t="s">
        <v>3884</v>
      </c>
      <c r="B1194" t="str">
        <f>VLOOKUP(A1194,WikiList!A$2:A$3865,1,FALSE)</f>
        <v>Merling Queen</v>
      </c>
      <c r="E1194" t="s">
        <v>3918</v>
      </c>
      <c r="F1194" t="b">
        <f t="shared" si="18"/>
        <v>0</v>
      </c>
    </row>
    <row r="1195" spans="1:6" x14ac:dyDescent="0.25">
      <c r="A1195" t="s">
        <v>1099</v>
      </c>
      <c r="B1195" t="str">
        <f>VLOOKUP(A1195,WikiList!A$2:A$3865,1,FALSE)</f>
        <v>Merlon Crakehall</v>
      </c>
      <c r="E1195" t="s">
        <v>1143</v>
      </c>
      <c r="F1195" t="b">
        <f t="shared" si="18"/>
        <v>0</v>
      </c>
    </row>
    <row r="1196" spans="1:6" x14ac:dyDescent="0.25">
      <c r="A1196" t="s">
        <v>6912</v>
      </c>
      <c r="B1196" t="s">
        <v>1103</v>
      </c>
      <c r="E1196" t="s">
        <v>3921</v>
      </c>
      <c r="F1196" t="b">
        <f t="shared" si="18"/>
        <v>0</v>
      </c>
    </row>
    <row r="1197" spans="1:6" x14ac:dyDescent="0.25">
      <c r="A1197" t="s">
        <v>3885</v>
      </c>
      <c r="B1197" t="str">
        <f>VLOOKUP(A1197,WikiList!A$2:A$3865,1,FALSE)</f>
        <v>Mero</v>
      </c>
      <c r="E1197" t="s">
        <v>3923</v>
      </c>
      <c r="F1197" t="b">
        <f t="shared" si="18"/>
        <v>0</v>
      </c>
    </row>
    <row r="1198" spans="1:6" x14ac:dyDescent="0.25">
      <c r="A1198" t="s">
        <v>1104</v>
      </c>
      <c r="B1198" t="str">
        <f>VLOOKUP(A1198,WikiList!A$2:A$3865,1,FALSE)</f>
        <v>Merrel</v>
      </c>
      <c r="E1198" t="s">
        <v>3925</v>
      </c>
      <c r="F1198" t="b">
        <f t="shared" si="18"/>
        <v>0</v>
      </c>
    </row>
    <row r="1199" spans="1:6" x14ac:dyDescent="0.25">
      <c r="A1199" t="s">
        <v>3886</v>
      </c>
      <c r="B1199" t="str">
        <f>VLOOKUP(A1199,WikiList!A$2:A$3865,1,FALSE)</f>
        <v>Merrett Frey</v>
      </c>
      <c r="E1199" t="s">
        <v>3928</v>
      </c>
      <c r="F1199" t="b">
        <f t="shared" si="18"/>
        <v>0</v>
      </c>
    </row>
    <row r="1200" spans="1:6" x14ac:dyDescent="0.25">
      <c r="A1200" t="s">
        <v>1110</v>
      </c>
      <c r="B1200" t="str">
        <f>VLOOKUP(A1200,WikiList!A$2:A$3865,1,FALSE)</f>
        <v>Merrit</v>
      </c>
      <c r="E1200" t="s">
        <v>3930</v>
      </c>
      <c r="F1200" t="b">
        <f t="shared" si="18"/>
        <v>0</v>
      </c>
    </row>
    <row r="1201" spans="1:6" x14ac:dyDescent="0.25">
      <c r="A1201" s="3" t="s">
        <v>6913</v>
      </c>
      <c r="B1201" s="3" t="s">
        <v>3880</v>
      </c>
      <c r="C1201" s="3" t="s">
        <v>7135</v>
      </c>
      <c r="E1201" t="s">
        <v>1149</v>
      </c>
      <c r="F1201" t="b">
        <f t="shared" si="18"/>
        <v>0</v>
      </c>
    </row>
    <row r="1202" spans="1:6" x14ac:dyDescent="0.25">
      <c r="A1202" s="5" t="s">
        <v>6914</v>
      </c>
      <c r="B1202" s="5" t="s">
        <v>1092</v>
      </c>
      <c r="C1202" s="5" t="s">
        <v>7134</v>
      </c>
      <c r="E1202" t="s">
        <v>1150</v>
      </c>
      <c r="F1202" t="b">
        <f t="shared" si="18"/>
        <v>0</v>
      </c>
    </row>
    <row r="1203" spans="1:6" x14ac:dyDescent="0.25">
      <c r="A1203" s="3" t="s">
        <v>6547</v>
      </c>
      <c r="B1203" s="3" t="s">
        <v>1095</v>
      </c>
      <c r="C1203" s="3" t="s">
        <v>7132</v>
      </c>
      <c r="E1203" t="s">
        <v>1151</v>
      </c>
      <c r="F1203" t="b">
        <f t="shared" si="18"/>
        <v>0</v>
      </c>
    </row>
    <row r="1204" spans="1:6" x14ac:dyDescent="0.25">
      <c r="A1204" t="s">
        <v>3888</v>
      </c>
      <c r="B1204" t="str">
        <f>VLOOKUP(A1204,WikiList!A$2:A$3865,1,FALSE)</f>
        <v>Meryn Trant</v>
      </c>
      <c r="E1204" t="s">
        <v>3931</v>
      </c>
      <c r="F1204" t="b">
        <f t="shared" si="18"/>
        <v>0</v>
      </c>
    </row>
    <row r="1205" spans="1:6" x14ac:dyDescent="0.25">
      <c r="A1205" t="s">
        <v>1115</v>
      </c>
      <c r="B1205" t="str">
        <f>VLOOKUP(A1205,WikiList!A$2:A$3865,1,FALSE)</f>
        <v>Methyso</v>
      </c>
      <c r="E1205" t="s">
        <v>3933</v>
      </c>
      <c r="F1205" t="b">
        <f t="shared" si="18"/>
        <v>0</v>
      </c>
    </row>
    <row r="1206" spans="1:6" x14ac:dyDescent="0.25">
      <c r="A1206" t="s">
        <v>6915</v>
      </c>
      <c r="B1206" t="s">
        <v>3892</v>
      </c>
      <c r="E1206" t="s">
        <v>1156</v>
      </c>
      <c r="F1206" t="b">
        <f t="shared" si="18"/>
        <v>0</v>
      </c>
    </row>
    <row r="1207" spans="1:6" x14ac:dyDescent="0.25">
      <c r="A1207" t="s">
        <v>3893</v>
      </c>
      <c r="B1207" t="str">
        <f>VLOOKUP(A1207,WikiList!A$2:A$3865,1,FALSE)</f>
        <v>Michael Mertyns</v>
      </c>
      <c r="E1207" t="s">
        <v>1158</v>
      </c>
      <c r="F1207" t="b">
        <f t="shared" si="18"/>
        <v>0</v>
      </c>
    </row>
    <row r="1208" spans="1:6" x14ac:dyDescent="0.25">
      <c r="A1208" t="s">
        <v>3895</v>
      </c>
      <c r="B1208" t="str">
        <f>VLOOKUP(A1208,WikiList!A$2:A$3865,1,FALSE)</f>
        <v>Mikken</v>
      </c>
      <c r="E1208" t="s">
        <v>1160</v>
      </c>
      <c r="F1208" t="b">
        <f t="shared" si="18"/>
        <v>0</v>
      </c>
    </row>
    <row r="1209" spans="1:6" x14ac:dyDescent="0.25">
      <c r="A1209" t="s">
        <v>3897</v>
      </c>
      <c r="B1209" t="str">
        <f>VLOOKUP(A1209,WikiList!A$2:A$3865,1,FALSE)</f>
        <v>Miklaz</v>
      </c>
      <c r="E1209" t="s">
        <v>3934</v>
      </c>
      <c r="F1209" t="b">
        <f t="shared" si="18"/>
        <v>0</v>
      </c>
    </row>
    <row r="1210" spans="1:6" x14ac:dyDescent="0.25">
      <c r="A1210" t="s">
        <v>6916</v>
      </c>
      <c r="B1210" t="s">
        <v>3898</v>
      </c>
      <c r="E1210" t="s">
        <v>6918</v>
      </c>
      <c r="F1210" t="b">
        <v>1</v>
      </c>
    </row>
    <row r="1211" spans="1:6" x14ac:dyDescent="0.25">
      <c r="A1211" t="s">
        <v>3899</v>
      </c>
      <c r="B1211" t="str">
        <f>VLOOKUP(A1211,WikiList!A$2:A$3865,1,FALSE)</f>
        <v>Mirri Maz Duur</v>
      </c>
      <c r="E1211" t="s">
        <v>1161</v>
      </c>
      <c r="F1211" t="b">
        <f t="shared" si="18"/>
        <v>0</v>
      </c>
    </row>
    <row r="1212" spans="1:6" x14ac:dyDescent="0.25">
      <c r="A1212" t="s">
        <v>3900</v>
      </c>
      <c r="B1212" t="str">
        <f>VLOOKUP(A1212,WikiList!A$2:A$3865,1,FALSE)</f>
        <v>Missandei</v>
      </c>
      <c r="E1212" t="s">
        <v>5112</v>
      </c>
      <c r="F1212" t="b">
        <v>1</v>
      </c>
    </row>
    <row r="1213" spans="1:6" x14ac:dyDescent="0.25">
      <c r="A1213" t="s">
        <v>1124</v>
      </c>
      <c r="B1213" t="str">
        <f>VLOOKUP(A1213,WikiList!A$2:A$3865,1,FALSE)</f>
        <v>Mohor</v>
      </c>
      <c r="E1213" t="s">
        <v>1163</v>
      </c>
      <c r="F1213" t="b">
        <f t="shared" si="18"/>
        <v>0</v>
      </c>
    </row>
    <row r="1214" spans="1:6" x14ac:dyDescent="0.25">
      <c r="A1214" t="s">
        <v>1125</v>
      </c>
      <c r="B1214" t="str">
        <f>VLOOKUP(A1214,WikiList!A$2:A$3865,1,FALSE)</f>
        <v>Mollander</v>
      </c>
      <c r="E1214" t="s">
        <v>1164</v>
      </c>
      <c r="F1214" t="b">
        <f t="shared" si="18"/>
        <v>0</v>
      </c>
    </row>
    <row r="1215" spans="1:6" x14ac:dyDescent="0.25">
      <c r="A1215" t="s">
        <v>1126</v>
      </c>
      <c r="B1215" t="str">
        <f>VLOOKUP(A1215,WikiList!A$2:A$3865,1,FALSE)</f>
        <v>Mollono Yos Dob</v>
      </c>
      <c r="E1215" t="s">
        <v>1165</v>
      </c>
      <c r="F1215" t="b">
        <f t="shared" si="18"/>
        <v>0</v>
      </c>
    </row>
    <row r="1216" spans="1:6" x14ac:dyDescent="0.25">
      <c r="A1216" t="s">
        <v>1128</v>
      </c>
      <c r="B1216" t="str">
        <f>VLOOKUP(A1216,WikiList!A$2:A$3865,1,FALSE)</f>
        <v>Monford Velaryon</v>
      </c>
      <c r="E1216" t="s">
        <v>3938</v>
      </c>
      <c r="F1216" t="b">
        <f t="shared" si="18"/>
        <v>0</v>
      </c>
    </row>
    <row r="1217" spans="1:6" x14ac:dyDescent="0.25">
      <c r="A1217" t="s">
        <v>3903</v>
      </c>
      <c r="B1217" t="str">
        <f>VLOOKUP(A1217,WikiList!A$2:A$3865,1,FALSE)</f>
        <v>Monster</v>
      </c>
      <c r="E1217" t="s">
        <v>5114</v>
      </c>
      <c r="F1217" t="b">
        <f t="shared" si="18"/>
        <v>0</v>
      </c>
    </row>
    <row r="1218" spans="1:6" x14ac:dyDescent="0.25">
      <c r="A1218" t="s">
        <v>1131</v>
      </c>
      <c r="B1218" t="str">
        <f>VLOOKUP(A1218,WikiList!A$2:A$3865,1,FALSE)</f>
        <v>Monterys Velaryon</v>
      </c>
      <c r="E1218" t="s">
        <v>2556</v>
      </c>
      <c r="F1218" t="b">
        <f t="shared" si="18"/>
        <v>0</v>
      </c>
    </row>
    <row r="1219" spans="1:6" x14ac:dyDescent="0.25">
      <c r="A1219" t="s">
        <v>3907</v>
      </c>
      <c r="B1219" t="str">
        <f>VLOOKUP(A1219,WikiList!A$2:A$3865,1,FALSE)</f>
        <v>Moon Boy</v>
      </c>
      <c r="E1219" t="s">
        <v>3941</v>
      </c>
      <c r="F1219" t="b">
        <f t="shared" ref="F1219:F1237" si="19">E1219=B1219</f>
        <v>0</v>
      </c>
    </row>
    <row r="1220" spans="1:6" x14ac:dyDescent="0.25">
      <c r="A1220" t="s">
        <v>3909</v>
      </c>
      <c r="B1220" t="str">
        <f>VLOOKUP(A1220,WikiList!A$2:A$3865,1,FALSE)</f>
        <v>Moonshadow</v>
      </c>
      <c r="E1220" t="s">
        <v>3943</v>
      </c>
      <c r="F1220" t="b">
        <f t="shared" si="19"/>
        <v>0</v>
      </c>
    </row>
    <row r="1221" spans="1:6" x14ac:dyDescent="0.25">
      <c r="A1221" t="s">
        <v>3910</v>
      </c>
      <c r="B1221" t="str">
        <f>VLOOKUP(A1221,WikiList!A$2:A$3865,1,FALSE)</f>
        <v>Moqorro</v>
      </c>
      <c r="E1221" t="s">
        <v>1170</v>
      </c>
      <c r="F1221" t="b">
        <f t="shared" si="19"/>
        <v>0</v>
      </c>
    </row>
    <row r="1222" spans="1:6" x14ac:dyDescent="0.25">
      <c r="A1222" t="s">
        <v>3912</v>
      </c>
      <c r="B1222" t="str">
        <f>VLOOKUP(A1222,WikiList!A$2:A$3865,1,FALSE)</f>
        <v>Mord</v>
      </c>
      <c r="E1222" t="s">
        <v>3945</v>
      </c>
      <c r="F1222" t="b">
        <f t="shared" si="19"/>
        <v>0</v>
      </c>
    </row>
    <row r="1223" spans="1:6" x14ac:dyDescent="0.25">
      <c r="A1223" t="s">
        <v>3916</v>
      </c>
      <c r="B1223" t="str">
        <f>VLOOKUP(A1223,WikiList!A$2:A$3865,1,FALSE)</f>
        <v>Moredo Prestayn</v>
      </c>
      <c r="E1223" t="s">
        <v>1174</v>
      </c>
      <c r="F1223" t="b">
        <f t="shared" si="19"/>
        <v>0</v>
      </c>
    </row>
    <row r="1224" spans="1:6" x14ac:dyDescent="0.25">
      <c r="A1224" t="s">
        <v>1135</v>
      </c>
      <c r="B1224" t="str">
        <f>VLOOKUP(A1224,WikiList!A$2:A$3865,1,FALSE)</f>
        <v>Moreo Tumitis</v>
      </c>
      <c r="E1224" t="s">
        <v>3948</v>
      </c>
      <c r="F1224" t="b">
        <f t="shared" si="19"/>
        <v>0</v>
      </c>
    </row>
    <row r="1225" spans="1:6" x14ac:dyDescent="0.25">
      <c r="A1225" t="s">
        <v>1136</v>
      </c>
      <c r="B1225" t="str">
        <f>VLOOKUP(A1225,WikiList!A$2:A$3865,1,FALSE)</f>
        <v>Morgan</v>
      </c>
      <c r="E1225" t="s">
        <v>1175</v>
      </c>
      <c r="F1225" t="b">
        <f t="shared" si="19"/>
        <v>0</v>
      </c>
    </row>
    <row r="1226" spans="1:6" x14ac:dyDescent="0.25">
      <c r="A1226" t="s">
        <v>1139</v>
      </c>
      <c r="B1226" t="str">
        <f>VLOOKUP(A1226,WikiList!A$2:A$3865,1,FALSE)</f>
        <v>Morgan Liddle</v>
      </c>
      <c r="E1226" t="s">
        <v>1176</v>
      </c>
      <c r="F1226" t="b">
        <f t="shared" si="19"/>
        <v>0</v>
      </c>
    </row>
    <row r="1227" spans="1:6" x14ac:dyDescent="0.25">
      <c r="A1227" t="s">
        <v>3918</v>
      </c>
      <c r="B1227" t="str">
        <f>VLOOKUP(A1227,WikiList!A$2:A$3865,1,FALSE)</f>
        <v>Morgarth</v>
      </c>
      <c r="E1227" t="s">
        <v>3950</v>
      </c>
      <c r="F1227" t="b">
        <f t="shared" si="19"/>
        <v>0</v>
      </c>
    </row>
    <row r="1228" spans="1:6" x14ac:dyDescent="0.25">
      <c r="A1228" t="s">
        <v>1143</v>
      </c>
      <c r="B1228" t="str">
        <f>VLOOKUP(A1228,WikiList!A$2:A$3865,1,FALSE)</f>
        <v>Morgo</v>
      </c>
      <c r="E1228" t="s">
        <v>3952</v>
      </c>
      <c r="F1228" t="b">
        <f t="shared" si="19"/>
        <v>0</v>
      </c>
    </row>
    <row r="1229" spans="1:6" x14ac:dyDescent="0.25">
      <c r="A1229" t="s">
        <v>3921</v>
      </c>
      <c r="B1229" t="str">
        <f>VLOOKUP(A1229,WikiList!A$2:A$3865,1,FALSE)</f>
        <v>Moribald Chester</v>
      </c>
      <c r="E1229" t="s">
        <v>3954</v>
      </c>
      <c r="F1229" t="b">
        <f t="shared" si="19"/>
        <v>0</v>
      </c>
    </row>
    <row r="1230" spans="1:6" x14ac:dyDescent="0.25">
      <c r="A1230" t="s">
        <v>3923</v>
      </c>
      <c r="B1230" t="str">
        <f>VLOOKUP(A1230,WikiList!A$2:A$3865,1,FALSE)</f>
        <v>Morna White Mask</v>
      </c>
      <c r="E1230" t="s">
        <v>1179</v>
      </c>
      <c r="F1230" t="b">
        <f t="shared" si="19"/>
        <v>0</v>
      </c>
    </row>
    <row r="1231" spans="1:6" x14ac:dyDescent="0.25">
      <c r="A1231" t="s">
        <v>3925</v>
      </c>
      <c r="B1231" t="str">
        <f>VLOOKUP(A1231,WikiList!A$2:A$3865,1,FALSE)</f>
        <v>Moro</v>
      </c>
      <c r="E1231" t="s">
        <v>1182</v>
      </c>
      <c r="F1231" t="b">
        <f t="shared" si="19"/>
        <v>0</v>
      </c>
    </row>
    <row r="1232" spans="1:6" x14ac:dyDescent="0.25">
      <c r="A1232" t="s">
        <v>6917</v>
      </c>
      <c r="B1232" t="s">
        <v>3928</v>
      </c>
      <c r="E1232" t="s">
        <v>1185</v>
      </c>
      <c r="F1232" t="b">
        <f t="shared" si="19"/>
        <v>0</v>
      </c>
    </row>
    <row r="1233" spans="1:6" x14ac:dyDescent="0.25">
      <c r="A1233" t="s">
        <v>3930</v>
      </c>
      <c r="B1233" t="str">
        <f>VLOOKUP(A1233,WikiList!A$2:A$3865,1,FALSE)</f>
        <v>Morra</v>
      </c>
      <c r="E1233" t="s">
        <v>3959</v>
      </c>
      <c r="F1233" t="b">
        <f t="shared" si="19"/>
        <v>0</v>
      </c>
    </row>
    <row r="1234" spans="1:6" x14ac:dyDescent="0.25">
      <c r="A1234" t="s">
        <v>1149</v>
      </c>
      <c r="B1234" t="str">
        <f>VLOOKUP(A1234,WikiList!A$2:A$3865,1,FALSE)</f>
        <v>Morrec</v>
      </c>
      <c r="E1234" t="s">
        <v>1186</v>
      </c>
      <c r="F1234" t="b">
        <f t="shared" si="19"/>
        <v>0</v>
      </c>
    </row>
    <row r="1235" spans="1:6" x14ac:dyDescent="0.25">
      <c r="A1235" t="s">
        <v>1150</v>
      </c>
      <c r="B1235" t="str">
        <f>VLOOKUP(A1235,WikiList!A$2:A$3865,1,FALSE)</f>
        <v>Morros Slynt</v>
      </c>
      <c r="E1235" t="s">
        <v>1187</v>
      </c>
      <c r="F1235" t="b">
        <f t="shared" si="19"/>
        <v>0</v>
      </c>
    </row>
    <row r="1236" spans="1:6" x14ac:dyDescent="0.25">
      <c r="A1236" t="s">
        <v>1151</v>
      </c>
      <c r="B1236" t="str">
        <f>VLOOKUP(A1236,WikiList!A$2:A$3865,1,FALSE)</f>
        <v>Mors Manwoody</v>
      </c>
      <c r="E1236" t="s">
        <v>1188</v>
      </c>
      <c r="F1236" t="b">
        <f t="shared" si="19"/>
        <v>0</v>
      </c>
    </row>
    <row r="1237" spans="1:6" x14ac:dyDescent="0.25">
      <c r="A1237" t="s">
        <v>3931</v>
      </c>
      <c r="B1237" t="str">
        <f>VLOOKUP(A1237,WikiList!A$2:A$3865,1,FALSE)</f>
        <v>Mors Martell</v>
      </c>
      <c r="E1237" t="s">
        <v>3962</v>
      </c>
      <c r="F1237" t="b">
        <f t="shared" si="19"/>
        <v>0</v>
      </c>
    </row>
    <row r="1238" spans="1:6" x14ac:dyDescent="0.25">
      <c r="A1238" t="s">
        <v>3933</v>
      </c>
      <c r="B1238" t="str">
        <f>VLOOKUP(A1238,WikiList!A$2:A$3865,1,FALSE)</f>
        <v>Mors Umber</v>
      </c>
      <c r="E1238" t="s">
        <v>6921</v>
      </c>
      <c r="F1238" t="b">
        <v>1</v>
      </c>
    </row>
    <row r="1239" spans="1:6" x14ac:dyDescent="0.25">
      <c r="A1239" t="s">
        <v>1156</v>
      </c>
      <c r="B1239" t="str">
        <f>VLOOKUP(A1239,WikiList!A$2:A$3865,1,FALSE)</f>
        <v>Morton Waynwood</v>
      </c>
      <c r="E1239" t="s">
        <v>1190</v>
      </c>
      <c r="F1239" t="b">
        <f t="shared" ref="F1239:F1244" si="20">E1239=B1239</f>
        <v>0</v>
      </c>
    </row>
    <row r="1240" spans="1:6" x14ac:dyDescent="0.25">
      <c r="A1240" t="s">
        <v>1158</v>
      </c>
      <c r="B1240" t="str">
        <f>VLOOKUP(A1240,WikiList!A$2:A$3865,1,FALSE)</f>
        <v>Moryn Tyrell</v>
      </c>
      <c r="E1240" t="s">
        <v>3967</v>
      </c>
      <c r="F1240" t="b">
        <f t="shared" si="20"/>
        <v>0</v>
      </c>
    </row>
    <row r="1241" spans="1:6" x14ac:dyDescent="0.25">
      <c r="A1241" t="s">
        <v>1160</v>
      </c>
      <c r="B1241" t="str">
        <f>VLOOKUP(A1241,WikiList!A$2:A$3865,1,FALSE)</f>
        <v>Mossador</v>
      </c>
      <c r="E1241" t="s">
        <v>3976</v>
      </c>
      <c r="F1241" t="b">
        <f t="shared" si="20"/>
        <v>0</v>
      </c>
    </row>
    <row r="1242" spans="1:6" x14ac:dyDescent="0.25">
      <c r="A1242" t="s">
        <v>3934</v>
      </c>
      <c r="B1242" t="str">
        <f>VLOOKUP(A1242,WikiList!A$2:A$3865,1,FALSE)</f>
        <v>Mother Mole</v>
      </c>
      <c r="E1242" t="s">
        <v>1193</v>
      </c>
      <c r="F1242" t="b">
        <f t="shared" si="20"/>
        <v>0</v>
      </c>
    </row>
    <row r="1243" spans="1:6" x14ac:dyDescent="0.25">
      <c r="A1243" t="s">
        <v>1161</v>
      </c>
      <c r="B1243" t="str">
        <f>VLOOKUP(A1243,WikiList!A$2:A$3865,1,FALSE)</f>
        <v>Motho</v>
      </c>
      <c r="E1243" t="s">
        <v>3978</v>
      </c>
      <c r="F1243" t="b">
        <f t="shared" si="20"/>
        <v>0</v>
      </c>
    </row>
    <row r="1244" spans="1:6" x14ac:dyDescent="0.25">
      <c r="A1244" s="3" t="s">
        <v>6919</v>
      </c>
      <c r="B1244" s="3" t="e">
        <f>VLOOKUP(A1244,WikiList!A$2:A$3865,1,FALSE)</f>
        <v>#N/A</v>
      </c>
      <c r="C1244" s="3" t="s">
        <v>7126</v>
      </c>
      <c r="E1244" t="s">
        <v>1194</v>
      </c>
      <c r="F1244" t="e">
        <f t="shared" si="20"/>
        <v>#N/A</v>
      </c>
    </row>
    <row r="1245" spans="1:6" x14ac:dyDescent="0.25">
      <c r="A1245" t="s">
        <v>1163</v>
      </c>
      <c r="B1245" t="str">
        <f>VLOOKUP(A1245,WikiList!A$2:A$3865,1,FALSE)</f>
        <v>Mully</v>
      </c>
      <c r="E1245" t="s">
        <v>6922</v>
      </c>
      <c r="F1245" t="b">
        <v>1</v>
      </c>
    </row>
    <row r="1246" spans="1:6" x14ac:dyDescent="0.25">
      <c r="A1246" t="s">
        <v>1164</v>
      </c>
      <c r="B1246" t="str">
        <f>VLOOKUP(A1246,WikiList!A$2:A$3865,1,FALSE)</f>
        <v>Munciter</v>
      </c>
      <c r="E1246" t="s">
        <v>3988</v>
      </c>
      <c r="F1246" t="b">
        <f t="shared" ref="F1246:F1261" si="21">E1246=B1246</f>
        <v>0</v>
      </c>
    </row>
    <row r="1247" spans="1:6" x14ac:dyDescent="0.25">
      <c r="A1247" t="s">
        <v>1165</v>
      </c>
      <c r="B1247" t="str">
        <f>VLOOKUP(A1247,WikiList!A$2:A$3865,1,FALSE)</f>
        <v>Munda</v>
      </c>
      <c r="E1247" t="s">
        <v>1196</v>
      </c>
      <c r="F1247" t="b">
        <f t="shared" si="21"/>
        <v>0</v>
      </c>
    </row>
    <row r="1248" spans="1:6" x14ac:dyDescent="0.25">
      <c r="A1248" t="s">
        <v>3938</v>
      </c>
      <c r="B1248" t="str">
        <f>VLOOKUP(A1248,WikiList!A$2:A$3865,1,FALSE)</f>
        <v>Murch</v>
      </c>
      <c r="E1248" t="s">
        <v>1197</v>
      </c>
      <c r="F1248" t="b">
        <f t="shared" si="21"/>
        <v>0</v>
      </c>
    </row>
    <row r="1249" spans="1:6" x14ac:dyDescent="0.25">
      <c r="A1249" t="s">
        <v>6920</v>
      </c>
      <c r="B1249" t="s">
        <v>5114</v>
      </c>
      <c r="E1249" t="s">
        <v>1199</v>
      </c>
      <c r="F1249" t="b">
        <f t="shared" si="21"/>
        <v>0</v>
      </c>
    </row>
    <row r="1250" spans="1:6" x14ac:dyDescent="0.25">
      <c r="A1250" t="s">
        <v>2556</v>
      </c>
      <c r="B1250" t="str">
        <f>VLOOKUP(A1250,WikiList!A$2:A$3865,1,FALSE)</f>
        <v>Muttering Bill</v>
      </c>
      <c r="E1250" t="s">
        <v>1200</v>
      </c>
      <c r="F1250" t="b">
        <f t="shared" si="21"/>
        <v>0</v>
      </c>
    </row>
    <row r="1251" spans="1:6" x14ac:dyDescent="0.25">
      <c r="A1251" t="s">
        <v>3941</v>
      </c>
      <c r="B1251" t="str">
        <f>VLOOKUP(A1251,WikiList!A$2:A$3865,1,FALSE)</f>
        <v>Mya Stone</v>
      </c>
      <c r="E1251" t="s">
        <v>1203</v>
      </c>
      <c r="F1251" t="b">
        <f t="shared" si="21"/>
        <v>0</v>
      </c>
    </row>
    <row r="1252" spans="1:6" x14ac:dyDescent="0.25">
      <c r="A1252" t="s">
        <v>3943</v>
      </c>
      <c r="B1252" t="str">
        <f>VLOOKUP(A1252,WikiList!A$2:A$3865,1,FALSE)</f>
        <v>Mycah</v>
      </c>
      <c r="E1252" t="s">
        <v>1206</v>
      </c>
      <c r="F1252" t="b">
        <f t="shared" si="21"/>
        <v>0</v>
      </c>
    </row>
    <row r="1253" spans="1:6" x14ac:dyDescent="0.25">
      <c r="A1253" t="s">
        <v>1170</v>
      </c>
      <c r="B1253" t="str">
        <f>VLOOKUP(A1253,WikiList!A$2:A$3865,1,FALSE)</f>
        <v>Mychel Redfort</v>
      </c>
      <c r="E1253" t="s">
        <v>1207</v>
      </c>
      <c r="F1253" t="b">
        <f t="shared" si="21"/>
        <v>0</v>
      </c>
    </row>
    <row r="1254" spans="1:6" x14ac:dyDescent="0.25">
      <c r="A1254" s="3" t="s">
        <v>3945</v>
      </c>
      <c r="B1254" s="3" t="str">
        <f>VLOOKUP(A1254,WikiList!A$2:A$3865,1,FALSE)</f>
        <v>Myles</v>
      </c>
      <c r="C1254" s="3" t="s">
        <v>7136</v>
      </c>
      <c r="E1254" t="s">
        <v>3991</v>
      </c>
      <c r="F1254" t="b">
        <f t="shared" si="21"/>
        <v>0</v>
      </c>
    </row>
    <row r="1255" spans="1:6" x14ac:dyDescent="0.25">
      <c r="A1255" t="s">
        <v>1174</v>
      </c>
      <c r="B1255" t="str">
        <f>VLOOKUP(A1255,WikiList!A$2:A$3865,1,FALSE)</f>
        <v>Myles Manwoody</v>
      </c>
      <c r="E1255" t="s">
        <v>1208</v>
      </c>
      <c r="F1255" t="b">
        <f t="shared" si="21"/>
        <v>0</v>
      </c>
    </row>
    <row r="1256" spans="1:6" x14ac:dyDescent="0.25">
      <c r="A1256" t="s">
        <v>3948</v>
      </c>
      <c r="B1256" t="str">
        <f>VLOOKUP(A1256,WikiList!A$2:A$3865,1,FALSE)</f>
        <v>Myles Mooton</v>
      </c>
      <c r="E1256" t="s">
        <v>1210</v>
      </c>
      <c r="F1256" t="b">
        <f t="shared" si="21"/>
        <v>0</v>
      </c>
    </row>
    <row r="1257" spans="1:6" x14ac:dyDescent="0.25">
      <c r="A1257" t="s">
        <v>1175</v>
      </c>
      <c r="B1257" t="str">
        <f>VLOOKUP(A1257,WikiList!A$2:A$3865,1,FALSE)</f>
        <v>Myles Smallwood</v>
      </c>
      <c r="E1257" t="s">
        <v>3993</v>
      </c>
      <c r="F1257" t="b">
        <f t="shared" si="21"/>
        <v>0</v>
      </c>
    </row>
    <row r="1258" spans="1:6" x14ac:dyDescent="0.25">
      <c r="A1258" t="s">
        <v>1176</v>
      </c>
      <c r="B1258" t="str">
        <f>VLOOKUP(A1258,WikiList!A$2:A$3865,1,FALSE)</f>
        <v>Myles Toyne</v>
      </c>
      <c r="E1258" t="s">
        <v>3997</v>
      </c>
      <c r="F1258" t="b">
        <f t="shared" si="21"/>
        <v>0</v>
      </c>
    </row>
    <row r="1259" spans="1:6" x14ac:dyDescent="0.25">
      <c r="A1259" t="s">
        <v>3950</v>
      </c>
      <c r="B1259" t="str">
        <f>VLOOKUP(A1259,WikiList!A$2:A$3865,1,FALSE)</f>
        <v>Myranda Royce</v>
      </c>
      <c r="E1259" t="s">
        <v>3999</v>
      </c>
      <c r="F1259" t="b">
        <f t="shared" si="21"/>
        <v>0</v>
      </c>
    </row>
    <row r="1260" spans="1:6" x14ac:dyDescent="0.25">
      <c r="A1260" t="s">
        <v>3952</v>
      </c>
      <c r="B1260" t="str">
        <f>VLOOKUP(A1260,WikiList!A$2:A$3865,1,FALSE)</f>
        <v>Myrcella Baratheon</v>
      </c>
      <c r="E1260" t="s">
        <v>4000</v>
      </c>
      <c r="F1260" t="b">
        <f t="shared" si="21"/>
        <v>0</v>
      </c>
    </row>
    <row r="1261" spans="1:6" x14ac:dyDescent="0.25">
      <c r="A1261" s="3" t="s">
        <v>3954</v>
      </c>
      <c r="B1261" s="3" t="str">
        <f>VLOOKUP(A1261,WikiList!A$2:A$3865,1,FALSE)</f>
        <v>Myria Jordayne</v>
      </c>
      <c r="C1261" s="3" t="s">
        <v>7137</v>
      </c>
      <c r="E1261" t="s">
        <v>4001</v>
      </c>
      <c r="F1261" t="b">
        <f t="shared" si="21"/>
        <v>0</v>
      </c>
    </row>
    <row r="1262" spans="1:6" x14ac:dyDescent="0.25">
      <c r="A1262" t="s">
        <v>1179</v>
      </c>
      <c r="B1262" t="str">
        <f>VLOOKUP(A1262,WikiList!A$2:A$3865,1,FALSE)</f>
        <v>Myriah Martell</v>
      </c>
      <c r="E1262" t="s">
        <v>6924</v>
      </c>
      <c r="F1262" t="b">
        <v>1</v>
      </c>
    </row>
    <row r="1263" spans="1:6" x14ac:dyDescent="0.25">
      <c r="A1263" t="s">
        <v>1182</v>
      </c>
      <c r="B1263" t="str">
        <f>VLOOKUP(A1263,WikiList!A$2:A$3865,1,FALSE)</f>
        <v>Myrio Myrakis</v>
      </c>
      <c r="E1263" t="s">
        <v>1214</v>
      </c>
      <c r="F1263" t="b">
        <f>E1263=B1263</f>
        <v>0</v>
      </c>
    </row>
    <row r="1264" spans="1:6" x14ac:dyDescent="0.25">
      <c r="A1264" t="s">
        <v>1185</v>
      </c>
      <c r="B1264" t="str">
        <f>VLOOKUP(A1264,WikiList!A$2:A$3865,1,FALSE)</f>
        <v>Myrmello</v>
      </c>
      <c r="E1264" t="s">
        <v>554</v>
      </c>
      <c r="F1264" t="b">
        <f>E1264=B1264</f>
        <v>0</v>
      </c>
    </row>
    <row r="1265" spans="1:6" x14ac:dyDescent="0.25">
      <c r="A1265" t="s">
        <v>3959</v>
      </c>
      <c r="B1265" t="str">
        <f>VLOOKUP(A1265,WikiList!A$2:A$3865,1,FALSE)</f>
        <v>Myrtle</v>
      </c>
      <c r="E1265" t="s">
        <v>2264</v>
      </c>
      <c r="F1265" t="b">
        <f>E1265=B1265</f>
        <v>0</v>
      </c>
    </row>
    <row r="1266" spans="1:6" x14ac:dyDescent="0.25">
      <c r="A1266" t="s">
        <v>1186</v>
      </c>
      <c r="B1266" t="str">
        <f>VLOOKUP(A1266,WikiList!A$2:A$3865,1,FALSE)</f>
        <v>Naerys Targaryen</v>
      </c>
      <c r="E1266" t="s">
        <v>6926</v>
      </c>
      <c r="F1266" t="b">
        <v>1</v>
      </c>
    </row>
    <row r="1267" spans="1:6" x14ac:dyDescent="0.25">
      <c r="A1267" t="s">
        <v>1187</v>
      </c>
      <c r="B1267" t="str">
        <f>VLOOKUP(A1267,WikiList!A$2:A$3865,1,FALSE)</f>
        <v>Nage</v>
      </c>
      <c r="E1267" t="s">
        <v>3964</v>
      </c>
      <c r="F1267" t="b">
        <f>E1267=B1267</f>
        <v>0</v>
      </c>
    </row>
    <row r="1268" spans="1:6" x14ac:dyDescent="0.25">
      <c r="A1268" t="s">
        <v>1188</v>
      </c>
      <c r="B1268" t="str">
        <f>VLOOKUP(A1268,WikiList!A$2:A$3865,1,FALSE)</f>
        <v>Naggle</v>
      </c>
      <c r="E1268" t="s">
        <v>4004</v>
      </c>
      <c r="F1268" t="b">
        <f>E1268=B1268</f>
        <v>0</v>
      </c>
    </row>
    <row r="1269" spans="1:6" x14ac:dyDescent="0.25">
      <c r="A1269" t="s">
        <v>3962</v>
      </c>
      <c r="B1269" t="str">
        <f>VLOOKUP(A1269,WikiList!A$2:A$3865,1,FALSE)</f>
        <v>Nail</v>
      </c>
      <c r="E1269" t="s">
        <v>6927</v>
      </c>
      <c r="F1269" t="b">
        <v>1</v>
      </c>
    </row>
    <row r="1270" spans="1:6" x14ac:dyDescent="0.25">
      <c r="A1270" t="s">
        <v>1190</v>
      </c>
      <c r="B1270" t="str">
        <f>VLOOKUP(A1270,WikiList!A$2:A$3865,1,FALSE)</f>
        <v>Narbert Grandison</v>
      </c>
      <c r="E1270" t="s">
        <v>4006</v>
      </c>
      <c r="F1270" t="b">
        <f>E1270=B1270</f>
        <v>0</v>
      </c>
    </row>
    <row r="1271" spans="1:6" x14ac:dyDescent="0.25">
      <c r="A1271" t="s">
        <v>3967</v>
      </c>
      <c r="B1271" t="str">
        <f>VLOOKUP(A1271,WikiList!A$2:A$3865,1,FALSE)</f>
        <v>Narbo</v>
      </c>
      <c r="E1271" t="s">
        <v>6928</v>
      </c>
      <c r="F1271" t="b">
        <v>1</v>
      </c>
    </row>
    <row r="1272" spans="1:6" x14ac:dyDescent="0.25">
      <c r="A1272" t="s">
        <v>3976</v>
      </c>
      <c r="B1272" t="str">
        <f>VLOOKUP(A1272,WikiList!A$2:A$3865,1,FALSE)</f>
        <v>Ned Woods</v>
      </c>
      <c r="E1272" t="s">
        <v>4007</v>
      </c>
      <c r="F1272" t="b">
        <f t="shared" ref="F1272:F1279" si="22">E1272=B1272</f>
        <v>0</v>
      </c>
    </row>
    <row r="1273" spans="1:6" x14ac:dyDescent="0.25">
      <c r="A1273" t="s">
        <v>1193</v>
      </c>
      <c r="B1273" t="str">
        <f>VLOOKUP(A1273,WikiList!A$2:A$3865,1,FALSE)</f>
        <v>Nella</v>
      </c>
      <c r="E1273" t="s">
        <v>4010</v>
      </c>
      <c r="F1273" t="b">
        <f t="shared" si="22"/>
        <v>0</v>
      </c>
    </row>
    <row r="1274" spans="1:6" x14ac:dyDescent="0.25">
      <c r="A1274" t="s">
        <v>3978</v>
      </c>
      <c r="B1274" t="str">
        <f>VLOOKUP(A1274,WikiList!A$2:A$3865,1,FALSE)</f>
        <v>Nestor Royce</v>
      </c>
      <c r="E1274" t="s">
        <v>1218</v>
      </c>
      <c r="F1274" t="b">
        <f t="shared" si="22"/>
        <v>0</v>
      </c>
    </row>
    <row r="1275" spans="1:6" x14ac:dyDescent="0.25">
      <c r="A1275" t="s">
        <v>1194</v>
      </c>
      <c r="B1275" t="str">
        <f>VLOOKUP(A1275,WikiList!A$2:A$3865,1,FALSE)</f>
        <v>Night's King</v>
      </c>
      <c r="E1275" t="s">
        <v>4011</v>
      </c>
      <c r="F1275" t="b">
        <f t="shared" si="22"/>
        <v>0</v>
      </c>
    </row>
    <row r="1276" spans="1:6" x14ac:dyDescent="0.25">
      <c r="A1276" t="s">
        <v>3988</v>
      </c>
      <c r="B1276" t="str">
        <f>VLOOKUP(A1276,WikiList!A$2:A$3865,1,FALSE)</f>
        <v>Nissa Nissa</v>
      </c>
      <c r="E1276" t="s">
        <v>1220</v>
      </c>
      <c r="F1276" t="b">
        <f t="shared" si="22"/>
        <v>0</v>
      </c>
    </row>
    <row r="1277" spans="1:6" x14ac:dyDescent="0.25">
      <c r="A1277" t="s">
        <v>1196</v>
      </c>
      <c r="B1277" t="str">
        <f>VLOOKUP(A1277,WikiList!A$2:A$3865,1,FALSE)</f>
        <v>Noho Dimittis</v>
      </c>
      <c r="E1277" t="s">
        <v>1221</v>
      </c>
      <c r="F1277" t="b">
        <f t="shared" si="22"/>
        <v>0</v>
      </c>
    </row>
    <row r="1278" spans="1:6" x14ac:dyDescent="0.25">
      <c r="A1278" t="s">
        <v>1197</v>
      </c>
      <c r="B1278" t="str">
        <f>VLOOKUP(A1278,WikiList!A$2:A$3865,1,FALSE)</f>
        <v>Nolla</v>
      </c>
      <c r="E1278" t="s">
        <v>4013</v>
      </c>
      <c r="F1278" t="b">
        <f t="shared" si="22"/>
        <v>0</v>
      </c>
    </row>
    <row r="1279" spans="1:6" x14ac:dyDescent="0.25">
      <c r="A1279" t="s">
        <v>1199</v>
      </c>
      <c r="B1279" t="str">
        <f>VLOOKUP(A1279,WikiList!A$2:A$3865,1,FALSE)</f>
        <v>Norbert Vance</v>
      </c>
      <c r="E1279" t="s">
        <v>1224</v>
      </c>
      <c r="F1279" t="b">
        <f t="shared" si="22"/>
        <v>0</v>
      </c>
    </row>
    <row r="1280" spans="1:6" x14ac:dyDescent="0.25">
      <c r="A1280" t="s">
        <v>1200</v>
      </c>
      <c r="B1280" t="str">
        <f>VLOOKUP(A1280,WikiList!A$2:A$3865,1,FALSE)</f>
        <v>Norjen</v>
      </c>
      <c r="E1280" t="s">
        <v>6929</v>
      </c>
      <c r="F1280" t="b">
        <v>1</v>
      </c>
    </row>
    <row r="1281" spans="1:6" x14ac:dyDescent="0.25">
      <c r="A1281" t="s">
        <v>1203</v>
      </c>
      <c r="B1281" t="str">
        <f>VLOOKUP(A1281,WikiList!A$2:A$3865,1,FALSE)</f>
        <v>Norne Goodbrother</v>
      </c>
      <c r="E1281" t="s">
        <v>1228</v>
      </c>
      <c r="F1281" t="b">
        <f>E1281=B1281</f>
        <v>0</v>
      </c>
    </row>
    <row r="1282" spans="1:6" x14ac:dyDescent="0.25">
      <c r="A1282" t="s">
        <v>1206</v>
      </c>
      <c r="B1282" t="str">
        <f>VLOOKUP(A1282,WikiList!A$2:A$3865,1,FALSE)</f>
        <v>Notch</v>
      </c>
      <c r="E1282" t="s">
        <v>4018</v>
      </c>
      <c r="F1282" t="b">
        <f>E1282=B1282</f>
        <v>0</v>
      </c>
    </row>
    <row r="1283" spans="1:6" x14ac:dyDescent="0.25">
      <c r="A1283" t="s">
        <v>1207</v>
      </c>
      <c r="B1283" t="str">
        <f>VLOOKUP(A1283,WikiList!A$2:A$3865,1,FALSE)</f>
        <v>Nurse</v>
      </c>
      <c r="E1283" t="s">
        <v>4020</v>
      </c>
      <c r="F1283" t="b">
        <f t="shared" ref="F1283:F1346" si="23">E1283=B1283</f>
        <v>0</v>
      </c>
    </row>
    <row r="1284" spans="1:6" x14ac:dyDescent="0.25">
      <c r="A1284" t="s">
        <v>3991</v>
      </c>
      <c r="B1284" t="str">
        <f>VLOOKUP(A1284,WikiList!A$2:A$3865,1,FALSE)</f>
        <v>Nute</v>
      </c>
      <c r="E1284" t="s">
        <v>4024</v>
      </c>
      <c r="F1284" t="b">
        <f t="shared" si="23"/>
        <v>0</v>
      </c>
    </row>
    <row r="1285" spans="1:6" x14ac:dyDescent="0.25">
      <c r="A1285" t="s">
        <v>6923</v>
      </c>
      <c r="B1285" t="s">
        <v>1208</v>
      </c>
      <c r="E1285" t="s">
        <v>4025</v>
      </c>
      <c r="F1285" t="b">
        <f t="shared" si="23"/>
        <v>0</v>
      </c>
    </row>
    <row r="1286" spans="1:6" x14ac:dyDescent="0.25">
      <c r="A1286" t="s">
        <v>1210</v>
      </c>
      <c r="B1286" t="str">
        <f>VLOOKUP(A1286,WikiList!A$2:A$3865,1,FALSE)</f>
        <v>Nymella Toland</v>
      </c>
      <c r="E1286" t="s">
        <v>4027</v>
      </c>
      <c r="F1286" t="b">
        <f t="shared" si="23"/>
        <v>0</v>
      </c>
    </row>
    <row r="1287" spans="1:6" x14ac:dyDescent="0.25">
      <c r="A1287" t="s">
        <v>3993</v>
      </c>
      <c r="B1287" t="str">
        <f>VLOOKUP(A1287,WikiList!A$2:A$3865,1,FALSE)</f>
        <v>Nymeria</v>
      </c>
      <c r="E1287" t="s">
        <v>1232</v>
      </c>
      <c r="F1287" t="b">
        <f t="shared" si="23"/>
        <v>0</v>
      </c>
    </row>
    <row r="1288" spans="1:6" x14ac:dyDescent="0.25">
      <c r="A1288" t="s">
        <v>3997</v>
      </c>
      <c r="B1288" t="str">
        <f>VLOOKUP(A1288,WikiList!A$2:A$3865,1,FALSE)</f>
        <v>Nymeria Sand</v>
      </c>
      <c r="E1288" t="s">
        <v>1236</v>
      </c>
      <c r="F1288" t="b">
        <f t="shared" si="23"/>
        <v>0</v>
      </c>
    </row>
    <row r="1289" spans="1:6" x14ac:dyDescent="0.25">
      <c r="A1289" t="s">
        <v>3999</v>
      </c>
      <c r="B1289" t="str">
        <f>VLOOKUP(A1289,WikiList!A$2:A$3865,1,FALSE)</f>
        <v>Obara Sand</v>
      </c>
      <c r="E1289" t="s">
        <v>2470</v>
      </c>
      <c r="F1289" t="b">
        <f t="shared" si="23"/>
        <v>0</v>
      </c>
    </row>
    <row r="1290" spans="1:6" x14ac:dyDescent="0.25">
      <c r="A1290" t="s">
        <v>4000</v>
      </c>
      <c r="B1290" t="str">
        <f>VLOOKUP(A1290,WikiList!A$2:A$3865,1,FALSE)</f>
        <v>Obella Sand</v>
      </c>
      <c r="E1290" t="s">
        <v>3606</v>
      </c>
      <c r="F1290" t="b">
        <f t="shared" si="23"/>
        <v>0</v>
      </c>
    </row>
    <row r="1291" spans="1:6" x14ac:dyDescent="0.25">
      <c r="A1291" t="s">
        <v>4001</v>
      </c>
      <c r="B1291" t="str">
        <f>VLOOKUP(A1291,WikiList!A$2:A$3865,1,FALSE)</f>
        <v>Oberyn Martell</v>
      </c>
      <c r="E1291" t="s">
        <v>1251</v>
      </c>
      <c r="F1291" t="b">
        <f t="shared" si="23"/>
        <v>0</v>
      </c>
    </row>
    <row r="1292" spans="1:6" x14ac:dyDescent="0.25">
      <c r="A1292" t="s">
        <v>1214</v>
      </c>
      <c r="B1292" t="str">
        <f>VLOOKUP(A1292,WikiList!A$2:A$3865,1,FALSE)</f>
        <v>Ogo</v>
      </c>
      <c r="E1292" t="s">
        <v>4058</v>
      </c>
      <c r="F1292" t="b">
        <f t="shared" si="23"/>
        <v>0</v>
      </c>
    </row>
    <row r="1293" spans="1:6" x14ac:dyDescent="0.25">
      <c r="A1293" t="s">
        <v>554</v>
      </c>
      <c r="B1293" t="str">
        <f>VLOOKUP(A1293,WikiList!A$2:A$3865,1,FALSE)</f>
        <v>Old Henly</v>
      </c>
      <c r="E1293" t="s">
        <v>4413</v>
      </c>
      <c r="F1293" t="b">
        <f t="shared" si="23"/>
        <v>0</v>
      </c>
    </row>
    <row r="1294" spans="1:6" x14ac:dyDescent="0.25">
      <c r="A1294" t="s">
        <v>6925</v>
      </c>
      <c r="B1294" t="s">
        <v>2264</v>
      </c>
      <c r="E1294" t="s">
        <v>4606</v>
      </c>
      <c r="F1294" t="b">
        <f t="shared" si="23"/>
        <v>0</v>
      </c>
    </row>
    <row r="1295" spans="1:6" x14ac:dyDescent="0.25">
      <c r="A1295" t="s">
        <v>6926</v>
      </c>
      <c r="E1295" t="s">
        <v>4646</v>
      </c>
      <c r="F1295" t="b">
        <f t="shared" si="23"/>
        <v>0</v>
      </c>
    </row>
    <row r="1296" spans="1:6" x14ac:dyDescent="0.25">
      <c r="A1296" t="s">
        <v>6323</v>
      </c>
      <c r="B1296" t="s">
        <v>3964</v>
      </c>
      <c r="E1296" t="s">
        <v>1239</v>
      </c>
      <c r="F1296" t="b">
        <f t="shared" si="23"/>
        <v>0</v>
      </c>
    </row>
    <row r="1297" spans="1:6" x14ac:dyDescent="0.25">
      <c r="A1297" t="s">
        <v>4004</v>
      </c>
      <c r="B1297" t="str">
        <f>VLOOKUP(A1297,WikiList!A$2:A$3865,1,FALSE)</f>
        <v>Old Pate</v>
      </c>
      <c r="E1297" t="s">
        <v>4029</v>
      </c>
      <c r="F1297" t="b">
        <f t="shared" si="23"/>
        <v>0</v>
      </c>
    </row>
    <row r="1298" spans="1:6" x14ac:dyDescent="0.25">
      <c r="A1298" t="s">
        <v>4006</v>
      </c>
      <c r="B1298" t="str">
        <f>VLOOKUP(A1298,WikiList!A$2:A$3865,1,FALSE)</f>
        <v>Old Tattersalt</v>
      </c>
      <c r="E1298" t="s">
        <v>4034</v>
      </c>
      <c r="F1298" t="b">
        <f t="shared" si="23"/>
        <v>0</v>
      </c>
    </row>
    <row r="1299" spans="1:6" x14ac:dyDescent="0.25">
      <c r="A1299" t="s">
        <v>4007</v>
      </c>
      <c r="B1299" t="str">
        <f>VLOOKUP(A1299,WikiList!A$2:A$3865,1,FALSE)</f>
        <v>Olenna Redwyne</v>
      </c>
      <c r="E1299" t="s">
        <v>4036</v>
      </c>
      <c r="F1299" t="b">
        <f t="shared" si="23"/>
        <v>0</v>
      </c>
    </row>
    <row r="1300" spans="1:6" x14ac:dyDescent="0.25">
      <c r="A1300" t="s">
        <v>4010</v>
      </c>
      <c r="B1300" t="str">
        <f>VLOOKUP(A1300,WikiList!A$2:A$3865,1,FALSE)</f>
        <v>Ollidor</v>
      </c>
      <c r="E1300" t="s">
        <v>1242</v>
      </c>
      <c r="F1300" t="b">
        <f t="shared" si="23"/>
        <v>0</v>
      </c>
    </row>
    <row r="1301" spans="1:6" x14ac:dyDescent="0.25">
      <c r="A1301" t="s">
        <v>1218</v>
      </c>
      <c r="B1301" t="str">
        <f>VLOOKUP(A1301,WikiList!A$2:A$3865,1,FALSE)</f>
        <v>Ollo Lophand</v>
      </c>
      <c r="E1301" t="s">
        <v>4038</v>
      </c>
      <c r="F1301" t="b">
        <f t="shared" si="23"/>
        <v>0</v>
      </c>
    </row>
    <row r="1302" spans="1:6" x14ac:dyDescent="0.25">
      <c r="A1302" t="s">
        <v>4011</v>
      </c>
      <c r="B1302" t="str">
        <f>VLOOKUP(A1302,WikiList!A$2:A$3865,1,FALSE)</f>
        <v>Olyvar Frey</v>
      </c>
      <c r="E1302" t="s">
        <v>4040</v>
      </c>
      <c r="F1302" t="b">
        <f t="shared" si="23"/>
        <v>0</v>
      </c>
    </row>
    <row r="1303" spans="1:6" x14ac:dyDescent="0.25">
      <c r="A1303" t="s">
        <v>1220</v>
      </c>
      <c r="B1303" t="str">
        <f>VLOOKUP(A1303,WikiList!A$2:A$3865,1,FALSE)</f>
        <v>Olyvar Martell</v>
      </c>
      <c r="E1303" t="s">
        <v>4042</v>
      </c>
      <c r="F1303" t="b">
        <f t="shared" si="23"/>
        <v>0</v>
      </c>
    </row>
    <row r="1304" spans="1:6" x14ac:dyDescent="0.25">
      <c r="A1304" t="s">
        <v>1221</v>
      </c>
      <c r="B1304" t="str">
        <f>VLOOKUP(A1304,WikiList!A$2:A$3865,1,FALSE)</f>
        <v>Olyvar Oakheart</v>
      </c>
      <c r="E1304" t="s">
        <v>1249</v>
      </c>
      <c r="F1304" t="b">
        <f t="shared" si="23"/>
        <v>0</v>
      </c>
    </row>
    <row r="1305" spans="1:6" x14ac:dyDescent="0.25">
      <c r="A1305" t="s">
        <v>4013</v>
      </c>
      <c r="B1305" t="str">
        <f>VLOOKUP(A1305,WikiList!A$2:A$3865,1,FALSE)</f>
        <v>Omer Blackberry</v>
      </c>
      <c r="F1305" t="b">
        <v>1</v>
      </c>
    </row>
    <row r="1306" spans="1:6" x14ac:dyDescent="0.25">
      <c r="A1306" t="s">
        <v>1224</v>
      </c>
      <c r="B1306" t="str">
        <f>VLOOKUP(A1306,WikiList!A$2:A$3865,1,FALSE)</f>
        <v>Ondrew Locke</v>
      </c>
      <c r="E1306" t="s">
        <v>1253</v>
      </c>
      <c r="F1306" t="b">
        <f t="shared" si="23"/>
        <v>0</v>
      </c>
    </row>
    <row r="1307" spans="1:6" x14ac:dyDescent="0.25">
      <c r="A1307" t="s">
        <v>1228</v>
      </c>
      <c r="B1307" t="str">
        <f>VLOOKUP(A1307,WikiList!A$2:A$3865,1,FALSE)</f>
        <v>Oppo</v>
      </c>
      <c r="E1307" t="s">
        <v>4044</v>
      </c>
      <c r="F1307" t="b">
        <f t="shared" si="23"/>
        <v>0</v>
      </c>
    </row>
    <row r="1308" spans="1:6" x14ac:dyDescent="0.25">
      <c r="A1308" t="s">
        <v>4018</v>
      </c>
      <c r="B1308" t="str">
        <f>VLOOKUP(A1308,WikiList!A$2:A$3865,1,FALSE)</f>
        <v>Orbelo</v>
      </c>
      <c r="E1308" t="s">
        <v>4045</v>
      </c>
      <c r="F1308" t="b">
        <f t="shared" si="23"/>
        <v>0</v>
      </c>
    </row>
    <row r="1309" spans="1:6" x14ac:dyDescent="0.25">
      <c r="A1309" t="s">
        <v>4020</v>
      </c>
      <c r="B1309" t="str">
        <f>VLOOKUP(A1309,WikiList!A$2:A$3865,1,FALSE)</f>
        <v>Orbert Caswell</v>
      </c>
      <c r="E1309" t="s">
        <v>1256</v>
      </c>
      <c r="F1309" t="b">
        <f t="shared" si="23"/>
        <v>0</v>
      </c>
    </row>
    <row r="1310" spans="1:6" x14ac:dyDescent="0.25">
      <c r="A1310" t="s">
        <v>4024</v>
      </c>
      <c r="B1310" t="str">
        <f>VLOOKUP(A1310,WikiList!A$2:A$3865,1,FALSE)</f>
        <v>Orell</v>
      </c>
      <c r="E1310" t="s">
        <v>1257</v>
      </c>
      <c r="F1310" t="b">
        <f t="shared" si="23"/>
        <v>0</v>
      </c>
    </row>
    <row r="1311" spans="1:6" x14ac:dyDescent="0.25">
      <c r="A1311" t="s">
        <v>4025</v>
      </c>
      <c r="B1311" t="str">
        <f>VLOOKUP(A1311,WikiList!A$2:A$3865,1,FALSE)</f>
        <v>Orivel</v>
      </c>
      <c r="E1311" t="s">
        <v>7125</v>
      </c>
      <c r="F1311" t="b">
        <f t="shared" si="23"/>
        <v>0</v>
      </c>
    </row>
    <row r="1312" spans="1:6" x14ac:dyDescent="0.25">
      <c r="A1312" t="s">
        <v>4027</v>
      </c>
      <c r="B1312" t="str">
        <f>VLOOKUP(A1312,WikiList!A$2:A$3865,1,FALSE)</f>
        <v>Orland of Oldtown</v>
      </c>
      <c r="E1312" t="s">
        <v>1260</v>
      </c>
      <c r="F1312" t="b">
        <f t="shared" si="23"/>
        <v>0</v>
      </c>
    </row>
    <row r="1313" spans="1:6" x14ac:dyDescent="0.25">
      <c r="A1313" t="s">
        <v>1232</v>
      </c>
      <c r="B1313" t="str">
        <f>VLOOKUP(A1313,WikiList!A$2:A$3865,1,FALSE)</f>
        <v>Ormond Yronwood</v>
      </c>
      <c r="E1313" t="s">
        <v>6938</v>
      </c>
      <c r="F1313" t="b">
        <v>1</v>
      </c>
    </row>
    <row r="1314" spans="1:6" x14ac:dyDescent="0.25">
      <c r="A1314" t="s">
        <v>1236</v>
      </c>
      <c r="B1314" t="str">
        <f>VLOOKUP(A1314,WikiList!A$2:A$3865,1,FALSE)</f>
        <v>Ormund Wylde</v>
      </c>
      <c r="E1314" t="s">
        <v>6939</v>
      </c>
      <c r="F1314" t="b">
        <v>1</v>
      </c>
    </row>
    <row r="1315" spans="1:6" x14ac:dyDescent="0.25">
      <c r="A1315" t="s">
        <v>6930</v>
      </c>
      <c r="B1315" t="s">
        <v>2470</v>
      </c>
      <c r="E1315" t="s">
        <v>1264</v>
      </c>
      <c r="F1315" t="b">
        <f t="shared" si="23"/>
        <v>0</v>
      </c>
    </row>
    <row r="1316" spans="1:6" x14ac:dyDescent="0.25">
      <c r="A1316" t="s">
        <v>6931</v>
      </c>
      <c r="B1316" t="s">
        <v>3606</v>
      </c>
      <c r="E1316" t="s">
        <v>1265</v>
      </c>
      <c r="F1316" t="b">
        <f t="shared" si="23"/>
        <v>0</v>
      </c>
    </row>
    <row r="1317" spans="1:6" x14ac:dyDescent="0.25">
      <c r="A1317" t="s">
        <v>1251</v>
      </c>
      <c r="B1317" t="str">
        <f>VLOOKUP(A1317,WikiList!A$2:A$3865,1,FALSE)</f>
        <v>Orphan Oss</v>
      </c>
      <c r="E1317" t="s">
        <v>1266</v>
      </c>
      <c r="F1317" t="b">
        <f t="shared" si="23"/>
        <v>0</v>
      </c>
    </row>
    <row r="1318" spans="1:6" x14ac:dyDescent="0.25">
      <c r="A1318" t="s">
        <v>6932</v>
      </c>
      <c r="B1318" t="s">
        <v>4058</v>
      </c>
      <c r="E1318" t="s">
        <v>1267</v>
      </c>
      <c r="F1318" t="b">
        <f t="shared" si="23"/>
        <v>0</v>
      </c>
    </row>
    <row r="1319" spans="1:6" x14ac:dyDescent="0.25">
      <c r="A1319" t="s">
        <v>6933</v>
      </c>
      <c r="B1319" t="s">
        <v>4413</v>
      </c>
      <c r="E1319" t="s">
        <v>5117</v>
      </c>
      <c r="F1319" t="b">
        <f t="shared" si="23"/>
        <v>0</v>
      </c>
    </row>
    <row r="1320" spans="1:6" x14ac:dyDescent="0.25">
      <c r="A1320" t="s">
        <v>6934</v>
      </c>
      <c r="B1320" t="s">
        <v>4606</v>
      </c>
      <c r="E1320" t="s">
        <v>1273</v>
      </c>
      <c r="F1320" t="b">
        <f t="shared" si="23"/>
        <v>0</v>
      </c>
    </row>
    <row r="1321" spans="1:6" x14ac:dyDescent="0.25">
      <c r="A1321" t="s">
        <v>6935</v>
      </c>
      <c r="B1321" t="s">
        <v>4646</v>
      </c>
      <c r="E1321" t="s">
        <v>1274</v>
      </c>
      <c r="F1321" t="b">
        <f t="shared" si="23"/>
        <v>0</v>
      </c>
    </row>
    <row r="1322" spans="1:6" x14ac:dyDescent="0.25">
      <c r="A1322" t="s">
        <v>1239</v>
      </c>
      <c r="B1322" t="str">
        <f>VLOOKUP(A1322,WikiList!A$2:A$3865,1,FALSE)</f>
        <v>Orson Stone</v>
      </c>
      <c r="E1322" t="s">
        <v>1275</v>
      </c>
      <c r="F1322" t="b">
        <f t="shared" si="23"/>
        <v>0</v>
      </c>
    </row>
    <row r="1323" spans="1:6" x14ac:dyDescent="0.25">
      <c r="A1323" t="s">
        <v>4029</v>
      </c>
      <c r="B1323" t="str">
        <f>VLOOKUP(A1323,WikiList!A$2:A$3865,1,FALSE)</f>
        <v>Orton Merryweather</v>
      </c>
      <c r="E1323" t="s">
        <v>1269</v>
      </c>
      <c r="F1323" t="b">
        <f t="shared" si="23"/>
        <v>0</v>
      </c>
    </row>
    <row r="1324" spans="1:6" x14ac:dyDescent="0.25">
      <c r="A1324" t="s">
        <v>4034</v>
      </c>
      <c r="B1324" t="str">
        <f>VLOOKUP(A1324,WikiList!A$2:A$3865,1,FALSE)</f>
        <v>Osbert Serry</v>
      </c>
      <c r="E1324" t="s">
        <v>1276</v>
      </c>
      <c r="F1324" t="b">
        <f t="shared" si="23"/>
        <v>0</v>
      </c>
    </row>
    <row r="1325" spans="1:6" x14ac:dyDescent="0.25">
      <c r="A1325" t="s">
        <v>4036</v>
      </c>
      <c r="B1325" t="str">
        <f>VLOOKUP(A1325,WikiList!A$2:A$3865,1,FALSE)</f>
        <v>Osfryd Kettleblack</v>
      </c>
      <c r="E1325" t="s">
        <v>1277</v>
      </c>
      <c r="F1325" t="b">
        <f t="shared" si="23"/>
        <v>0</v>
      </c>
    </row>
    <row r="1326" spans="1:6" x14ac:dyDescent="0.25">
      <c r="A1326" t="s">
        <v>1242</v>
      </c>
      <c r="B1326" t="str">
        <f>VLOOKUP(A1326,WikiList!A$2:A$3865,1,FALSE)</f>
        <v>Osgood Arryn</v>
      </c>
      <c r="E1326" t="s">
        <v>4052</v>
      </c>
      <c r="F1326" t="b">
        <f t="shared" si="23"/>
        <v>0</v>
      </c>
    </row>
    <row r="1327" spans="1:6" x14ac:dyDescent="0.25">
      <c r="A1327" t="s">
        <v>4038</v>
      </c>
      <c r="B1327" t="str">
        <f>VLOOKUP(A1327,WikiList!A$2:A$3865,1,FALSE)</f>
        <v>Osha</v>
      </c>
      <c r="E1327" t="s">
        <v>1278</v>
      </c>
      <c r="F1327" t="b">
        <f t="shared" si="23"/>
        <v>0</v>
      </c>
    </row>
    <row r="1328" spans="1:6" x14ac:dyDescent="0.25">
      <c r="A1328" t="s">
        <v>4040</v>
      </c>
      <c r="B1328" t="str">
        <f>VLOOKUP(A1328,WikiList!A$2:A$3865,1,FALSE)</f>
        <v>Osmund Kettleblack</v>
      </c>
      <c r="E1328" t="s">
        <v>4054</v>
      </c>
      <c r="F1328" t="b">
        <f t="shared" si="23"/>
        <v>0</v>
      </c>
    </row>
    <row r="1329" spans="1:6" x14ac:dyDescent="0.25">
      <c r="A1329" t="s">
        <v>4042</v>
      </c>
      <c r="B1329" t="str">
        <f>VLOOKUP(A1329,WikiList!A$2:A$3865,1,FALSE)</f>
        <v>Osney Kettleblack</v>
      </c>
      <c r="E1329" t="s">
        <v>6941</v>
      </c>
      <c r="F1329" t="b">
        <v>1</v>
      </c>
    </row>
    <row r="1330" spans="1:6" x14ac:dyDescent="0.25">
      <c r="A1330" t="s">
        <v>1249</v>
      </c>
      <c r="B1330" t="str">
        <f>VLOOKUP(A1330,WikiList!A$2:A$3865,1,FALSE)</f>
        <v>Osric Stark</v>
      </c>
      <c r="E1330" t="s">
        <v>4074</v>
      </c>
      <c r="F1330" t="b">
        <f t="shared" si="23"/>
        <v>0</v>
      </c>
    </row>
    <row r="1331" spans="1:6" x14ac:dyDescent="0.25">
      <c r="A1331" s="3" t="s">
        <v>6936</v>
      </c>
      <c r="B1331" s="3" t="s">
        <v>1253</v>
      </c>
      <c r="C1331" s="3" t="s">
        <v>7175</v>
      </c>
      <c r="E1331" t="s">
        <v>4078</v>
      </c>
      <c r="F1331" t="b">
        <f t="shared" si="23"/>
        <v>0</v>
      </c>
    </row>
    <row r="1332" spans="1:6" x14ac:dyDescent="0.25">
      <c r="A1332" s="3" t="s">
        <v>1253</v>
      </c>
      <c r="B1332" s="3" t="str">
        <f>VLOOKUP(A1332,WikiList!A$2:A$3865,1,FALSE)</f>
        <v>Ossifer Plumm</v>
      </c>
      <c r="C1332" s="3" t="s">
        <v>7175</v>
      </c>
      <c r="F1332" t="b">
        <v>1</v>
      </c>
    </row>
    <row r="1333" spans="1:6" x14ac:dyDescent="0.25">
      <c r="A1333" t="s">
        <v>4044</v>
      </c>
      <c r="B1333" t="str">
        <f>VLOOKUP(A1333,WikiList!A$2:A$3865,1,FALSE)</f>
        <v>Ossy</v>
      </c>
      <c r="E1333" t="s">
        <v>4080</v>
      </c>
      <c r="F1333" t="b">
        <f t="shared" si="23"/>
        <v>0</v>
      </c>
    </row>
    <row r="1334" spans="1:6" x14ac:dyDescent="0.25">
      <c r="A1334" t="s">
        <v>4045</v>
      </c>
      <c r="B1334" t="str">
        <f>VLOOKUP(A1334,WikiList!A$2:A$3865,1,FALSE)</f>
        <v>Oswell Kettleblack</v>
      </c>
      <c r="E1334" t="s">
        <v>4082</v>
      </c>
      <c r="F1334" t="b">
        <f t="shared" si="23"/>
        <v>0</v>
      </c>
    </row>
    <row r="1335" spans="1:6" x14ac:dyDescent="0.25">
      <c r="A1335" t="s">
        <v>1256</v>
      </c>
      <c r="B1335" t="str">
        <f>VLOOKUP(A1335,WikiList!A$2:A$3865,1,FALSE)</f>
        <v>Oswell Whent</v>
      </c>
      <c r="E1335" t="s">
        <v>1656</v>
      </c>
      <c r="F1335" t="b">
        <f t="shared" si="23"/>
        <v>0</v>
      </c>
    </row>
    <row r="1336" spans="1:6" x14ac:dyDescent="0.25">
      <c r="A1336" t="s">
        <v>1257</v>
      </c>
      <c r="B1336" t="str">
        <f>VLOOKUP(A1336,WikiList!A$2:A$3865,1,FALSE)</f>
        <v>Oswin Arryn</v>
      </c>
      <c r="E1336" t="s">
        <v>1287</v>
      </c>
      <c r="F1336" t="b">
        <f t="shared" si="23"/>
        <v>0</v>
      </c>
    </row>
    <row r="1337" spans="1:6" x14ac:dyDescent="0.25">
      <c r="A1337" t="s">
        <v>6937</v>
      </c>
      <c r="B1337" t="s">
        <v>7125</v>
      </c>
      <c r="E1337" t="s">
        <v>3357</v>
      </c>
      <c r="F1337" t="b">
        <f t="shared" si="23"/>
        <v>0</v>
      </c>
    </row>
    <row r="1338" spans="1:6" x14ac:dyDescent="0.25">
      <c r="A1338" t="s">
        <v>1260</v>
      </c>
      <c r="B1338" t="str">
        <f>VLOOKUP(A1338,WikiList!A$2:A$3865,1,FALSE)</f>
        <v>Othell Yarwyck</v>
      </c>
      <c r="E1338" t="s">
        <v>4085</v>
      </c>
      <c r="F1338" t="b">
        <f t="shared" si="23"/>
        <v>0</v>
      </c>
    </row>
    <row r="1339" spans="1:6" x14ac:dyDescent="0.25">
      <c r="A1339" t="s">
        <v>1264</v>
      </c>
      <c r="B1339" t="str">
        <f>VLOOKUP(A1339,WikiList!A$2:A$3865,1,FALSE)</f>
        <v>Othor</v>
      </c>
      <c r="E1339" t="s">
        <v>1298</v>
      </c>
      <c r="F1339" t="b">
        <f t="shared" si="23"/>
        <v>0</v>
      </c>
    </row>
    <row r="1340" spans="1:6" x14ac:dyDescent="0.25">
      <c r="A1340" t="s">
        <v>1265</v>
      </c>
      <c r="B1340" t="str">
        <f>VLOOKUP(A1340,WikiList!A$2:A$3865,1,FALSE)</f>
        <v>Otter Gimpknee</v>
      </c>
      <c r="E1340" t="s">
        <v>1303</v>
      </c>
      <c r="F1340" t="b">
        <f t="shared" si="23"/>
        <v>0</v>
      </c>
    </row>
    <row r="1341" spans="1:6" x14ac:dyDescent="0.25">
      <c r="A1341" t="s">
        <v>1266</v>
      </c>
      <c r="B1341" t="str">
        <f>VLOOKUP(A1341,WikiList!A$2:A$3865,1,FALSE)</f>
        <v>Otto Hightower</v>
      </c>
      <c r="E1341" t="s">
        <v>4087</v>
      </c>
      <c r="F1341" t="b">
        <f t="shared" si="23"/>
        <v>0</v>
      </c>
    </row>
    <row r="1342" spans="1:6" x14ac:dyDescent="0.25">
      <c r="A1342" t="s">
        <v>1267</v>
      </c>
      <c r="B1342" t="str">
        <f>VLOOKUP(A1342,WikiList!A$2:A$3865,1,FALSE)</f>
        <v>Ottyn Wythers</v>
      </c>
      <c r="E1342" t="s">
        <v>4090</v>
      </c>
      <c r="F1342" t="b">
        <f t="shared" si="23"/>
        <v>0</v>
      </c>
    </row>
    <row r="1343" spans="1:6" x14ac:dyDescent="0.25">
      <c r="A1343" t="s">
        <v>6940</v>
      </c>
      <c r="B1343" t="s">
        <v>5117</v>
      </c>
      <c r="E1343" t="s">
        <v>4091</v>
      </c>
      <c r="F1343" t="b">
        <f t="shared" si="23"/>
        <v>0</v>
      </c>
    </row>
    <row r="1344" spans="1:6" x14ac:dyDescent="0.25">
      <c r="A1344" t="s">
        <v>1273</v>
      </c>
      <c r="B1344" t="str">
        <f>VLOOKUP(A1344,WikiList!A$2:A$3865,1,FALSE)</f>
        <v>Owen Inchfield</v>
      </c>
      <c r="E1344" t="s">
        <v>4093</v>
      </c>
      <c r="F1344" t="b">
        <f t="shared" si="23"/>
        <v>0</v>
      </c>
    </row>
    <row r="1345" spans="1:6" x14ac:dyDescent="0.25">
      <c r="A1345" t="s">
        <v>1274</v>
      </c>
      <c r="B1345" t="str">
        <f>VLOOKUP(A1345,WikiList!A$2:A$3865,1,FALSE)</f>
        <v>Owen Merryweather</v>
      </c>
      <c r="E1345" t="s">
        <v>1310</v>
      </c>
      <c r="F1345" t="b">
        <f t="shared" si="23"/>
        <v>0</v>
      </c>
    </row>
    <row r="1346" spans="1:6" x14ac:dyDescent="0.25">
      <c r="A1346" t="s">
        <v>1275</v>
      </c>
      <c r="B1346" t="str">
        <f>VLOOKUP(A1346,WikiList!A$2:A$3865,1,FALSE)</f>
        <v>Owen Norrey</v>
      </c>
      <c r="E1346" t="s">
        <v>4094</v>
      </c>
      <c r="F1346" t="b">
        <f t="shared" si="23"/>
        <v>0</v>
      </c>
    </row>
    <row r="1347" spans="1:6" x14ac:dyDescent="0.25">
      <c r="A1347" t="s">
        <v>1269</v>
      </c>
      <c r="B1347" t="str">
        <f>VLOOKUP(A1347,WikiList!A$2:A$3865,1,FALSE)</f>
        <v>Owen the Oaf</v>
      </c>
      <c r="F1347" t="b">
        <v>1</v>
      </c>
    </row>
    <row r="1348" spans="1:6" x14ac:dyDescent="0.25">
      <c r="A1348" t="s">
        <v>1276</v>
      </c>
      <c r="B1348" t="str">
        <f>VLOOKUP(A1348,WikiList!A$2:A$3865,1,FALSE)</f>
        <v>Oznak zo Pahl</v>
      </c>
      <c r="E1348" t="s">
        <v>1316</v>
      </c>
      <c r="F1348" t="b">
        <f t="shared" ref="F1348:F1410" si="24">E1348=B1348</f>
        <v>0</v>
      </c>
    </row>
    <row r="1349" spans="1:6" x14ac:dyDescent="0.25">
      <c r="A1349" t="s">
        <v>1277</v>
      </c>
      <c r="B1349" t="str">
        <f>VLOOKUP(A1349,WikiList!A$2:A$3865,1,FALSE)</f>
        <v>Palla</v>
      </c>
      <c r="E1349" t="s">
        <v>4098</v>
      </c>
      <c r="F1349" t="b">
        <f t="shared" si="24"/>
        <v>0</v>
      </c>
    </row>
    <row r="1350" spans="1:6" x14ac:dyDescent="0.25">
      <c r="A1350" t="s">
        <v>4052</v>
      </c>
      <c r="B1350" t="str">
        <f>VLOOKUP(A1350,WikiList!A$2:A$3865,1,FALSE)</f>
        <v>Parmen Crane</v>
      </c>
      <c r="E1350" t="s">
        <v>1320</v>
      </c>
      <c r="F1350" t="b">
        <f t="shared" si="24"/>
        <v>0</v>
      </c>
    </row>
    <row r="1351" spans="1:6" x14ac:dyDescent="0.25">
      <c r="A1351" t="s">
        <v>1278</v>
      </c>
      <c r="B1351" t="str">
        <f>VLOOKUP(A1351,WikiList!A$2:A$3865,1,FALSE)</f>
        <v>Parquello Vaelaros</v>
      </c>
      <c r="E1351" t="s">
        <v>4102</v>
      </c>
      <c r="F1351" t="b">
        <f t="shared" si="24"/>
        <v>0</v>
      </c>
    </row>
    <row r="1352" spans="1:6" x14ac:dyDescent="0.25">
      <c r="A1352" t="s">
        <v>4054</v>
      </c>
      <c r="B1352" t="str">
        <f>VLOOKUP(A1352,WikiList!A$2:A$3865,1,FALSE)</f>
        <v>Patchface</v>
      </c>
      <c r="E1352" t="s">
        <v>1321</v>
      </c>
      <c r="F1352" t="b">
        <f t="shared" si="24"/>
        <v>0</v>
      </c>
    </row>
    <row r="1353" spans="1:6" x14ac:dyDescent="0.25">
      <c r="A1353" t="s">
        <v>6941</v>
      </c>
      <c r="B1353" t="s">
        <v>4056</v>
      </c>
      <c r="E1353" t="s">
        <v>4104</v>
      </c>
      <c r="F1353" t="b">
        <f t="shared" si="24"/>
        <v>0</v>
      </c>
    </row>
    <row r="1354" spans="1:6" x14ac:dyDescent="0.25">
      <c r="A1354" t="s">
        <v>4074</v>
      </c>
      <c r="B1354" t="str">
        <f>VLOOKUP(A1354,WikiList!A$2:A$3865,1,FALSE)</f>
        <v>Pate of Lancewood</v>
      </c>
      <c r="E1354" t="s">
        <v>1322</v>
      </c>
      <c r="F1354" t="b">
        <f t="shared" si="24"/>
        <v>0</v>
      </c>
    </row>
    <row r="1355" spans="1:6" x14ac:dyDescent="0.25">
      <c r="A1355" t="s">
        <v>4078</v>
      </c>
      <c r="B1355" t="str">
        <f>VLOOKUP(A1355,WikiList!A$2:A$3865,1,FALSE)</f>
        <v>Pate of Mory</v>
      </c>
      <c r="E1355" t="s">
        <v>4106</v>
      </c>
      <c r="F1355" t="b">
        <f t="shared" si="24"/>
        <v>0</v>
      </c>
    </row>
    <row r="1356" spans="1:6" x14ac:dyDescent="0.25">
      <c r="A1356" s="3" t="s">
        <v>6942</v>
      </c>
      <c r="B1356" s="3" t="s">
        <v>4462</v>
      </c>
      <c r="C1356" s="3" t="s">
        <v>7150</v>
      </c>
      <c r="E1356" t="s">
        <v>1323</v>
      </c>
      <c r="F1356" t="b">
        <f t="shared" si="24"/>
        <v>0</v>
      </c>
    </row>
    <row r="1357" spans="1:6" x14ac:dyDescent="0.25">
      <c r="A1357" t="s">
        <v>4080</v>
      </c>
      <c r="B1357" t="str">
        <f>VLOOKUP(A1357,WikiList!A$2:A$3865,1,FALSE)</f>
        <v>Pate of Shermer's Grove</v>
      </c>
      <c r="E1357" t="s">
        <v>1828</v>
      </c>
      <c r="F1357" t="b">
        <f t="shared" si="24"/>
        <v>0</v>
      </c>
    </row>
    <row r="1358" spans="1:6" x14ac:dyDescent="0.25">
      <c r="A1358" t="s">
        <v>4082</v>
      </c>
      <c r="B1358" t="str">
        <f>VLOOKUP(A1358,WikiList!A$2:A$3865,1,FALSE)</f>
        <v>Patrek Mallister</v>
      </c>
      <c r="E1358" t="s">
        <v>1324</v>
      </c>
      <c r="F1358" t="b">
        <f t="shared" si="24"/>
        <v>0</v>
      </c>
    </row>
    <row r="1359" spans="1:6" x14ac:dyDescent="0.25">
      <c r="A1359" t="s">
        <v>6943</v>
      </c>
      <c r="B1359" t="s">
        <v>1656</v>
      </c>
      <c r="E1359" t="s">
        <v>4108</v>
      </c>
      <c r="F1359" t="b">
        <f t="shared" si="24"/>
        <v>0</v>
      </c>
    </row>
    <row r="1360" spans="1:6" x14ac:dyDescent="0.25">
      <c r="A1360" t="s">
        <v>1287</v>
      </c>
      <c r="B1360" t="str">
        <f>VLOOKUP(A1360,WikiList!A$2:A$3865,1,FALSE)</f>
        <v>Paxter Redwyne</v>
      </c>
      <c r="E1360" t="s">
        <v>4110</v>
      </c>
      <c r="F1360" t="b">
        <f t="shared" si="24"/>
        <v>0</v>
      </c>
    </row>
    <row r="1361" spans="1:6" x14ac:dyDescent="0.25">
      <c r="A1361" t="s">
        <v>6944</v>
      </c>
      <c r="B1361" t="s">
        <v>3357</v>
      </c>
      <c r="E1361" t="s">
        <v>2845</v>
      </c>
      <c r="F1361" t="b">
        <f t="shared" si="24"/>
        <v>0</v>
      </c>
    </row>
    <row r="1362" spans="1:6" x14ac:dyDescent="0.25">
      <c r="A1362" t="s">
        <v>4085</v>
      </c>
      <c r="B1362" t="str">
        <f>VLOOKUP(A1362,WikiList!A$2:A$3865,1,FALSE)</f>
        <v>Penny</v>
      </c>
      <c r="E1362" t="s">
        <v>1330</v>
      </c>
      <c r="F1362" t="b">
        <f t="shared" si="24"/>
        <v>0</v>
      </c>
    </row>
    <row r="1363" spans="1:6" x14ac:dyDescent="0.25">
      <c r="A1363" t="s">
        <v>1298</v>
      </c>
      <c r="B1363" t="str">
        <f>VLOOKUP(A1363,WikiList!A$2:A$3865,1,FALSE)</f>
        <v>Perkin Follard</v>
      </c>
      <c r="E1363" t="s">
        <v>3340</v>
      </c>
      <c r="F1363" t="b">
        <f t="shared" si="24"/>
        <v>0</v>
      </c>
    </row>
    <row r="1364" spans="1:6" x14ac:dyDescent="0.25">
      <c r="A1364" t="s">
        <v>1303</v>
      </c>
      <c r="B1364" t="str">
        <f>VLOOKUP(A1364,WikiList!A$2:A$3865,1,FALSE)</f>
        <v>Perros Blackmont</v>
      </c>
      <c r="E1364" t="s">
        <v>1332</v>
      </c>
      <c r="F1364" t="b">
        <f t="shared" si="24"/>
        <v>0</v>
      </c>
    </row>
    <row r="1365" spans="1:6" x14ac:dyDescent="0.25">
      <c r="A1365" t="s">
        <v>4087</v>
      </c>
      <c r="B1365" t="str">
        <f>VLOOKUP(A1365,WikiList!A$2:A$3865,1,FALSE)</f>
        <v>Perwyn Frey</v>
      </c>
      <c r="E1365" t="s">
        <v>4112</v>
      </c>
      <c r="F1365" t="b">
        <f t="shared" si="24"/>
        <v>0</v>
      </c>
    </row>
    <row r="1366" spans="1:6" x14ac:dyDescent="0.25">
      <c r="A1366" t="s">
        <v>4090</v>
      </c>
      <c r="B1366" t="str">
        <f>VLOOKUP(A1366,WikiList!A$2:A$3865,1,FALSE)</f>
        <v>Petyr Baelish</v>
      </c>
      <c r="E1366" t="s">
        <v>4116</v>
      </c>
      <c r="F1366" t="b">
        <f t="shared" si="24"/>
        <v>0</v>
      </c>
    </row>
    <row r="1367" spans="1:6" x14ac:dyDescent="0.25">
      <c r="A1367" t="s">
        <v>4091</v>
      </c>
      <c r="B1367" t="str">
        <f>VLOOKUP(A1367,WikiList!A$2:A$3865,1,FALSE)</f>
        <v>Petyr Frey</v>
      </c>
      <c r="E1367" t="s">
        <v>6948</v>
      </c>
      <c r="F1367" t="b">
        <v>1</v>
      </c>
    </row>
    <row r="1368" spans="1:6" x14ac:dyDescent="0.25">
      <c r="A1368" t="s">
        <v>4093</v>
      </c>
      <c r="B1368" t="str">
        <f>VLOOKUP(A1368,WikiList!A$2:A$3865,1,FALSE)</f>
        <v>Philip Foote</v>
      </c>
      <c r="E1368" t="s">
        <v>4118</v>
      </c>
      <c r="F1368" t="b">
        <f t="shared" si="24"/>
        <v>0</v>
      </c>
    </row>
    <row r="1369" spans="1:6" x14ac:dyDescent="0.25">
      <c r="A1369" t="s">
        <v>1310</v>
      </c>
      <c r="B1369" t="str">
        <f>VLOOKUP(A1369,WikiList!A$2:A$3865,1,FALSE)</f>
        <v>Philip Plumm</v>
      </c>
      <c r="E1369" t="s">
        <v>1335</v>
      </c>
      <c r="F1369" t="b">
        <f t="shared" si="24"/>
        <v>0</v>
      </c>
    </row>
    <row r="1370" spans="1:6" x14ac:dyDescent="0.25">
      <c r="A1370" t="s">
        <v>4094</v>
      </c>
      <c r="B1370" t="str">
        <f>VLOOKUP(A1370,WikiList!A$2:A$3865,1,FALSE)</f>
        <v>Pia</v>
      </c>
      <c r="E1370" t="s">
        <v>4120</v>
      </c>
      <c r="F1370" t="b">
        <f t="shared" si="24"/>
        <v>0</v>
      </c>
    </row>
    <row r="1371" spans="1:6" x14ac:dyDescent="0.25">
      <c r="A1371" s="3" t="s">
        <v>6324</v>
      </c>
      <c r="B1371" s="3" t="s">
        <v>6345</v>
      </c>
      <c r="C1371" s="3" t="s">
        <v>7595</v>
      </c>
      <c r="E1371" t="s">
        <v>1336</v>
      </c>
      <c r="F1371" t="b">
        <f t="shared" si="24"/>
        <v>0</v>
      </c>
    </row>
    <row r="1372" spans="1:6" x14ac:dyDescent="0.25">
      <c r="A1372" t="s">
        <v>6945</v>
      </c>
      <c r="B1372" t="str">
        <f>VLOOKUP(A1372,WikiList!A$2:A$3865,1,FALSE)</f>
        <v>Plague face</v>
      </c>
      <c r="F1372" t="b">
        <v>1</v>
      </c>
    </row>
    <row r="1373" spans="1:6" x14ac:dyDescent="0.25">
      <c r="A1373" t="s">
        <v>4098</v>
      </c>
      <c r="B1373" t="str">
        <f>VLOOKUP(A1373,WikiList!A$2:A$3865,1,FALSE)</f>
        <v>Podrick Payne</v>
      </c>
      <c r="E1373" t="s">
        <v>4126</v>
      </c>
      <c r="F1373" t="b">
        <f t="shared" si="24"/>
        <v>0</v>
      </c>
    </row>
    <row r="1374" spans="1:6" x14ac:dyDescent="0.25">
      <c r="A1374" t="s">
        <v>1320</v>
      </c>
      <c r="B1374" t="str">
        <f>VLOOKUP(A1374,WikiList!A$2:A$3865,1,FALSE)</f>
        <v>Pollitor</v>
      </c>
      <c r="E1374" t="s">
        <v>4127</v>
      </c>
      <c r="F1374" t="b">
        <f t="shared" si="24"/>
        <v>0</v>
      </c>
    </row>
    <row r="1375" spans="1:6" x14ac:dyDescent="0.25">
      <c r="A1375" t="s">
        <v>4102</v>
      </c>
      <c r="B1375" t="str">
        <f>VLOOKUP(A1375,WikiList!A$2:A$3865,1,FALSE)</f>
        <v>Polliver</v>
      </c>
      <c r="E1375" t="s">
        <v>4128</v>
      </c>
      <c r="F1375" t="b">
        <f t="shared" si="24"/>
        <v>0</v>
      </c>
    </row>
    <row r="1376" spans="1:6" x14ac:dyDescent="0.25">
      <c r="A1376" t="s">
        <v>1321</v>
      </c>
      <c r="B1376" t="str">
        <f>VLOOKUP(A1376,WikiList!A$2:A$3865,1,FALSE)</f>
        <v>Pono</v>
      </c>
      <c r="E1376" t="s">
        <v>4122</v>
      </c>
      <c r="F1376" t="b">
        <f t="shared" si="24"/>
        <v>0</v>
      </c>
    </row>
    <row r="1377" spans="1:6" x14ac:dyDescent="0.25">
      <c r="A1377" t="s">
        <v>4104</v>
      </c>
      <c r="B1377" t="str">
        <f>VLOOKUP(A1377,WikiList!A$2:A$3865,1,FALSE)</f>
        <v>Porridge</v>
      </c>
      <c r="E1377" t="s">
        <v>4124</v>
      </c>
      <c r="F1377" t="b">
        <f t="shared" si="24"/>
        <v>0</v>
      </c>
    </row>
    <row r="1378" spans="1:6" x14ac:dyDescent="0.25">
      <c r="A1378" t="s">
        <v>1322</v>
      </c>
      <c r="B1378" t="str">
        <f>VLOOKUP(A1378,WikiList!A$2:A$3865,1,FALSE)</f>
        <v>Porther</v>
      </c>
      <c r="E1378" t="s">
        <v>4131</v>
      </c>
      <c r="F1378" t="b">
        <f t="shared" si="24"/>
        <v>0</v>
      </c>
    </row>
    <row r="1379" spans="1:6" x14ac:dyDescent="0.25">
      <c r="A1379" t="s">
        <v>4106</v>
      </c>
      <c r="B1379" t="str">
        <f>VLOOKUP(A1379,WikiList!A$2:A$3865,1,FALSE)</f>
        <v>Portifer Woodwright</v>
      </c>
      <c r="E1379" t="s">
        <v>1342</v>
      </c>
      <c r="F1379" t="b">
        <f t="shared" si="24"/>
        <v>0</v>
      </c>
    </row>
    <row r="1380" spans="1:6" x14ac:dyDescent="0.25">
      <c r="A1380" t="s">
        <v>1323</v>
      </c>
      <c r="B1380" t="str">
        <f>VLOOKUP(A1380,WikiList!A$2:A$3865,1,FALSE)</f>
        <v>Poul Pemford</v>
      </c>
      <c r="E1380" t="s">
        <v>4135</v>
      </c>
      <c r="F1380" t="b">
        <f t="shared" si="24"/>
        <v>0</v>
      </c>
    </row>
    <row r="1381" spans="1:6" x14ac:dyDescent="0.25">
      <c r="A1381" t="s">
        <v>1828</v>
      </c>
      <c r="B1381" t="str">
        <f>VLOOKUP(A1381,WikiList!A$2:A$3865,1,FALSE)</f>
        <v>Poxy Tym</v>
      </c>
      <c r="E1381" t="s">
        <v>4136</v>
      </c>
      <c r="F1381" t="b">
        <f t="shared" si="24"/>
        <v>0</v>
      </c>
    </row>
    <row r="1382" spans="1:6" x14ac:dyDescent="0.25">
      <c r="A1382" t="s">
        <v>1324</v>
      </c>
      <c r="B1382" t="str">
        <f>VLOOKUP(A1382,WikiList!A$2:A$3865,1,FALSE)</f>
        <v>Praed</v>
      </c>
      <c r="E1382" t="s">
        <v>1347</v>
      </c>
      <c r="F1382" t="b">
        <f t="shared" si="24"/>
        <v>0</v>
      </c>
    </row>
    <row r="1383" spans="1:6" x14ac:dyDescent="0.25">
      <c r="A1383" t="s">
        <v>4108</v>
      </c>
      <c r="B1383" t="str">
        <f>VLOOKUP(A1383,WikiList!A$2:A$3865,1,FALSE)</f>
        <v>Prendahl na Ghezn</v>
      </c>
      <c r="E1383" t="s">
        <v>1348</v>
      </c>
      <c r="F1383" t="b">
        <f t="shared" si="24"/>
        <v>0</v>
      </c>
    </row>
    <row r="1384" spans="1:6" x14ac:dyDescent="0.25">
      <c r="A1384" t="s">
        <v>4110</v>
      </c>
      <c r="B1384" t="str">
        <f>VLOOKUP(A1384,WikiList!A$2:A$3865,1,FALSE)</f>
        <v>Preston Greenfield</v>
      </c>
      <c r="E1384" t="s">
        <v>4138</v>
      </c>
      <c r="F1384" t="b">
        <f t="shared" si="24"/>
        <v>0</v>
      </c>
    </row>
    <row r="1385" spans="1:6" x14ac:dyDescent="0.25">
      <c r="A1385" t="s">
        <v>6946</v>
      </c>
      <c r="B1385" t="s">
        <v>2845</v>
      </c>
      <c r="E1385" t="s">
        <v>4139</v>
      </c>
      <c r="F1385" t="b">
        <f t="shared" si="24"/>
        <v>0</v>
      </c>
    </row>
    <row r="1386" spans="1:6" x14ac:dyDescent="0.25">
      <c r="A1386" t="s">
        <v>1330</v>
      </c>
      <c r="B1386" t="str">
        <f>VLOOKUP(A1386,WikiList!A$2:A$3865,1,FALSE)</f>
        <v>Puckens</v>
      </c>
      <c r="E1386" t="s">
        <v>1350</v>
      </c>
      <c r="F1386" t="b">
        <f t="shared" si="24"/>
        <v>0</v>
      </c>
    </row>
    <row r="1387" spans="1:6" x14ac:dyDescent="0.25">
      <c r="A1387" t="s">
        <v>6947</v>
      </c>
      <c r="B1387" t="s">
        <v>3340</v>
      </c>
      <c r="E1387" t="s">
        <v>1351</v>
      </c>
      <c r="F1387" t="b">
        <f t="shared" si="24"/>
        <v>0</v>
      </c>
    </row>
    <row r="1388" spans="1:6" x14ac:dyDescent="0.25">
      <c r="A1388" t="s">
        <v>1332</v>
      </c>
      <c r="B1388" t="str">
        <f>VLOOKUP(A1388,WikiList!A$2:A$3865,1,FALSE)</f>
        <v>Puddingfoot</v>
      </c>
      <c r="E1388" t="s">
        <v>1352</v>
      </c>
      <c r="F1388" t="b">
        <f t="shared" si="24"/>
        <v>0</v>
      </c>
    </row>
    <row r="1389" spans="1:6" x14ac:dyDescent="0.25">
      <c r="A1389" t="s">
        <v>4112</v>
      </c>
      <c r="B1389" t="str">
        <f>VLOOKUP(A1389,WikiList!A$2:A$3865,1,FALSE)</f>
        <v>Pyat Pree</v>
      </c>
      <c r="E1389" t="s">
        <v>4143</v>
      </c>
      <c r="F1389" t="b">
        <f t="shared" si="24"/>
        <v>0</v>
      </c>
    </row>
    <row r="1390" spans="1:6" x14ac:dyDescent="0.25">
      <c r="A1390" t="s">
        <v>4116</v>
      </c>
      <c r="B1390" t="str">
        <f>VLOOKUP(A1390,WikiList!A$2:A$3865,1,FALSE)</f>
        <v>Pyg</v>
      </c>
      <c r="E1390" t="s">
        <v>1353</v>
      </c>
      <c r="F1390" t="b">
        <f t="shared" si="24"/>
        <v>0</v>
      </c>
    </row>
    <row r="1391" spans="1:6" x14ac:dyDescent="0.25">
      <c r="A1391" s="3" t="s">
        <v>4118</v>
      </c>
      <c r="B1391" s="3" t="str">
        <f>VLOOKUP(A1391,WikiList!A$2:A$3865,1,FALSE)</f>
        <v>Pylos</v>
      </c>
      <c r="C1391" s="3" t="s">
        <v>7138</v>
      </c>
      <c r="E1391" t="s">
        <v>1354</v>
      </c>
      <c r="F1391" t="b">
        <f t="shared" si="24"/>
        <v>0</v>
      </c>
    </row>
    <row r="1392" spans="1:6" x14ac:dyDescent="0.25">
      <c r="A1392" t="s">
        <v>1335</v>
      </c>
      <c r="B1392" t="str">
        <f>VLOOKUP(A1392,WikiList!A$2:A$3865,1,FALSE)</f>
        <v>Pynto</v>
      </c>
      <c r="E1392" t="s">
        <v>1355</v>
      </c>
      <c r="F1392" t="b">
        <f t="shared" si="24"/>
        <v>0</v>
      </c>
    </row>
    <row r="1393" spans="1:6" x14ac:dyDescent="0.25">
      <c r="A1393" t="s">
        <v>4120</v>
      </c>
      <c r="B1393" t="str">
        <f>VLOOKUP(A1393,WikiList!A$2:A$3865,1,FALSE)</f>
        <v>Pypar</v>
      </c>
      <c r="E1393" t="s">
        <v>1358</v>
      </c>
      <c r="F1393" t="b">
        <f t="shared" si="24"/>
        <v>0</v>
      </c>
    </row>
    <row r="1394" spans="1:6" x14ac:dyDescent="0.25">
      <c r="A1394" t="s">
        <v>1336</v>
      </c>
      <c r="B1394" t="str">
        <f>VLOOKUP(A1394,WikiList!A$2:A$3865,1,FALSE)</f>
        <v>Pytho Malanon</v>
      </c>
      <c r="E1394" t="s">
        <v>1360</v>
      </c>
      <c r="F1394" t="b">
        <f t="shared" si="24"/>
        <v>0</v>
      </c>
    </row>
    <row r="1395" spans="1:6" x14ac:dyDescent="0.25">
      <c r="A1395" s="3" t="s">
        <v>6949</v>
      </c>
      <c r="B1395" s="3" t="e">
        <f>VLOOKUP(A1395,WikiList!A$2:A$3865,1,FALSE)</f>
        <v>#N/A</v>
      </c>
      <c r="C1395" s="3" t="s">
        <v>8054</v>
      </c>
      <c r="E1395" t="s">
        <v>4146</v>
      </c>
      <c r="F1395" t="e">
        <f t="shared" si="24"/>
        <v>#N/A</v>
      </c>
    </row>
    <row r="1396" spans="1:6" x14ac:dyDescent="0.25">
      <c r="A1396" t="s">
        <v>4126</v>
      </c>
      <c r="B1396" t="str">
        <f>VLOOKUP(A1396,WikiList!A$2:A$3865,1,FALSE)</f>
        <v>Qarl Kenning</v>
      </c>
      <c r="E1396" t="s">
        <v>1363</v>
      </c>
      <c r="F1396" t="b">
        <f t="shared" si="24"/>
        <v>0</v>
      </c>
    </row>
    <row r="1397" spans="1:6" x14ac:dyDescent="0.25">
      <c r="A1397" t="s">
        <v>4127</v>
      </c>
      <c r="B1397" t="str">
        <f>VLOOKUP(A1397,WikiList!A$2:A$3865,1,FALSE)</f>
        <v>Qarl Quickaxe</v>
      </c>
      <c r="E1397" t="s">
        <v>4152</v>
      </c>
      <c r="F1397" t="b">
        <f t="shared" si="24"/>
        <v>0</v>
      </c>
    </row>
    <row r="1398" spans="1:6" x14ac:dyDescent="0.25">
      <c r="A1398" t="s">
        <v>4128</v>
      </c>
      <c r="B1398" t="str">
        <f>VLOOKUP(A1398,WikiList!A$2:A$3865,1,FALSE)</f>
        <v>Qarl Shepherd</v>
      </c>
      <c r="E1398" t="s">
        <v>4154</v>
      </c>
      <c r="F1398" t="b">
        <f t="shared" si="24"/>
        <v>0</v>
      </c>
    </row>
    <row r="1399" spans="1:6" x14ac:dyDescent="0.25">
      <c r="A1399" s="3" t="s">
        <v>4122</v>
      </c>
      <c r="B1399" s="3" t="str">
        <f>VLOOKUP(A1399,WikiList!A$2:A$3865,1,FALSE)</f>
        <v>Qarl the Maid</v>
      </c>
      <c r="C1399" s="3" t="s">
        <v>8054</v>
      </c>
      <c r="E1399" t="s">
        <v>1366</v>
      </c>
      <c r="F1399" t="b">
        <f t="shared" si="24"/>
        <v>0</v>
      </c>
    </row>
    <row r="1400" spans="1:6" x14ac:dyDescent="0.25">
      <c r="A1400" t="s">
        <v>4124</v>
      </c>
      <c r="B1400" t="str">
        <f>VLOOKUP(A1400,WikiList!A$2:A$3865,1,FALSE)</f>
        <v>Qarl the Thrall</v>
      </c>
      <c r="E1400" t="s">
        <v>4156</v>
      </c>
      <c r="F1400" t="b">
        <f t="shared" si="24"/>
        <v>0</v>
      </c>
    </row>
    <row r="1401" spans="1:6" x14ac:dyDescent="0.25">
      <c r="A1401" t="s">
        <v>4131</v>
      </c>
      <c r="B1401" t="str">
        <f>VLOOKUP(A1401,WikiList!A$2:A$3865,1,FALSE)</f>
        <v>Qarlton Chelsted</v>
      </c>
      <c r="E1401" t="s">
        <v>1367</v>
      </c>
      <c r="F1401" t="b">
        <f t="shared" si="24"/>
        <v>0</v>
      </c>
    </row>
    <row r="1402" spans="1:6" x14ac:dyDescent="0.25">
      <c r="A1402" t="s">
        <v>1342</v>
      </c>
      <c r="B1402" t="str">
        <f>VLOOKUP(A1402,WikiList!A$2:A$3865,1,FALSE)</f>
        <v>Qavo Nogarys</v>
      </c>
      <c r="E1402" t="s">
        <v>4158</v>
      </c>
      <c r="F1402" t="b">
        <f t="shared" si="24"/>
        <v>0</v>
      </c>
    </row>
    <row r="1403" spans="1:6" x14ac:dyDescent="0.25">
      <c r="A1403" t="s">
        <v>6950</v>
      </c>
      <c r="B1403" s="1" t="s">
        <v>4135</v>
      </c>
      <c r="E1403" t="s">
        <v>4160</v>
      </c>
      <c r="F1403" t="b">
        <f t="shared" si="24"/>
        <v>0</v>
      </c>
    </row>
    <row r="1404" spans="1:6" x14ac:dyDescent="0.25">
      <c r="A1404" t="s">
        <v>4136</v>
      </c>
      <c r="B1404" t="str">
        <f>VLOOKUP(A1404,WikiList!A$2:A$3865,1,FALSE)</f>
        <v>Qhorin Halfhand</v>
      </c>
      <c r="E1404" t="s">
        <v>4161</v>
      </c>
      <c r="F1404" t="b">
        <f t="shared" si="24"/>
        <v>0</v>
      </c>
    </row>
    <row r="1405" spans="1:6" x14ac:dyDescent="0.25">
      <c r="A1405" t="s">
        <v>1347</v>
      </c>
      <c r="B1405" t="str">
        <f>VLOOKUP(A1405,WikiList!A$2:A$3865,1,FALSE)</f>
        <v>Qos</v>
      </c>
      <c r="E1405" t="s">
        <v>4164</v>
      </c>
      <c r="F1405" t="b">
        <f t="shared" si="24"/>
        <v>0</v>
      </c>
    </row>
    <row r="1406" spans="1:6" x14ac:dyDescent="0.25">
      <c r="A1406" t="s">
        <v>1348</v>
      </c>
      <c r="B1406" t="str">
        <f>VLOOKUP(A1406,WikiList!A$2:A$3865,1,FALSE)</f>
        <v>Qotho</v>
      </c>
      <c r="E1406" t="s">
        <v>1373</v>
      </c>
      <c r="F1406" t="b">
        <f t="shared" si="24"/>
        <v>0</v>
      </c>
    </row>
    <row r="1407" spans="1:6" x14ac:dyDescent="0.25">
      <c r="A1407" t="s">
        <v>5173</v>
      </c>
      <c r="B1407" t="s">
        <v>4138</v>
      </c>
      <c r="E1407" t="s">
        <v>5119</v>
      </c>
      <c r="F1407" t="b">
        <f t="shared" si="24"/>
        <v>0</v>
      </c>
    </row>
    <row r="1408" spans="1:6" x14ac:dyDescent="0.25">
      <c r="A1408" t="s">
        <v>4139</v>
      </c>
      <c r="B1408" t="str">
        <f>VLOOKUP(A1408,WikiList!A$2:A$3865,1,FALSE)</f>
        <v>Quaro</v>
      </c>
      <c r="E1408" t="s">
        <v>1374</v>
      </c>
      <c r="F1408" t="b">
        <f t="shared" si="24"/>
        <v>0</v>
      </c>
    </row>
    <row r="1409" spans="1:6" x14ac:dyDescent="0.25">
      <c r="A1409" t="s">
        <v>1350</v>
      </c>
      <c r="B1409" t="str">
        <f>VLOOKUP(A1409,WikiList!A$2:A$3865,1,FALSE)</f>
        <v>Queen Whore</v>
      </c>
      <c r="E1409" t="s">
        <v>5118</v>
      </c>
      <c r="F1409" t="b">
        <f t="shared" si="24"/>
        <v>0</v>
      </c>
    </row>
    <row r="1410" spans="1:6" x14ac:dyDescent="0.25">
      <c r="A1410" t="s">
        <v>1351</v>
      </c>
      <c r="B1410" t="str">
        <f>VLOOKUP(A1410,WikiList!A$2:A$3865,1,FALSE)</f>
        <v>Quellon Greyjoy</v>
      </c>
      <c r="E1410" t="s">
        <v>5120</v>
      </c>
      <c r="F1410" t="b">
        <f t="shared" si="24"/>
        <v>0</v>
      </c>
    </row>
    <row r="1411" spans="1:6" x14ac:dyDescent="0.25">
      <c r="A1411" t="s">
        <v>1352</v>
      </c>
      <c r="B1411" t="str">
        <f>VLOOKUP(A1411,WikiList!A$2:A$3865,1,FALSE)</f>
        <v>Quellon Humble</v>
      </c>
      <c r="E1411" t="s">
        <v>1375</v>
      </c>
      <c r="F1411" t="b">
        <f t="shared" ref="F1411:F1474" si="25">E1411=B1411</f>
        <v>0</v>
      </c>
    </row>
    <row r="1412" spans="1:6" x14ac:dyDescent="0.25">
      <c r="A1412" t="s">
        <v>4143</v>
      </c>
      <c r="B1412" t="str">
        <f>VLOOKUP(A1412,WikiList!A$2:A$3865,1,FALSE)</f>
        <v>Quence</v>
      </c>
      <c r="E1412" t="s">
        <v>4169</v>
      </c>
      <c r="F1412" t="b">
        <f t="shared" si="25"/>
        <v>0</v>
      </c>
    </row>
    <row r="1413" spans="1:6" x14ac:dyDescent="0.25">
      <c r="A1413" t="s">
        <v>1353</v>
      </c>
      <c r="B1413" t="str">
        <f>VLOOKUP(A1413,WikiList!A$2:A$3865,1,FALSE)</f>
        <v>Quenn</v>
      </c>
      <c r="E1413" t="s">
        <v>1376</v>
      </c>
      <c r="F1413" t="b">
        <f t="shared" si="25"/>
        <v>0</v>
      </c>
    </row>
    <row r="1414" spans="1:6" x14ac:dyDescent="0.25">
      <c r="A1414" t="s">
        <v>1354</v>
      </c>
      <c r="B1414" t="str">
        <f>VLOOKUP(A1414,WikiList!A$2:A$3865,1,FALSE)</f>
        <v>Quent</v>
      </c>
      <c r="E1414" t="s">
        <v>4171</v>
      </c>
      <c r="F1414" t="b">
        <f t="shared" si="25"/>
        <v>0</v>
      </c>
    </row>
    <row r="1415" spans="1:6" x14ac:dyDescent="0.25">
      <c r="A1415" t="s">
        <v>1355</v>
      </c>
      <c r="B1415" t="str">
        <f>VLOOKUP(A1415,WikiList!A$2:A$3865,1,FALSE)</f>
        <v>Quenten Banefort</v>
      </c>
      <c r="E1415" t="s">
        <v>1378</v>
      </c>
      <c r="F1415" t="b">
        <f t="shared" si="25"/>
        <v>0</v>
      </c>
    </row>
    <row r="1416" spans="1:6" x14ac:dyDescent="0.25">
      <c r="A1416" t="s">
        <v>1358</v>
      </c>
      <c r="B1416" t="str">
        <f>VLOOKUP(A1416,WikiList!A$2:A$3865,1,FALSE)</f>
        <v>Quenton Greyjoy</v>
      </c>
      <c r="E1416" t="s">
        <v>4173</v>
      </c>
      <c r="F1416" t="b">
        <f t="shared" si="25"/>
        <v>0</v>
      </c>
    </row>
    <row r="1417" spans="1:6" x14ac:dyDescent="0.25">
      <c r="A1417" t="s">
        <v>1360</v>
      </c>
      <c r="B1417" t="str">
        <f>VLOOKUP(A1417,WikiList!A$2:A$3865,1,FALSE)</f>
        <v>Quenton Hightower</v>
      </c>
      <c r="E1417" t="s">
        <v>1380</v>
      </c>
      <c r="F1417" t="b">
        <f t="shared" si="25"/>
        <v>0</v>
      </c>
    </row>
    <row r="1418" spans="1:6" x14ac:dyDescent="0.25">
      <c r="A1418" t="s">
        <v>4146</v>
      </c>
      <c r="B1418" t="str">
        <f>VLOOKUP(A1418,WikiList!A$2:A$3865,1,FALSE)</f>
        <v>Quentyn Martell</v>
      </c>
      <c r="E1418" t="s">
        <v>1385</v>
      </c>
      <c r="F1418" t="b">
        <f t="shared" si="25"/>
        <v>0</v>
      </c>
    </row>
    <row r="1419" spans="1:6" x14ac:dyDescent="0.25">
      <c r="A1419" t="s">
        <v>1363</v>
      </c>
      <c r="B1419" t="str">
        <f>VLOOKUP(A1419,WikiList!A$2:A$3865,1,FALSE)</f>
        <v>Quhuru Mo</v>
      </c>
      <c r="E1419" t="s">
        <v>1386</v>
      </c>
      <c r="F1419" t="b">
        <f t="shared" si="25"/>
        <v>0</v>
      </c>
    </row>
    <row r="1420" spans="1:6" x14ac:dyDescent="0.25">
      <c r="A1420" t="s">
        <v>4152</v>
      </c>
      <c r="B1420" t="str">
        <f>VLOOKUP(A1420,WikiList!A$2:A$3865,1,FALSE)</f>
        <v>Quill</v>
      </c>
      <c r="E1420" t="s">
        <v>1389</v>
      </c>
      <c r="F1420" t="b">
        <f t="shared" si="25"/>
        <v>0</v>
      </c>
    </row>
    <row r="1421" spans="1:6" x14ac:dyDescent="0.25">
      <c r="A1421" t="s">
        <v>4154</v>
      </c>
      <c r="B1421" t="str">
        <f>VLOOKUP(A1421,WikiList!A$2:A$3865,1,FALSE)</f>
        <v>Quincy Cox</v>
      </c>
      <c r="E1421" t="s">
        <v>4176</v>
      </c>
      <c r="F1421" t="b">
        <f t="shared" si="25"/>
        <v>0</v>
      </c>
    </row>
    <row r="1422" spans="1:6" x14ac:dyDescent="0.25">
      <c r="A1422" t="s">
        <v>1366</v>
      </c>
      <c r="B1422" t="str">
        <f>VLOOKUP(A1422,WikiList!A$2:A$3865,1,FALSE)</f>
        <v>Quort</v>
      </c>
      <c r="E1422" t="s">
        <v>1391</v>
      </c>
      <c r="F1422" t="b">
        <f t="shared" si="25"/>
        <v>0</v>
      </c>
    </row>
    <row r="1423" spans="1:6" x14ac:dyDescent="0.25">
      <c r="A1423" t="s">
        <v>4156</v>
      </c>
      <c r="B1423" t="str">
        <f>VLOOKUP(A1423,WikiList!A$2:A$3865,1,FALSE)</f>
        <v>Qyburn</v>
      </c>
      <c r="E1423" t="s">
        <v>1392</v>
      </c>
      <c r="F1423" t="b">
        <f t="shared" si="25"/>
        <v>0</v>
      </c>
    </row>
    <row r="1424" spans="1:6" x14ac:dyDescent="0.25">
      <c r="A1424" t="s">
        <v>1367</v>
      </c>
      <c r="B1424" t="str">
        <f>VLOOKUP(A1424,WikiList!A$2:A$3865,1,FALSE)</f>
        <v>Qyle</v>
      </c>
      <c r="E1424" t="s">
        <v>1396</v>
      </c>
      <c r="F1424" t="b">
        <f t="shared" si="25"/>
        <v>0</v>
      </c>
    </row>
    <row r="1425" spans="1:6" x14ac:dyDescent="0.25">
      <c r="A1425" t="s">
        <v>6951</v>
      </c>
      <c r="B1425" t="s">
        <v>4158</v>
      </c>
      <c r="E1425" t="s">
        <v>1397</v>
      </c>
      <c r="F1425" t="b">
        <f t="shared" si="25"/>
        <v>0</v>
      </c>
    </row>
    <row r="1426" spans="1:6" x14ac:dyDescent="0.25">
      <c r="A1426" t="s">
        <v>4160</v>
      </c>
      <c r="B1426" t="str">
        <f>VLOOKUP(A1426,WikiList!A$2:A$3865,1,FALSE)</f>
        <v>Ragnor Pyke</v>
      </c>
      <c r="E1426" t="s">
        <v>2169</v>
      </c>
      <c r="F1426" t="b">
        <f t="shared" si="25"/>
        <v>0</v>
      </c>
    </row>
    <row r="1427" spans="1:6" x14ac:dyDescent="0.25">
      <c r="A1427" t="s">
        <v>4161</v>
      </c>
      <c r="B1427" t="str">
        <f>VLOOKUP(A1427,WikiList!A$2:A$3865,1,FALSE)</f>
        <v>Ragwyle</v>
      </c>
      <c r="E1427" t="s">
        <v>4178</v>
      </c>
      <c r="F1427" t="b">
        <f t="shared" si="25"/>
        <v>0</v>
      </c>
    </row>
    <row r="1428" spans="1:6" x14ac:dyDescent="0.25">
      <c r="A1428" t="s">
        <v>4164</v>
      </c>
      <c r="B1428" t="str">
        <f>VLOOKUP(A1428,WikiList!A$2:A$3865,1,FALSE)</f>
        <v>Rakharo</v>
      </c>
      <c r="E1428" t="s">
        <v>4242</v>
      </c>
      <c r="F1428" t="b">
        <f t="shared" si="25"/>
        <v>0</v>
      </c>
    </row>
    <row r="1429" spans="1:6" x14ac:dyDescent="0.25">
      <c r="A1429" t="s">
        <v>1373</v>
      </c>
      <c r="B1429" t="str">
        <f>VLOOKUP(A1429,WikiList!A$2:A$3865,1,FALSE)</f>
        <v>Ralf Kenning</v>
      </c>
      <c r="E1429" t="s">
        <v>5148</v>
      </c>
      <c r="F1429" t="b">
        <f t="shared" si="25"/>
        <v>0</v>
      </c>
    </row>
    <row r="1430" spans="1:6" x14ac:dyDescent="0.25">
      <c r="A1430" t="s">
        <v>5119</v>
      </c>
      <c r="B1430" t="str">
        <f>VLOOKUP(A1430,WikiList!A$2:A$3865,1,FALSE)</f>
        <v>Ralf of Lordsport</v>
      </c>
      <c r="E1430" t="s">
        <v>6956</v>
      </c>
      <c r="F1430" t="b">
        <v>1</v>
      </c>
    </row>
    <row r="1431" spans="1:6" x14ac:dyDescent="0.25">
      <c r="A1431" t="s">
        <v>1374</v>
      </c>
      <c r="B1431" t="str">
        <f>VLOOKUP(A1431,WikiList!A$2:A$3865,1,FALSE)</f>
        <v>Ralf Stonehouse</v>
      </c>
      <c r="E1431" t="s">
        <v>1402</v>
      </c>
      <c r="F1431" t="b">
        <f t="shared" si="25"/>
        <v>0</v>
      </c>
    </row>
    <row r="1432" spans="1:6" x14ac:dyDescent="0.25">
      <c r="A1432" t="s">
        <v>5118</v>
      </c>
      <c r="B1432" t="str">
        <f>VLOOKUP(A1432,WikiList!A$2:A$3865,1,FALSE)</f>
        <v>Ralf the Limper</v>
      </c>
      <c r="E1432" t="s">
        <v>4180</v>
      </c>
      <c r="F1432" t="b">
        <f t="shared" si="25"/>
        <v>0</v>
      </c>
    </row>
    <row r="1433" spans="1:6" x14ac:dyDescent="0.25">
      <c r="A1433" t="s">
        <v>5120</v>
      </c>
      <c r="B1433" t="str">
        <f>VLOOKUP(A1433,WikiList!A$2:A$3865,1,FALSE)</f>
        <v>Ralf the Shepherd</v>
      </c>
      <c r="E1433" t="s">
        <v>1404</v>
      </c>
      <c r="F1433" t="b">
        <f t="shared" si="25"/>
        <v>0</v>
      </c>
    </row>
    <row r="1434" spans="1:6" x14ac:dyDescent="0.25">
      <c r="A1434" t="s">
        <v>1375</v>
      </c>
      <c r="B1434" t="str">
        <f>VLOOKUP(A1434,WikiList!A$2:A$3865,1,FALSE)</f>
        <v>Ralph Buckler</v>
      </c>
      <c r="E1434" t="s">
        <v>4182</v>
      </c>
      <c r="F1434" t="b">
        <f t="shared" si="25"/>
        <v>0</v>
      </c>
    </row>
    <row r="1435" spans="1:6" x14ac:dyDescent="0.25">
      <c r="A1435" t="s">
        <v>4169</v>
      </c>
      <c r="B1435" t="str">
        <f>VLOOKUP(A1435,WikiList!A$2:A$3865,1,FALSE)</f>
        <v>Ramsay Snow</v>
      </c>
      <c r="E1435" t="s">
        <v>4184</v>
      </c>
      <c r="F1435" t="b">
        <f t="shared" si="25"/>
        <v>0</v>
      </c>
    </row>
    <row r="1436" spans="1:6" x14ac:dyDescent="0.25">
      <c r="A1436" t="s">
        <v>1376</v>
      </c>
      <c r="B1436" t="str">
        <f>VLOOKUP(A1436,WikiList!A$2:A$3865,1,FALSE)</f>
        <v>Randa</v>
      </c>
      <c r="E1436" t="s">
        <v>1411</v>
      </c>
      <c r="F1436" t="b">
        <f t="shared" si="25"/>
        <v>0</v>
      </c>
    </row>
    <row r="1437" spans="1:6" x14ac:dyDescent="0.25">
      <c r="A1437" t="s">
        <v>4171</v>
      </c>
      <c r="B1437" t="str">
        <f>VLOOKUP(A1437,WikiList!A$2:A$3865,1,FALSE)</f>
        <v>Randyll Tarly</v>
      </c>
      <c r="E1437" t="s">
        <v>1414</v>
      </c>
      <c r="F1437" t="b">
        <f t="shared" si="25"/>
        <v>0</v>
      </c>
    </row>
    <row r="1438" spans="1:6" x14ac:dyDescent="0.25">
      <c r="A1438" t="s">
        <v>1378</v>
      </c>
      <c r="B1438" t="str">
        <f>VLOOKUP(A1438,WikiList!A$2:A$3865,1,FALSE)</f>
        <v>Rast</v>
      </c>
      <c r="F1438" t="b">
        <v>1</v>
      </c>
    </row>
    <row r="1439" spans="1:6" x14ac:dyDescent="0.25">
      <c r="A1439" t="s">
        <v>4173</v>
      </c>
      <c r="B1439" t="str">
        <f>VLOOKUP(A1439,WikiList!A$2:A$3865,1,FALSE)</f>
        <v>Rattleshirt</v>
      </c>
      <c r="E1439" t="s">
        <v>4188</v>
      </c>
      <c r="F1439" t="b">
        <f t="shared" si="25"/>
        <v>0</v>
      </c>
    </row>
    <row r="1440" spans="1:6" x14ac:dyDescent="0.25">
      <c r="A1440" t="s">
        <v>6952</v>
      </c>
      <c r="B1440" t="s">
        <v>1380</v>
      </c>
      <c r="E1440" t="s">
        <v>1415</v>
      </c>
      <c r="F1440" t="b">
        <f t="shared" si="25"/>
        <v>0</v>
      </c>
    </row>
    <row r="1441" spans="1:6" x14ac:dyDescent="0.25">
      <c r="A1441" t="s">
        <v>1385</v>
      </c>
      <c r="B1441" t="str">
        <f>VLOOKUP(A1441,WikiList!A$2:A$3865,1,FALSE)</f>
        <v>Raymar Royce</v>
      </c>
      <c r="E1441" t="s">
        <v>4191</v>
      </c>
      <c r="F1441" t="b">
        <f t="shared" si="25"/>
        <v>0</v>
      </c>
    </row>
    <row r="1442" spans="1:6" x14ac:dyDescent="0.25">
      <c r="A1442" t="s">
        <v>1386</v>
      </c>
      <c r="B1442" t="str">
        <f>VLOOKUP(A1442,WikiList!A$2:A$3865,1,FALSE)</f>
        <v>Raymond Nayland</v>
      </c>
      <c r="E1442" t="s">
        <v>4194</v>
      </c>
      <c r="F1442" t="b">
        <f t="shared" si="25"/>
        <v>0</v>
      </c>
    </row>
    <row r="1443" spans="1:6" x14ac:dyDescent="0.25">
      <c r="A1443" t="s">
        <v>1389</v>
      </c>
      <c r="B1443" t="str">
        <f>VLOOKUP(A1443,WikiList!A$2:A$3865,1,FALSE)</f>
        <v>Raymun Darry</v>
      </c>
      <c r="E1443" t="s">
        <v>4197</v>
      </c>
      <c r="F1443" t="b">
        <f t="shared" si="25"/>
        <v>0</v>
      </c>
    </row>
    <row r="1444" spans="1:6" x14ac:dyDescent="0.25">
      <c r="A1444" t="s">
        <v>4176</v>
      </c>
      <c r="B1444" t="str">
        <f>VLOOKUP(A1444,WikiList!A$2:A$3865,1,FALSE)</f>
        <v>Raymun Redbeard</v>
      </c>
      <c r="E1444" t="s">
        <v>1417</v>
      </c>
      <c r="F1444" t="b">
        <f t="shared" si="25"/>
        <v>0</v>
      </c>
    </row>
    <row r="1445" spans="1:6" x14ac:dyDescent="0.25">
      <c r="A1445" t="s">
        <v>1391</v>
      </c>
      <c r="B1445" t="str">
        <f>VLOOKUP(A1445,WikiList!A$2:A$3865,1,FALSE)</f>
        <v>Raymund Connington</v>
      </c>
      <c r="E1445" t="s">
        <v>4201</v>
      </c>
      <c r="F1445" t="b">
        <f t="shared" si="25"/>
        <v>0</v>
      </c>
    </row>
    <row r="1446" spans="1:6" x14ac:dyDescent="0.25">
      <c r="A1446" t="s">
        <v>1392</v>
      </c>
      <c r="B1446" t="str">
        <f>VLOOKUP(A1446,WikiList!A$2:A$3865,1,FALSE)</f>
        <v>Raymund Frey</v>
      </c>
      <c r="E1446" t="s">
        <v>5126</v>
      </c>
      <c r="F1446" t="b">
        <f t="shared" si="25"/>
        <v>0</v>
      </c>
    </row>
    <row r="1447" spans="1:6" x14ac:dyDescent="0.25">
      <c r="A1447" t="s">
        <v>1396</v>
      </c>
      <c r="B1447" t="str">
        <f>VLOOKUP(A1447,WikiList!A$2:A$3865,1,FALSE)</f>
        <v>Raynald Westerling</v>
      </c>
      <c r="E1447" t="s">
        <v>1420</v>
      </c>
      <c r="F1447" t="b">
        <f t="shared" si="25"/>
        <v>0</v>
      </c>
    </row>
    <row r="1448" spans="1:6" x14ac:dyDescent="0.25">
      <c r="A1448" t="s">
        <v>1397</v>
      </c>
      <c r="B1448" t="str">
        <f>VLOOKUP(A1448,WikiList!A$2:A$3865,1,FALSE)</f>
        <v>Raynard Ruttiger</v>
      </c>
      <c r="E1448" t="s">
        <v>1422</v>
      </c>
      <c r="F1448" t="b">
        <f t="shared" si="25"/>
        <v>0</v>
      </c>
    </row>
    <row r="1449" spans="1:6" x14ac:dyDescent="0.25">
      <c r="A1449" t="s">
        <v>6953</v>
      </c>
      <c r="B1449" t="s">
        <v>2169</v>
      </c>
      <c r="E1449" t="s">
        <v>1423</v>
      </c>
      <c r="F1449" t="b">
        <f t="shared" si="25"/>
        <v>0</v>
      </c>
    </row>
    <row r="1450" spans="1:6" x14ac:dyDescent="0.25">
      <c r="A1450" t="s">
        <v>4178</v>
      </c>
      <c r="B1450" t="str">
        <f>VLOOKUP(A1450,WikiList!A$2:A$3865,1,FALSE)</f>
        <v>Red Lamb</v>
      </c>
      <c r="E1450" t="s">
        <v>1424</v>
      </c>
      <c r="F1450" t="b">
        <f t="shared" si="25"/>
        <v>0</v>
      </c>
    </row>
    <row r="1451" spans="1:6" x14ac:dyDescent="0.25">
      <c r="A1451" t="s">
        <v>6954</v>
      </c>
      <c r="B1451" t="s">
        <v>4242</v>
      </c>
      <c r="E1451" t="s">
        <v>4208</v>
      </c>
      <c r="F1451" t="b">
        <f t="shared" si="25"/>
        <v>0</v>
      </c>
    </row>
    <row r="1452" spans="1:6" x14ac:dyDescent="0.25">
      <c r="A1452" t="s">
        <v>6955</v>
      </c>
      <c r="B1452" t="s">
        <v>5148</v>
      </c>
      <c r="E1452" t="s">
        <v>1425</v>
      </c>
      <c r="F1452" t="b">
        <f t="shared" si="25"/>
        <v>0</v>
      </c>
    </row>
    <row r="1453" spans="1:6" x14ac:dyDescent="0.25">
      <c r="A1453" t="s">
        <v>6956</v>
      </c>
      <c r="E1453" t="s">
        <v>4209</v>
      </c>
      <c r="F1453" t="b">
        <f t="shared" si="25"/>
        <v>0</v>
      </c>
    </row>
    <row r="1454" spans="1:6" x14ac:dyDescent="0.25">
      <c r="A1454" t="s">
        <v>1402</v>
      </c>
      <c r="B1454" t="str">
        <f>VLOOKUP(A1454,WikiList!A$2:A$3865,1,FALSE)</f>
        <v>Redwyn</v>
      </c>
      <c r="E1454" t="s">
        <v>1432</v>
      </c>
      <c r="F1454" t="b">
        <f t="shared" si="25"/>
        <v>0</v>
      </c>
    </row>
    <row r="1455" spans="1:6" x14ac:dyDescent="0.25">
      <c r="A1455" t="s">
        <v>4180</v>
      </c>
      <c r="B1455" t="str">
        <f>VLOOKUP(A1455,WikiList!A$2:A$3865,1,FALSE)</f>
        <v>Reek</v>
      </c>
      <c r="E1455" t="s">
        <v>4211</v>
      </c>
      <c r="F1455" t="b">
        <f t="shared" si="25"/>
        <v>0</v>
      </c>
    </row>
    <row r="1456" spans="1:6" x14ac:dyDescent="0.25">
      <c r="A1456" t="s">
        <v>1404</v>
      </c>
      <c r="B1456" t="str">
        <f>VLOOKUP(A1456,WikiList!A$2:A$3865,1,FALSE)</f>
        <v>Regenard Estren</v>
      </c>
      <c r="E1456" t="s">
        <v>4214</v>
      </c>
      <c r="F1456" t="b">
        <f t="shared" si="25"/>
        <v>0</v>
      </c>
    </row>
    <row r="1457" spans="1:6" x14ac:dyDescent="0.25">
      <c r="A1457" t="s">
        <v>4182</v>
      </c>
      <c r="B1457" t="str">
        <f>VLOOKUP(A1457,WikiList!A$2:A$3865,1,FALSE)</f>
        <v>Renfred Rykker</v>
      </c>
      <c r="E1457" t="s">
        <v>1440</v>
      </c>
      <c r="F1457" t="b">
        <f t="shared" si="25"/>
        <v>0</v>
      </c>
    </row>
    <row r="1458" spans="1:6" x14ac:dyDescent="0.25">
      <c r="A1458" t="s">
        <v>4184</v>
      </c>
      <c r="B1458" t="str">
        <f>VLOOKUP(A1458,WikiList!A$2:A$3865,1,FALSE)</f>
        <v>Renly Baratheon</v>
      </c>
      <c r="E1458" t="s">
        <v>4216</v>
      </c>
      <c r="F1458" t="b">
        <f t="shared" si="25"/>
        <v>0</v>
      </c>
    </row>
    <row r="1459" spans="1:6" x14ac:dyDescent="0.25">
      <c r="A1459" t="s">
        <v>1411</v>
      </c>
      <c r="B1459" t="str">
        <f>VLOOKUP(A1459,WikiList!A$2:A$3865,1,FALSE)</f>
        <v>Rennifer Longwaters</v>
      </c>
      <c r="E1459" t="s">
        <v>4218</v>
      </c>
      <c r="F1459" t="b">
        <f t="shared" si="25"/>
        <v>0</v>
      </c>
    </row>
    <row r="1460" spans="1:6" x14ac:dyDescent="0.25">
      <c r="A1460" s="3" t="s">
        <v>1414</v>
      </c>
      <c r="B1460" s="3" t="str">
        <f>VLOOKUP(A1460,WikiList!A$2:A$3865,1,FALSE)</f>
        <v>Reysen</v>
      </c>
      <c r="C1460" s="3" t="s">
        <v>7141</v>
      </c>
      <c r="E1460" t="s">
        <v>4220</v>
      </c>
      <c r="F1460" t="b">
        <f t="shared" si="25"/>
        <v>0</v>
      </c>
    </row>
    <row r="1461" spans="1:6" x14ac:dyDescent="0.25">
      <c r="A1461" s="3" t="s">
        <v>6957</v>
      </c>
      <c r="B1461" s="3" t="s">
        <v>1414</v>
      </c>
      <c r="C1461" s="3" t="s">
        <v>7141</v>
      </c>
      <c r="E1461" t="s">
        <v>1446</v>
      </c>
      <c r="F1461" t="b">
        <f t="shared" si="25"/>
        <v>0</v>
      </c>
    </row>
    <row r="1462" spans="1:6" x14ac:dyDescent="0.25">
      <c r="A1462" t="s">
        <v>4188</v>
      </c>
      <c r="B1462" t="str">
        <f>VLOOKUP(A1462,WikiList!A$2:A$3865,1,FALSE)</f>
        <v>Reznak mo Reznak</v>
      </c>
      <c r="E1462" t="s">
        <v>4222</v>
      </c>
      <c r="F1462" t="b">
        <f t="shared" si="25"/>
        <v>0</v>
      </c>
    </row>
    <row r="1463" spans="1:6" x14ac:dyDescent="0.25">
      <c r="A1463" t="s">
        <v>1415</v>
      </c>
      <c r="B1463" t="str">
        <f>VLOOKUP(A1463,WikiList!A$2:A$3865,1,FALSE)</f>
        <v>Rhaegar Frey</v>
      </c>
      <c r="E1463" t="s">
        <v>6959</v>
      </c>
      <c r="F1463" t="b">
        <f t="shared" si="25"/>
        <v>0</v>
      </c>
    </row>
    <row r="1464" spans="1:6" x14ac:dyDescent="0.25">
      <c r="A1464" t="s">
        <v>4191</v>
      </c>
      <c r="B1464" t="str">
        <f>VLOOKUP(A1464,WikiList!A$2:A$3865,1,FALSE)</f>
        <v>Rhaegar Targaryen</v>
      </c>
      <c r="E1464" t="s">
        <v>1459</v>
      </c>
      <c r="F1464" t="b">
        <f t="shared" si="25"/>
        <v>0</v>
      </c>
    </row>
    <row r="1465" spans="1:6" x14ac:dyDescent="0.25">
      <c r="A1465" t="s">
        <v>4194</v>
      </c>
      <c r="B1465" t="str">
        <f>VLOOKUP(A1465,WikiList!A$2:A$3865,1,FALSE)</f>
        <v>Rhaella Targaryen</v>
      </c>
      <c r="E1465" t="s">
        <v>4226</v>
      </c>
      <c r="F1465" t="b">
        <f t="shared" si="25"/>
        <v>0</v>
      </c>
    </row>
    <row r="1466" spans="1:6" x14ac:dyDescent="0.25">
      <c r="A1466" t="s">
        <v>4197</v>
      </c>
      <c r="B1466" t="str">
        <f>VLOOKUP(A1466,WikiList!A$2:A$3865,1,FALSE)</f>
        <v>Rhaelle Targaryen</v>
      </c>
      <c r="E1466" t="s">
        <v>4227</v>
      </c>
      <c r="F1466" t="b">
        <f t="shared" si="25"/>
        <v>0</v>
      </c>
    </row>
    <row r="1467" spans="1:6" x14ac:dyDescent="0.25">
      <c r="A1467" t="s">
        <v>1417</v>
      </c>
      <c r="B1467" t="str">
        <f>VLOOKUP(A1467,WikiList!A$2:A$3865,1,FALSE)</f>
        <v>Rhaenyra Targaryen</v>
      </c>
      <c r="E1467" t="s">
        <v>1463</v>
      </c>
      <c r="F1467" t="b">
        <f t="shared" si="25"/>
        <v>0</v>
      </c>
    </row>
    <row r="1468" spans="1:6" x14ac:dyDescent="0.25">
      <c r="A1468" t="s">
        <v>6958</v>
      </c>
      <c r="B1468" t="s">
        <v>4201</v>
      </c>
      <c r="E1468" t="s">
        <v>1464</v>
      </c>
      <c r="F1468" t="b">
        <f t="shared" si="25"/>
        <v>0</v>
      </c>
    </row>
    <row r="1469" spans="1:6" x14ac:dyDescent="0.25">
      <c r="A1469" t="s">
        <v>4201</v>
      </c>
      <c r="B1469" t="s">
        <v>5126</v>
      </c>
      <c r="E1469" t="s">
        <v>1465</v>
      </c>
      <c r="F1469" t="b">
        <f t="shared" si="25"/>
        <v>0</v>
      </c>
    </row>
    <row r="1470" spans="1:6" x14ac:dyDescent="0.25">
      <c r="A1470" s="3" t="s">
        <v>1420</v>
      </c>
      <c r="B1470" s="3" t="str">
        <f>VLOOKUP(A1470,WikiList!A$2:A$3865,1,FALSE)</f>
        <v>Rhodry</v>
      </c>
      <c r="C1470" s="3" t="s">
        <v>7139</v>
      </c>
      <c r="E1470" t="s">
        <v>4229</v>
      </c>
      <c r="F1470" t="b">
        <f t="shared" si="25"/>
        <v>0</v>
      </c>
    </row>
    <row r="1471" spans="1:6" x14ac:dyDescent="0.25">
      <c r="A1471" t="s">
        <v>1422</v>
      </c>
      <c r="B1471" t="str">
        <f>VLOOKUP(A1471,WikiList!A$2:A$3865,1,FALSE)</f>
        <v>Rhogoro</v>
      </c>
      <c r="E1471" t="s">
        <v>1467</v>
      </c>
      <c r="F1471" t="b">
        <f t="shared" si="25"/>
        <v>0</v>
      </c>
    </row>
    <row r="1472" spans="1:6" x14ac:dyDescent="0.25">
      <c r="A1472" t="s">
        <v>1423</v>
      </c>
      <c r="B1472" t="str">
        <f>VLOOKUP(A1472,WikiList!A$2:A$3865,1,FALSE)</f>
        <v>Ricasso</v>
      </c>
      <c r="E1472" t="s">
        <v>1469</v>
      </c>
      <c r="F1472" t="b">
        <f t="shared" si="25"/>
        <v>0</v>
      </c>
    </row>
    <row r="1473" spans="1:6" x14ac:dyDescent="0.25">
      <c r="A1473" t="s">
        <v>1424</v>
      </c>
      <c r="B1473" t="str">
        <f>VLOOKUP(A1473,WikiList!A$2:A$3865,1,FALSE)</f>
        <v>Richard Farrow</v>
      </c>
      <c r="E1473" t="s">
        <v>4231</v>
      </c>
      <c r="F1473" t="b">
        <f t="shared" si="25"/>
        <v>0</v>
      </c>
    </row>
    <row r="1474" spans="1:6" x14ac:dyDescent="0.25">
      <c r="A1474" t="s">
        <v>4208</v>
      </c>
      <c r="B1474" t="str">
        <f>VLOOKUP(A1474,WikiList!A$2:A$3865,1,FALSE)</f>
        <v>Richard Horpe</v>
      </c>
      <c r="E1474" t="s">
        <v>4233</v>
      </c>
      <c r="F1474" t="b">
        <f t="shared" si="25"/>
        <v>0</v>
      </c>
    </row>
    <row r="1475" spans="1:6" x14ac:dyDescent="0.25">
      <c r="A1475" t="s">
        <v>1425</v>
      </c>
      <c r="B1475" t="str">
        <f>VLOOKUP(A1475,WikiList!A$2:A$3865,1,FALSE)</f>
        <v>Richard Lonmouth</v>
      </c>
      <c r="E1475" t="s">
        <v>1477</v>
      </c>
      <c r="F1475" t="b">
        <f t="shared" ref="F1475:F1538" si="26">E1475=B1475</f>
        <v>0</v>
      </c>
    </row>
    <row r="1476" spans="1:6" x14ac:dyDescent="0.25">
      <c r="A1476" t="s">
        <v>4209</v>
      </c>
      <c r="B1476" t="str">
        <f>VLOOKUP(A1476,WikiList!A$2:A$3865,1,FALSE)</f>
        <v>Rickard Karstark</v>
      </c>
      <c r="E1476" t="s">
        <v>1478</v>
      </c>
      <c r="F1476" t="b">
        <f t="shared" si="26"/>
        <v>0</v>
      </c>
    </row>
    <row r="1477" spans="1:6" x14ac:dyDescent="0.25">
      <c r="A1477" t="s">
        <v>1432</v>
      </c>
      <c r="B1477" t="str">
        <f>VLOOKUP(A1477,WikiList!A$2:A$3865,1,FALSE)</f>
        <v>Rickard Ryswell</v>
      </c>
      <c r="E1477" t="s">
        <v>4235</v>
      </c>
      <c r="F1477" t="b">
        <f t="shared" si="26"/>
        <v>0</v>
      </c>
    </row>
    <row r="1478" spans="1:6" x14ac:dyDescent="0.25">
      <c r="A1478" s="3" t="s">
        <v>4211</v>
      </c>
      <c r="B1478" s="3" t="str">
        <f>VLOOKUP(A1478,WikiList!A$2:A$3865,1,FALSE)</f>
        <v>Rickard Stark</v>
      </c>
      <c r="C1478" s="3" t="s">
        <v>7140</v>
      </c>
      <c r="E1478" t="s">
        <v>4237</v>
      </c>
      <c r="F1478" t="b">
        <f t="shared" si="26"/>
        <v>0</v>
      </c>
    </row>
    <row r="1479" spans="1:6" x14ac:dyDescent="0.25">
      <c r="A1479" t="s">
        <v>4214</v>
      </c>
      <c r="B1479" t="str">
        <f>VLOOKUP(A1479,WikiList!A$2:A$3865,1,FALSE)</f>
        <v>Rickon Stark</v>
      </c>
      <c r="E1479" t="s">
        <v>4238</v>
      </c>
      <c r="F1479" t="b">
        <f t="shared" si="26"/>
        <v>0</v>
      </c>
    </row>
    <row r="1480" spans="1:6" x14ac:dyDescent="0.25">
      <c r="A1480" t="s">
        <v>1440</v>
      </c>
      <c r="B1480" t="str">
        <f>VLOOKUP(A1480,WikiList!A$2:A$3865,1,FALSE)</f>
        <v>Robar Royce</v>
      </c>
      <c r="E1480" t="s">
        <v>1479</v>
      </c>
      <c r="F1480" t="b">
        <f t="shared" si="26"/>
        <v>0</v>
      </c>
    </row>
    <row r="1481" spans="1:6" x14ac:dyDescent="0.25">
      <c r="A1481" t="s">
        <v>4216</v>
      </c>
      <c r="B1481" t="str">
        <f>VLOOKUP(A1481,WikiList!A$2:A$3865,1,FALSE)</f>
        <v>Robb Stark</v>
      </c>
      <c r="E1481" t="s">
        <v>1480</v>
      </c>
      <c r="F1481" t="b">
        <f t="shared" si="26"/>
        <v>0</v>
      </c>
    </row>
    <row r="1482" spans="1:6" x14ac:dyDescent="0.25">
      <c r="A1482" t="s">
        <v>4218</v>
      </c>
      <c r="B1482" t="str">
        <f>VLOOKUP(A1482,WikiList!A$2:A$3865,1,FALSE)</f>
        <v>Robert Arryn</v>
      </c>
      <c r="E1482" t="s">
        <v>1487</v>
      </c>
      <c r="F1482" t="b">
        <f t="shared" si="26"/>
        <v>0</v>
      </c>
    </row>
    <row r="1483" spans="1:6" x14ac:dyDescent="0.25">
      <c r="A1483" t="s">
        <v>6331</v>
      </c>
      <c r="B1483" t="s">
        <v>4220</v>
      </c>
      <c r="E1483" t="s">
        <v>1489</v>
      </c>
      <c r="F1483" t="b">
        <f t="shared" si="26"/>
        <v>0</v>
      </c>
    </row>
    <row r="1484" spans="1:6" x14ac:dyDescent="0.25">
      <c r="A1484" t="s">
        <v>1446</v>
      </c>
      <c r="B1484" t="str">
        <f>VLOOKUP(A1484,WikiList!A$2:A$3865,1,FALSE)</f>
        <v>Robert Blackwood</v>
      </c>
      <c r="E1484" t="s">
        <v>1491</v>
      </c>
      <c r="F1484" t="b">
        <f t="shared" si="26"/>
        <v>0</v>
      </c>
    </row>
    <row r="1485" spans="1:6" x14ac:dyDescent="0.25">
      <c r="A1485" t="s">
        <v>4222</v>
      </c>
      <c r="B1485" t="str">
        <f>VLOOKUP(A1485,WikiList!A$2:A$3865,1,FALSE)</f>
        <v>Robert Flowers</v>
      </c>
      <c r="E1485" t="s">
        <v>6960</v>
      </c>
      <c r="F1485" t="b">
        <v>1</v>
      </c>
    </row>
    <row r="1486" spans="1:6" x14ac:dyDescent="0.25">
      <c r="A1486" t="s">
        <v>6959</v>
      </c>
      <c r="B1486" t="str">
        <f>VLOOKUP(A1486,WikiList!A$2:A$3865,1,FALSE)</f>
        <v>Robert Strong</v>
      </c>
      <c r="E1486" t="s">
        <v>4248</v>
      </c>
      <c r="F1486" t="b">
        <f t="shared" si="26"/>
        <v>0</v>
      </c>
    </row>
    <row r="1487" spans="1:6" x14ac:dyDescent="0.25">
      <c r="A1487" t="s">
        <v>1459</v>
      </c>
      <c r="B1487" t="str">
        <f>VLOOKUP(A1487,WikiList!A$2:A$3865,1,FALSE)</f>
        <v>Robett Glover</v>
      </c>
      <c r="E1487" t="s">
        <v>4250</v>
      </c>
      <c r="F1487" t="b">
        <f t="shared" si="26"/>
        <v>0</v>
      </c>
    </row>
    <row r="1488" spans="1:6" x14ac:dyDescent="0.25">
      <c r="A1488" t="s">
        <v>4226</v>
      </c>
      <c r="B1488" t="str">
        <f>VLOOKUP(A1488,WikiList!A$2:A$3865,1,FALSE)</f>
        <v>Robin</v>
      </c>
      <c r="E1488" t="s">
        <v>1504</v>
      </c>
      <c r="F1488" t="b">
        <f t="shared" si="26"/>
        <v>0</v>
      </c>
    </row>
    <row r="1489" spans="1:6" x14ac:dyDescent="0.25">
      <c r="A1489" t="s">
        <v>4227</v>
      </c>
      <c r="B1489" t="str">
        <f>VLOOKUP(A1489,WikiList!A$2:A$3865,1,FALSE)</f>
        <v>Robin Flint</v>
      </c>
      <c r="E1489" t="s">
        <v>1506</v>
      </c>
      <c r="F1489" t="b">
        <f t="shared" si="26"/>
        <v>0</v>
      </c>
    </row>
    <row r="1490" spans="1:6" x14ac:dyDescent="0.25">
      <c r="A1490" t="s">
        <v>1463</v>
      </c>
      <c r="B1490" t="str">
        <f>VLOOKUP(A1490,WikiList!A$2:A$3865,1,FALSE)</f>
        <v>Robin Greyjoy</v>
      </c>
      <c r="E1490" t="s">
        <v>4251</v>
      </c>
      <c r="F1490" t="b">
        <f t="shared" si="26"/>
        <v>0</v>
      </c>
    </row>
    <row r="1491" spans="1:6" x14ac:dyDescent="0.25">
      <c r="A1491" t="s">
        <v>1464</v>
      </c>
      <c r="B1491" t="str">
        <f>VLOOKUP(A1491,WikiList!A$2:A$3865,1,FALSE)</f>
        <v>Robin Hill</v>
      </c>
      <c r="E1491" t="s">
        <v>4252</v>
      </c>
      <c r="F1491" t="b">
        <f t="shared" si="26"/>
        <v>0</v>
      </c>
    </row>
    <row r="1492" spans="1:6" x14ac:dyDescent="0.25">
      <c r="A1492" t="s">
        <v>1465</v>
      </c>
      <c r="B1492" t="str">
        <f>VLOOKUP(A1492,WikiList!A$2:A$3865,1,FALSE)</f>
        <v>Robin Hollard</v>
      </c>
      <c r="E1492" t="s">
        <v>1507</v>
      </c>
      <c r="F1492" t="b">
        <f t="shared" si="26"/>
        <v>0</v>
      </c>
    </row>
    <row r="1493" spans="1:6" x14ac:dyDescent="0.25">
      <c r="A1493" t="s">
        <v>4229</v>
      </c>
      <c r="B1493" t="str">
        <f>VLOOKUP(A1493,WikiList!A$2:A$3865,1,FALSE)</f>
        <v>Robin Moreland</v>
      </c>
      <c r="E1493" t="s">
        <v>1508</v>
      </c>
      <c r="F1493" t="b">
        <f t="shared" si="26"/>
        <v>0</v>
      </c>
    </row>
    <row r="1494" spans="1:6" x14ac:dyDescent="0.25">
      <c r="A1494" t="s">
        <v>1467</v>
      </c>
      <c r="B1494" t="str">
        <f>VLOOKUP(A1494,WikiList!A$2:A$3865,1,FALSE)</f>
        <v>Robin Peasebury</v>
      </c>
      <c r="E1494" t="s">
        <v>4255</v>
      </c>
      <c r="F1494" t="b">
        <f t="shared" si="26"/>
        <v>0</v>
      </c>
    </row>
    <row r="1495" spans="1:6" x14ac:dyDescent="0.25">
      <c r="A1495" t="s">
        <v>1469</v>
      </c>
      <c r="B1495" t="str">
        <f>VLOOKUP(A1495,WikiList!A$2:A$3865,1,FALSE)</f>
        <v>Robin Potter</v>
      </c>
      <c r="E1495" t="s">
        <v>1510</v>
      </c>
      <c r="F1495" t="b">
        <f t="shared" si="26"/>
        <v>0</v>
      </c>
    </row>
    <row r="1496" spans="1:6" x14ac:dyDescent="0.25">
      <c r="A1496" t="s">
        <v>4231</v>
      </c>
      <c r="B1496" t="str">
        <f>VLOOKUP(A1496,WikiList!A$2:A$3865,1,FALSE)</f>
        <v>Robin Ryger</v>
      </c>
      <c r="E1496" t="s">
        <v>1511</v>
      </c>
      <c r="F1496" t="b">
        <f t="shared" si="26"/>
        <v>0</v>
      </c>
    </row>
    <row r="1497" spans="1:6" x14ac:dyDescent="0.25">
      <c r="A1497" t="s">
        <v>4233</v>
      </c>
      <c r="B1497" t="str">
        <f>VLOOKUP(A1497,WikiList!A$2:A$3865,1,FALSE)</f>
        <v>Rodrik Cassel</v>
      </c>
      <c r="E1497" t="s">
        <v>1512</v>
      </c>
      <c r="F1497" t="b">
        <f t="shared" si="26"/>
        <v>0</v>
      </c>
    </row>
    <row r="1498" spans="1:6" x14ac:dyDescent="0.25">
      <c r="A1498" t="s">
        <v>1477</v>
      </c>
      <c r="B1498" t="str">
        <f>VLOOKUP(A1498,WikiList!A$2:A$3865,1,FALSE)</f>
        <v>Rodrik Flint</v>
      </c>
      <c r="E1498" t="s">
        <v>4256</v>
      </c>
      <c r="F1498" t="b">
        <f t="shared" si="26"/>
        <v>0</v>
      </c>
    </row>
    <row r="1499" spans="1:6" x14ac:dyDescent="0.25">
      <c r="A1499" t="s">
        <v>1478</v>
      </c>
      <c r="B1499" t="str">
        <f>VLOOKUP(A1499,WikiList!A$2:A$3865,1,FALSE)</f>
        <v>Rodrik Freeborn</v>
      </c>
      <c r="E1499" t="s">
        <v>4258</v>
      </c>
      <c r="F1499" t="b">
        <f t="shared" si="26"/>
        <v>0</v>
      </c>
    </row>
    <row r="1500" spans="1:6" x14ac:dyDescent="0.25">
      <c r="A1500" t="s">
        <v>4235</v>
      </c>
      <c r="B1500" t="str">
        <f>VLOOKUP(A1500,WikiList!A$2:A$3865,1,FALSE)</f>
        <v>Rodrik Greyjoy</v>
      </c>
      <c r="E1500" t="s">
        <v>1515</v>
      </c>
      <c r="F1500" t="b">
        <f t="shared" si="26"/>
        <v>0</v>
      </c>
    </row>
    <row r="1501" spans="1:6" x14ac:dyDescent="0.25">
      <c r="A1501" t="s">
        <v>4237</v>
      </c>
      <c r="B1501" t="str">
        <f>VLOOKUP(A1501,WikiList!A$2:A$3865,1,FALSE)</f>
        <v>Rodrik Harlaw</v>
      </c>
      <c r="E1501" t="s">
        <v>5136</v>
      </c>
      <c r="F1501" t="b">
        <f t="shared" si="26"/>
        <v>0</v>
      </c>
    </row>
    <row r="1502" spans="1:6" x14ac:dyDescent="0.25">
      <c r="A1502" t="s">
        <v>4238</v>
      </c>
      <c r="B1502" t="str">
        <f>VLOOKUP(A1502,WikiList!A$2:A$3865,1,FALSE)</f>
        <v>Rodrik Ryswell</v>
      </c>
      <c r="E1502" t="s">
        <v>1517</v>
      </c>
      <c r="F1502" t="b">
        <f t="shared" si="26"/>
        <v>0</v>
      </c>
    </row>
    <row r="1503" spans="1:6" x14ac:dyDescent="0.25">
      <c r="A1503" t="s">
        <v>1479</v>
      </c>
      <c r="B1503" t="str">
        <f>VLOOKUP(A1503,WikiList!A$2:A$3865,1,FALSE)</f>
        <v>Rodrik Sparr</v>
      </c>
      <c r="E1503" t="s">
        <v>4261</v>
      </c>
      <c r="F1503" t="b">
        <f t="shared" si="26"/>
        <v>0</v>
      </c>
    </row>
    <row r="1504" spans="1:6" x14ac:dyDescent="0.25">
      <c r="A1504" s="3" t="s">
        <v>1480</v>
      </c>
      <c r="B1504" s="3" t="str">
        <f>VLOOKUP(A1504,WikiList!A$2:A$3865,1,FALSE)</f>
        <v>Rodrik Stark</v>
      </c>
      <c r="C1504" s="3" t="s">
        <v>7142</v>
      </c>
      <c r="E1504" t="s">
        <v>1522</v>
      </c>
      <c r="F1504" t="b">
        <f t="shared" si="26"/>
        <v>0</v>
      </c>
    </row>
    <row r="1505" spans="1:6" x14ac:dyDescent="0.25">
      <c r="A1505" t="s">
        <v>1487</v>
      </c>
      <c r="B1505" t="str">
        <f>VLOOKUP(A1505,WikiList!A$2:A$3865,1,FALSE)</f>
        <v>Roger Hogg</v>
      </c>
      <c r="E1505" t="s">
        <v>4263</v>
      </c>
      <c r="F1505" t="b">
        <f t="shared" si="26"/>
        <v>0</v>
      </c>
    </row>
    <row r="1506" spans="1:6" x14ac:dyDescent="0.25">
      <c r="A1506" t="s">
        <v>1489</v>
      </c>
      <c r="B1506" t="str">
        <f>VLOOKUP(A1506,WikiList!A$2:A$3865,1,FALSE)</f>
        <v>Roger Ryswell</v>
      </c>
      <c r="E1506" t="s">
        <v>4265</v>
      </c>
      <c r="F1506" t="b">
        <f t="shared" si="26"/>
        <v>0</v>
      </c>
    </row>
    <row r="1507" spans="1:6" x14ac:dyDescent="0.25">
      <c r="A1507" t="s">
        <v>1491</v>
      </c>
      <c r="B1507" t="str">
        <f>VLOOKUP(A1507,WikiList!A$2:A$3865,1,FALSE)</f>
        <v>Roggon Rustbeard</v>
      </c>
      <c r="E1507" t="s">
        <v>1523</v>
      </c>
      <c r="F1507" t="b">
        <f t="shared" si="26"/>
        <v>0</v>
      </c>
    </row>
    <row r="1508" spans="1:6" x14ac:dyDescent="0.25">
      <c r="A1508" s="3" t="s">
        <v>6960</v>
      </c>
      <c r="B1508" t="s">
        <v>5133</v>
      </c>
      <c r="C1508" s="3" t="s">
        <v>7126</v>
      </c>
      <c r="E1508" t="s">
        <v>4267</v>
      </c>
      <c r="F1508" t="b">
        <f t="shared" si="26"/>
        <v>0</v>
      </c>
    </row>
    <row r="1509" spans="1:6" x14ac:dyDescent="0.25">
      <c r="A1509" t="s">
        <v>4248</v>
      </c>
      <c r="B1509" t="str">
        <f>VLOOKUP(A1509,WikiList!A$2:A$3865,1,FALSE)</f>
        <v>Rolder</v>
      </c>
      <c r="E1509" t="s">
        <v>1524</v>
      </c>
      <c r="F1509" t="b">
        <f t="shared" si="26"/>
        <v>0</v>
      </c>
    </row>
    <row r="1510" spans="1:6" x14ac:dyDescent="0.25">
      <c r="A1510" t="s">
        <v>4250</v>
      </c>
      <c r="B1510" t="str">
        <f>VLOOKUP(A1510,WikiList!A$2:A$3865,1,FALSE)</f>
        <v>Rolfe</v>
      </c>
      <c r="E1510" t="s">
        <v>1525</v>
      </c>
      <c r="F1510" t="b">
        <f t="shared" si="26"/>
        <v>0</v>
      </c>
    </row>
    <row r="1511" spans="1:6" x14ac:dyDescent="0.25">
      <c r="A1511" t="s">
        <v>1504</v>
      </c>
      <c r="B1511" t="str">
        <f>VLOOKUP(A1511,WikiList!A$2:A$3865,1,FALSE)</f>
        <v>Rolfe the Dwarf</v>
      </c>
      <c r="E1511" t="s">
        <v>1526</v>
      </c>
      <c r="F1511" t="b">
        <f t="shared" si="26"/>
        <v>0</v>
      </c>
    </row>
    <row r="1512" spans="1:6" x14ac:dyDescent="0.25">
      <c r="A1512" t="s">
        <v>1506</v>
      </c>
      <c r="B1512" t="str">
        <f>VLOOKUP(A1512,WikiList!A$2:A$3865,1,FALSE)</f>
        <v>Rollam Westerling</v>
      </c>
      <c r="E1512" t="s">
        <v>4269</v>
      </c>
      <c r="F1512" t="b">
        <f t="shared" si="26"/>
        <v>0</v>
      </c>
    </row>
    <row r="1513" spans="1:6" x14ac:dyDescent="0.25">
      <c r="A1513" t="s">
        <v>4251</v>
      </c>
      <c r="B1513" t="str">
        <f>VLOOKUP(A1513,WikiList!A$2:A$3865,1,FALSE)</f>
        <v>Rolland Darklyn</v>
      </c>
      <c r="E1513" t="s">
        <v>1531</v>
      </c>
      <c r="F1513" t="b">
        <f t="shared" si="26"/>
        <v>0</v>
      </c>
    </row>
    <row r="1514" spans="1:6" x14ac:dyDescent="0.25">
      <c r="A1514" t="s">
        <v>4252</v>
      </c>
      <c r="B1514" t="str">
        <f>VLOOKUP(A1514,WikiList!A$2:A$3865,1,FALSE)</f>
        <v>Rolland Longthorpe</v>
      </c>
      <c r="E1514" t="s">
        <v>1533</v>
      </c>
      <c r="F1514" t="b">
        <f t="shared" si="26"/>
        <v>0</v>
      </c>
    </row>
    <row r="1515" spans="1:6" x14ac:dyDescent="0.25">
      <c r="A1515" t="s">
        <v>1507</v>
      </c>
      <c r="B1515" t="str">
        <f>VLOOKUP(A1515,WikiList!A$2:A$3865,1,FALSE)</f>
        <v>Rolland Storm</v>
      </c>
      <c r="E1515" t="s">
        <v>4271</v>
      </c>
      <c r="F1515" t="b">
        <f t="shared" si="26"/>
        <v>0</v>
      </c>
    </row>
    <row r="1516" spans="1:6" x14ac:dyDescent="0.25">
      <c r="A1516" t="s">
        <v>1508</v>
      </c>
      <c r="B1516" t="str">
        <f>VLOOKUP(A1516,WikiList!A$2:A$3865,1,FALSE)</f>
        <v>Rolley</v>
      </c>
      <c r="E1516" t="s">
        <v>4273</v>
      </c>
      <c r="F1516" t="b">
        <f t="shared" si="26"/>
        <v>0</v>
      </c>
    </row>
    <row r="1517" spans="1:6" x14ac:dyDescent="0.25">
      <c r="A1517" t="s">
        <v>4255</v>
      </c>
      <c r="B1517" t="str">
        <f>VLOOKUP(A1517,WikiList!A$2:A$3865,1,FALSE)</f>
        <v>Rolly Duckfield</v>
      </c>
      <c r="E1517" t="s">
        <v>1544</v>
      </c>
      <c r="F1517" t="b">
        <f t="shared" si="26"/>
        <v>0</v>
      </c>
    </row>
    <row r="1518" spans="1:6" x14ac:dyDescent="0.25">
      <c r="A1518" t="s">
        <v>1510</v>
      </c>
      <c r="B1518" t="str">
        <f>VLOOKUP(A1518,WikiList!A$2:A$3865,1,FALSE)</f>
        <v>Rolph Spicer</v>
      </c>
      <c r="E1518" t="s">
        <v>1546</v>
      </c>
      <c r="F1518" t="b">
        <f t="shared" si="26"/>
        <v>0</v>
      </c>
    </row>
    <row r="1519" spans="1:6" x14ac:dyDescent="0.25">
      <c r="A1519" t="s">
        <v>1511</v>
      </c>
      <c r="B1519" t="str">
        <f>VLOOKUP(A1519,WikiList!A$2:A$3865,1,FALSE)</f>
        <v>Rommo</v>
      </c>
      <c r="E1519" t="s">
        <v>1548</v>
      </c>
      <c r="F1519" t="b">
        <f t="shared" si="26"/>
        <v>0</v>
      </c>
    </row>
    <row r="1520" spans="1:6" x14ac:dyDescent="0.25">
      <c r="A1520" t="s">
        <v>1512</v>
      </c>
      <c r="B1520" t="str">
        <f>VLOOKUP(A1520,WikiList!A$2:A$3865,1,FALSE)</f>
        <v>Romny Weaver</v>
      </c>
      <c r="E1520" t="s">
        <v>1549</v>
      </c>
      <c r="F1520" t="b">
        <f t="shared" si="26"/>
        <v>0</v>
      </c>
    </row>
    <row r="1521" spans="1:6" x14ac:dyDescent="0.25">
      <c r="A1521" t="s">
        <v>4256</v>
      </c>
      <c r="B1521" t="str">
        <f>VLOOKUP(A1521,WikiList!A$2:A$3865,1,FALSE)</f>
        <v>Ronald Connington</v>
      </c>
      <c r="E1521" t="s">
        <v>1550</v>
      </c>
      <c r="F1521" t="b">
        <f t="shared" si="26"/>
        <v>0</v>
      </c>
    </row>
    <row r="1522" spans="1:6" x14ac:dyDescent="0.25">
      <c r="A1522" t="s">
        <v>4258</v>
      </c>
      <c r="B1522" t="str">
        <f>VLOOKUP(A1522,WikiList!A$2:A$3865,1,FALSE)</f>
        <v>Ronald Storm</v>
      </c>
      <c r="E1522" t="s">
        <v>1551</v>
      </c>
      <c r="F1522" t="b">
        <f t="shared" si="26"/>
        <v>0</v>
      </c>
    </row>
    <row r="1523" spans="1:6" x14ac:dyDescent="0.25">
      <c r="A1523" t="s">
        <v>1515</v>
      </c>
      <c r="B1523" t="str">
        <f>VLOOKUP(A1523,WikiList!A$2:A$3865,1,FALSE)</f>
        <v>Ronel Rivers</v>
      </c>
      <c r="E1523" t="s">
        <v>1553</v>
      </c>
      <c r="F1523" t="b">
        <f t="shared" si="26"/>
        <v>0</v>
      </c>
    </row>
    <row r="1524" spans="1:6" x14ac:dyDescent="0.25">
      <c r="A1524" t="s">
        <v>6961</v>
      </c>
      <c r="B1524" t="s">
        <v>5136</v>
      </c>
      <c r="E1524" t="s">
        <v>1555</v>
      </c>
      <c r="F1524" t="b">
        <f t="shared" si="26"/>
        <v>0</v>
      </c>
    </row>
    <row r="1525" spans="1:6" x14ac:dyDescent="0.25">
      <c r="A1525" t="s">
        <v>1517</v>
      </c>
      <c r="B1525" t="str">
        <f>VLOOKUP(A1525,WikiList!A$2:A$3865,1,FALSE)</f>
        <v>Ronnel Harclay</v>
      </c>
      <c r="E1525" t="s">
        <v>4280</v>
      </c>
      <c r="F1525" t="b">
        <f t="shared" si="26"/>
        <v>0</v>
      </c>
    </row>
    <row r="1526" spans="1:6" x14ac:dyDescent="0.25">
      <c r="A1526" t="s">
        <v>4261</v>
      </c>
      <c r="B1526" t="str">
        <f>VLOOKUP(A1526,WikiList!A$2:A$3865,1,FALSE)</f>
        <v>Ronnet Connington</v>
      </c>
      <c r="E1526" t="s">
        <v>1558</v>
      </c>
      <c r="F1526" t="b">
        <f t="shared" si="26"/>
        <v>0</v>
      </c>
    </row>
    <row r="1527" spans="1:6" x14ac:dyDescent="0.25">
      <c r="A1527" t="s">
        <v>1522</v>
      </c>
      <c r="B1527" t="str">
        <f>VLOOKUP(A1527,WikiList!A$2:A$3865,1,FALSE)</f>
        <v>Rook</v>
      </c>
      <c r="E1527" t="s">
        <v>4283</v>
      </c>
      <c r="F1527" t="b">
        <f t="shared" si="26"/>
        <v>0</v>
      </c>
    </row>
    <row r="1528" spans="1:6" x14ac:dyDescent="0.25">
      <c r="A1528" s="3" t="s">
        <v>4263</v>
      </c>
      <c r="B1528" s="3" t="str">
        <f>VLOOKUP(A1528,WikiList!A$2:A$3865,1,FALSE)</f>
        <v>Roone</v>
      </c>
      <c r="C1528" s="3" t="s">
        <v>7143</v>
      </c>
      <c r="E1528" t="s">
        <v>1562</v>
      </c>
      <c r="F1528" t="b">
        <f t="shared" si="26"/>
        <v>0</v>
      </c>
    </row>
    <row r="1529" spans="1:6" x14ac:dyDescent="0.25">
      <c r="A1529" t="s">
        <v>4265</v>
      </c>
      <c r="B1529" t="str">
        <f>VLOOKUP(A1529,WikiList!A$2:A$3865,1,FALSE)</f>
        <v>Roose Bolton</v>
      </c>
      <c r="E1529" t="s">
        <v>4286</v>
      </c>
      <c r="F1529" t="b">
        <f t="shared" si="26"/>
        <v>0</v>
      </c>
    </row>
    <row r="1530" spans="1:6" x14ac:dyDescent="0.25">
      <c r="A1530" t="s">
        <v>1523</v>
      </c>
      <c r="B1530" t="str">
        <f>VLOOKUP(A1530,WikiList!A$2:A$3865,1,FALSE)</f>
        <v>Roose Ryswell</v>
      </c>
      <c r="E1530" t="s">
        <v>1564</v>
      </c>
      <c r="F1530" t="b">
        <f t="shared" si="26"/>
        <v>0</v>
      </c>
    </row>
    <row r="1531" spans="1:6" x14ac:dyDescent="0.25">
      <c r="A1531" t="s">
        <v>4267</v>
      </c>
      <c r="B1531" t="str">
        <f>VLOOKUP(A1531,WikiList!A$2:A$3865,1,FALSE)</f>
        <v>Rorge</v>
      </c>
      <c r="E1531" t="s">
        <v>1565</v>
      </c>
      <c r="F1531" t="b">
        <f t="shared" si="26"/>
        <v>0</v>
      </c>
    </row>
    <row r="1532" spans="1:6" x14ac:dyDescent="0.25">
      <c r="A1532" t="s">
        <v>1524</v>
      </c>
      <c r="B1532" t="str">
        <f>VLOOKUP(A1532,WikiList!A$2:A$3865,1,FALSE)</f>
        <v>Roro Uhoris</v>
      </c>
      <c r="E1532" t="s">
        <v>4287</v>
      </c>
      <c r="F1532" t="b">
        <f t="shared" si="26"/>
        <v>0</v>
      </c>
    </row>
    <row r="1533" spans="1:6" x14ac:dyDescent="0.25">
      <c r="A1533" t="s">
        <v>1525</v>
      </c>
      <c r="B1533" t="str">
        <f>VLOOKUP(A1533,WikiList!A$2:A$3865,1,FALSE)</f>
        <v>Rory</v>
      </c>
      <c r="E1533" t="s">
        <v>1567</v>
      </c>
      <c r="F1533" t="b">
        <f t="shared" si="26"/>
        <v>0</v>
      </c>
    </row>
    <row r="1534" spans="1:6" x14ac:dyDescent="0.25">
      <c r="A1534" t="s">
        <v>6962</v>
      </c>
      <c r="B1534" t="s">
        <v>1526</v>
      </c>
      <c r="E1534" t="s">
        <v>4289</v>
      </c>
      <c r="F1534" t="b">
        <f t="shared" si="26"/>
        <v>0</v>
      </c>
    </row>
    <row r="1535" spans="1:6" x14ac:dyDescent="0.25">
      <c r="A1535" t="s">
        <v>4269</v>
      </c>
      <c r="B1535" t="str">
        <f>VLOOKUP(A1535,WikiList!A$2:A$3865,1,FALSE)</f>
        <v>Rosamund Lannister</v>
      </c>
      <c r="E1535" t="s">
        <v>1570</v>
      </c>
      <c r="F1535" t="b">
        <f t="shared" si="26"/>
        <v>0</v>
      </c>
    </row>
    <row r="1536" spans="1:6" x14ac:dyDescent="0.25">
      <c r="A1536" t="s">
        <v>1531</v>
      </c>
      <c r="B1536" t="str">
        <f>VLOOKUP(A1536,WikiList!A$2:A$3865,1,FALSE)</f>
        <v>Rosey</v>
      </c>
      <c r="E1536" t="s">
        <v>1573</v>
      </c>
      <c r="F1536" t="b">
        <f t="shared" si="26"/>
        <v>0</v>
      </c>
    </row>
    <row r="1537" spans="1:6" x14ac:dyDescent="0.25">
      <c r="A1537" t="s">
        <v>1533</v>
      </c>
      <c r="B1537" t="str">
        <f>VLOOKUP(A1537,WikiList!A$2:A$3865,1,FALSE)</f>
        <v>Roslin Frey</v>
      </c>
      <c r="E1537" t="s">
        <v>4295</v>
      </c>
      <c r="F1537" t="b">
        <f t="shared" si="26"/>
        <v>0</v>
      </c>
    </row>
    <row r="1538" spans="1:6" x14ac:dyDescent="0.25">
      <c r="A1538" t="s">
        <v>4271</v>
      </c>
      <c r="B1538" t="str">
        <f>VLOOKUP(A1538,WikiList!A$2:A$3865,1,FALSE)</f>
        <v>Rossart</v>
      </c>
      <c r="E1538" t="s">
        <v>4297</v>
      </c>
      <c r="F1538" t="b">
        <f t="shared" si="26"/>
        <v>0</v>
      </c>
    </row>
    <row r="1539" spans="1:6" x14ac:dyDescent="0.25">
      <c r="A1539" t="s">
        <v>4273</v>
      </c>
      <c r="B1539" t="str">
        <f>VLOOKUP(A1539,WikiList!A$2:A$3865,1,FALSE)</f>
        <v>Rowan</v>
      </c>
      <c r="F1539" t="b">
        <v>1</v>
      </c>
    </row>
    <row r="1540" spans="1:6" x14ac:dyDescent="0.25">
      <c r="A1540" t="s">
        <v>1544</v>
      </c>
      <c r="B1540" t="str">
        <f>VLOOKUP(A1540,WikiList!A$2:A$3865,1,FALSE)</f>
        <v>Rudge</v>
      </c>
      <c r="E1540" t="s">
        <v>1579</v>
      </c>
      <c r="F1540" t="b">
        <f t="shared" ref="F1540:F1572" si="27">E1540=B1540</f>
        <v>0</v>
      </c>
    </row>
    <row r="1541" spans="1:6" x14ac:dyDescent="0.25">
      <c r="A1541" t="s">
        <v>1546</v>
      </c>
      <c r="B1541" t="str">
        <f>VLOOKUP(A1541,WikiList!A$2:A$3865,1,FALSE)</f>
        <v>Rufus Leek</v>
      </c>
      <c r="E1541" t="s">
        <v>4301</v>
      </c>
      <c r="F1541" t="b">
        <f t="shared" si="27"/>
        <v>0</v>
      </c>
    </row>
    <row r="1542" spans="1:6" x14ac:dyDescent="0.25">
      <c r="A1542" t="s">
        <v>1548</v>
      </c>
      <c r="B1542" t="str">
        <f>VLOOKUP(A1542,WikiList!A$2:A$3865,1,FALSE)</f>
        <v>Runceford Redwyne</v>
      </c>
      <c r="E1542" t="s">
        <v>1589</v>
      </c>
      <c r="F1542" t="b">
        <f t="shared" si="27"/>
        <v>0</v>
      </c>
    </row>
    <row r="1543" spans="1:6" x14ac:dyDescent="0.25">
      <c r="A1543" t="s">
        <v>1549</v>
      </c>
      <c r="B1543" t="str">
        <f>VLOOKUP(A1543,WikiList!A$2:A$3865,1,FALSE)</f>
        <v>Runcel Hightower</v>
      </c>
      <c r="E1543" t="s">
        <v>4303</v>
      </c>
      <c r="F1543" t="b">
        <f t="shared" si="27"/>
        <v>0</v>
      </c>
    </row>
    <row r="1544" spans="1:6" x14ac:dyDescent="0.25">
      <c r="A1544" t="s">
        <v>1550</v>
      </c>
      <c r="B1544" t="str">
        <f>VLOOKUP(A1544,WikiList!A$2:A$3865,1,FALSE)</f>
        <v>Rupert Brax</v>
      </c>
      <c r="E1544" t="s">
        <v>4305</v>
      </c>
      <c r="F1544" t="b">
        <f t="shared" si="27"/>
        <v>0</v>
      </c>
    </row>
    <row r="1545" spans="1:6" x14ac:dyDescent="0.25">
      <c r="A1545" t="s">
        <v>1551</v>
      </c>
      <c r="B1545" t="str">
        <f>VLOOKUP(A1545,WikiList!A$2:A$3865,1,FALSE)</f>
        <v>Rupert Crabb</v>
      </c>
      <c r="E1545" t="s">
        <v>1596</v>
      </c>
      <c r="F1545" t="b">
        <f t="shared" si="27"/>
        <v>0</v>
      </c>
    </row>
    <row r="1546" spans="1:6" x14ac:dyDescent="0.25">
      <c r="A1546" t="s">
        <v>1553</v>
      </c>
      <c r="B1546" t="str">
        <f>VLOOKUP(A1546,WikiList!A$2:A$3865,1,FALSE)</f>
        <v>Rus</v>
      </c>
      <c r="E1546" t="s">
        <v>4307</v>
      </c>
      <c r="F1546" t="b">
        <f t="shared" si="27"/>
        <v>0</v>
      </c>
    </row>
    <row r="1547" spans="1:6" x14ac:dyDescent="0.25">
      <c r="A1547" t="s">
        <v>1555</v>
      </c>
      <c r="B1547" t="str">
        <f>VLOOKUP(A1547,WikiList!A$2:A$3865,1,FALSE)</f>
        <v>Russell Merryweather</v>
      </c>
      <c r="E1547" t="s">
        <v>1603</v>
      </c>
      <c r="F1547" t="b">
        <f t="shared" si="27"/>
        <v>0</v>
      </c>
    </row>
    <row r="1548" spans="1:6" x14ac:dyDescent="0.25">
      <c r="A1548" t="s">
        <v>4280</v>
      </c>
      <c r="B1548" t="str">
        <f>VLOOKUP(A1548,WikiList!A$2:A$3865,1,FALSE)</f>
        <v>Rusty Flowers</v>
      </c>
      <c r="E1548" t="s">
        <v>4310</v>
      </c>
      <c r="F1548" t="b">
        <f t="shared" si="27"/>
        <v>0</v>
      </c>
    </row>
    <row r="1549" spans="1:6" x14ac:dyDescent="0.25">
      <c r="A1549" t="s">
        <v>1558</v>
      </c>
      <c r="B1549" t="str">
        <f>VLOOKUP(A1549,WikiList!A$2:A$3865,1,FALSE)</f>
        <v>Ryam Florent</v>
      </c>
      <c r="E1549" t="s">
        <v>4312</v>
      </c>
      <c r="F1549" t="b">
        <f t="shared" si="27"/>
        <v>0</v>
      </c>
    </row>
    <row r="1550" spans="1:6" x14ac:dyDescent="0.25">
      <c r="A1550" t="s">
        <v>4283</v>
      </c>
      <c r="B1550" t="str">
        <f>VLOOKUP(A1550,WikiList!A$2:A$3865,1,FALSE)</f>
        <v>Ryam Redwyne</v>
      </c>
      <c r="E1550" t="s">
        <v>1606</v>
      </c>
      <c r="F1550" t="b">
        <f t="shared" si="27"/>
        <v>0</v>
      </c>
    </row>
    <row r="1551" spans="1:6" x14ac:dyDescent="0.25">
      <c r="A1551" t="s">
        <v>1562</v>
      </c>
      <c r="B1551" t="str">
        <f>VLOOKUP(A1551,WikiList!A$2:A$3865,1,FALSE)</f>
        <v>Ryger Rivers</v>
      </c>
      <c r="E1551" t="s">
        <v>1607</v>
      </c>
      <c r="F1551" t="b">
        <f t="shared" si="27"/>
        <v>0</v>
      </c>
    </row>
    <row r="1552" spans="1:6" x14ac:dyDescent="0.25">
      <c r="A1552" t="s">
        <v>4286</v>
      </c>
      <c r="B1552" t="str">
        <f>VLOOKUP(A1552,WikiList!A$2:A$3865,1,FALSE)</f>
        <v>Ryk</v>
      </c>
      <c r="E1552" t="s">
        <v>1608</v>
      </c>
      <c r="F1552" t="b">
        <f t="shared" si="27"/>
        <v>0</v>
      </c>
    </row>
    <row r="1553" spans="1:6" x14ac:dyDescent="0.25">
      <c r="A1553" t="s">
        <v>1564</v>
      </c>
      <c r="B1553" t="str">
        <f>VLOOKUP(A1553,WikiList!A$2:A$3865,1,FALSE)</f>
        <v>Ryles</v>
      </c>
      <c r="E1553" t="s">
        <v>1609</v>
      </c>
      <c r="F1553" t="b">
        <f t="shared" si="27"/>
        <v>0</v>
      </c>
    </row>
    <row r="1554" spans="1:6" x14ac:dyDescent="0.25">
      <c r="A1554" t="s">
        <v>1565</v>
      </c>
      <c r="B1554" t="str">
        <f>VLOOKUP(A1554,WikiList!A$2:A$3865,1,FALSE)</f>
        <v>Rylona Rhee</v>
      </c>
      <c r="E1554" t="s">
        <v>7824</v>
      </c>
      <c r="F1554" t="b">
        <v>1</v>
      </c>
    </row>
    <row r="1555" spans="1:6" x14ac:dyDescent="0.25">
      <c r="A1555" t="s">
        <v>4287</v>
      </c>
      <c r="B1555" t="str">
        <f>VLOOKUP(A1555,WikiList!A$2:A$3865,1,FALSE)</f>
        <v>Ryman Frey</v>
      </c>
      <c r="E1555" t="s">
        <v>6966</v>
      </c>
      <c r="F1555" t="b">
        <v>1</v>
      </c>
    </row>
    <row r="1556" spans="1:6" x14ac:dyDescent="0.25">
      <c r="A1556" t="s">
        <v>1567</v>
      </c>
      <c r="B1556" t="str">
        <f>VLOOKUP(A1556,WikiList!A$2:A$3865,1,FALSE)</f>
        <v>Rymolf Stormdrunk</v>
      </c>
      <c r="E1556" t="s">
        <v>1612</v>
      </c>
      <c r="F1556" t="b">
        <f t="shared" si="27"/>
        <v>0</v>
      </c>
    </row>
    <row r="1557" spans="1:6" x14ac:dyDescent="0.25">
      <c r="A1557" t="s">
        <v>4289</v>
      </c>
      <c r="B1557" t="str">
        <f>VLOOKUP(A1557,WikiList!A$2:A$3865,1,FALSE)</f>
        <v>Rymund the Rhymer</v>
      </c>
      <c r="E1557" t="s">
        <v>4318</v>
      </c>
      <c r="F1557" t="b">
        <f t="shared" si="27"/>
        <v>0</v>
      </c>
    </row>
    <row r="1558" spans="1:6" x14ac:dyDescent="0.25">
      <c r="A1558" t="s">
        <v>1570</v>
      </c>
      <c r="B1558" t="str">
        <f>VLOOKUP(A1558,WikiList!A$2:A$3865,1,FALSE)</f>
        <v>Ryon Allyrion</v>
      </c>
      <c r="E1558" t="s">
        <v>4319</v>
      </c>
      <c r="F1558" t="b">
        <f t="shared" si="27"/>
        <v>0</v>
      </c>
    </row>
    <row r="1559" spans="1:6" x14ac:dyDescent="0.25">
      <c r="A1559" t="s">
        <v>1573</v>
      </c>
      <c r="B1559" t="str">
        <f>VLOOKUP(A1559,WikiList!A$2:A$3865,1,FALSE)</f>
        <v>Saathos the Wise</v>
      </c>
      <c r="F1559" t="b">
        <v>1</v>
      </c>
    </row>
    <row r="1560" spans="1:6" x14ac:dyDescent="0.25">
      <c r="A1560" t="s">
        <v>4295</v>
      </c>
      <c r="B1560" t="str">
        <f>VLOOKUP(A1560,WikiList!A$2:A$3865,1,FALSE)</f>
        <v>Salladhor Saan</v>
      </c>
      <c r="E1560" t="s">
        <v>1614</v>
      </c>
      <c r="F1560" t="b">
        <f t="shared" si="27"/>
        <v>0</v>
      </c>
    </row>
    <row r="1561" spans="1:6" x14ac:dyDescent="0.25">
      <c r="A1561" s="3" t="s">
        <v>6963</v>
      </c>
      <c r="B1561" s="3" t="s">
        <v>4297</v>
      </c>
      <c r="C1561" s="3" t="s">
        <v>7144</v>
      </c>
      <c r="E1561" t="s">
        <v>2087</v>
      </c>
      <c r="F1561" t="b">
        <f t="shared" si="27"/>
        <v>0</v>
      </c>
    </row>
    <row r="1562" spans="1:6" x14ac:dyDescent="0.25">
      <c r="A1562" s="3" t="s">
        <v>4297</v>
      </c>
      <c r="B1562" s="3" t="str">
        <f>VLOOKUP(A1562,WikiList!A$2:A$3865,1,FALSE)</f>
        <v>Sallor the Bald</v>
      </c>
      <c r="C1562" s="3" t="s">
        <v>7144</v>
      </c>
      <c r="E1562" t="s">
        <v>2976</v>
      </c>
      <c r="F1562" t="b">
        <f t="shared" si="27"/>
        <v>0</v>
      </c>
    </row>
    <row r="1563" spans="1:6" x14ac:dyDescent="0.25">
      <c r="A1563" t="s">
        <v>1579</v>
      </c>
      <c r="B1563" t="str">
        <f>VLOOKUP(A1563,WikiList!A$2:A$3865,1,FALSE)</f>
        <v>Salloreon</v>
      </c>
      <c r="E1563" t="s">
        <v>3075</v>
      </c>
      <c r="F1563" t="b">
        <f t="shared" si="27"/>
        <v>0</v>
      </c>
    </row>
    <row r="1564" spans="1:6" x14ac:dyDescent="0.25">
      <c r="A1564" t="s">
        <v>6964</v>
      </c>
      <c r="B1564" t="s">
        <v>4301</v>
      </c>
      <c r="F1564" t="b">
        <v>1</v>
      </c>
    </row>
    <row r="1565" spans="1:6" x14ac:dyDescent="0.25">
      <c r="A1565" t="s">
        <v>1589</v>
      </c>
      <c r="B1565" t="str">
        <f>VLOOKUP(A1565,WikiList!A$2:A$3865,1,FALSE)</f>
        <v>Samwell Spicer</v>
      </c>
      <c r="E1565" t="s">
        <v>3872</v>
      </c>
      <c r="F1565" t="b">
        <f t="shared" si="27"/>
        <v>0</v>
      </c>
    </row>
    <row r="1566" spans="1:6" x14ac:dyDescent="0.25">
      <c r="A1566" t="s">
        <v>4303</v>
      </c>
      <c r="B1566" t="str">
        <f>VLOOKUP(A1566,WikiList!A$2:A$3865,1,FALSE)</f>
        <v>Samwell Tarly</v>
      </c>
      <c r="E1566" t="s">
        <v>3902</v>
      </c>
      <c r="F1566" t="b">
        <f t="shared" si="27"/>
        <v>0</v>
      </c>
    </row>
    <row r="1567" spans="1:6" x14ac:dyDescent="0.25">
      <c r="A1567" t="s">
        <v>4305</v>
      </c>
      <c r="B1567" t="str">
        <f>VLOOKUP(A1567,WikiList!A$2:A$3865,1,FALSE)</f>
        <v>Sandor Clegane</v>
      </c>
      <c r="E1567" t="s">
        <v>3914</v>
      </c>
      <c r="F1567" t="b">
        <f t="shared" si="27"/>
        <v>0</v>
      </c>
    </row>
    <row r="1568" spans="1:6" x14ac:dyDescent="0.25">
      <c r="A1568" t="s">
        <v>1596</v>
      </c>
      <c r="B1568" t="str">
        <f>VLOOKUP(A1568,WikiList!A$2:A$3865,1,FALSE)</f>
        <v>Sansa Stark</v>
      </c>
      <c r="E1568" t="s">
        <v>1213</v>
      </c>
      <c r="F1568" t="b">
        <f t="shared" si="27"/>
        <v>0</v>
      </c>
    </row>
    <row r="1569" spans="1:6" x14ac:dyDescent="0.25">
      <c r="A1569" t="s">
        <v>4307</v>
      </c>
      <c r="B1569" t="str">
        <f>VLOOKUP(A1569,WikiList!A$2:A$3865,1,FALSE)</f>
        <v>Sarella Sand</v>
      </c>
      <c r="E1569" t="s">
        <v>1482</v>
      </c>
      <c r="F1569" t="b">
        <f t="shared" si="27"/>
        <v>0</v>
      </c>
    </row>
    <row r="1570" spans="1:6" x14ac:dyDescent="0.25">
      <c r="A1570" t="s">
        <v>1603</v>
      </c>
      <c r="B1570" t="str">
        <f>VLOOKUP(A1570,WikiList!A$2:A$3865,1,FALSE)</f>
        <v>Sarra Frey</v>
      </c>
      <c r="E1570" t="s">
        <v>1600</v>
      </c>
      <c r="F1570" t="b">
        <f t="shared" si="27"/>
        <v>0</v>
      </c>
    </row>
    <row r="1571" spans="1:6" x14ac:dyDescent="0.25">
      <c r="A1571" t="s">
        <v>4310</v>
      </c>
      <c r="B1571" t="str">
        <f>VLOOKUP(A1571,WikiList!A$2:A$3865,1,FALSE)</f>
        <v>Satin</v>
      </c>
      <c r="E1571" t="s">
        <v>4314</v>
      </c>
      <c r="F1571" t="b">
        <f t="shared" si="27"/>
        <v>0</v>
      </c>
    </row>
    <row r="1572" spans="1:6" x14ac:dyDescent="0.25">
      <c r="A1572" t="s">
        <v>4312</v>
      </c>
      <c r="B1572" t="str">
        <f>VLOOKUP(A1572,WikiList!A$2:A$3865,1,FALSE)</f>
        <v>Sawane Botley</v>
      </c>
      <c r="E1572" t="s">
        <v>4542</v>
      </c>
      <c r="F1572" t="b">
        <f t="shared" si="27"/>
        <v>0</v>
      </c>
    </row>
    <row r="1573" spans="1:6" x14ac:dyDescent="0.25">
      <c r="A1573" t="s">
        <v>1606</v>
      </c>
      <c r="B1573" t="str">
        <f>VLOOKUP(A1573,WikiList!A$2:A$3865,1,FALSE)</f>
        <v>Sawwood</v>
      </c>
      <c r="E1573" t="s">
        <v>6975</v>
      </c>
      <c r="F1573" t="b">
        <v>1</v>
      </c>
    </row>
    <row r="1574" spans="1:6" x14ac:dyDescent="0.25">
      <c r="A1574" t="s">
        <v>1607</v>
      </c>
      <c r="B1574" t="str">
        <f>VLOOKUP(A1574,WikiList!A$2:A$3865,1,FALSE)</f>
        <v>Scales</v>
      </c>
      <c r="E1574" t="s">
        <v>2427</v>
      </c>
      <c r="F1574" t="b">
        <v>1</v>
      </c>
    </row>
    <row r="1575" spans="1:6" x14ac:dyDescent="0.25">
      <c r="A1575" t="s">
        <v>1608</v>
      </c>
      <c r="B1575" t="str">
        <f>VLOOKUP(A1575,WikiList!A$2:A$3865,1,FALSE)</f>
        <v>Scar</v>
      </c>
      <c r="E1575" t="s">
        <v>55</v>
      </c>
      <c r="F1575" t="b">
        <v>1</v>
      </c>
    </row>
    <row r="1576" spans="1:6" x14ac:dyDescent="0.25">
      <c r="A1576" t="s">
        <v>1609</v>
      </c>
      <c r="B1576" t="str">
        <f>VLOOKUP(A1576,WikiList!A$2:A$3865,1,FALSE)</f>
        <v>Scarb</v>
      </c>
      <c r="E1576" t="s">
        <v>2512</v>
      </c>
      <c r="F1576" t="b">
        <v>1</v>
      </c>
    </row>
    <row r="1577" spans="1:6" x14ac:dyDescent="0.25">
      <c r="A1577" s="3" t="s">
        <v>6965</v>
      </c>
      <c r="B1577" s="3" t="e">
        <f>VLOOKUP(A1577,WikiList!A$2:A$3865,1,FALSE)</f>
        <v>#N/A</v>
      </c>
      <c r="C1577" s="3" t="s">
        <v>7126</v>
      </c>
      <c r="E1577" t="s">
        <v>2687</v>
      </c>
      <c r="F1577" t="b">
        <v>1</v>
      </c>
    </row>
    <row r="1578" spans="1:6" x14ac:dyDescent="0.25">
      <c r="A1578" t="s">
        <v>1612</v>
      </c>
      <c r="B1578" t="str">
        <f>VLOOKUP(A1578,WikiList!A$2:A$3865,1,FALSE)</f>
        <v>Sedgekins</v>
      </c>
      <c r="F1578" t="b">
        <v>1</v>
      </c>
    </row>
    <row r="1579" spans="1:6" x14ac:dyDescent="0.25">
      <c r="A1579" s="3" t="s">
        <v>4318</v>
      </c>
      <c r="B1579" s="3" t="str">
        <f>VLOOKUP(A1579,WikiList!A$2:A$3865,1,FALSE)</f>
        <v>Selwyn Tarth</v>
      </c>
      <c r="C1579" s="3" t="s">
        <v>7145</v>
      </c>
      <c r="E1579" t="s">
        <v>770</v>
      </c>
      <c r="F1579" t="b">
        <v>1</v>
      </c>
    </row>
    <row r="1580" spans="1:6" x14ac:dyDescent="0.25">
      <c r="A1580" t="s">
        <v>6599</v>
      </c>
      <c r="B1580" t="s">
        <v>4319</v>
      </c>
      <c r="E1580" t="s">
        <v>3757</v>
      </c>
      <c r="F1580" t="b">
        <v>1</v>
      </c>
    </row>
    <row r="1581" spans="1:6" x14ac:dyDescent="0.25">
      <c r="A1581" s="3" t="s">
        <v>6967</v>
      </c>
      <c r="B1581" s="3" t="s">
        <v>4318</v>
      </c>
      <c r="C1581" s="3" t="s">
        <v>7145</v>
      </c>
      <c r="E1581" t="s">
        <v>3761</v>
      </c>
      <c r="F1581" t="b">
        <v>1</v>
      </c>
    </row>
    <row r="1582" spans="1:6" x14ac:dyDescent="0.25">
      <c r="A1582" t="s">
        <v>1614</v>
      </c>
      <c r="B1582" t="str">
        <f>VLOOKUP(A1582,WikiList!A$2:A$3865,1,FALSE)</f>
        <v>Senelle</v>
      </c>
      <c r="F1582" t="b">
        <v>1</v>
      </c>
    </row>
    <row r="1583" spans="1:6" x14ac:dyDescent="0.25">
      <c r="A1583" t="s">
        <v>6968</v>
      </c>
      <c r="B1583" t="s">
        <v>2087</v>
      </c>
      <c r="E1583" t="s">
        <v>1168</v>
      </c>
      <c r="F1583" t="b">
        <v>1</v>
      </c>
    </row>
    <row r="1584" spans="1:6" x14ac:dyDescent="0.25">
      <c r="A1584" t="s">
        <v>6969</v>
      </c>
      <c r="B1584" t="s">
        <v>2976</v>
      </c>
      <c r="E1584" t="s">
        <v>1247</v>
      </c>
      <c r="F1584" t="b">
        <v>1</v>
      </c>
    </row>
    <row r="1585" spans="1:6" x14ac:dyDescent="0.25">
      <c r="A1585" t="s">
        <v>6332</v>
      </c>
      <c r="B1585" t="s">
        <v>3075</v>
      </c>
      <c r="E1585" t="s">
        <v>4177</v>
      </c>
      <c r="F1585" t="b">
        <v>1</v>
      </c>
    </row>
    <row r="1586" spans="1:6" x14ac:dyDescent="0.25">
      <c r="A1586" s="3" t="s">
        <v>6970</v>
      </c>
      <c r="B1586" s="3" t="s">
        <v>844</v>
      </c>
      <c r="C1586" s="3" t="s">
        <v>7158</v>
      </c>
      <c r="E1586" t="s">
        <v>1773</v>
      </c>
      <c r="F1586" t="b">
        <v>1</v>
      </c>
    </row>
    <row r="1587" spans="1:6" x14ac:dyDescent="0.25">
      <c r="A1587" t="s">
        <v>6971</v>
      </c>
      <c r="B1587" t="s">
        <v>3872</v>
      </c>
      <c r="E1587" t="s">
        <v>35</v>
      </c>
      <c r="F1587" t="b">
        <v>1</v>
      </c>
    </row>
    <row r="1588" spans="1:6" x14ac:dyDescent="0.25">
      <c r="A1588" t="s">
        <v>6600</v>
      </c>
      <c r="B1588" t="s">
        <v>3902</v>
      </c>
      <c r="E1588" t="s">
        <v>2315</v>
      </c>
      <c r="F1588" t="b">
        <v>1</v>
      </c>
    </row>
    <row r="1589" spans="1:6" x14ac:dyDescent="0.25">
      <c r="A1589" t="s">
        <v>6333</v>
      </c>
      <c r="B1589" t="s">
        <v>3914</v>
      </c>
      <c r="E1589" t="s">
        <v>142</v>
      </c>
      <c r="F1589" t="b">
        <v>1</v>
      </c>
    </row>
    <row r="1590" spans="1:6" x14ac:dyDescent="0.25">
      <c r="A1590" t="s">
        <v>6972</v>
      </c>
      <c r="B1590" t="s">
        <v>1213</v>
      </c>
      <c r="E1590" t="s">
        <v>2754</v>
      </c>
      <c r="F1590" t="b">
        <v>1</v>
      </c>
    </row>
    <row r="1591" spans="1:6" x14ac:dyDescent="0.25">
      <c r="A1591" t="s">
        <v>6973</v>
      </c>
      <c r="B1591" t="s">
        <v>1482</v>
      </c>
      <c r="E1591" t="s">
        <v>2982</v>
      </c>
      <c r="F1591" t="b">
        <v>1</v>
      </c>
    </row>
    <row r="1592" spans="1:6" x14ac:dyDescent="0.25">
      <c r="A1592" t="s">
        <v>6974</v>
      </c>
      <c r="B1592" t="s">
        <v>1600</v>
      </c>
      <c r="E1592" t="s">
        <v>3001</v>
      </c>
      <c r="F1592" t="b">
        <v>1</v>
      </c>
    </row>
    <row r="1593" spans="1:6" x14ac:dyDescent="0.25">
      <c r="A1593" t="s">
        <v>6601</v>
      </c>
      <c r="B1593" t="s">
        <v>4314</v>
      </c>
      <c r="E1593" t="s">
        <v>3002</v>
      </c>
      <c r="F1593" t="b">
        <v>1</v>
      </c>
    </row>
    <row r="1594" spans="1:6" x14ac:dyDescent="0.25">
      <c r="A1594" t="s">
        <v>6602</v>
      </c>
      <c r="B1594" t="s">
        <v>4542</v>
      </c>
      <c r="E1594" t="s">
        <v>342</v>
      </c>
      <c r="F1594" t="b">
        <v>1</v>
      </c>
    </row>
    <row r="1595" spans="1:6" x14ac:dyDescent="0.25">
      <c r="A1595" t="s">
        <v>6334</v>
      </c>
      <c r="B1595" t="s">
        <v>2427</v>
      </c>
      <c r="F1595" t="b">
        <v>1</v>
      </c>
    </row>
    <row r="1596" spans="1:6" x14ac:dyDescent="0.25">
      <c r="A1596" t="s">
        <v>6976</v>
      </c>
      <c r="B1596" t="s">
        <v>55</v>
      </c>
      <c r="E1596" t="s">
        <v>3218</v>
      </c>
      <c r="F1596" t="b">
        <v>1</v>
      </c>
    </row>
    <row r="1597" spans="1:6" x14ac:dyDescent="0.25">
      <c r="A1597" t="s">
        <v>6977</v>
      </c>
      <c r="B1597" t="s">
        <v>2512</v>
      </c>
      <c r="E1597" t="s">
        <v>3273</v>
      </c>
      <c r="F1597" t="b">
        <v>1</v>
      </c>
    </row>
    <row r="1598" spans="1:6" x14ac:dyDescent="0.25">
      <c r="A1598" t="s">
        <v>6346</v>
      </c>
      <c r="B1598" t="s">
        <v>2687</v>
      </c>
      <c r="E1598" t="s">
        <v>3430</v>
      </c>
      <c r="F1598" t="b">
        <v>1</v>
      </c>
    </row>
    <row r="1599" spans="1:6" x14ac:dyDescent="0.25">
      <c r="A1599" s="3" t="s">
        <v>6335</v>
      </c>
      <c r="B1599" s="3" t="s">
        <v>2707</v>
      </c>
      <c r="C1599" s="3" t="s">
        <v>7163</v>
      </c>
      <c r="E1599" t="s">
        <v>3787</v>
      </c>
      <c r="F1599" t="b">
        <v>1</v>
      </c>
    </row>
    <row r="1600" spans="1:6" x14ac:dyDescent="0.25">
      <c r="A1600" t="s">
        <v>6978</v>
      </c>
      <c r="B1600" t="s">
        <v>770</v>
      </c>
      <c r="E1600" t="s">
        <v>983</v>
      </c>
      <c r="F1600" t="b">
        <v>1</v>
      </c>
    </row>
    <row r="1601" spans="1:6" x14ac:dyDescent="0.25">
      <c r="A1601" t="s">
        <v>6979</v>
      </c>
      <c r="B1601" t="s">
        <v>3757</v>
      </c>
      <c r="E1601" t="s">
        <v>986</v>
      </c>
      <c r="F1601" t="b">
        <v>1</v>
      </c>
    </row>
    <row r="1602" spans="1:6" x14ac:dyDescent="0.25">
      <c r="A1602" t="s">
        <v>6980</v>
      </c>
      <c r="B1602" t="s">
        <v>3761</v>
      </c>
      <c r="E1602" t="s">
        <v>3857</v>
      </c>
      <c r="F1602" t="b">
        <v>1</v>
      </c>
    </row>
    <row r="1603" spans="1:6" x14ac:dyDescent="0.25">
      <c r="A1603" s="5" t="s">
        <v>6981</v>
      </c>
      <c r="B1603" s="5" t="s">
        <v>3882</v>
      </c>
      <c r="C1603" s="5" t="s">
        <v>7133</v>
      </c>
      <c r="E1603" s="12" t="s">
        <v>7002</v>
      </c>
      <c r="F1603" t="b">
        <v>1</v>
      </c>
    </row>
    <row r="1604" spans="1:6" x14ac:dyDescent="0.25">
      <c r="A1604" t="s">
        <v>6982</v>
      </c>
      <c r="B1604" t="s">
        <v>1168</v>
      </c>
      <c r="E1604" t="s">
        <v>1142</v>
      </c>
      <c r="F1604" t="b">
        <v>1</v>
      </c>
    </row>
    <row r="1605" spans="1:6" x14ac:dyDescent="0.25">
      <c r="A1605" t="s">
        <v>6983</v>
      </c>
      <c r="B1605" t="s">
        <v>1247</v>
      </c>
      <c r="E1605" t="s">
        <v>4028</v>
      </c>
      <c r="F1605" t="b">
        <v>1</v>
      </c>
    </row>
    <row r="1606" spans="1:6" x14ac:dyDescent="0.25">
      <c r="A1606" t="s">
        <v>6984</v>
      </c>
      <c r="B1606" t="s">
        <v>4177</v>
      </c>
      <c r="E1606" t="s">
        <v>1283</v>
      </c>
      <c r="F1606" t="b">
        <v>1</v>
      </c>
    </row>
    <row r="1607" spans="1:6" x14ac:dyDescent="0.25">
      <c r="A1607" t="s">
        <v>6985</v>
      </c>
      <c r="B1607" t="s">
        <v>1773</v>
      </c>
      <c r="F1607" t="b">
        <v>1</v>
      </c>
    </row>
    <row r="1608" spans="1:6" x14ac:dyDescent="0.25">
      <c r="A1608" t="s">
        <v>6986</v>
      </c>
      <c r="B1608" t="s">
        <v>35</v>
      </c>
      <c r="E1608" t="s">
        <v>1802</v>
      </c>
      <c r="F1608" t="b">
        <v>1</v>
      </c>
    </row>
    <row r="1609" spans="1:6" x14ac:dyDescent="0.25">
      <c r="A1609" t="s">
        <v>6987</v>
      </c>
      <c r="B1609" t="s">
        <v>2315</v>
      </c>
      <c r="E1609" t="s">
        <v>1936</v>
      </c>
      <c r="F1609" t="b">
        <v>1</v>
      </c>
    </row>
    <row r="1610" spans="1:6" x14ac:dyDescent="0.25">
      <c r="A1610" t="s">
        <v>6988</v>
      </c>
      <c r="B1610" t="s">
        <v>142</v>
      </c>
      <c r="E1610" t="s">
        <v>7009</v>
      </c>
      <c r="F1610" t="b">
        <v>1</v>
      </c>
    </row>
    <row r="1611" spans="1:6" x14ac:dyDescent="0.25">
      <c r="A1611" t="s">
        <v>6989</v>
      </c>
      <c r="B1611" t="s">
        <v>2754</v>
      </c>
      <c r="E1611" s="3" t="s">
        <v>4676</v>
      </c>
      <c r="F1611" t="b">
        <f t="shared" ref="F1611:F1666" si="28">E1611=B1611</f>
        <v>0</v>
      </c>
    </row>
    <row r="1612" spans="1:6" x14ac:dyDescent="0.25">
      <c r="A1612" t="s">
        <v>6990</v>
      </c>
      <c r="B1612" t="s">
        <v>2982</v>
      </c>
      <c r="E1612" t="s">
        <v>5051</v>
      </c>
      <c r="F1612" t="b">
        <f t="shared" si="28"/>
        <v>0</v>
      </c>
    </row>
    <row r="1613" spans="1:6" x14ac:dyDescent="0.25">
      <c r="A1613" t="s">
        <v>6991</v>
      </c>
      <c r="B1613" t="s">
        <v>3001</v>
      </c>
      <c r="E1613" t="s">
        <v>4322</v>
      </c>
      <c r="F1613" t="b">
        <f t="shared" si="28"/>
        <v>0</v>
      </c>
    </row>
    <row r="1614" spans="1:6" x14ac:dyDescent="0.25">
      <c r="A1614" t="s">
        <v>6992</v>
      </c>
      <c r="B1614" t="s">
        <v>3002</v>
      </c>
      <c r="E1614" t="s">
        <v>1619</v>
      </c>
      <c r="F1614" t="b">
        <f t="shared" si="28"/>
        <v>0</v>
      </c>
    </row>
    <row r="1615" spans="1:6" x14ac:dyDescent="0.25">
      <c r="A1615" t="s">
        <v>6993</v>
      </c>
      <c r="B1615" s="1" t="s">
        <v>342</v>
      </c>
      <c r="E1615" t="s">
        <v>4324</v>
      </c>
      <c r="F1615" t="b">
        <f t="shared" si="28"/>
        <v>0</v>
      </c>
    </row>
    <row r="1616" spans="1:6" x14ac:dyDescent="0.25">
      <c r="A1616" s="3" t="s">
        <v>6994</v>
      </c>
      <c r="B1616" s="3" t="s">
        <v>365</v>
      </c>
      <c r="C1616" s="3" t="s">
        <v>7173</v>
      </c>
      <c r="E1616" t="s">
        <v>1621</v>
      </c>
      <c r="F1616" t="b">
        <f t="shared" si="28"/>
        <v>0</v>
      </c>
    </row>
    <row r="1617" spans="1:6" x14ac:dyDescent="0.25">
      <c r="A1617" t="s">
        <v>6995</v>
      </c>
      <c r="B1617" t="s">
        <v>3218</v>
      </c>
      <c r="E1617" t="s">
        <v>5177</v>
      </c>
      <c r="F1617" t="b">
        <f t="shared" si="28"/>
        <v>0</v>
      </c>
    </row>
    <row r="1618" spans="1:6" x14ac:dyDescent="0.25">
      <c r="A1618" t="s">
        <v>6996</v>
      </c>
      <c r="B1618" t="s">
        <v>3273</v>
      </c>
      <c r="E1618" t="s">
        <v>4326</v>
      </c>
      <c r="F1618" t="b">
        <f t="shared" si="28"/>
        <v>0</v>
      </c>
    </row>
    <row r="1619" spans="1:6" x14ac:dyDescent="0.25">
      <c r="A1619" t="s">
        <v>6997</v>
      </c>
      <c r="B1619" t="s">
        <v>3430</v>
      </c>
      <c r="E1619" t="s">
        <v>4328</v>
      </c>
      <c r="F1619" t="b">
        <f t="shared" si="28"/>
        <v>0</v>
      </c>
    </row>
    <row r="1620" spans="1:6" x14ac:dyDescent="0.25">
      <c r="A1620" t="s">
        <v>6998</v>
      </c>
      <c r="B1620" t="s">
        <v>3787</v>
      </c>
      <c r="E1620" t="s">
        <v>6337</v>
      </c>
      <c r="F1620" t="b">
        <f t="shared" si="28"/>
        <v>0</v>
      </c>
    </row>
    <row r="1621" spans="1:6" x14ac:dyDescent="0.25">
      <c r="A1621" t="s">
        <v>6999</v>
      </c>
      <c r="B1621" t="s">
        <v>983</v>
      </c>
      <c r="E1621" t="s">
        <v>4332</v>
      </c>
      <c r="F1621" t="b">
        <f t="shared" si="28"/>
        <v>0</v>
      </c>
    </row>
    <row r="1622" spans="1:6" x14ac:dyDescent="0.25">
      <c r="A1622" t="s">
        <v>7000</v>
      </c>
      <c r="B1622" t="s">
        <v>986</v>
      </c>
      <c r="E1622" t="s">
        <v>4336</v>
      </c>
      <c r="F1622" t="b">
        <f t="shared" si="28"/>
        <v>0</v>
      </c>
    </row>
    <row r="1623" spans="1:6" x14ac:dyDescent="0.25">
      <c r="A1623" t="s">
        <v>7001</v>
      </c>
      <c r="B1623" t="s">
        <v>3857</v>
      </c>
      <c r="E1623" t="s">
        <v>4338</v>
      </c>
      <c r="F1623" t="b">
        <f t="shared" si="28"/>
        <v>0</v>
      </c>
    </row>
    <row r="1624" spans="1:6" x14ac:dyDescent="0.25">
      <c r="A1624" s="3" t="s">
        <v>7002</v>
      </c>
      <c r="B1624" s="6" t="s">
        <v>1142</v>
      </c>
      <c r="C1624" s="3" t="s">
        <v>7176</v>
      </c>
      <c r="E1624" t="s">
        <v>4340</v>
      </c>
      <c r="F1624" t="b">
        <f t="shared" si="28"/>
        <v>0</v>
      </c>
    </row>
    <row r="1625" spans="1:6" x14ac:dyDescent="0.25">
      <c r="A1625" s="3" t="s">
        <v>7003</v>
      </c>
      <c r="B1625" s="6" t="s">
        <v>1142</v>
      </c>
      <c r="C1625" s="3" t="s">
        <v>7176</v>
      </c>
      <c r="E1625" t="s">
        <v>1636</v>
      </c>
      <c r="F1625" t="b">
        <f t="shared" si="28"/>
        <v>0</v>
      </c>
    </row>
    <row r="1626" spans="1:6" x14ac:dyDescent="0.25">
      <c r="A1626" t="s">
        <v>7004</v>
      </c>
      <c r="B1626" t="s">
        <v>4028</v>
      </c>
      <c r="E1626" t="s">
        <v>1637</v>
      </c>
      <c r="F1626" t="b">
        <f t="shared" si="28"/>
        <v>0</v>
      </c>
    </row>
    <row r="1627" spans="1:6" x14ac:dyDescent="0.25">
      <c r="A1627" t="s">
        <v>7005</v>
      </c>
      <c r="B1627" t="s">
        <v>1283</v>
      </c>
      <c r="E1627" t="s">
        <v>1639</v>
      </c>
      <c r="F1627" t="b">
        <f t="shared" si="28"/>
        <v>0</v>
      </c>
    </row>
    <row r="1628" spans="1:6" x14ac:dyDescent="0.25">
      <c r="A1628" s="3" t="s">
        <v>7006</v>
      </c>
      <c r="B1628" s="3" t="s">
        <v>4407</v>
      </c>
      <c r="C1628" s="3" t="s">
        <v>7146</v>
      </c>
      <c r="E1628" t="s">
        <v>1642</v>
      </c>
      <c r="F1628" t="b">
        <f t="shared" si="28"/>
        <v>0</v>
      </c>
    </row>
    <row r="1629" spans="1:6" x14ac:dyDescent="0.25">
      <c r="A1629" t="s">
        <v>7007</v>
      </c>
      <c r="B1629" t="s">
        <v>1802</v>
      </c>
      <c r="E1629" t="s">
        <v>1643</v>
      </c>
      <c r="F1629" t="b">
        <f t="shared" si="28"/>
        <v>0</v>
      </c>
    </row>
    <row r="1630" spans="1:6" x14ac:dyDescent="0.25">
      <c r="A1630" t="s">
        <v>7008</v>
      </c>
      <c r="B1630" t="s">
        <v>1936</v>
      </c>
      <c r="E1630" t="s">
        <v>1644</v>
      </c>
      <c r="F1630" t="b">
        <f t="shared" si="28"/>
        <v>0</v>
      </c>
    </row>
    <row r="1631" spans="1:6" x14ac:dyDescent="0.25">
      <c r="A1631" s="3" t="s">
        <v>7009</v>
      </c>
      <c r="B1631" s="3" t="e">
        <f>VLOOKUP(A1631,WikiList!A$2:A$3865,1,FALSE)</f>
        <v>#N/A</v>
      </c>
      <c r="C1631" s="3" t="s">
        <v>7126</v>
      </c>
      <c r="E1631" t="s">
        <v>1645</v>
      </c>
      <c r="F1631" t="e">
        <f t="shared" si="28"/>
        <v>#N/A</v>
      </c>
    </row>
    <row r="1632" spans="1:6" x14ac:dyDescent="0.25">
      <c r="A1632" s="5" t="s">
        <v>7010</v>
      </c>
      <c r="B1632" s="5" t="s">
        <v>4676</v>
      </c>
      <c r="C1632" s="5" t="s">
        <v>8056</v>
      </c>
      <c r="E1632" t="s">
        <v>1646</v>
      </c>
      <c r="F1632" t="b">
        <f t="shared" si="28"/>
        <v>0</v>
      </c>
    </row>
    <row r="1633" spans="1:6" x14ac:dyDescent="0.25">
      <c r="A1633" t="s">
        <v>7011</v>
      </c>
      <c r="B1633" t="s">
        <v>5051</v>
      </c>
      <c r="E1633" t="s">
        <v>4342</v>
      </c>
      <c r="F1633" t="b">
        <f t="shared" si="28"/>
        <v>0</v>
      </c>
    </row>
    <row r="1634" spans="1:6" x14ac:dyDescent="0.25">
      <c r="A1634" t="s">
        <v>4322</v>
      </c>
      <c r="B1634" t="str">
        <f>VLOOKUP(A1634,WikiList!A$2:A$3865,1,FALSE)</f>
        <v>Serra</v>
      </c>
      <c r="E1634" t="s">
        <v>357</v>
      </c>
      <c r="F1634" t="b">
        <f t="shared" si="28"/>
        <v>0</v>
      </c>
    </row>
    <row r="1635" spans="1:6" x14ac:dyDescent="0.25">
      <c r="A1635" t="s">
        <v>1619</v>
      </c>
      <c r="B1635" t="str">
        <f>VLOOKUP(A1635,WikiList!A$2:A$3865,1,FALSE)</f>
        <v>Serra Frey</v>
      </c>
      <c r="E1635" t="s">
        <v>4346</v>
      </c>
      <c r="F1635" t="b">
        <f t="shared" si="28"/>
        <v>0</v>
      </c>
    </row>
    <row r="1636" spans="1:6" x14ac:dyDescent="0.25">
      <c r="A1636" t="s">
        <v>4324</v>
      </c>
      <c r="B1636" t="str">
        <f>VLOOKUP(A1636,WikiList!A$2:A$3865,1,FALSE)</f>
        <v>Serwyn of the Mirror Shield</v>
      </c>
      <c r="E1636" t="s">
        <v>502</v>
      </c>
      <c r="F1636" t="b">
        <f t="shared" si="28"/>
        <v>0</v>
      </c>
    </row>
    <row r="1637" spans="1:6" x14ac:dyDescent="0.25">
      <c r="A1637" t="s">
        <v>1621</v>
      </c>
      <c r="B1637" t="str">
        <f>VLOOKUP(A1637,WikiList!A$2:A$3865,1,FALSE)</f>
        <v>Shadd</v>
      </c>
      <c r="E1637" t="s">
        <v>4348</v>
      </c>
      <c r="F1637" t="b">
        <f t="shared" si="28"/>
        <v>0</v>
      </c>
    </row>
    <row r="1638" spans="1:6" x14ac:dyDescent="0.25">
      <c r="A1638" t="s">
        <v>7012</v>
      </c>
      <c r="B1638" t="s">
        <v>5177</v>
      </c>
      <c r="E1638" t="s">
        <v>4350</v>
      </c>
      <c r="F1638" t="b">
        <f t="shared" si="28"/>
        <v>0</v>
      </c>
    </row>
    <row r="1639" spans="1:6" x14ac:dyDescent="0.25">
      <c r="A1639" t="s">
        <v>4326</v>
      </c>
      <c r="B1639" t="str">
        <f>VLOOKUP(A1639,WikiList!A$2:A$3865,1,FALSE)</f>
        <v>Shae</v>
      </c>
      <c r="E1639" t="s">
        <v>1653</v>
      </c>
      <c r="F1639" t="b">
        <f t="shared" si="28"/>
        <v>0</v>
      </c>
    </row>
    <row r="1640" spans="1:6" x14ac:dyDescent="0.25">
      <c r="A1640" t="s">
        <v>4328</v>
      </c>
      <c r="B1640" t="str">
        <f>VLOOKUP(A1640,WikiList!A$2:A$3865,1,FALSE)</f>
        <v>Shagga</v>
      </c>
      <c r="E1640" t="s">
        <v>1654</v>
      </c>
      <c r="F1640" t="b">
        <f t="shared" si="28"/>
        <v>0</v>
      </c>
    </row>
    <row r="1641" spans="1:6" x14ac:dyDescent="0.25">
      <c r="A1641" t="s">
        <v>4330</v>
      </c>
      <c r="B1641" t="s">
        <v>6337</v>
      </c>
      <c r="E1641" t="s">
        <v>4351</v>
      </c>
      <c r="F1641" t="b">
        <f t="shared" si="28"/>
        <v>0</v>
      </c>
    </row>
    <row r="1642" spans="1:6" x14ac:dyDescent="0.25">
      <c r="A1642" t="s">
        <v>4332</v>
      </c>
      <c r="B1642" t="str">
        <f>VLOOKUP(A1642,WikiList!A$2:A$3865,1,FALSE)</f>
        <v>Sharna</v>
      </c>
      <c r="E1642" t="s">
        <v>5081</v>
      </c>
      <c r="F1642" t="b">
        <f t="shared" si="28"/>
        <v>0</v>
      </c>
    </row>
    <row r="1643" spans="1:6" x14ac:dyDescent="0.25">
      <c r="A1643" t="s">
        <v>4336</v>
      </c>
      <c r="B1643" t="str">
        <f>VLOOKUP(A1643,WikiList!A$2:A$3865,1,FALSE)</f>
        <v>Shella Whent</v>
      </c>
      <c r="E1643" t="s">
        <v>1658</v>
      </c>
      <c r="F1643" t="b">
        <f t="shared" si="28"/>
        <v>0</v>
      </c>
    </row>
    <row r="1644" spans="1:6" x14ac:dyDescent="0.25">
      <c r="A1644" t="s">
        <v>4338</v>
      </c>
      <c r="B1644" t="str">
        <f>VLOOKUP(A1644,WikiList!A$2:A$3865,1,FALSE)</f>
        <v>Shiera Seastar</v>
      </c>
      <c r="E1644" t="s">
        <v>1659</v>
      </c>
      <c r="F1644" t="b">
        <f t="shared" si="28"/>
        <v>0</v>
      </c>
    </row>
    <row r="1645" spans="1:6" x14ac:dyDescent="0.25">
      <c r="A1645" t="s">
        <v>4340</v>
      </c>
      <c r="B1645" t="str">
        <f>VLOOKUP(A1645,WikiList!A$2:A$3865,1,FALSE)</f>
        <v>Shireen Baratheon</v>
      </c>
      <c r="E1645" t="s">
        <v>4356</v>
      </c>
      <c r="F1645" t="b">
        <f t="shared" si="28"/>
        <v>0</v>
      </c>
    </row>
    <row r="1646" spans="1:6" x14ac:dyDescent="0.25">
      <c r="A1646" t="s">
        <v>1636</v>
      </c>
      <c r="B1646" t="str">
        <f>VLOOKUP(A1646,WikiList!A$2:A$3865,1,FALSE)</f>
        <v>Shirei Frey</v>
      </c>
      <c r="E1646" t="s">
        <v>7014</v>
      </c>
      <c r="F1646" t="b">
        <v>1</v>
      </c>
    </row>
    <row r="1647" spans="1:6" x14ac:dyDescent="0.25">
      <c r="A1647" t="s">
        <v>1637</v>
      </c>
      <c r="B1647" t="str">
        <f>VLOOKUP(A1647,WikiList!A$2:A$3865,1,FALSE)</f>
        <v>Shitmouth</v>
      </c>
      <c r="E1647" t="s">
        <v>7015</v>
      </c>
      <c r="F1647" t="b">
        <v>1</v>
      </c>
    </row>
    <row r="1648" spans="1:6" x14ac:dyDescent="0.25">
      <c r="A1648" t="s">
        <v>1639</v>
      </c>
      <c r="B1648" t="str">
        <f>VLOOKUP(A1648,WikiList!A$2:A$3865,1,FALSE)</f>
        <v>Shortear</v>
      </c>
      <c r="E1648" t="s">
        <v>4357</v>
      </c>
      <c r="F1648" t="b">
        <f t="shared" si="28"/>
        <v>0</v>
      </c>
    </row>
    <row r="1649" spans="1:6" x14ac:dyDescent="0.25">
      <c r="A1649" t="s">
        <v>1642</v>
      </c>
      <c r="B1649" t="str">
        <f>VLOOKUP(A1649,WikiList!A$2:A$3865,1,FALSE)</f>
        <v>Shyra</v>
      </c>
      <c r="E1649" t="s">
        <v>7016</v>
      </c>
      <c r="F1649" t="b">
        <v>1</v>
      </c>
    </row>
    <row r="1650" spans="1:6" x14ac:dyDescent="0.25">
      <c r="A1650" t="s">
        <v>1643</v>
      </c>
      <c r="B1650" t="str">
        <f>VLOOKUP(A1650,WikiList!A$2:A$3865,1,FALSE)</f>
        <v>Shyra Errol</v>
      </c>
      <c r="E1650" t="s">
        <v>2171</v>
      </c>
      <c r="F1650" t="b">
        <f t="shared" si="28"/>
        <v>0</v>
      </c>
    </row>
    <row r="1651" spans="1:6" x14ac:dyDescent="0.25">
      <c r="A1651" t="s">
        <v>1644</v>
      </c>
      <c r="B1651" t="str">
        <f>VLOOKUP(A1651,WikiList!A$2:A$3865,1,FALSE)</f>
        <v>Sigfry Stonetree</v>
      </c>
      <c r="E1651" t="s">
        <v>1661</v>
      </c>
      <c r="F1651" t="b">
        <f t="shared" si="28"/>
        <v>0</v>
      </c>
    </row>
    <row r="1652" spans="1:6" x14ac:dyDescent="0.25">
      <c r="A1652" t="s">
        <v>1645</v>
      </c>
      <c r="B1652" t="str">
        <f>VLOOKUP(A1652,WikiList!A$2:A$3865,1,FALSE)</f>
        <v>Sigfryd Harlaw</v>
      </c>
      <c r="E1652" t="s">
        <v>4360</v>
      </c>
      <c r="F1652" t="b">
        <f t="shared" si="28"/>
        <v>0</v>
      </c>
    </row>
    <row r="1653" spans="1:6" x14ac:dyDescent="0.25">
      <c r="A1653" t="s">
        <v>1646</v>
      </c>
      <c r="B1653" t="str">
        <f>VLOOKUP(A1653,WikiList!A$2:A$3865,1,FALSE)</f>
        <v>Sigorn</v>
      </c>
      <c r="E1653" t="s">
        <v>1663</v>
      </c>
      <c r="F1653" t="b">
        <f t="shared" si="28"/>
        <v>0</v>
      </c>
    </row>
    <row r="1654" spans="1:6" x14ac:dyDescent="0.25">
      <c r="A1654" t="s">
        <v>4342</v>
      </c>
      <c r="B1654" t="str">
        <f>VLOOKUP(A1654,WikiList!A$2:A$3865,1,FALSE)</f>
        <v>Sigrin</v>
      </c>
      <c r="E1654" t="s">
        <v>2859</v>
      </c>
      <c r="F1654" t="b">
        <f t="shared" si="28"/>
        <v>0</v>
      </c>
    </row>
    <row r="1655" spans="1:6" x14ac:dyDescent="0.25">
      <c r="A1655" t="s">
        <v>7013</v>
      </c>
      <c r="B1655" t="s">
        <v>357</v>
      </c>
      <c r="E1655" t="s">
        <v>1312</v>
      </c>
      <c r="F1655" t="b">
        <f t="shared" si="28"/>
        <v>0</v>
      </c>
    </row>
    <row r="1656" spans="1:6" x14ac:dyDescent="0.25">
      <c r="A1656" t="s">
        <v>4346</v>
      </c>
      <c r="B1656" t="str">
        <f>VLOOKUP(A1656,WikiList!A$2:A$3865,1,FALSE)</f>
        <v>Simon Toyne</v>
      </c>
      <c r="E1656" t="s">
        <v>4363</v>
      </c>
      <c r="F1656" t="b">
        <f t="shared" si="28"/>
        <v>0</v>
      </c>
    </row>
    <row r="1657" spans="1:6" x14ac:dyDescent="0.25">
      <c r="A1657" t="s">
        <v>502</v>
      </c>
      <c r="B1657" t="str">
        <f>VLOOKUP(A1657,WikiList!A$2:A$3865,1,FALSE)</f>
        <v>Six-Toed Harl</v>
      </c>
      <c r="E1657" t="s">
        <v>7019</v>
      </c>
      <c r="F1657" t="b">
        <v>1</v>
      </c>
    </row>
    <row r="1658" spans="1:6" x14ac:dyDescent="0.25">
      <c r="A1658" t="s">
        <v>4348</v>
      </c>
      <c r="B1658" t="str">
        <f>VLOOKUP(A1658,WikiList!A$2:A$3865,1,FALSE)</f>
        <v>Skahaz mo Kandaq</v>
      </c>
      <c r="E1658" t="s">
        <v>7020</v>
      </c>
      <c r="F1658" t="b">
        <v>1</v>
      </c>
    </row>
    <row r="1659" spans="1:6" x14ac:dyDescent="0.25">
      <c r="A1659" t="s">
        <v>4350</v>
      </c>
      <c r="B1659" t="str">
        <f>VLOOKUP(A1659,WikiList!A$2:A$3865,1,FALSE)</f>
        <v>Skinner</v>
      </c>
      <c r="E1659" t="s">
        <v>1667</v>
      </c>
      <c r="F1659" t="b">
        <f t="shared" si="28"/>
        <v>0</v>
      </c>
    </row>
    <row r="1660" spans="1:6" x14ac:dyDescent="0.25">
      <c r="A1660" t="s">
        <v>1653</v>
      </c>
      <c r="B1660" t="str">
        <f>VLOOKUP(A1660,WikiList!A$2:A$3865,1,FALSE)</f>
        <v>Skittrick</v>
      </c>
      <c r="E1660" t="s">
        <v>4364</v>
      </c>
      <c r="F1660" t="b">
        <f t="shared" si="28"/>
        <v>0</v>
      </c>
    </row>
    <row r="1661" spans="1:6" x14ac:dyDescent="0.25">
      <c r="A1661" t="s">
        <v>1654</v>
      </c>
      <c r="B1661" t="str">
        <f>VLOOKUP(A1661,WikiList!A$2:A$3865,1,FALSE)</f>
        <v>Skyte</v>
      </c>
      <c r="E1661" t="s">
        <v>4365</v>
      </c>
      <c r="F1661" t="b">
        <f t="shared" si="28"/>
        <v>0</v>
      </c>
    </row>
    <row r="1662" spans="1:6" x14ac:dyDescent="0.25">
      <c r="A1662" t="s">
        <v>4351</v>
      </c>
      <c r="B1662" t="str">
        <f>VLOOKUP(A1662,WikiList!A$2:A$3865,1,FALSE)</f>
        <v>Sloey</v>
      </c>
      <c r="E1662" t="s">
        <v>4367</v>
      </c>
      <c r="F1662" t="b">
        <f t="shared" si="28"/>
        <v>0</v>
      </c>
    </row>
    <row r="1663" spans="1:6" x14ac:dyDescent="0.25">
      <c r="A1663" t="s">
        <v>6610</v>
      </c>
      <c r="B1663" t="s">
        <v>5081</v>
      </c>
      <c r="E1663" t="s">
        <v>4596</v>
      </c>
      <c r="F1663" t="b">
        <f t="shared" si="28"/>
        <v>0</v>
      </c>
    </row>
    <row r="1664" spans="1:6" x14ac:dyDescent="0.25">
      <c r="A1664" t="s">
        <v>1658</v>
      </c>
      <c r="B1664" t="str">
        <f>VLOOKUP(A1664,WikiList!A$2:A$3865,1,FALSE)</f>
        <v>Snatch</v>
      </c>
      <c r="E1664" t="s">
        <v>4370</v>
      </c>
      <c r="F1664" t="b">
        <f t="shared" si="28"/>
        <v>0</v>
      </c>
    </row>
    <row r="1665" spans="1:6" x14ac:dyDescent="0.25">
      <c r="A1665" t="s">
        <v>1659</v>
      </c>
      <c r="B1665" t="str">
        <f>VLOOKUP(A1665,WikiList!A$2:A$3865,1,FALSE)</f>
        <v>Snowylocks</v>
      </c>
      <c r="E1665" t="s">
        <v>1673</v>
      </c>
      <c r="F1665" t="b">
        <f t="shared" si="28"/>
        <v>0</v>
      </c>
    </row>
    <row r="1666" spans="1:6" x14ac:dyDescent="0.25">
      <c r="A1666" t="s">
        <v>4356</v>
      </c>
      <c r="B1666" t="str">
        <f>VLOOKUP(A1666,WikiList!A$2:A$3865,1,FALSE)</f>
        <v>Softfoot</v>
      </c>
      <c r="E1666" t="s">
        <v>1674</v>
      </c>
      <c r="F1666" t="b">
        <f t="shared" si="28"/>
        <v>0</v>
      </c>
    </row>
    <row r="1667" spans="1:6" x14ac:dyDescent="0.25">
      <c r="A1667" t="s">
        <v>4357</v>
      </c>
      <c r="B1667" t="str">
        <f>VLOOKUP(A1667,WikiList!A$2:A$3865,1,FALSE)</f>
        <v>Soren Shieldbreaker</v>
      </c>
      <c r="E1667" t="s">
        <v>4373</v>
      </c>
      <c r="F1667" t="b">
        <f t="shared" ref="F1667:F1724" si="29">E1667=B1667</f>
        <v>0</v>
      </c>
    </row>
    <row r="1668" spans="1:6" x14ac:dyDescent="0.25">
      <c r="A1668" t="s">
        <v>7016</v>
      </c>
      <c r="E1668" t="s">
        <v>1678</v>
      </c>
      <c r="F1668" t="b">
        <f t="shared" si="29"/>
        <v>0</v>
      </c>
    </row>
    <row r="1669" spans="1:6" x14ac:dyDescent="0.25">
      <c r="A1669" t="s">
        <v>2171</v>
      </c>
      <c r="B1669" t="str">
        <f>VLOOKUP(A1669,WikiList!A$2:A$3865,1,FALSE)</f>
        <v>Sour Alyn</v>
      </c>
      <c r="E1669" t="s">
        <v>4375</v>
      </c>
      <c r="F1669" t="b">
        <f t="shared" si="29"/>
        <v>0</v>
      </c>
    </row>
    <row r="1670" spans="1:6" x14ac:dyDescent="0.25">
      <c r="A1670" t="s">
        <v>1661</v>
      </c>
      <c r="B1670" t="str">
        <f>VLOOKUP(A1670,WikiList!A$2:A$3865,1,FALSE)</f>
        <v>Spare Boot</v>
      </c>
      <c r="E1670" t="s">
        <v>1681</v>
      </c>
      <c r="F1670" t="b">
        <f t="shared" si="29"/>
        <v>0</v>
      </c>
    </row>
    <row r="1671" spans="1:6" x14ac:dyDescent="0.25">
      <c r="A1671" t="s">
        <v>4360</v>
      </c>
      <c r="B1671" t="str">
        <f>VLOOKUP(A1671,WikiList!A$2:A$3865,1,FALSE)</f>
        <v>Spotted Pate</v>
      </c>
      <c r="E1671" t="s">
        <v>1682</v>
      </c>
      <c r="F1671" t="b">
        <f t="shared" si="29"/>
        <v>0</v>
      </c>
    </row>
    <row r="1672" spans="1:6" x14ac:dyDescent="0.25">
      <c r="A1672" t="s">
        <v>1663</v>
      </c>
      <c r="B1672" t="str">
        <f>VLOOKUP(A1672,WikiList!A$2:A$3865,1,FALSE)</f>
        <v>Squint</v>
      </c>
      <c r="E1672" t="s">
        <v>4377</v>
      </c>
      <c r="F1672" t="b">
        <f t="shared" si="29"/>
        <v>0</v>
      </c>
    </row>
    <row r="1673" spans="1:6" x14ac:dyDescent="0.25">
      <c r="A1673" t="s">
        <v>7017</v>
      </c>
      <c r="B1673" t="s">
        <v>2859</v>
      </c>
      <c r="E1673" t="s">
        <v>7021</v>
      </c>
      <c r="F1673" t="b">
        <v>1</v>
      </c>
    </row>
    <row r="1674" spans="1:6" x14ac:dyDescent="0.25">
      <c r="A1674" t="s">
        <v>7018</v>
      </c>
      <c r="B1674" t="s">
        <v>1312</v>
      </c>
      <c r="E1674" t="s">
        <v>1684</v>
      </c>
      <c r="F1674" t="b">
        <f t="shared" si="29"/>
        <v>0</v>
      </c>
    </row>
    <row r="1675" spans="1:6" x14ac:dyDescent="0.25">
      <c r="A1675" t="s">
        <v>4363</v>
      </c>
      <c r="B1675" t="str">
        <f>VLOOKUP(A1675,WikiList!A$2:A$3865,1,FALSE)</f>
        <v>Squirrel</v>
      </c>
      <c r="E1675" t="s">
        <v>1686</v>
      </c>
      <c r="F1675" t="b">
        <f t="shared" si="29"/>
        <v>0</v>
      </c>
    </row>
    <row r="1676" spans="1:6" x14ac:dyDescent="0.25">
      <c r="A1676" t="s">
        <v>1667</v>
      </c>
      <c r="B1676" t="str">
        <f>VLOOKUP(A1676,WikiList!A$2:A$3865,1,FALSE)</f>
        <v>Stafford Lannister</v>
      </c>
      <c r="E1676" t="s">
        <v>4379</v>
      </c>
      <c r="F1676" t="b">
        <f t="shared" si="29"/>
        <v>0</v>
      </c>
    </row>
    <row r="1677" spans="1:6" x14ac:dyDescent="0.25">
      <c r="A1677" t="s">
        <v>4364</v>
      </c>
      <c r="B1677" t="str">
        <f>VLOOKUP(A1677,WikiList!A$2:A$3865,1,FALSE)</f>
        <v>Stalwart Shield</v>
      </c>
      <c r="E1677" t="s">
        <v>4380</v>
      </c>
      <c r="F1677" t="b">
        <f t="shared" si="29"/>
        <v>0</v>
      </c>
    </row>
    <row r="1678" spans="1:6" x14ac:dyDescent="0.25">
      <c r="A1678" t="s">
        <v>4365</v>
      </c>
      <c r="B1678" t="str">
        <f>VLOOKUP(A1678,WikiList!A$2:A$3865,1,FALSE)</f>
        <v>Stannis Baratheon</v>
      </c>
      <c r="E1678" t="s">
        <v>1691</v>
      </c>
      <c r="F1678" t="b">
        <f t="shared" si="29"/>
        <v>0</v>
      </c>
    </row>
    <row r="1679" spans="1:6" x14ac:dyDescent="0.25">
      <c r="A1679" t="s">
        <v>4367</v>
      </c>
      <c r="B1679" t="str">
        <f>VLOOKUP(A1679,WikiList!A$2:A$3865,1,FALSE)</f>
        <v>Stannis Seaworth</v>
      </c>
      <c r="E1679" t="s">
        <v>4381</v>
      </c>
      <c r="F1679" t="b">
        <f t="shared" si="29"/>
        <v>0</v>
      </c>
    </row>
    <row r="1680" spans="1:6" x14ac:dyDescent="0.25">
      <c r="A1680" t="s">
        <v>4596</v>
      </c>
      <c r="B1680" t="str">
        <f>VLOOKUP(A1680,WikiList!A$2:A$3865,1,FALSE)</f>
        <v>Steelshanks Walton</v>
      </c>
      <c r="E1680" t="s">
        <v>1692</v>
      </c>
      <c r="F1680" t="b">
        <f t="shared" si="29"/>
        <v>0</v>
      </c>
    </row>
    <row r="1681" spans="1:6" x14ac:dyDescent="0.25">
      <c r="A1681" t="s">
        <v>4370</v>
      </c>
      <c r="B1681" t="str">
        <f>VLOOKUP(A1681,WikiList!A$2:A$3865,1,FALSE)</f>
        <v>Steelskin</v>
      </c>
      <c r="E1681" t="s">
        <v>1693</v>
      </c>
      <c r="F1681" t="b">
        <f t="shared" si="29"/>
        <v>0</v>
      </c>
    </row>
    <row r="1682" spans="1:6" x14ac:dyDescent="0.25">
      <c r="A1682" t="s">
        <v>1673</v>
      </c>
      <c r="B1682" t="str">
        <f>VLOOKUP(A1682,WikiList!A$2:A$3865,1,FALSE)</f>
        <v>Steffar Stammerer</v>
      </c>
      <c r="E1682" t="s">
        <v>4290</v>
      </c>
      <c r="F1682" t="b">
        <f t="shared" si="29"/>
        <v>0</v>
      </c>
    </row>
    <row r="1683" spans="1:6" x14ac:dyDescent="0.25">
      <c r="A1683" t="s">
        <v>1674</v>
      </c>
      <c r="B1683" t="str">
        <f>VLOOKUP(A1683,WikiList!A$2:A$3865,1,FALSE)</f>
        <v>Steffarion Sparr</v>
      </c>
      <c r="E1683" t="s">
        <v>1701</v>
      </c>
      <c r="F1683" t="b">
        <f t="shared" si="29"/>
        <v>0</v>
      </c>
    </row>
    <row r="1684" spans="1:6" x14ac:dyDescent="0.25">
      <c r="A1684" t="s">
        <v>4373</v>
      </c>
      <c r="B1684" t="str">
        <f>VLOOKUP(A1684,WikiList!A$2:A$3865,1,FALSE)</f>
        <v>Steffon Baratheon</v>
      </c>
      <c r="E1684" t="s">
        <v>4383</v>
      </c>
      <c r="F1684" t="b">
        <f t="shared" si="29"/>
        <v>0</v>
      </c>
    </row>
    <row r="1685" spans="1:6" x14ac:dyDescent="0.25">
      <c r="A1685" t="s">
        <v>1678</v>
      </c>
      <c r="B1685" t="str">
        <f>VLOOKUP(A1685,WikiList!A$2:A$3865,1,FALSE)</f>
        <v>Steffon Hollard</v>
      </c>
      <c r="E1685" t="s">
        <v>1703</v>
      </c>
      <c r="F1685" t="b">
        <f t="shared" si="29"/>
        <v>0</v>
      </c>
    </row>
    <row r="1686" spans="1:6" x14ac:dyDescent="0.25">
      <c r="A1686" t="s">
        <v>4375</v>
      </c>
      <c r="B1686" t="str">
        <f>VLOOKUP(A1686,WikiList!A$2:A$3865,1,FALSE)</f>
        <v>Steffon Seaworth</v>
      </c>
      <c r="E1686" t="s">
        <v>4385</v>
      </c>
      <c r="F1686" t="b">
        <f t="shared" si="29"/>
        <v>0</v>
      </c>
    </row>
    <row r="1687" spans="1:6" x14ac:dyDescent="0.25">
      <c r="A1687" t="s">
        <v>1681</v>
      </c>
      <c r="B1687" t="str">
        <f>VLOOKUP(A1687,WikiList!A$2:A$3865,1,FALSE)</f>
        <v>Steffon Swyft</v>
      </c>
      <c r="E1687" t="s">
        <v>1704</v>
      </c>
      <c r="F1687" t="b">
        <f t="shared" si="29"/>
        <v>0</v>
      </c>
    </row>
    <row r="1688" spans="1:6" x14ac:dyDescent="0.25">
      <c r="A1688" t="s">
        <v>1682</v>
      </c>
      <c r="B1688" t="str">
        <f>VLOOKUP(A1688,WikiList!A$2:A$3865,1,FALSE)</f>
        <v>Steffon Varner</v>
      </c>
      <c r="E1688" t="s">
        <v>1706</v>
      </c>
      <c r="F1688" t="b">
        <f t="shared" si="29"/>
        <v>0</v>
      </c>
    </row>
    <row r="1689" spans="1:6" x14ac:dyDescent="0.25">
      <c r="A1689" t="s">
        <v>4377</v>
      </c>
      <c r="B1689" t="str">
        <f>VLOOKUP(A1689,WikiList!A$2:A$3865,1,FALSE)</f>
        <v>Stevron Frey</v>
      </c>
      <c r="E1689" t="s">
        <v>4387</v>
      </c>
      <c r="F1689" t="b">
        <f t="shared" si="29"/>
        <v>0</v>
      </c>
    </row>
    <row r="1690" spans="1:6" x14ac:dyDescent="0.25">
      <c r="A1690" t="s">
        <v>1684</v>
      </c>
      <c r="B1690" t="str">
        <f>VLOOKUP(A1690,WikiList!A$2:A$3865,1,FALSE)</f>
        <v>Stiv</v>
      </c>
      <c r="E1690" t="s">
        <v>4389</v>
      </c>
      <c r="F1690" t="b">
        <f t="shared" si="29"/>
        <v>0</v>
      </c>
    </row>
    <row r="1691" spans="1:6" x14ac:dyDescent="0.25">
      <c r="A1691" t="s">
        <v>1686</v>
      </c>
      <c r="B1691" t="str">
        <f>VLOOKUP(A1691,WikiList!A$2:A$3865,1,FALSE)</f>
        <v>Stone Thumbs</v>
      </c>
      <c r="E1691" t="s">
        <v>1710</v>
      </c>
      <c r="F1691" t="b">
        <f t="shared" si="29"/>
        <v>0</v>
      </c>
    </row>
    <row r="1692" spans="1:6" x14ac:dyDescent="0.25">
      <c r="A1692" t="s">
        <v>4379</v>
      </c>
      <c r="B1692" t="str">
        <f>VLOOKUP(A1692,WikiList!A$2:A$3865,1,FALSE)</f>
        <v>Stonehand</v>
      </c>
      <c r="E1692" t="s">
        <v>4391</v>
      </c>
      <c r="F1692" t="b">
        <f t="shared" si="29"/>
        <v>0</v>
      </c>
    </row>
    <row r="1693" spans="1:6" x14ac:dyDescent="0.25">
      <c r="A1693" t="s">
        <v>4380</v>
      </c>
      <c r="B1693" t="str">
        <f>VLOOKUP(A1693,WikiList!A$2:A$3865,1,FALSE)</f>
        <v>Stonesnake</v>
      </c>
      <c r="E1693" t="s">
        <v>4393</v>
      </c>
      <c r="F1693" t="b">
        <f t="shared" si="29"/>
        <v>0</v>
      </c>
    </row>
    <row r="1694" spans="1:6" x14ac:dyDescent="0.25">
      <c r="A1694" t="s">
        <v>1691</v>
      </c>
      <c r="B1694" t="str">
        <f>VLOOKUP(A1694,WikiList!A$2:A$3865,1,FALSE)</f>
        <v>Stygg</v>
      </c>
      <c r="E1694" t="s">
        <v>4394</v>
      </c>
      <c r="F1694" t="b">
        <f t="shared" si="29"/>
        <v>0</v>
      </c>
    </row>
    <row r="1695" spans="1:6" x14ac:dyDescent="0.25">
      <c r="A1695" t="s">
        <v>4381</v>
      </c>
      <c r="B1695" t="str">
        <f>VLOOKUP(A1695,WikiList!A$2:A$3865,1,FALSE)</f>
        <v>Styr</v>
      </c>
      <c r="E1695" t="s">
        <v>1712</v>
      </c>
      <c r="F1695" t="b">
        <f t="shared" si="29"/>
        <v>0</v>
      </c>
    </row>
    <row r="1696" spans="1:6" x14ac:dyDescent="0.25">
      <c r="A1696" t="s">
        <v>7022</v>
      </c>
      <c r="B1696" t="s">
        <v>1692</v>
      </c>
      <c r="E1696" t="s">
        <v>4397</v>
      </c>
      <c r="F1696" t="b">
        <f t="shared" si="29"/>
        <v>0</v>
      </c>
    </row>
    <row r="1697" spans="1:6" x14ac:dyDescent="0.25">
      <c r="A1697" t="s">
        <v>1693</v>
      </c>
      <c r="B1697" t="str">
        <f>VLOOKUP(A1697,WikiList!A$2:A$3865,1,FALSE)</f>
        <v>Sumner Crakehall</v>
      </c>
      <c r="E1697" t="s">
        <v>4399</v>
      </c>
      <c r="F1697" t="b">
        <f t="shared" si="29"/>
        <v>0</v>
      </c>
    </row>
    <row r="1698" spans="1:6" x14ac:dyDescent="0.25">
      <c r="A1698" t="s">
        <v>4290</v>
      </c>
      <c r="B1698" t="str">
        <f>VLOOKUP(A1698,WikiList!A$2:A$3865,1,FALSE)</f>
        <v>S'vrone</v>
      </c>
      <c r="E1698" t="s">
        <v>4401</v>
      </c>
      <c r="F1698" t="b">
        <f t="shared" si="29"/>
        <v>0</v>
      </c>
    </row>
    <row r="1699" spans="1:6" x14ac:dyDescent="0.25">
      <c r="A1699" t="s">
        <v>1701</v>
      </c>
      <c r="B1699" t="str">
        <f>VLOOKUP(A1699,WikiList!A$2:A$3865,1,FALSE)</f>
        <v>Sweets</v>
      </c>
      <c r="E1699" t="s">
        <v>4403</v>
      </c>
      <c r="F1699" t="b">
        <f t="shared" si="29"/>
        <v>0</v>
      </c>
    </row>
    <row r="1700" spans="1:6" x14ac:dyDescent="0.25">
      <c r="A1700" t="s">
        <v>4383</v>
      </c>
      <c r="B1700" t="str">
        <f>VLOOKUP(A1700,WikiList!A$2:A$3865,1,FALSE)</f>
        <v>Sybassion</v>
      </c>
      <c r="E1700" t="s">
        <v>1714</v>
      </c>
      <c r="F1700" t="b">
        <f t="shared" si="29"/>
        <v>0</v>
      </c>
    </row>
    <row r="1701" spans="1:6" x14ac:dyDescent="0.25">
      <c r="A1701" t="s">
        <v>7023</v>
      </c>
      <c r="B1701" t="s">
        <v>1703</v>
      </c>
      <c r="E1701" t="s">
        <v>4405</v>
      </c>
      <c r="F1701" t="b">
        <f t="shared" si="29"/>
        <v>0</v>
      </c>
    </row>
    <row r="1702" spans="1:6" x14ac:dyDescent="0.25">
      <c r="A1702" t="s">
        <v>4385</v>
      </c>
      <c r="B1702" t="str">
        <f>VLOOKUP(A1702,WikiList!A$2:A$3865,1,FALSE)</f>
        <v>Sybelle Glover</v>
      </c>
      <c r="E1702" t="s">
        <v>1715</v>
      </c>
      <c r="F1702" t="b">
        <f t="shared" si="29"/>
        <v>0</v>
      </c>
    </row>
    <row r="1703" spans="1:6" x14ac:dyDescent="0.25">
      <c r="A1703" t="s">
        <v>1704</v>
      </c>
      <c r="B1703" t="str">
        <f>VLOOKUP(A1703,WikiList!A$2:A$3865,1,FALSE)</f>
        <v>Sylas Flatnose</v>
      </c>
      <c r="E1703" t="s">
        <v>4407</v>
      </c>
      <c r="F1703" t="b">
        <f t="shared" si="29"/>
        <v>0</v>
      </c>
    </row>
    <row r="1704" spans="1:6" x14ac:dyDescent="0.25">
      <c r="A1704" t="s">
        <v>1706</v>
      </c>
      <c r="B1704" t="str">
        <f>VLOOKUP(A1704,WikiList!A$2:A$3865,1,FALSE)</f>
        <v>Sylas Sourmouth</v>
      </c>
      <c r="E1704" t="s">
        <v>4408</v>
      </c>
      <c r="F1704" t="b">
        <f t="shared" si="29"/>
        <v>0</v>
      </c>
    </row>
    <row r="1705" spans="1:6" x14ac:dyDescent="0.25">
      <c r="A1705" t="s">
        <v>4387</v>
      </c>
      <c r="B1705" t="str">
        <f>VLOOKUP(A1705,WikiList!A$2:A$3865,1,FALSE)</f>
        <v>Sylva Santagar</v>
      </c>
      <c r="E1705" t="s">
        <v>4411</v>
      </c>
      <c r="F1705" t="b">
        <f t="shared" si="29"/>
        <v>0</v>
      </c>
    </row>
    <row r="1706" spans="1:6" x14ac:dyDescent="0.25">
      <c r="A1706" t="s">
        <v>4389</v>
      </c>
      <c r="B1706" t="str">
        <f>VLOOKUP(A1706,WikiList!A$2:A$3865,1,FALSE)</f>
        <v>Symeon Star-Eyes</v>
      </c>
      <c r="E1706" t="s">
        <v>1716</v>
      </c>
      <c r="F1706" t="b">
        <f t="shared" si="29"/>
        <v>0</v>
      </c>
    </row>
    <row r="1707" spans="1:6" x14ac:dyDescent="0.25">
      <c r="A1707" t="s">
        <v>1710</v>
      </c>
      <c r="B1707" t="str">
        <f>VLOOKUP(A1707,WikiList!A$2:A$3865,1,FALSE)</f>
        <v>Symon Hollard</v>
      </c>
      <c r="E1707" t="s">
        <v>1717</v>
      </c>
      <c r="F1707" t="b">
        <f t="shared" si="29"/>
        <v>0</v>
      </c>
    </row>
    <row r="1708" spans="1:6" x14ac:dyDescent="0.25">
      <c r="A1708" t="s">
        <v>4391</v>
      </c>
      <c r="B1708" t="str">
        <f>VLOOKUP(A1708,WikiList!A$2:A$3865,1,FALSE)</f>
        <v>Symon Santagar</v>
      </c>
      <c r="E1708" t="s">
        <v>1718</v>
      </c>
      <c r="F1708" t="b">
        <f t="shared" si="29"/>
        <v>0</v>
      </c>
    </row>
    <row r="1709" spans="1:6" x14ac:dyDescent="0.25">
      <c r="A1709" t="s">
        <v>4393</v>
      </c>
      <c r="B1709" t="str">
        <f>VLOOKUP(A1709,WikiList!A$2:A$3865,1,FALSE)</f>
        <v>Symon Silver Tongue</v>
      </c>
      <c r="E1709" t="s">
        <v>1721</v>
      </c>
      <c r="F1709" t="b">
        <f t="shared" si="29"/>
        <v>0</v>
      </c>
    </row>
    <row r="1710" spans="1:6" x14ac:dyDescent="0.25">
      <c r="A1710" t="s">
        <v>4394</v>
      </c>
      <c r="B1710" t="str">
        <f>VLOOKUP(A1710,WikiList!A$2:A$3865,1,FALSE)</f>
        <v>Symon Stripeback</v>
      </c>
      <c r="E1710" t="s">
        <v>1725</v>
      </c>
      <c r="F1710" t="b">
        <f t="shared" si="29"/>
        <v>0</v>
      </c>
    </row>
    <row r="1711" spans="1:6" x14ac:dyDescent="0.25">
      <c r="A1711" t="s">
        <v>1712</v>
      </c>
      <c r="B1711" t="str">
        <f>VLOOKUP(A1711,WikiList!A$2:A$3865,1,FALSE)</f>
        <v>Symond Frey</v>
      </c>
      <c r="E1711" t="s">
        <v>4420</v>
      </c>
      <c r="F1711" t="b">
        <f t="shared" si="29"/>
        <v>0</v>
      </c>
    </row>
    <row r="1712" spans="1:6" x14ac:dyDescent="0.25">
      <c r="A1712" t="s">
        <v>4397</v>
      </c>
      <c r="B1712" t="str">
        <f>VLOOKUP(A1712,WikiList!A$2:A$3865,1,FALSE)</f>
        <v>Symond Templeton</v>
      </c>
      <c r="E1712" t="s">
        <v>1727</v>
      </c>
      <c r="F1712" t="b">
        <f t="shared" si="29"/>
        <v>0</v>
      </c>
    </row>
    <row r="1713" spans="1:6" x14ac:dyDescent="0.25">
      <c r="A1713" t="s">
        <v>4399</v>
      </c>
      <c r="B1713" t="str">
        <f>VLOOKUP(A1713,WikiList!A$2:A$3865,1,FALSE)</f>
        <v>Syrio Forel</v>
      </c>
      <c r="E1713" t="s">
        <v>4424</v>
      </c>
      <c r="F1713" t="b">
        <f t="shared" si="29"/>
        <v>0</v>
      </c>
    </row>
    <row r="1714" spans="1:6" x14ac:dyDescent="0.25">
      <c r="A1714" t="s">
        <v>7024</v>
      </c>
      <c r="B1714" t="s">
        <v>4401</v>
      </c>
      <c r="E1714" t="s">
        <v>6</v>
      </c>
      <c r="F1714" t="b">
        <f t="shared" si="29"/>
        <v>0</v>
      </c>
    </row>
    <row r="1715" spans="1:6" x14ac:dyDescent="0.25">
      <c r="A1715" t="s">
        <v>4403</v>
      </c>
      <c r="B1715" t="str">
        <f>VLOOKUP(A1715,WikiList!A$2:A$3865,1,FALSE)</f>
        <v>Tagganaro</v>
      </c>
      <c r="E1715" t="s">
        <v>99</v>
      </c>
      <c r="F1715" t="b">
        <f t="shared" si="29"/>
        <v>0</v>
      </c>
    </row>
    <row r="1716" spans="1:6" x14ac:dyDescent="0.25">
      <c r="A1716" t="s">
        <v>1714</v>
      </c>
      <c r="B1716" t="str">
        <f>VLOOKUP(A1716,WikiList!A$2:A$3865,1,FALSE)</f>
        <v>Talbert Serry</v>
      </c>
      <c r="E1716" t="s">
        <v>62</v>
      </c>
      <c r="F1716" t="b">
        <f t="shared" si="29"/>
        <v>0</v>
      </c>
    </row>
    <row r="1717" spans="1:6" x14ac:dyDescent="0.25">
      <c r="A1717" t="s">
        <v>4405</v>
      </c>
      <c r="B1717" t="str">
        <f>VLOOKUP(A1717,WikiList!A$2:A$3865,1,FALSE)</f>
        <v>Talea</v>
      </c>
      <c r="F1717" t="b">
        <v>1</v>
      </c>
    </row>
    <row r="1718" spans="1:6" x14ac:dyDescent="0.25">
      <c r="A1718" t="s">
        <v>1715</v>
      </c>
      <c r="B1718" t="str">
        <f>VLOOKUP(A1718,WikiList!A$2:A$3865,1,FALSE)</f>
        <v>Talla Tarly</v>
      </c>
      <c r="F1718" t="b">
        <v>1</v>
      </c>
    </row>
    <row r="1719" spans="1:6" x14ac:dyDescent="0.25">
      <c r="A1719" s="3" t="s">
        <v>4407</v>
      </c>
      <c r="B1719" s="3" t="str">
        <f>VLOOKUP(A1719,WikiList!A$2:A$3865,1,FALSE)</f>
        <v>Tallad</v>
      </c>
      <c r="C1719" s="3" t="s">
        <v>7146</v>
      </c>
      <c r="E1719" t="s">
        <v>169</v>
      </c>
      <c r="F1719" t="b">
        <v>1</v>
      </c>
    </row>
    <row r="1720" spans="1:6" x14ac:dyDescent="0.25">
      <c r="A1720" t="s">
        <v>4408</v>
      </c>
      <c r="B1720" t="str">
        <f>VLOOKUP(A1720,WikiList!A$2:A$3865,1,FALSE)</f>
        <v>Tanda Stokeworth</v>
      </c>
      <c r="E1720" t="s">
        <v>7032</v>
      </c>
      <c r="F1720" t="b">
        <v>1</v>
      </c>
    </row>
    <row r="1721" spans="1:6" x14ac:dyDescent="0.25">
      <c r="A1721" t="s">
        <v>6625</v>
      </c>
      <c r="B1721" t="s">
        <v>4411</v>
      </c>
      <c r="E1721" t="s">
        <v>7033</v>
      </c>
      <c r="F1721" t="b">
        <v>1</v>
      </c>
    </row>
    <row r="1722" spans="1:6" x14ac:dyDescent="0.25">
      <c r="A1722" t="s">
        <v>1716</v>
      </c>
      <c r="B1722" t="str">
        <f>VLOOKUP(A1722,WikiList!A$2:A$3865,1,FALSE)</f>
        <v>Tanton Fossoway</v>
      </c>
      <c r="E1722" t="s">
        <v>237</v>
      </c>
      <c r="F1722" t="b">
        <f t="shared" si="29"/>
        <v>0</v>
      </c>
    </row>
    <row r="1723" spans="1:6" x14ac:dyDescent="0.25">
      <c r="A1723" t="s">
        <v>1717</v>
      </c>
      <c r="B1723" t="str">
        <f>VLOOKUP(A1723,WikiList!A$2:A$3865,1,FALSE)</f>
        <v>Tarber</v>
      </c>
      <c r="E1723" t="s">
        <v>3919</v>
      </c>
      <c r="F1723" t="b">
        <f t="shared" si="29"/>
        <v>0</v>
      </c>
    </row>
    <row r="1724" spans="1:6" x14ac:dyDescent="0.25">
      <c r="A1724" t="s">
        <v>7025</v>
      </c>
      <c r="B1724" t="s">
        <v>1718</v>
      </c>
      <c r="E1724" t="s">
        <v>7122</v>
      </c>
      <c r="F1724" t="b">
        <f t="shared" si="29"/>
        <v>0</v>
      </c>
    </row>
    <row r="1725" spans="1:6" x14ac:dyDescent="0.25">
      <c r="A1725" t="s">
        <v>1721</v>
      </c>
      <c r="B1725" t="str">
        <f>VLOOKUP(A1725,WikiList!A$2:A$3865,1,FALSE)</f>
        <v>Temmo</v>
      </c>
      <c r="E1725" t="s">
        <v>7037</v>
      </c>
      <c r="F1725" t="b">
        <v>1</v>
      </c>
    </row>
    <row r="1726" spans="1:6" x14ac:dyDescent="0.25">
      <c r="A1726" t="s">
        <v>1725</v>
      </c>
      <c r="B1726" t="str">
        <f>VLOOKUP(A1726,WikiList!A$2:A$3865,1,FALSE)</f>
        <v>Ternesio Terys</v>
      </c>
      <c r="E1726" t="s">
        <v>7038</v>
      </c>
      <c r="F1726" t="b">
        <v>1</v>
      </c>
    </row>
    <row r="1727" spans="1:6" x14ac:dyDescent="0.25">
      <c r="A1727" t="s">
        <v>4420</v>
      </c>
      <c r="B1727" t="str">
        <f>VLOOKUP(A1727,WikiList!A$2:A$3865,1,FALSE)</f>
        <v>Terrance Lynderly</v>
      </c>
      <c r="E1727" t="s">
        <v>3816</v>
      </c>
      <c r="F1727" t="b">
        <f t="shared" ref="F1727:F1732" si="30">E1727=B1727</f>
        <v>0</v>
      </c>
    </row>
    <row r="1728" spans="1:6" x14ac:dyDescent="0.25">
      <c r="A1728" t="s">
        <v>1727</v>
      </c>
      <c r="B1728" t="str">
        <f>VLOOKUP(A1728,WikiList!A$2:A$3865,1,FALSE)</f>
        <v>Terrence Toyne</v>
      </c>
      <c r="E1728" t="s">
        <v>3355</v>
      </c>
      <c r="F1728" t="b">
        <f t="shared" si="30"/>
        <v>0</v>
      </c>
    </row>
    <row r="1729" spans="1:6" x14ac:dyDescent="0.25">
      <c r="A1729" t="s">
        <v>4424</v>
      </c>
      <c r="B1729" t="str">
        <f>VLOOKUP(A1729,WikiList!A$2:A$3865,1,FALSE)</f>
        <v>Terro</v>
      </c>
      <c r="E1729" t="s">
        <v>455</v>
      </c>
      <c r="F1729" t="b">
        <f t="shared" si="30"/>
        <v>0</v>
      </c>
    </row>
    <row r="1730" spans="1:6" x14ac:dyDescent="0.25">
      <c r="A1730" t="s">
        <v>7026</v>
      </c>
      <c r="B1730" t="s">
        <v>6</v>
      </c>
      <c r="E1730" t="s">
        <v>3362</v>
      </c>
      <c r="F1730" t="b">
        <f t="shared" si="30"/>
        <v>0</v>
      </c>
    </row>
    <row r="1731" spans="1:6" x14ac:dyDescent="0.25">
      <c r="A1731" t="s">
        <v>7027</v>
      </c>
      <c r="B1731" t="s">
        <v>99</v>
      </c>
      <c r="E1731" t="s">
        <v>460</v>
      </c>
      <c r="F1731" t="b">
        <f t="shared" si="30"/>
        <v>0</v>
      </c>
    </row>
    <row r="1732" spans="1:6" x14ac:dyDescent="0.25">
      <c r="A1732" t="s">
        <v>7028</v>
      </c>
      <c r="B1732" t="s">
        <v>62</v>
      </c>
      <c r="E1732" t="s">
        <v>7121</v>
      </c>
      <c r="F1732" t="b">
        <f t="shared" si="30"/>
        <v>0</v>
      </c>
    </row>
    <row r="1733" spans="1:6" x14ac:dyDescent="0.25">
      <c r="A1733" s="3" t="s">
        <v>7029</v>
      </c>
      <c r="B1733" s="3" t="s">
        <v>4604</v>
      </c>
      <c r="C1733" s="3" t="s">
        <v>7153</v>
      </c>
      <c r="E1733" t="s">
        <v>593</v>
      </c>
      <c r="F1733" t="b">
        <v>1</v>
      </c>
    </row>
    <row r="1734" spans="1:6" x14ac:dyDescent="0.25">
      <c r="A1734" s="3" t="s">
        <v>7030</v>
      </c>
      <c r="B1734" s="3" t="s">
        <v>4995</v>
      </c>
      <c r="C1734" s="3" t="s">
        <v>7167</v>
      </c>
      <c r="F1734" t="b">
        <v>1</v>
      </c>
    </row>
    <row r="1735" spans="1:6" x14ac:dyDescent="0.25">
      <c r="A1735" t="s">
        <v>7031</v>
      </c>
      <c r="B1735" t="s">
        <v>169</v>
      </c>
      <c r="F1735" t="b">
        <v>1</v>
      </c>
    </row>
    <row r="1736" spans="1:6" x14ac:dyDescent="0.25">
      <c r="A1736" t="s">
        <v>7034</v>
      </c>
      <c r="B1736" t="s">
        <v>237</v>
      </c>
      <c r="E1736" t="s">
        <v>7120</v>
      </c>
      <c r="F1736" t="b">
        <v>1</v>
      </c>
    </row>
    <row r="1737" spans="1:6" x14ac:dyDescent="0.25">
      <c r="A1737" t="s">
        <v>7035</v>
      </c>
      <c r="B1737" t="s">
        <v>3919</v>
      </c>
      <c r="E1737" t="s">
        <v>7049</v>
      </c>
      <c r="F1737" t="b">
        <v>1</v>
      </c>
    </row>
    <row r="1738" spans="1:6" x14ac:dyDescent="0.25">
      <c r="A1738" t="s">
        <v>7036</v>
      </c>
      <c r="B1738" t="s">
        <v>7122</v>
      </c>
      <c r="E1738" t="s">
        <v>7050</v>
      </c>
      <c r="F1738" t="b">
        <v>1</v>
      </c>
    </row>
    <row r="1739" spans="1:6" x14ac:dyDescent="0.25">
      <c r="A1739" t="s">
        <v>7039</v>
      </c>
      <c r="B1739" t="s">
        <v>3816</v>
      </c>
      <c r="E1739" t="s">
        <v>7051</v>
      </c>
      <c r="F1739" t="b">
        <v>1</v>
      </c>
    </row>
    <row r="1740" spans="1:6" x14ac:dyDescent="0.25">
      <c r="A1740" t="s">
        <v>7040</v>
      </c>
      <c r="B1740" t="s">
        <v>3355</v>
      </c>
      <c r="E1740" t="s">
        <v>5168</v>
      </c>
      <c r="F1740" t="b">
        <f>E1740=B1740</f>
        <v>0</v>
      </c>
    </row>
    <row r="1741" spans="1:6" x14ac:dyDescent="0.25">
      <c r="A1741" t="s">
        <v>7041</v>
      </c>
      <c r="B1741" t="s">
        <v>455</v>
      </c>
      <c r="E1741" t="s">
        <v>4490</v>
      </c>
      <c r="F1741" t="b">
        <f>E1741=B1741</f>
        <v>0</v>
      </c>
    </row>
    <row r="1742" spans="1:6" x14ac:dyDescent="0.25">
      <c r="A1742" t="s">
        <v>7042</v>
      </c>
      <c r="B1742" t="s">
        <v>3362</v>
      </c>
      <c r="E1742" t="s">
        <v>4050</v>
      </c>
      <c r="F1742" t="b">
        <f>E1742=B1742</f>
        <v>0</v>
      </c>
    </row>
    <row r="1743" spans="1:6" x14ac:dyDescent="0.25">
      <c r="A1743" t="s">
        <v>7043</v>
      </c>
      <c r="B1743" t="s">
        <v>460</v>
      </c>
      <c r="E1743" t="s">
        <v>883</v>
      </c>
      <c r="F1743" t="b">
        <f>E1743=B1743</f>
        <v>0</v>
      </c>
    </row>
    <row r="1744" spans="1:6" x14ac:dyDescent="0.25">
      <c r="A1744" t="s">
        <v>7044</v>
      </c>
      <c r="B1744" t="s">
        <v>7121</v>
      </c>
      <c r="E1744" t="s">
        <v>7056</v>
      </c>
      <c r="F1744" t="b">
        <v>1</v>
      </c>
    </row>
    <row r="1745" spans="1:6" x14ac:dyDescent="0.25">
      <c r="A1745" s="3" t="s">
        <v>7046</v>
      </c>
      <c r="B1745" s="3" t="s">
        <v>593</v>
      </c>
      <c r="C1745" s="3" t="s">
        <v>8055</v>
      </c>
      <c r="E1745" t="s">
        <v>7057</v>
      </c>
      <c r="F1745" t="b">
        <v>1</v>
      </c>
    </row>
    <row r="1746" spans="1:6" x14ac:dyDescent="0.25">
      <c r="A1746" s="3" t="s">
        <v>7045</v>
      </c>
      <c r="B1746" s="3" t="s">
        <v>593</v>
      </c>
      <c r="C1746" s="3" t="s">
        <v>8055</v>
      </c>
      <c r="E1746" t="s">
        <v>7119</v>
      </c>
      <c r="F1746" t="b">
        <v>1</v>
      </c>
    </row>
    <row r="1747" spans="1:6" x14ac:dyDescent="0.25">
      <c r="A1747" s="3" t="s">
        <v>7047</v>
      </c>
      <c r="B1747" s="3" t="s">
        <v>507</v>
      </c>
      <c r="C1747" s="3" t="s">
        <v>7161</v>
      </c>
      <c r="E1747" t="s">
        <v>7059</v>
      </c>
      <c r="F1747" t="b">
        <v>1</v>
      </c>
    </row>
    <row r="1748" spans="1:6" x14ac:dyDescent="0.25">
      <c r="A1748" t="s">
        <v>7048</v>
      </c>
      <c r="B1748" t="s">
        <v>7120</v>
      </c>
      <c r="E1748" t="s">
        <v>3987</v>
      </c>
      <c r="F1748" t="b">
        <v>1</v>
      </c>
    </row>
    <row r="1749" spans="1:6" x14ac:dyDescent="0.25">
      <c r="A1749" t="s">
        <v>7051</v>
      </c>
      <c r="F1749" t="b">
        <v>1</v>
      </c>
    </row>
    <row r="1750" spans="1:6" x14ac:dyDescent="0.25">
      <c r="A1750" t="s">
        <v>7052</v>
      </c>
      <c r="B1750" t="s">
        <v>5168</v>
      </c>
      <c r="E1750" t="s">
        <v>1215</v>
      </c>
      <c r="F1750" t="b">
        <v>1</v>
      </c>
    </row>
    <row r="1751" spans="1:6" x14ac:dyDescent="0.25">
      <c r="A1751" t="s">
        <v>7053</v>
      </c>
      <c r="B1751" t="s">
        <v>4490</v>
      </c>
      <c r="E1751" t="s">
        <v>1296</v>
      </c>
      <c r="F1751" t="b">
        <v>1</v>
      </c>
    </row>
    <row r="1752" spans="1:6" x14ac:dyDescent="0.25">
      <c r="A1752" t="s">
        <v>7054</v>
      </c>
      <c r="B1752" t="s">
        <v>4050</v>
      </c>
      <c r="E1752" t="s">
        <v>7118</v>
      </c>
      <c r="F1752" t="b">
        <v>1</v>
      </c>
    </row>
    <row r="1753" spans="1:6" x14ac:dyDescent="0.25">
      <c r="A1753" t="s">
        <v>7055</v>
      </c>
      <c r="B1753" t="s">
        <v>883</v>
      </c>
      <c r="E1753" t="s">
        <v>4100</v>
      </c>
      <c r="F1753" t="b">
        <v>1</v>
      </c>
    </row>
    <row r="1754" spans="1:6" x14ac:dyDescent="0.25">
      <c r="A1754" t="s">
        <v>7059</v>
      </c>
      <c r="E1754" t="s">
        <v>3174</v>
      </c>
      <c r="F1754" t="b">
        <v>1</v>
      </c>
    </row>
    <row r="1755" spans="1:6" x14ac:dyDescent="0.25">
      <c r="A1755" t="s">
        <v>7060</v>
      </c>
      <c r="B1755" t="s">
        <v>3987</v>
      </c>
      <c r="E1755" t="s">
        <v>4162</v>
      </c>
      <c r="F1755" t="b">
        <v>1</v>
      </c>
    </row>
    <row r="1756" spans="1:6" x14ac:dyDescent="0.25">
      <c r="A1756" s="3" t="s">
        <v>7061</v>
      </c>
      <c r="B1756" s="3" t="s">
        <v>2587</v>
      </c>
      <c r="C1756" s="3" t="s">
        <v>7165</v>
      </c>
      <c r="E1756" t="s">
        <v>1379</v>
      </c>
      <c r="F1756" t="b">
        <v>1</v>
      </c>
    </row>
    <row r="1757" spans="1:6" x14ac:dyDescent="0.25">
      <c r="A1757" t="s">
        <v>7062</v>
      </c>
      <c r="B1757" t="s">
        <v>1215</v>
      </c>
      <c r="E1757" t="s">
        <v>4179</v>
      </c>
      <c r="F1757" t="b">
        <v>1</v>
      </c>
    </row>
    <row r="1758" spans="1:6" x14ac:dyDescent="0.25">
      <c r="A1758" t="s">
        <v>7063</v>
      </c>
      <c r="B1758" t="s">
        <v>1296</v>
      </c>
      <c r="E1758" t="s">
        <v>4293</v>
      </c>
      <c r="F1758" t="b">
        <v>1</v>
      </c>
    </row>
    <row r="1759" spans="1:6" x14ac:dyDescent="0.25">
      <c r="A1759" t="s">
        <v>7064</v>
      </c>
      <c r="B1759" t="s">
        <v>7118</v>
      </c>
      <c r="E1759" t="s">
        <v>1641</v>
      </c>
      <c r="F1759" t="b">
        <v>1</v>
      </c>
    </row>
    <row r="1760" spans="1:6" x14ac:dyDescent="0.25">
      <c r="A1760" t="s">
        <v>7065</v>
      </c>
      <c r="B1760" t="s">
        <v>4100</v>
      </c>
      <c r="E1760" t="s">
        <v>7072</v>
      </c>
      <c r="F1760" t="b">
        <v>1</v>
      </c>
    </row>
    <row r="1761" spans="1:6" x14ac:dyDescent="0.25">
      <c r="A1761" t="s">
        <v>7066</v>
      </c>
      <c r="B1761" t="s">
        <v>3174</v>
      </c>
      <c r="E1761" t="s">
        <v>4354</v>
      </c>
      <c r="F1761" t="b">
        <v>1</v>
      </c>
    </row>
    <row r="1762" spans="1:6" x14ac:dyDescent="0.25">
      <c r="A1762" t="s">
        <v>7067</v>
      </c>
      <c r="B1762" t="s">
        <v>4162</v>
      </c>
      <c r="E1762" t="s">
        <v>1662</v>
      </c>
      <c r="F1762" t="b">
        <v>1</v>
      </c>
    </row>
    <row r="1763" spans="1:6" x14ac:dyDescent="0.25">
      <c r="A1763" t="s">
        <v>7068</v>
      </c>
      <c r="B1763" t="s">
        <v>1379</v>
      </c>
      <c r="E1763" t="s">
        <v>4359</v>
      </c>
      <c r="F1763" t="b">
        <v>1</v>
      </c>
    </row>
    <row r="1764" spans="1:6" x14ac:dyDescent="0.25">
      <c r="A1764" t="s">
        <v>7069</v>
      </c>
      <c r="B1764" t="s">
        <v>4179</v>
      </c>
      <c r="E1764" t="s">
        <v>1664</v>
      </c>
      <c r="F1764" t="b">
        <v>1</v>
      </c>
    </row>
    <row r="1765" spans="1:6" x14ac:dyDescent="0.25">
      <c r="A1765" t="s">
        <v>7070</v>
      </c>
      <c r="B1765" t="s">
        <v>4293</v>
      </c>
      <c r="E1765" t="s">
        <v>1670</v>
      </c>
      <c r="F1765" t="b">
        <v>1</v>
      </c>
    </row>
    <row r="1766" spans="1:6" x14ac:dyDescent="0.25">
      <c r="A1766" t="s">
        <v>7071</v>
      </c>
      <c r="B1766" t="s">
        <v>1641</v>
      </c>
      <c r="E1766" t="s">
        <v>1683</v>
      </c>
      <c r="F1766" t="b">
        <v>1</v>
      </c>
    </row>
    <row r="1767" spans="1:6" x14ac:dyDescent="0.25">
      <c r="A1767" t="s">
        <v>7073</v>
      </c>
      <c r="B1767" t="s">
        <v>4354</v>
      </c>
      <c r="E1767" t="s">
        <v>1687</v>
      </c>
      <c r="F1767" t="b">
        <v>1</v>
      </c>
    </row>
    <row r="1768" spans="1:6" x14ac:dyDescent="0.25">
      <c r="A1768" t="s">
        <v>1662</v>
      </c>
      <c r="B1768" t="str">
        <f>VLOOKUP(A1768,WikiList!A$2:A$3865,1,FALSE)</f>
        <v>The Sparr</v>
      </c>
      <c r="E1768" t="s">
        <v>1720</v>
      </c>
      <c r="F1768" t="b">
        <v>1</v>
      </c>
    </row>
    <row r="1769" spans="1:6" x14ac:dyDescent="0.25">
      <c r="A1769" t="s">
        <v>7074</v>
      </c>
      <c r="B1769" t="s">
        <v>4359</v>
      </c>
      <c r="E1769" t="s">
        <v>4443</v>
      </c>
      <c r="F1769" t="b">
        <v>1</v>
      </c>
    </row>
    <row r="1770" spans="1:6" x14ac:dyDescent="0.25">
      <c r="A1770" t="s">
        <v>7075</v>
      </c>
      <c r="B1770" t="s">
        <v>1664</v>
      </c>
      <c r="E1770" t="s">
        <v>4565</v>
      </c>
      <c r="F1770" t="b">
        <v>1</v>
      </c>
    </row>
    <row r="1771" spans="1:6" x14ac:dyDescent="0.25">
      <c r="A1771" t="s">
        <v>7076</v>
      </c>
      <c r="B1771" t="s">
        <v>1670</v>
      </c>
      <c r="E1771" t="s">
        <v>5183</v>
      </c>
      <c r="F1771" t="b">
        <v>1</v>
      </c>
    </row>
    <row r="1772" spans="1:6" x14ac:dyDescent="0.25">
      <c r="A1772" t="s">
        <v>7077</v>
      </c>
      <c r="B1772" t="s">
        <v>1683</v>
      </c>
      <c r="E1772" t="s">
        <v>7081</v>
      </c>
      <c r="F1772" t="b">
        <v>1</v>
      </c>
    </row>
    <row r="1773" spans="1:6" x14ac:dyDescent="0.25">
      <c r="A1773" t="s">
        <v>1687</v>
      </c>
      <c r="B1773" t="str">
        <f>VLOOKUP(A1773,WikiList!A$2:A$3865,1,FALSE)</f>
        <v>The Stonehouse</v>
      </c>
      <c r="E1773" t="s">
        <v>5185</v>
      </c>
      <c r="F1773" t="b">
        <f t="shared" ref="F1773:F1795" si="31">E1773=B1773</f>
        <v>0</v>
      </c>
    </row>
    <row r="1774" spans="1:6" x14ac:dyDescent="0.25">
      <c r="A1774" t="s">
        <v>7078</v>
      </c>
      <c r="B1774" t="s">
        <v>1720</v>
      </c>
      <c r="E1774" t="s">
        <v>4639</v>
      </c>
      <c r="F1774" t="b">
        <f t="shared" si="31"/>
        <v>0</v>
      </c>
    </row>
    <row r="1775" spans="1:6" x14ac:dyDescent="0.25">
      <c r="A1775" t="s">
        <v>4443</v>
      </c>
      <c r="B1775" t="str">
        <f>VLOOKUP(A1775,WikiList!A$2:A$3865,1,FALSE)</f>
        <v>The Tickler</v>
      </c>
      <c r="E1775" t="s">
        <v>1733</v>
      </c>
      <c r="F1775" t="b">
        <f t="shared" si="31"/>
        <v>0</v>
      </c>
    </row>
    <row r="1776" spans="1:6" x14ac:dyDescent="0.25">
      <c r="A1776" t="s">
        <v>7079</v>
      </c>
      <c r="B1776" t="s">
        <v>4565</v>
      </c>
      <c r="E1776" t="s">
        <v>1735</v>
      </c>
      <c r="F1776" t="b">
        <f t="shared" si="31"/>
        <v>0</v>
      </c>
    </row>
    <row r="1777" spans="1:6" x14ac:dyDescent="0.25">
      <c r="A1777" t="s">
        <v>7080</v>
      </c>
      <c r="B1777" t="s">
        <v>5183</v>
      </c>
      <c r="E1777" t="s">
        <v>4430</v>
      </c>
      <c r="F1777" t="b">
        <f t="shared" si="31"/>
        <v>0</v>
      </c>
    </row>
    <row r="1778" spans="1:6" x14ac:dyDescent="0.25">
      <c r="A1778" t="s">
        <v>7081</v>
      </c>
      <c r="E1778" t="s">
        <v>4432</v>
      </c>
      <c r="F1778" t="b">
        <f t="shared" si="31"/>
        <v>0</v>
      </c>
    </row>
    <row r="1779" spans="1:6" x14ac:dyDescent="0.25">
      <c r="A1779" t="s">
        <v>4628</v>
      </c>
      <c r="B1779" t="s">
        <v>5185</v>
      </c>
      <c r="E1779" t="s">
        <v>1737</v>
      </c>
      <c r="F1779" t="b">
        <f t="shared" si="31"/>
        <v>0</v>
      </c>
    </row>
    <row r="1780" spans="1:6" x14ac:dyDescent="0.25">
      <c r="A1780" t="s">
        <v>7082</v>
      </c>
      <c r="B1780" t="s">
        <v>4639</v>
      </c>
      <c r="E1780" t="s">
        <v>4436</v>
      </c>
      <c r="F1780" t="b">
        <f t="shared" si="31"/>
        <v>0</v>
      </c>
    </row>
    <row r="1781" spans="1:6" x14ac:dyDescent="0.25">
      <c r="A1781" t="s">
        <v>1733</v>
      </c>
      <c r="B1781" t="str">
        <f>VLOOKUP(A1781,WikiList!A$2:A$3865,1,FALSE)</f>
        <v>Theo Frey</v>
      </c>
      <c r="E1781" t="s">
        <v>1740</v>
      </c>
      <c r="F1781" t="b">
        <f t="shared" si="31"/>
        <v>0</v>
      </c>
    </row>
    <row r="1782" spans="1:6" x14ac:dyDescent="0.25">
      <c r="A1782" t="s">
        <v>1735</v>
      </c>
      <c r="B1782" t="str">
        <f>VLOOKUP(A1782,WikiList!A$2:A$3865,1,FALSE)</f>
        <v>Theo Wull</v>
      </c>
      <c r="E1782" t="s">
        <v>1744</v>
      </c>
      <c r="F1782" t="b">
        <f t="shared" si="31"/>
        <v>0</v>
      </c>
    </row>
    <row r="1783" spans="1:6" x14ac:dyDescent="0.25">
      <c r="A1783" t="s">
        <v>4430</v>
      </c>
      <c r="B1783" t="str">
        <f>VLOOKUP(A1783,WikiList!A$2:A$3865,1,FALSE)</f>
        <v>Theodan Wells</v>
      </c>
      <c r="E1783" t="s">
        <v>4438</v>
      </c>
      <c r="F1783" t="b">
        <f t="shared" si="31"/>
        <v>0</v>
      </c>
    </row>
    <row r="1784" spans="1:6" x14ac:dyDescent="0.25">
      <c r="A1784" t="s">
        <v>4432</v>
      </c>
      <c r="B1784" t="str">
        <f>VLOOKUP(A1784,WikiList!A$2:A$3865,1,FALSE)</f>
        <v>Theomar Smallwood</v>
      </c>
      <c r="E1784" t="s">
        <v>1747</v>
      </c>
      <c r="F1784" t="b">
        <f t="shared" si="31"/>
        <v>0</v>
      </c>
    </row>
    <row r="1785" spans="1:6" x14ac:dyDescent="0.25">
      <c r="A1785" t="s">
        <v>1737</v>
      </c>
      <c r="B1785" t="str">
        <f>VLOOKUP(A1785,WikiList!A$2:A$3865,1,FALSE)</f>
        <v>Theomore Harlaw</v>
      </c>
      <c r="E1785" t="s">
        <v>1748</v>
      </c>
      <c r="F1785" t="b">
        <f t="shared" si="31"/>
        <v>0</v>
      </c>
    </row>
    <row r="1786" spans="1:6" x14ac:dyDescent="0.25">
      <c r="A1786" t="s">
        <v>4436</v>
      </c>
      <c r="B1786" t="str">
        <f>VLOOKUP(A1786,WikiList!A$2:A$3865,1,FALSE)</f>
        <v>Theon Greyjoy</v>
      </c>
      <c r="E1786" t="s">
        <v>4440</v>
      </c>
      <c r="F1786" t="b">
        <f t="shared" si="31"/>
        <v>0</v>
      </c>
    </row>
    <row r="1787" spans="1:6" x14ac:dyDescent="0.25">
      <c r="A1787" s="3" t="s">
        <v>1740</v>
      </c>
      <c r="B1787" s="3" t="str">
        <f>VLOOKUP(A1787,WikiList!A$2:A$3865,1,FALSE)</f>
        <v>Theon Stark</v>
      </c>
      <c r="C1787" s="3" t="s">
        <v>7147</v>
      </c>
      <c r="E1787" t="s">
        <v>4442</v>
      </c>
      <c r="F1787" t="b">
        <f t="shared" si="31"/>
        <v>0</v>
      </c>
    </row>
    <row r="1788" spans="1:6" x14ac:dyDescent="0.25">
      <c r="A1788" t="s">
        <v>1744</v>
      </c>
      <c r="B1788" t="str">
        <f>VLOOKUP(A1788,WikiList!A$2:A$3865,1,FALSE)</f>
        <v>Therry</v>
      </c>
      <c r="E1788" t="s">
        <v>2640</v>
      </c>
      <c r="F1788" t="b">
        <f t="shared" si="31"/>
        <v>0</v>
      </c>
    </row>
    <row r="1789" spans="1:6" x14ac:dyDescent="0.25">
      <c r="A1789" t="s">
        <v>4438</v>
      </c>
      <c r="B1789" t="str">
        <f>VLOOKUP(A1789,WikiList!A$2:A$3865,1,FALSE)</f>
        <v>Thistle</v>
      </c>
      <c r="F1789" t="b">
        <v>1</v>
      </c>
    </row>
    <row r="1790" spans="1:6" x14ac:dyDescent="0.25">
      <c r="A1790" t="s">
        <v>1747</v>
      </c>
      <c r="B1790" t="str">
        <f>VLOOKUP(A1790,WikiList!A$2:A$3865,1,FALSE)</f>
        <v>Thoren Smallwood</v>
      </c>
      <c r="E1790" t="s">
        <v>1749</v>
      </c>
      <c r="F1790" t="b">
        <v>1</v>
      </c>
    </row>
    <row r="1791" spans="1:6" x14ac:dyDescent="0.25">
      <c r="A1791" t="s">
        <v>1748</v>
      </c>
      <c r="B1791" t="str">
        <f>VLOOKUP(A1791,WikiList!A$2:A$3865,1,FALSE)</f>
        <v>Thormor Ironmaker</v>
      </c>
      <c r="E1791" t="s">
        <v>4445</v>
      </c>
      <c r="F1791" t="b">
        <f t="shared" si="31"/>
        <v>0</v>
      </c>
    </row>
    <row r="1792" spans="1:6" x14ac:dyDescent="0.25">
      <c r="A1792" t="s">
        <v>4440</v>
      </c>
      <c r="B1792" t="str">
        <f>VLOOKUP(A1792,WikiList!A$2:A$3865,1,FALSE)</f>
        <v>Thoros of Myr</v>
      </c>
      <c r="E1792" t="s">
        <v>4447</v>
      </c>
      <c r="F1792" t="b">
        <f t="shared" si="31"/>
        <v>0</v>
      </c>
    </row>
    <row r="1793" spans="1:6" x14ac:dyDescent="0.25">
      <c r="A1793" t="s">
        <v>4442</v>
      </c>
      <c r="B1793" t="str">
        <f>VLOOKUP(A1793,WikiList!A$2:A$3865,1,FALSE)</f>
        <v>Three Toes</v>
      </c>
      <c r="E1793" t="s">
        <v>5179</v>
      </c>
      <c r="F1793" t="b">
        <f t="shared" si="31"/>
        <v>0</v>
      </c>
    </row>
    <row r="1794" spans="1:6" x14ac:dyDescent="0.25">
      <c r="A1794" s="3" t="s">
        <v>7084</v>
      </c>
      <c r="B1794" s="3" t="s">
        <v>2640</v>
      </c>
      <c r="C1794" s="3" t="s">
        <v>7177</v>
      </c>
      <c r="E1794" t="s">
        <v>4449</v>
      </c>
      <c r="F1794" t="b">
        <f t="shared" si="31"/>
        <v>0</v>
      </c>
    </row>
    <row r="1795" spans="1:6" x14ac:dyDescent="0.25">
      <c r="A1795" s="3" t="s">
        <v>7083</v>
      </c>
      <c r="B1795" s="3" t="s">
        <v>2640</v>
      </c>
      <c r="C1795" s="3" t="s">
        <v>7177</v>
      </c>
      <c r="E1795" t="s">
        <v>7117</v>
      </c>
      <c r="F1795" t="b">
        <f t="shared" si="31"/>
        <v>0</v>
      </c>
    </row>
    <row r="1796" spans="1:6" x14ac:dyDescent="0.25">
      <c r="A1796" t="s">
        <v>1749</v>
      </c>
      <c r="B1796" t="str">
        <f>VLOOKUP(A1796,WikiList!A$2:A$3865,1,FALSE)</f>
        <v>Three-Tooth</v>
      </c>
      <c r="E1796" t="s">
        <v>4453</v>
      </c>
      <c r="F1796" t="b">
        <f t="shared" ref="F1796:F1858" si="32">E1796=B1796</f>
        <v>0</v>
      </c>
    </row>
    <row r="1797" spans="1:6" x14ac:dyDescent="0.25">
      <c r="A1797" t="s">
        <v>4445</v>
      </c>
      <c r="B1797" t="str">
        <f>VLOOKUP(A1797,WikiList!A$2:A$3865,1,FALSE)</f>
        <v>Tim Stone</v>
      </c>
      <c r="E1797" t="s">
        <v>4454</v>
      </c>
      <c r="F1797" t="b">
        <f t="shared" si="32"/>
        <v>0</v>
      </c>
    </row>
    <row r="1798" spans="1:6" x14ac:dyDescent="0.25">
      <c r="A1798" t="s">
        <v>4447</v>
      </c>
      <c r="B1798" t="str">
        <f>VLOOKUP(A1798,WikiList!A$2:A$3865,1,FALSE)</f>
        <v>Tim Tangletongue</v>
      </c>
      <c r="E1798" t="s">
        <v>1759</v>
      </c>
      <c r="F1798" t="b">
        <f t="shared" si="32"/>
        <v>0</v>
      </c>
    </row>
    <row r="1799" spans="1:6" x14ac:dyDescent="0.25">
      <c r="A1799" t="s">
        <v>5179</v>
      </c>
      <c r="B1799" t="str">
        <f>VLOOKUP(A1799,WikiList!A$2:A$3865,1,FALSE)</f>
        <v>Timeon</v>
      </c>
      <c r="E1799" t="s">
        <v>4456</v>
      </c>
      <c r="F1799" t="b">
        <f t="shared" si="32"/>
        <v>0</v>
      </c>
    </row>
    <row r="1800" spans="1:6" x14ac:dyDescent="0.25">
      <c r="A1800" t="s">
        <v>4449</v>
      </c>
      <c r="B1800" t="str">
        <f>VLOOKUP(A1800,WikiList!A$2:A$3865,1,FALSE)</f>
        <v>Timett</v>
      </c>
      <c r="E1800" t="s">
        <v>1760</v>
      </c>
      <c r="F1800" t="b">
        <f t="shared" si="32"/>
        <v>0</v>
      </c>
    </row>
    <row r="1801" spans="1:6" x14ac:dyDescent="0.25">
      <c r="A1801" t="s">
        <v>7085</v>
      </c>
      <c r="B1801" t="s">
        <v>7117</v>
      </c>
      <c r="E1801" t="s">
        <v>1761</v>
      </c>
      <c r="F1801" t="b">
        <f t="shared" si="32"/>
        <v>0</v>
      </c>
    </row>
    <row r="1802" spans="1:6" x14ac:dyDescent="0.25">
      <c r="A1802" t="s">
        <v>4453</v>
      </c>
      <c r="B1802" t="str">
        <f>VLOOKUP(A1802,WikiList!A$2:A$3865,1,FALSE)</f>
        <v>Timoth</v>
      </c>
      <c r="E1802" t="s">
        <v>1762</v>
      </c>
      <c r="F1802" t="b">
        <f t="shared" si="32"/>
        <v>0</v>
      </c>
    </row>
    <row r="1803" spans="1:6" x14ac:dyDescent="0.25">
      <c r="A1803" t="s">
        <v>4454</v>
      </c>
      <c r="B1803" t="str">
        <f>VLOOKUP(A1803,WikiList!A$2:A$3865,1,FALSE)</f>
        <v>Tion Frey</v>
      </c>
      <c r="E1803" t="s">
        <v>4468</v>
      </c>
      <c r="F1803" t="b">
        <f t="shared" si="32"/>
        <v>0</v>
      </c>
    </row>
    <row r="1804" spans="1:6" x14ac:dyDescent="0.25">
      <c r="A1804" t="s">
        <v>1759</v>
      </c>
      <c r="B1804" t="str">
        <f>VLOOKUP(A1804,WikiList!A$2:A$3865,1,FALSE)</f>
        <v>Tobbot</v>
      </c>
      <c r="E1804" t="s">
        <v>4470</v>
      </c>
      <c r="F1804" t="b">
        <f t="shared" si="32"/>
        <v>0</v>
      </c>
    </row>
    <row r="1805" spans="1:6" x14ac:dyDescent="0.25">
      <c r="A1805" t="s">
        <v>4456</v>
      </c>
      <c r="B1805" t="str">
        <f>VLOOKUP(A1805,WikiList!A$2:A$3865,1,FALSE)</f>
        <v>Tobho Mott</v>
      </c>
      <c r="E1805" t="s">
        <v>4472</v>
      </c>
      <c r="F1805" t="b">
        <f t="shared" si="32"/>
        <v>0</v>
      </c>
    </row>
    <row r="1806" spans="1:6" x14ac:dyDescent="0.25">
      <c r="A1806" t="s">
        <v>1760</v>
      </c>
      <c r="B1806" t="str">
        <f>VLOOKUP(A1806,WikiList!A$2:A$3865,1,FALSE)</f>
        <v>Todder</v>
      </c>
      <c r="E1806" t="s">
        <v>4462</v>
      </c>
      <c r="F1806" t="b">
        <f t="shared" si="32"/>
        <v>0</v>
      </c>
    </row>
    <row r="1807" spans="1:6" x14ac:dyDescent="0.25">
      <c r="A1807" t="s">
        <v>1761</v>
      </c>
      <c r="B1807" t="str">
        <f>VLOOKUP(A1807,WikiList!A$2:A$3865,1,FALSE)</f>
        <v>Todric</v>
      </c>
      <c r="E1807" t="s">
        <v>4478</v>
      </c>
      <c r="F1807" t="b">
        <f t="shared" si="32"/>
        <v>0</v>
      </c>
    </row>
    <row r="1808" spans="1:6" x14ac:dyDescent="0.25">
      <c r="A1808" t="s">
        <v>1762</v>
      </c>
      <c r="B1808" t="str">
        <f>VLOOKUP(A1808,WikiList!A$2:A$3865,1,FALSE)</f>
        <v>Toefinger</v>
      </c>
      <c r="E1808" t="s">
        <v>4482</v>
      </c>
      <c r="F1808" t="b">
        <f t="shared" si="32"/>
        <v>0</v>
      </c>
    </row>
    <row r="1809" spans="1:6" x14ac:dyDescent="0.25">
      <c r="A1809" t="s">
        <v>4468</v>
      </c>
      <c r="B1809" t="str">
        <f>VLOOKUP(A1809,WikiList!A$2:A$3865,1,FALSE)</f>
        <v>Tom Barleycorn</v>
      </c>
      <c r="E1809" t="s">
        <v>4484</v>
      </c>
      <c r="F1809" t="b">
        <f t="shared" si="32"/>
        <v>0</v>
      </c>
    </row>
    <row r="1810" spans="1:6" x14ac:dyDescent="0.25">
      <c r="A1810" t="s">
        <v>4470</v>
      </c>
      <c r="B1810" t="str">
        <f>VLOOKUP(A1810,WikiList!A$2:A$3865,1,FALSE)</f>
        <v>Tom Codd</v>
      </c>
      <c r="E1810" t="s">
        <v>1770</v>
      </c>
      <c r="F1810" t="b">
        <f t="shared" si="32"/>
        <v>0</v>
      </c>
    </row>
    <row r="1811" spans="1:6" x14ac:dyDescent="0.25">
      <c r="A1811" t="s">
        <v>4472</v>
      </c>
      <c r="B1811" t="str">
        <f>VLOOKUP(A1811,WikiList!A$2:A$3865,1,FALSE)</f>
        <v>Tom Costayne</v>
      </c>
      <c r="E1811" t="s">
        <v>4467</v>
      </c>
      <c r="F1811" t="b">
        <v>1</v>
      </c>
    </row>
    <row r="1812" spans="1:6" x14ac:dyDescent="0.25">
      <c r="A1812" s="3" t="s">
        <v>7086</v>
      </c>
      <c r="B1812" s="3" t="s">
        <v>4462</v>
      </c>
      <c r="C1812" s="3" t="s">
        <v>7150</v>
      </c>
      <c r="E1812" t="s">
        <v>4486</v>
      </c>
      <c r="F1812" t="b">
        <f t="shared" si="32"/>
        <v>0</v>
      </c>
    </row>
    <row r="1813" spans="1:6" x14ac:dyDescent="0.25">
      <c r="A1813" t="s">
        <v>4478</v>
      </c>
      <c r="B1813" t="str">
        <f>VLOOKUP(A1813,WikiList!A$2:A$3865,1,FALSE)</f>
        <v>Tom Tidewood</v>
      </c>
      <c r="E1813" t="s">
        <v>1775</v>
      </c>
      <c r="F1813" t="b">
        <f t="shared" si="32"/>
        <v>0</v>
      </c>
    </row>
    <row r="1814" spans="1:6" x14ac:dyDescent="0.25">
      <c r="A1814" s="3" t="s">
        <v>4482</v>
      </c>
      <c r="B1814" s="3" t="str">
        <f>VLOOKUP(A1814,WikiList!A$2:A$3865,1,FALSE)</f>
        <v>Tomard</v>
      </c>
      <c r="C1814" s="3" t="s">
        <v>7148</v>
      </c>
      <c r="E1814" t="s">
        <v>1778</v>
      </c>
      <c r="F1814" t="b">
        <f t="shared" si="32"/>
        <v>0</v>
      </c>
    </row>
    <row r="1815" spans="1:6" x14ac:dyDescent="0.25">
      <c r="A1815" t="s">
        <v>4484</v>
      </c>
      <c r="B1815" t="str">
        <f>VLOOKUP(A1815,WikiList!A$2:A$3865,1,FALSE)</f>
        <v>Tommen Baratheon</v>
      </c>
      <c r="E1815" t="s">
        <v>1780</v>
      </c>
      <c r="F1815" t="b">
        <f t="shared" si="32"/>
        <v>0</v>
      </c>
    </row>
    <row r="1816" spans="1:6" x14ac:dyDescent="0.25">
      <c r="A1816" t="s">
        <v>1770</v>
      </c>
      <c r="B1816" t="str">
        <f>VLOOKUP(A1816,WikiList!A$2:A$3865,1,FALSE)</f>
        <v>Tommen II Lannister</v>
      </c>
      <c r="E1816" t="s">
        <v>4488</v>
      </c>
      <c r="F1816" t="b">
        <f t="shared" si="32"/>
        <v>0</v>
      </c>
    </row>
    <row r="1817" spans="1:6" x14ac:dyDescent="0.25">
      <c r="A1817" t="s">
        <v>7087</v>
      </c>
      <c r="B1817" t="s">
        <v>4467</v>
      </c>
      <c r="E1817" t="s">
        <v>1782</v>
      </c>
      <c r="F1817" t="b">
        <f t="shared" si="32"/>
        <v>0</v>
      </c>
    </row>
    <row r="1818" spans="1:6" x14ac:dyDescent="0.25">
      <c r="A1818" t="s">
        <v>7088</v>
      </c>
      <c r="B1818" t="s">
        <v>4486</v>
      </c>
      <c r="E1818" t="s">
        <v>1785</v>
      </c>
      <c r="F1818" t="b">
        <f t="shared" si="32"/>
        <v>0</v>
      </c>
    </row>
    <row r="1819" spans="1:6" x14ac:dyDescent="0.25">
      <c r="A1819" t="s">
        <v>1775</v>
      </c>
      <c r="B1819" t="str">
        <f>VLOOKUP(A1819,WikiList!A$2:A$3865,1,FALSE)</f>
        <v>Torghen Flint</v>
      </c>
      <c r="E1819" t="s">
        <v>4492</v>
      </c>
      <c r="F1819" t="b">
        <f t="shared" si="32"/>
        <v>0</v>
      </c>
    </row>
    <row r="1820" spans="1:6" x14ac:dyDescent="0.25">
      <c r="A1820" t="s">
        <v>1778</v>
      </c>
      <c r="B1820" t="str">
        <f>VLOOKUP(A1820,WikiList!A$2:A$3865,1,FALSE)</f>
        <v>Torgon Greyiron</v>
      </c>
      <c r="E1820" t="s">
        <v>1788</v>
      </c>
      <c r="F1820" t="b">
        <f t="shared" si="32"/>
        <v>0</v>
      </c>
    </row>
    <row r="1821" spans="1:6" x14ac:dyDescent="0.25">
      <c r="A1821" t="s">
        <v>1780</v>
      </c>
      <c r="B1821" t="str">
        <f>VLOOKUP(A1821,WikiList!A$2:A$3865,1,FALSE)</f>
        <v>Tormo Fregar</v>
      </c>
      <c r="E1821" t="s">
        <v>1790</v>
      </c>
      <c r="F1821" t="b">
        <f t="shared" si="32"/>
        <v>0</v>
      </c>
    </row>
    <row r="1822" spans="1:6" x14ac:dyDescent="0.25">
      <c r="A1822" t="s">
        <v>4488</v>
      </c>
      <c r="B1822" t="str">
        <f>VLOOKUP(A1822,WikiList!A$2:A$3865,1,FALSE)</f>
        <v>Tormund</v>
      </c>
      <c r="E1822" t="s">
        <v>1793</v>
      </c>
      <c r="F1822" t="b">
        <f t="shared" si="32"/>
        <v>0</v>
      </c>
    </row>
    <row r="1823" spans="1:6" x14ac:dyDescent="0.25">
      <c r="A1823" t="s">
        <v>1782</v>
      </c>
      <c r="B1823" t="str">
        <f>VLOOKUP(A1823,WikiList!A$2:A$3865,1,FALSE)</f>
        <v>Torrek</v>
      </c>
      <c r="E1823" t="s">
        <v>1794</v>
      </c>
      <c r="F1823" t="b">
        <f t="shared" si="32"/>
        <v>0</v>
      </c>
    </row>
    <row r="1824" spans="1:6" x14ac:dyDescent="0.25">
      <c r="A1824" t="s">
        <v>1785</v>
      </c>
      <c r="B1824" t="str">
        <f>VLOOKUP(A1824,WikiList!A$2:A$3865,1,FALSE)</f>
        <v>Torrhen Karstark</v>
      </c>
      <c r="E1824" t="s">
        <v>4496</v>
      </c>
      <c r="F1824" t="b">
        <f t="shared" si="32"/>
        <v>0</v>
      </c>
    </row>
    <row r="1825" spans="1:6" x14ac:dyDescent="0.25">
      <c r="A1825" s="3" t="s">
        <v>4492</v>
      </c>
      <c r="B1825" s="3" t="str">
        <f>VLOOKUP(A1825,WikiList!A$2:A$3865,1,FALSE)</f>
        <v>Torrhen Stark</v>
      </c>
      <c r="C1825" s="3" t="s">
        <v>7149</v>
      </c>
      <c r="E1825" t="s">
        <v>1795</v>
      </c>
      <c r="F1825" t="b">
        <f t="shared" si="32"/>
        <v>0</v>
      </c>
    </row>
    <row r="1826" spans="1:6" x14ac:dyDescent="0.25">
      <c r="A1826" t="s">
        <v>1788</v>
      </c>
      <c r="B1826" t="str">
        <f>VLOOKUP(A1826,WikiList!A$2:A$3865,1,FALSE)</f>
        <v>Torwold Browntooth</v>
      </c>
      <c r="E1826" t="s">
        <v>69</v>
      </c>
      <c r="F1826" t="b">
        <f t="shared" si="32"/>
        <v>0</v>
      </c>
    </row>
    <row r="1827" spans="1:6" x14ac:dyDescent="0.25">
      <c r="A1827" t="s">
        <v>1790</v>
      </c>
      <c r="B1827" t="str">
        <f>VLOOKUP(A1827,WikiList!A$2:A$3865,1,FALSE)</f>
        <v>Torwynd</v>
      </c>
      <c r="E1827" t="s">
        <v>4498</v>
      </c>
      <c r="F1827" t="b">
        <f t="shared" si="32"/>
        <v>0</v>
      </c>
    </row>
    <row r="1828" spans="1:6" x14ac:dyDescent="0.25">
      <c r="A1828" t="s">
        <v>1793</v>
      </c>
      <c r="B1828" t="str">
        <f>VLOOKUP(A1828,WikiList!A$2:A$3865,1,FALSE)</f>
        <v>Tregar</v>
      </c>
      <c r="E1828" t="s">
        <v>1796</v>
      </c>
      <c r="F1828" t="b">
        <f t="shared" si="32"/>
        <v>0</v>
      </c>
    </row>
    <row r="1829" spans="1:6" x14ac:dyDescent="0.25">
      <c r="A1829" t="s">
        <v>1794</v>
      </c>
      <c r="B1829" t="str">
        <f>VLOOKUP(A1829,WikiList!A$2:A$3865,1,FALSE)</f>
        <v>Tregar Ormollen</v>
      </c>
      <c r="E1829" t="s">
        <v>1798</v>
      </c>
      <c r="F1829" t="b">
        <f t="shared" si="32"/>
        <v>0</v>
      </c>
    </row>
    <row r="1830" spans="1:6" x14ac:dyDescent="0.25">
      <c r="A1830" t="s">
        <v>4496</v>
      </c>
      <c r="B1830" t="str">
        <f>VLOOKUP(A1830,WikiList!A$2:A$3865,1,FALSE)</f>
        <v>Tremond Gargalen</v>
      </c>
      <c r="E1830" t="s">
        <v>1799</v>
      </c>
      <c r="F1830" t="b">
        <f t="shared" si="32"/>
        <v>0</v>
      </c>
    </row>
    <row r="1831" spans="1:6" x14ac:dyDescent="0.25">
      <c r="A1831" t="s">
        <v>1795</v>
      </c>
      <c r="B1831" t="str">
        <f>VLOOKUP(A1831,WikiList!A$2:A$3865,1,FALSE)</f>
        <v>Trianna</v>
      </c>
      <c r="E1831" t="s">
        <v>1800</v>
      </c>
      <c r="F1831" t="b">
        <f t="shared" si="32"/>
        <v>0</v>
      </c>
    </row>
    <row r="1832" spans="1:6" x14ac:dyDescent="0.25">
      <c r="A1832" t="s">
        <v>7089</v>
      </c>
      <c r="B1832" t="s">
        <v>69</v>
      </c>
      <c r="E1832" t="s">
        <v>4502</v>
      </c>
      <c r="F1832" t="b">
        <f t="shared" si="32"/>
        <v>0</v>
      </c>
    </row>
    <row r="1833" spans="1:6" x14ac:dyDescent="0.25">
      <c r="A1833" t="s">
        <v>4498</v>
      </c>
      <c r="B1833" t="str">
        <f>VLOOKUP(A1833,WikiList!A$2:A$3865,1,FALSE)</f>
        <v>Tristan Mudd</v>
      </c>
      <c r="E1833" t="s">
        <v>4505</v>
      </c>
      <c r="F1833" t="b">
        <f t="shared" si="32"/>
        <v>0</v>
      </c>
    </row>
    <row r="1834" spans="1:6" x14ac:dyDescent="0.25">
      <c r="A1834" t="s">
        <v>1796</v>
      </c>
      <c r="B1834" t="str">
        <f>VLOOKUP(A1834,WikiList!A$2:A$3865,1,FALSE)</f>
        <v>Tristan Rivers</v>
      </c>
      <c r="E1834" t="s">
        <v>4507</v>
      </c>
      <c r="F1834" t="b">
        <f t="shared" si="32"/>
        <v>0</v>
      </c>
    </row>
    <row r="1835" spans="1:6" x14ac:dyDescent="0.25">
      <c r="A1835" t="s">
        <v>1798</v>
      </c>
      <c r="B1835" t="str">
        <f>VLOOKUP(A1835,WikiList!A$2:A$3865,1,FALSE)</f>
        <v>Tristifer Botley</v>
      </c>
      <c r="E1835" t="s">
        <v>1807</v>
      </c>
      <c r="F1835" t="b">
        <f t="shared" si="32"/>
        <v>0</v>
      </c>
    </row>
    <row r="1836" spans="1:6" x14ac:dyDescent="0.25">
      <c r="A1836" t="s">
        <v>1799</v>
      </c>
      <c r="B1836" t="str">
        <f>VLOOKUP(A1836,WikiList!A$2:A$3865,1,FALSE)</f>
        <v>Tristifer IV Mudd</v>
      </c>
      <c r="E1836" t="s">
        <v>1810</v>
      </c>
      <c r="F1836" t="b">
        <f t="shared" si="32"/>
        <v>0</v>
      </c>
    </row>
    <row r="1837" spans="1:6" x14ac:dyDescent="0.25">
      <c r="A1837" t="s">
        <v>1800</v>
      </c>
      <c r="B1837" t="str">
        <f>VLOOKUP(A1837,WikiList!A$2:A$3865,1,FALSE)</f>
        <v>Tristifer V Mudd</v>
      </c>
      <c r="E1837" t="s">
        <v>4509</v>
      </c>
      <c r="F1837" t="b">
        <f t="shared" si="32"/>
        <v>0</v>
      </c>
    </row>
    <row r="1838" spans="1:6" x14ac:dyDescent="0.25">
      <c r="A1838" t="s">
        <v>7090</v>
      </c>
      <c r="B1838" t="s">
        <v>4502</v>
      </c>
      <c r="E1838" t="s">
        <v>1811</v>
      </c>
      <c r="F1838" t="b">
        <f t="shared" si="32"/>
        <v>0</v>
      </c>
    </row>
    <row r="1839" spans="1:6" x14ac:dyDescent="0.25">
      <c r="A1839" t="s">
        <v>4505</v>
      </c>
      <c r="B1839" t="str">
        <f>VLOOKUP(A1839,WikiList!A$2:A$3865,1,FALSE)</f>
        <v>Triston Sunderland</v>
      </c>
      <c r="E1839" t="s">
        <v>1816</v>
      </c>
      <c r="F1839" t="b">
        <f t="shared" si="32"/>
        <v>0</v>
      </c>
    </row>
    <row r="1840" spans="1:6" x14ac:dyDescent="0.25">
      <c r="A1840" t="s">
        <v>4507</v>
      </c>
      <c r="B1840" t="str">
        <f>VLOOKUP(A1840,WikiList!A$2:A$3865,1,FALSE)</f>
        <v>Trystane Martell</v>
      </c>
      <c r="E1840" t="s">
        <v>1817</v>
      </c>
      <c r="F1840" t="b">
        <f t="shared" si="32"/>
        <v>0</v>
      </c>
    </row>
    <row r="1841" spans="1:6" x14ac:dyDescent="0.25">
      <c r="A1841" t="s">
        <v>1807</v>
      </c>
      <c r="B1841" t="str">
        <f>VLOOKUP(A1841,WikiList!A$2:A$3865,1,FALSE)</f>
        <v>Tuffleberry</v>
      </c>
      <c r="E1841" t="s">
        <v>4515</v>
      </c>
      <c r="F1841" t="b">
        <f t="shared" si="32"/>
        <v>0</v>
      </c>
    </row>
    <row r="1842" spans="1:6" x14ac:dyDescent="0.25">
      <c r="A1842" t="s">
        <v>1810</v>
      </c>
      <c r="B1842" t="str">
        <f>VLOOKUP(A1842,WikiList!A$2:A$3865,1,FALSE)</f>
        <v>Tumberjon</v>
      </c>
      <c r="E1842" t="s">
        <v>4517</v>
      </c>
      <c r="F1842" t="b">
        <f t="shared" si="32"/>
        <v>0</v>
      </c>
    </row>
    <row r="1843" spans="1:6" x14ac:dyDescent="0.25">
      <c r="A1843" t="s">
        <v>4509</v>
      </c>
      <c r="B1843" t="str">
        <f>VLOOKUP(A1843,WikiList!A$2:A$3865,1,FALSE)</f>
        <v>Tumco Lho</v>
      </c>
      <c r="E1843" t="s">
        <v>1824</v>
      </c>
      <c r="F1843" t="b">
        <f t="shared" si="32"/>
        <v>0</v>
      </c>
    </row>
    <row r="1844" spans="1:6" x14ac:dyDescent="0.25">
      <c r="A1844" t="s">
        <v>1811</v>
      </c>
      <c r="B1844" t="str">
        <f>VLOOKUP(A1844,WikiList!A$2:A$3865,1,FALSE)</f>
        <v>Turnip</v>
      </c>
      <c r="E1844" t="s">
        <v>1830</v>
      </c>
      <c r="F1844" t="b">
        <f t="shared" si="32"/>
        <v>0</v>
      </c>
    </row>
    <row r="1845" spans="1:6" x14ac:dyDescent="0.25">
      <c r="A1845" t="s">
        <v>1816</v>
      </c>
      <c r="B1845" t="str">
        <f>VLOOKUP(A1845,WikiList!A$2:A$3865,1,FALSE)</f>
        <v>Ty</v>
      </c>
      <c r="E1845" t="s">
        <v>1831</v>
      </c>
      <c r="F1845" t="b">
        <f t="shared" si="32"/>
        <v>0</v>
      </c>
    </row>
    <row r="1846" spans="1:6" x14ac:dyDescent="0.25">
      <c r="A1846" t="s">
        <v>1817</v>
      </c>
      <c r="B1846" t="str">
        <f>VLOOKUP(A1846,WikiList!A$2:A$3865,1,FALSE)</f>
        <v>Tya Lannister</v>
      </c>
      <c r="E1846" t="s">
        <v>4520</v>
      </c>
      <c r="F1846" t="b">
        <f t="shared" si="32"/>
        <v>0</v>
      </c>
    </row>
    <row r="1847" spans="1:6" x14ac:dyDescent="0.25">
      <c r="A1847" t="s">
        <v>4515</v>
      </c>
      <c r="B1847" t="str">
        <f>VLOOKUP(A1847,WikiList!A$2:A$3865,1,FALSE)</f>
        <v>Tycho Nestoris</v>
      </c>
      <c r="E1847" t="s">
        <v>1835</v>
      </c>
      <c r="F1847" t="b">
        <f t="shared" si="32"/>
        <v>0</v>
      </c>
    </row>
    <row r="1848" spans="1:6" x14ac:dyDescent="0.25">
      <c r="A1848" t="s">
        <v>4517</v>
      </c>
      <c r="B1848" t="str">
        <f>VLOOKUP(A1848,WikiList!A$2:A$3865,1,FALSE)</f>
        <v>Tyene Sand</v>
      </c>
      <c r="E1848" t="s">
        <v>4524</v>
      </c>
      <c r="F1848" t="b">
        <f t="shared" si="32"/>
        <v>0</v>
      </c>
    </row>
    <row r="1849" spans="1:6" x14ac:dyDescent="0.25">
      <c r="A1849" t="s">
        <v>1824</v>
      </c>
      <c r="B1849" t="str">
        <f>VLOOKUP(A1849,WikiList!A$2:A$3865,1,FALSE)</f>
        <v>Tygett Lannister</v>
      </c>
      <c r="E1849" t="s">
        <v>1838</v>
      </c>
      <c r="F1849" t="b">
        <f t="shared" si="32"/>
        <v>0</v>
      </c>
    </row>
    <row r="1850" spans="1:6" x14ac:dyDescent="0.25">
      <c r="A1850" t="s">
        <v>1830</v>
      </c>
      <c r="B1850" t="str">
        <f>VLOOKUP(A1850,WikiList!A$2:A$3865,1,FALSE)</f>
        <v>Tymor</v>
      </c>
      <c r="E1850" t="s">
        <v>4526</v>
      </c>
      <c r="F1850" t="b">
        <f t="shared" si="32"/>
        <v>0</v>
      </c>
    </row>
    <row r="1851" spans="1:6" x14ac:dyDescent="0.25">
      <c r="A1851" t="s">
        <v>1831</v>
      </c>
      <c r="B1851" t="str">
        <f>VLOOKUP(A1851,WikiList!A$2:A$3865,1,FALSE)</f>
        <v>Tyrek Lannister</v>
      </c>
      <c r="E1851" t="s">
        <v>1839</v>
      </c>
      <c r="F1851" t="b">
        <f t="shared" si="32"/>
        <v>0</v>
      </c>
    </row>
    <row r="1852" spans="1:6" x14ac:dyDescent="0.25">
      <c r="A1852" t="s">
        <v>4520</v>
      </c>
      <c r="B1852" t="str">
        <f>VLOOKUP(A1852,WikiList!A$2:A$3865,1,FALSE)</f>
        <v>Tyrion Lannister</v>
      </c>
      <c r="E1852" t="s">
        <v>1840</v>
      </c>
      <c r="F1852" t="b">
        <f t="shared" si="32"/>
        <v>0</v>
      </c>
    </row>
    <row r="1853" spans="1:6" x14ac:dyDescent="0.25">
      <c r="A1853" t="s">
        <v>1835</v>
      </c>
      <c r="B1853" t="str">
        <f>VLOOKUP(A1853,WikiList!A$2:A$3865,1,FALSE)</f>
        <v>Tyrion Tanner</v>
      </c>
      <c r="F1853" t="b">
        <v>1</v>
      </c>
    </row>
    <row r="1854" spans="1:6" x14ac:dyDescent="0.25">
      <c r="A1854" t="s">
        <v>4524</v>
      </c>
      <c r="B1854" t="str">
        <f>VLOOKUP(A1854,WikiList!A$2:A$3865,1,FALSE)</f>
        <v>Tysha</v>
      </c>
      <c r="E1854" t="s">
        <v>4528</v>
      </c>
      <c r="F1854" t="b">
        <f t="shared" si="32"/>
        <v>0</v>
      </c>
    </row>
    <row r="1855" spans="1:6" x14ac:dyDescent="0.25">
      <c r="A1855" t="s">
        <v>1838</v>
      </c>
      <c r="B1855" t="str">
        <f>VLOOKUP(A1855,WikiList!A$2:A$3865,1,FALSE)</f>
        <v>Tyta Frey</v>
      </c>
      <c r="E1855" t="s">
        <v>4532</v>
      </c>
      <c r="F1855" t="b">
        <f t="shared" si="32"/>
        <v>0</v>
      </c>
    </row>
    <row r="1856" spans="1:6" x14ac:dyDescent="0.25">
      <c r="A1856" s="3" t="s">
        <v>4526</v>
      </c>
      <c r="B1856" s="3" t="str">
        <f>VLOOKUP(A1856,WikiList!A$2:A$3865,1,FALSE)</f>
        <v>Tytos Blackwood</v>
      </c>
      <c r="C1856" s="3" t="s">
        <v>7151</v>
      </c>
      <c r="E1856" t="s">
        <v>4533</v>
      </c>
      <c r="F1856" t="b">
        <f t="shared" si="32"/>
        <v>0</v>
      </c>
    </row>
    <row r="1857" spans="1:6" x14ac:dyDescent="0.25">
      <c r="A1857" t="s">
        <v>1839</v>
      </c>
      <c r="B1857" t="str">
        <f>VLOOKUP(A1857,WikiList!A$2:A$3865,1,FALSE)</f>
        <v>Tytos Brax</v>
      </c>
      <c r="E1857" t="s">
        <v>1847</v>
      </c>
      <c r="F1857" t="b">
        <f t="shared" si="32"/>
        <v>0</v>
      </c>
    </row>
    <row r="1858" spans="1:6" x14ac:dyDescent="0.25">
      <c r="A1858" t="s">
        <v>1840</v>
      </c>
      <c r="B1858" t="str">
        <f>VLOOKUP(A1858,WikiList!A$2:A$3865,1,FALSE)</f>
        <v>Tytos Frey</v>
      </c>
      <c r="E1858" t="s">
        <v>1848</v>
      </c>
      <c r="F1858" t="b">
        <f t="shared" si="32"/>
        <v>0</v>
      </c>
    </row>
    <row r="1859" spans="1:6" x14ac:dyDescent="0.25">
      <c r="A1859" s="3" t="s">
        <v>7091</v>
      </c>
      <c r="B1859" s="3" t="s">
        <v>4526</v>
      </c>
      <c r="C1859" s="3" t="s">
        <v>7151</v>
      </c>
      <c r="E1859" t="s">
        <v>1849</v>
      </c>
      <c r="F1859" t="b">
        <f t="shared" ref="F1859:F1922" si="33">E1859=B1859</f>
        <v>0</v>
      </c>
    </row>
    <row r="1860" spans="1:6" x14ac:dyDescent="0.25">
      <c r="A1860" t="s">
        <v>4528</v>
      </c>
      <c r="B1860" t="str">
        <f>VLOOKUP(A1860,WikiList!A$2:A$3865,1,FALSE)</f>
        <v>Tytos Lannister</v>
      </c>
      <c r="E1860" t="s">
        <v>4538</v>
      </c>
      <c r="F1860" t="b">
        <f t="shared" si="33"/>
        <v>0</v>
      </c>
    </row>
    <row r="1861" spans="1:6" x14ac:dyDescent="0.25">
      <c r="A1861" t="s">
        <v>4532</v>
      </c>
      <c r="B1861" t="str">
        <f>VLOOKUP(A1861,WikiList!A$2:A$3865,1,FALSE)</f>
        <v>Tywin Lannister</v>
      </c>
      <c r="E1861" t="s">
        <v>1851</v>
      </c>
      <c r="F1861" t="b">
        <f t="shared" si="33"/>
        <v>0</v>
      </c>
    </row>
    <row r="1862" spans="1:6" x14ac:dyDescent="0.25">
      <c r="A1862" t="s">
        <v>4533</v>
      </c>
      <c r="B1862" t="str">
        <f>VLOOKUP(A1862,WikiList!A$2:A$3865,1,FALSE)</f>
        <v>Ulf</v>
      </c>
      <c r="E1862" t="s">
        <v>4540</v>
      </c>
      <c r="F1862" t="b">
        <f t="shared" si="33"/>
        <v>0</v>
      </c>
    </row>
    <row r="1863" spans="1:6" x14ac:dyDescent="0.25">
      <c r="A1863" t="s">
        <v>1847</v>
      </c>
      <c r="B1863" t="str">
        <f>VLOOKUP(A1863,WikiList!A$2:A$3865,1,FALSE)</f>
        <v>Uller</v>
      </c>
      <c r="E1863" t="s">
        <v>7092</v>
      </c>
      <c r="F1863" t="b">
        <v>1</v>
      </c>
    </row>
    <row r="1864" spans="1:6" x14ac:dyDescent="0.25">
      <c r="A1864" t="s">
        <v>1848</v>
      </c>
      <c r="B1864" t="str">
        <f>VLOOKUP(A1864,WikiList!A$2:A$3865,1,FALSE)</f>
        <v>Ulmer</v>
      </c>
      <c r="E1864" t="s">
        <v>7093</v>
      </c>
      <c r="F1864" t="b">
        <v>1</v>
      </c>
    </row>
    <row r="1865" spans="1:6" x14ac:dyDescent="0.25">
      <c r="A1865" t="s">
        <v>1849</v>
      </c>
      <c r="B1865" t="str">
        <f>VLOOKUP(A1865,WikiList!A$2:A$3865,1,FALSE)</f>
        <v>Ulwyck Uller</v>
      </c>
      <c r="E1865" t="s">
        <v>7094</v>
      </c>
      <c r="F1865" t="b">
        <v>1</v>
      </c>
    </row>
    <row r="1866" spans="1:6" x14ac:dyDescent="0.25">
      <c r="A1866" t="s">
        <v>4538</v>
      </c>
      <c r="B1866" t="str">
        <f>VLOOKUP(A1866,WikiList!A$2:A$3865,1,FALSE)</f>
        <v>Umar</v>
      </c>
      <c r="E1866" t="s">
        <v>7095</v>
      </c>
      <c r="F1866" t="b">
        <v>1</v>
      </c>
    </row>
    <row r="1867" spans="1:6" x14ac:dyDescent="0.25">
      <c r="A1867" t="s">
        <v>1851</v>
      </c>
      <c r="B1867" t="str">
        <f>VLOOKUP(A1867,WikiList!A$2:A$3865,1,FALSE)</f>
        <v>Umfred</v>
      </c>
      <c r="E1867" t="s">
        <v>7096</v>
      </c>
      <c r="F1867" t="b">
        <v>1</v>
      </c>
    </row>
    <row r="1868" spans="1:6" x14ac:dyDescent="0.25">
      <c r="A1868" t="s">
        <v>4540</v>
      </c>
      <c r="B1868" t="str">
        <f>VLOOKUP(A1868,WikiList!A$2:A$3865,1,FALSE)</f>
        <v>Umma</v>
      </c>
      <c r="E1868" t="s">
        <v>1854</v>
      </c>
      <c r="F1868" t="b">
        <f t="shared" si="33"/>
        <v>0</v>
      </c>
    </row>
    <row r="1869" spans="1:6" x14ac:dyDescent="0.25">
      <c r="A1869" t="s">
        <v>7097</v>
      </c>
      <c r="B1869" t="s">
        <v>1854</v>
      </c>
      <c r="E1869" t="s">
        <v>1858</v>
      </c>
      <c r="F1869" t="b">
        <f t="shared" si="33"/>
        <v>0</v>
      </c>
    </row>
    <row r="1870" spans="1:6" x14ac:dyDescent="0.25">
      <c r="A1870" t="s">
        <v>7098</v>
      </c>
      <c r="B1870" t="s">
        <v>1858</v>
      </c>
      <c r="E1870" t="s">
        <v>1857</v>
      </c>
      <c r="F1870" t="b">
        <f t="shared" si="33"/>
        <v>0</v>
      </c>
    </row>
    <row r="1871" spans="1:6" x14ac:dyDescent="0.25">
      <c r="A1871" t="s">
        <v>7099</v>
      </c>
      <c r="B1871" t="s">
        <v>1857</v>
      </c>
      <c r="E1871" t="s">
        <v>1859</v>
      </c>
      <c r="F1871" t="b">
        <f t="shared" si="33"/>
        <v>0</v>
      </c>
    </row>
    <row r="1872" spans="1:6" x14ac:dyDescent="0.25">
      <c r="A1872" t="s">
        <v>1859</v>
      </c>
      <c r="B1872" t="str">
        <f>VLOOKUP(A1872,WikiList!A$2:A$3865,1,FALSE)</f>
        <v>Urrathon Night-Walker</v>
      </c>
      <c r="E1872" t="s">
        <v>1861</v>
      </c>
      <c r="F1872" t="b">
        <f t="shared" si="33"/>
        <v>0</v>
      </c>
    </row>
    <row r="1873" spans="1:6" x14ac:dyDescent="0.25">
      <c r="A1873" t="s">
        <v>1861</v>
      </c>
      <c r="B1873" t="str">
        <f>VLOOKUP(A1873,WikiList!A$2:A$3865,1,FALSE)</f>
        <v>Urreg</v>
      </c>
      <c r="E1873" t="s">
        <v>1862</v>
      </c>
      <c r="F1873" t="b">
        <f t="shared" si="33"/>
        <v>0</v>
      </c>
    </row>
    <row r="1874" spans="1:6" x14ac:dyDescent="0.25">
      <c r="A1874" t="s">
        <v>1862</v>
      </c>
      <c r="B1874" t="str">
        <f>VLOOKUP(A1874,WikiList!A$2:A$3865,1,FALSE)</f>
        <v>Urrigon Greyjoy</v>
      </c>
      <c r="E1874" t="s">
        <v>1863</v>
      </c>
      <c r="F1874" t="b">
        <f t="shared" si="33"/>
        <v>0</v>
      </c>
    </row>
    <row r="1875" spans="1:6" x14ac:dyDescent="0.25">
      <c r="A1875" s="3" t="s">
        <v>1863</v>
      </c>
      <c r="B1875" s="3" t="str">
        <f>VLOOKUP(A1875,WikiList!A$2:A$3865,1,FALSE)</f>
        <v>Urron Greyiron</v>
      </c>
      <c r="C1875" s="3" t="s">
        <v>7152</v>
      </c>
      <c r="F1875" t="b">
        <v>1</v>
      </c>
    </row>
    <row r="1876" spans="1:6" x14ac:dyDescent="0.25">
      <c r="A1876" s="3" t="s">
        <v>7100</v>
      </c>
      <c r="B1876" s="3" t="s">
        <v>1863</v>
      </c>
      <c r="C1876" s="3" t="s">
        <v>7152</v>
      </c>
      <c r="E1876" t="s">
        <v>4546</v>
      </c>
      <c r="F1876" t="b">
        <f t="shared" si="33"/>
        <v>0</v>
      </c>
    </row>
    <row r="1877" spans="1:6" x14ac:dyDescent="0.25">
      <c r="A1877" t="s">
        <v>4546</v>
      </c>
      <c r="B1877" t="str">
        <f>VLOOKUP(A1877,WikiList!A$2:A$3865,1,FALSE)</f>
        <v>Urswyck</v>
      </c>
      <c r="E1877" t="s">
        <v>1865</v>
      </c>
      <c r="F1877" t="b">
        <f t="shared" si="33"/>
        <v>0</v>
      </c>
    </row>
    <row r="1878" spans="1:6" x14ac:dyDescent="0.25">
      <c r="A1878" t="s">
        <v>1865</v>
      </c>
      <c r="B1878" t="str">
        <f>VLOOKUP(A1878,WikiList!A$2:A$3865,1,FALSE)</f>
        <v>Urzen</v>
      </c>
      <c r="E1878" t="s">
        <v>4548</v>
      </c>
      <c r="F1878" t="b">
        <f t="shared" si="33"/>
        <v>0</v>
      </c>
    </row>
    <row r="1879" spans="1:6" x14ac:dyDescent="0.25">
      <c r="A1879" t="s">
        <v>4548</v>
      </c>
      <c r="B1879" t="str">
        <f>VLOOKUP(A1879,WikiList!A$2:A$3865,1,FALSE)</f>
        <v>Utherydes Wayn</v>
      </c>
      <c r="E1879" s="12" t="s">
        <v>7825</v>
      </c>
      <c r="F1879" s="3" t="e">
        <f>#REF!=B1879</f>
        <v>#REF!</v>
      </c>
    </row>
    <row r="1880" spans="1:6" x14ac:dyDescent="0.25">
      <c r="A1880" t="s">
        <v>4552</v>
      </c>
      <c r="B1880" t="str">
        <f>VLOOKUP(A1880,WikiList!A$2:A$3865,1,FALSE)</f>
        <v>Utt</v>
      </c>
      <c r="E1880" t="s">
        <v>1880</v>
      </c>
      <c r="F1880" t="b">
        <f t="shared" si="33"/>
        <v>0</v>
      </c>
    </row>
    <row r="1881" spans="1:6" x14ac:dyDescent="0.25">
      <c r="A1881" t="s">
        <v>1880</v>
      </c>
      <c r="B1881" t="str">
        <f>VLOOKUP(A1881,WikiList!A$2:A$3865,1,FALSE)</f>
        <v>Val</v>
      </c>
      <c r="E1881" t="s">
        <v>1882</v>
      </c>
      <c r="F1881" t="b">
        <f t="shared" si="33"/>
        <v>0</v>
      </c>
    </row>
    <row r="1882" spans="1:6" x14ac:dyDescent="0.25">
      <c r="A1882" t="s">
        <v>1882</v>
      </c>
      <c r="B1882" t="str">
        <f>VLOOKUP(A1882,WikiList!A$2:A$3865,1,FALSE)</f>
        <v>Valarr Targaryen</v>
      </c>
      <c r="E1882" t="s">
        <v>4557</v>
      </c>
      <c r="F1882" t="b">
        <f t="shared" si="33"/>
        <v>0</v>
      </c>
    </row>
    <row r="1883" spans="1:6" x14ac:dyDescent="0.25">
      <c r="A1883" t="s">
        <v>4557</v>
      </c>
      <c r="B1883" t="str">
        <f>VLOOKUP(A1883,WikiList!A$2:A$3865,1,FALSE)</f>
        <v>Varamyr</v>
      </c>
      <c r="E1883" t="s">
        <v>4559</v>
      </c>
      <c r="F1883" t="b">
        <f t="shared" si="33"/>
        <v>0</v>
      </c>
    </row>
    <row r="1884" spans="1:6" x14ac:dyDescent="0.25">
      <c r="A1884" t="s">
        <v>4559</v>
      </c>
      <c r="B1884" t="str">
        <f>VLOOKUP(A1884,WikiList!A$2:A$3865,1,FALSE)</f>
        <v>Vardis Egen</v>
      </c>
      <c r="E1884" t="s">
        <v>4561</v>
      </c>
      <c r="F1884" t="b">
        <f t="shared" si="33"/>
        <v>0</v>
      </c>
    </row>
    <row r="1885" spans="1:6" x14ac:dyDescent="0.25">
      <c r="A1885" t="s">
        <v>4561</v>
      </c>
      <c r="B1885" t="str">
        <f>VLOOKUP(A1885,WikiList!A$2:A$3865,1,FALSE)</f>
        <v>Vargo Hoat</v>
      </c>
      <c r="E1885" t="s">
        <v>1887</v>
      </c>
      <c r="F1885" t="b">
        <f t="shared" si="33"/>
        <v>0</v>
      </c>
    </row>
    <row r="1886" spans="1:6" x14ac:dyDescent="0.25">
      <c r="A1886" t="s">
        <v>1887</v>
      </c>
      <c r="B1886" t="str">
        <f>VLOOKUP(A1886,WikiList!A$2:A$3865,1,FALSE)</f>
        <v>Varly</v>
      </c>
      <c r="E1886" t="s">
        <v>4562</v>
      </c>
      <c r="F1886" t="b">
        <f t="shared" si="33"/>
        <v>0</v>
      </c>
    </row>
    <row r="1887" spans="1:6" x14ac:dyDescent="0.25">
      <c r="A1887" t="s">
        <v>4562</v>
      </c>
      <c r="B1887" t="str">
        <f>VLOOKUP(A1887,WikiList!A$2:A$3865,1,FALSE)</f>
        <v>Varys</v>
      </c>
      <c r="E1887" t="s">
        <v>4563</v>
      </c>
      <c r="F1887" t="b">
        <f t="shared" si="33"/>
        <v>0</v>
      </c>
    </row>
    <row r="1888" spans="1:6" x14ac:dyDescent="0.25">
      <c r="A1888" t="s">
        <v>4563</v>
      </c>
      <c r="B1888" t="str">
        <f>VLOOKUP(A1888,WikiList!A$2:A$3865,1,FALSE)</f>
        <v>Vayon Poole</v>
      </c>
      <c r="E1888" t="s">
        <v>1890</v>
      </c>
      <c r="F1888" t="b">
        <f t="shared" si="33"/>
        <v>0</v>
      </c>
    </row>
    <row r="1889" spans="1:6" x14ac:dyDescent="0.25">
      <c r="A1889" t="s">
        <v>1890</v>
      </c>
      <c r="B1889" t="str">
        <f>VLOOKUP(A1889,WikiList!A$2:A$3865,1,FALSE)</f>
        <v>Vickon Greyjoy</v>
      </c>
      <c r="E1889" t="s">
        <v>4568</v>
      </c>
      <c r="F1889" t="b">
        <f t="shared" si="33"/>
        <v>0</v>
      </c>
    </row>
    <row r="1890" spans="1:6" x14ac:dyDescent="0.25">
      <c r="A1890" t="s">
        <v>4568</v>
      </c>
      <c r="B1890" t="str">
        <f>VLOOKUP(A1890,WikiList!A$2:A$3865,1,FALSE)</f>
        <v>Victarion Greyjoy</v>
      </c>
      <c r="E1890" t="s">
        <v>1898</v>
      </c>
      <c r="F1890" t="b">
        <f t="shared" si="33"/>
        <v>0</v>
      </c>
    </row>
    <row r="1891" spans="1:6" x14ac:dyDescent="0.25">
      <c r="A1891" t="s">
        <v>1898</v>
      </c>
      <c r="B1891" t="str">
        <f>VLOOKUP(A1891,WikiList!A$2:A$3865,1,FALSE)</f>
        <v>Violet</v>
      </c>
      <c r="E1891" t="s">
        <v>4569</v>
      </c>
      <c r="F1891" t="b">
        <f t="shared" si="33"/>
        <v>0</v>
      </c>
    </row>
    <row r="1892" spans="1:6" x14ac:dyDescent="0.25">
      <c r="A1892" t="s">
        <v>4569</v>
      </c>
      <c r="B1892" t="str">
        <f>VLOOKUP(A1892,WikiList!A$2:A$3865,1,FALSE)</f>
        <v>Visenya Targaryen</v>
      </c>
      <c r="E1892" t="s">
        <v>1902</v>
      </c>
      <c r="F1892" t="b">
        <f t="shared" si="33"/>
        <v>0</v>
      </c>
    </row>
    <row r="1893" spans="1:6" x14ac:dyDescent="0.25">
      <c r="A1893" t="s">
        <v>1902</v>
      </c>
      <c r="B1893" t="str">
        <f>VLOOKUP(A1893,WikiList!A$2:A$3865,1,FALSE)</f>
        <v>Viserys I Targaryen</v>
      </c>
      <c r="E1893" t="s">
        <v>1903</v>
      </c>
      <c r="F1893" t="b">
        <f t="shared" si="33"/>
        <v>0</v>
      </c>
    </row>
    <row r="1894" spans="1:6" x14ac:dyDescent="0.25">
      <c r="A1894" t="s">
        <v>1903</v>
      </c>
      <c r="B1894" t="str">
        <f>VLOOKUP(A1894,WikiList!A$2:A$3865,1,FALSE)</f>
        <v>Viserys II Targaryen</v>
      </c>
      <c r="E1894" t="s">
        <v>1901</v>
      </c>
      <c r="F1894" t="b">
        <f t="shared" si="33"/>
        <v>0</v>
      </c>
    </row>
    <row r="1895" spans="1:6" x14ac:dyDescent="0.25">
      <c r="A1895" t="s">
        <v>1901</v>
      </c>
      <c r="B1895" t="str">
        <f>VLOOKUP(A1895,WikiList!A$2:A$3865,1,FALSE)</f>
        <v>Viserys Plumm</v>
      </c>
      <c r="E1895" t="s">
        <v>4570</v>
      </c>
      <c r="F1895" t="b">
        <f t="shared" si="33"/>
        <v>0</v>
      </c>
    </row>
    <row r="1896" spans="1:6" x14ac:dyDescent="0.25">
      <c r="A1896" t="s">
        <v>4570</v>
      </c>
      <c r="B1896" t="str">
        <f>VLOOKUP(A1896,WikiList!A$2:A$3865,1,FALSE)</f>
        <v>Viserys Targaryen</v>
      </c>
      <c r="E1896" t="s">
        <v>1905</v>
      </c>
      <c r="F1896" t="b">
        <f t="shared" si="33"/>
        <v>0</v>
      </c>
    </row>
    <row r="1897" spans="1:6" x14ac:dyDescent="0.25">
      <c r="A1897" t="s">
        <v>1905</v>
      </c>
      <c r="B1897" t="str">
        <f>VLOOKUP(A1897,WikiList!A$2:A$3865,1,FALSE)</f>
        <v>Vogarro</v>
      </c>
      <c r="E1897" t="s">
        <v>1913</v>
      </c>
      <c r="F1897" t="b">
        <f t="shared" si="33"/>
        <v>0</v>
      </c>
    </row>
    <row r="1898" spans="1:6" x14ac:dyDescent="0.25">
      <c r="A1898" t="s">
        <v>1913</v>
      </c>
      <c r="B1898" t="str">
        <f>VLOOKUP(A1898,WikiList!A$2:A$3865,1,FALSE)</f>
        <v>Vylarr</v>
      </c>
      <c r="E1898" t="s">
        <v>7101</v>
      </c>
      <c r="F1898" t="b">
        <v>1</v>
      </c>
    </row>
    <row r="1899" spans="1:6" x14ac:dyDescent="0.25">
      <c r="A1899" t="s">
        <v>7101</v>
      </c>
      <c r="B1899" t="e">
        <f>VLOOKUP(A1899,WikiList!A$2:A$3865,1,FALSE)</f>
        <v>#N/A</v>
      </c>
      <c r="C1899" s="3" t="s">
        <v>7126</v>
      </c>
      <c r="E1899" t="s">
        <v>7102</v>
      </c>
      <c r="F1899" t="b">
        <v>1</v>
      </c>
    </row>
    <row r="1900" spans="1:6" x14ac:dyDescent="0.25">
      <c r="A1900" t="s">
        <v>7102</v>
      </c>
      <c r="B1900" t="e">
        <f>VLOOKUP(A1900,WikiList!A$2:A$3865,1,FALSE)</f>
        <v>#N/A</v>
      </c>
      <c r="C1900" s="3" t="s">
        <v>7126</v>
      </c>
      <c r="E1900" t="s">
        <v>7103</v>
      </c>
      <c r="F1900" t="b">
        <v>1</v>
      </c>
    </row>
    <row r="1901" spans="1:6" x14ac:dyDescent="0.25">
      <c r="A1901" t="s">
        <v>7103</v>
      </c>
      <c r="B1901" t="e">
        <f>VLOOKUP(A1901,WikiList!A$2:A$3865,1,FALSE)</f>
        <v>#N/A</v>
      </c>
      <c r="C1901" s="3" t="s">
        <v>7126</v>
      </c>
      <c r="E1901" t="s">
        <v>4577</v>
      </c>
      <c r="F1901" t="e">
        <f t="shared" si="33"/>
        <v>#N/A</v>
      </c>
    </row>
    <row r="1902" spans="1:6" x14ac:dyDescent="0.25">
      <c r="A1902" t="s">
        <v>4577</v>
      </c>
      <c r="B1902" t="str">
        <f>VLOOKUP(A1902,WikiList!A$2:A$3865,1,FALSE)</f>
        <v>Walda Rivers</v>
      </c>
      <c r="E1902" t="s">
        <v>4580</v>
      </c>
      <c r="F1902" t="b">
        <f t="shared" si="33"/>
        <v>0</v>
      </c>
    </row>
    <row r="1903" spans="1:6" x14ac:dyDescent="0.25">
      <c r="A1903" t="s">
        <v>4580</v>
      </c>
      <c r="B1903" t="str">
        <f>VLOOKUP(A1903,WikiList!A$2:A$3865,1,FALSE)</f>
        <v>Walder Frey</v>
      </c>
      <c r="E1903" t="s">
        <v>4586</v>
      </c>
      <c r="F1903" t="b">
        <f t="shared" si="33"/>
        <v>0</v>
      </c>
    </row>
    <row r="1904" spans="1:6" x14ac:dyDescent="0.25">
      <c r="A1904" t="s">
        <v>4586</v>
      </c>
      <c r="B1904" t="str">
        <f>VLOOKUP(A1904,WikiList!A$2:A$3865,1,FALSE)</f>
        <v>Walder Rivers</v>
      </c>
      <c r="E1904" t="s">
        <v>4588</v>
      </c>
      <c r="F1904" t="b">
        <f t="shared" si="33"/>
        <v>0</v>
      </c>
    </row>
    <row r="1905" spans="1:6" x14ac:dyDescent="0.25">
      <c r="A1905" t="s">
        <v>4588</v>
      </c>
      <c r="B1905" t="str">
        <f>VLOOKUP(A1905,WikiList!A$2:A$3865,1,FALSE)</f>
        <v>Walderan Tarbeck</v>
      </c>
      <c r="E1905" t="s">
        <v>4590</v>
      </c>
      <c r="F1905" t="b">
        <f t="shared" si="33"/>
        <v>0</v>
      </c>
    </row>
    <row r="1906" spans="1:6" x14ac:dyDescent="0.25">
      <c r="A1906" t="s">
        <v>4590</v>
      </c>
      <c r="B1906" t="str">
        <f>VLOOKUP(A1906,WikiList!A$2:A$3865,1,FALSE)</f>
        <v>Waldon Wynch</v>
      </c>
      <c r="E1906" t="s">
        <v>1927</v>
      </c>
      <c r="F1906" t="b">
        <f t="shared" si="33"/>
        <v>0</v>
      </c>
    </row>
    <row r="1907" spans="1:6" x14ac:dyDescent="0.25">
      <c r="A1907" t="s">
        <v>1927</v>
      </c>
      <c r="B1907" t="str">
        <f>VLOOKUP(A1907,WikiList!A$2:A$3865,1,FALSE)</f>
        <v>Wallen</v>
      </c>
      <c r="E1907" t="s">
        <v>1929</v>
      </c>
      <c r="F1907" t="b">
        <f t="shared" si="33"/>
        <v>0</v>
      </c>
    </row>
    <row r="1908" spans="1:6" x14ac:dyDescent="0.25">
      <c r="A1908" t="s">
        <v>1929</v>
      </c>
      <c r="B1908" t="str">
        <f>VLOOKUP(A1908,WikiList!A$2:A$3865,1,FALSE)</f>
        <v>Walter Whent</v>
      </c>
      <c r="E1908" t="s">
        <v>1932</v>
      </c>
      <c r="F1908" t="b">
        <f t="shared" si="33"/>
        <v>0</v>
      </c>
    </row>
    <row r="1909" spans="1:6" x14ac:dyDescent="0.25">
      <c r="A1909" t="s">
        <v>1932</v>
      </c>
      <c r="B1909" t="str">
        <f>VLOOKUP(A1909,WikiList!A$2:A$3865,1,FALSE)</f>
        <v>Waltyr Frey</v>
      </c>
      <c r="E1909" t="s">
        <v>4604</v>
      </c>
      <c r="F1909" t="b">
        <f t="shared" si="33"/>
        <v>0</v>
      </c>
    </row>
    <row r="1910" spans="1:6" x14ac:dyDescent="0.25">
      <c r="A1910" s="3" t="s">
        <v>4604</v>
      </c>
      <c r="B1910" s="3" t="str">
        <f>VLOOKUP(A1910,WikiList!A$2:A$3865,1,FALSE)</f>
        <v>Wat</v>
      </c>
      <c r="C1910" s="3" t="s">
        <v>7153</v>
      </c>
      <c r="E1910" t="s">
        <v>1938</v>
      </c>
      <c r="F1910" t="b">
        <f t="shared" si="33"/>
        <v>0</v>
      </c>
    </row>
    <row r="1911" spans="1:6" x14ac:dyDescent="0.25">
      <c r="A1911" t="s">
        <v>1938</v>
      </c>
      <c r="B1911" t="str">
        <f>VLOOKUP(A1911,WikiList!A$2:A$3865,1,FALSE)</f>
        <v>Watkyn</v>
      </c>
      <c r="E1911" t="s">
        <v>4623</v>
      </c>
      <c r="F1911" t="b">
        <f t="shared" si="33"/>
        <v>0</v>
      </c>
    </row>
    <row r="1912" spans="1:6" x14ac:dyDescent="0.25">
      <c r="A1912" t="s">
        <v>4623</v>
      </c>
      <c r="B1912" t="str">
        <f>VLOOKUP(A1912,WikiList!A$2:A$3865,1,FALSE)</f>
        <v>Watt of Long Lake</v>
      </c>
      <c r="E1912" t="s">
        <v>1939</v>
      </c>
      <c r="F1912" t="b">
        <f t="shared" si="33"/>
        <v>0</v>
      </c>
    </row>
    <row r="1913" spans="1:6" x14ac:dyDescent="0.25">
      <c r="A1913" t="s">
        <v>7104</v>
      </c>
      <c r="B1913" t="s">
        <v>1939</v>
      </c>
      <c r="E1913" t="s">
        <v>1940</v>
      </c>
      <c r="F1913" t="b">
        <f t="shared" si="33"/>
        <v>0</v>
      </c>
    </row>
    <row r="1914" spans="1:6" x14ac:dyDescent="0.25">
      <c r="A1914" t="s">
        <v>1940</v>
      </c>
      <c r="B1914" t="str">
        <f>VLOOKUP(A1914,WikiList!A$2:A$3865,1,FALSE)</f>
        <v>Waymar Royce</v>
      </c>
      <c r="E1914" t="s">
        <v>4624</v>
      </c>
      <c r="F1914" t="b">
        <f t="shared" si="33"/>
        <v>0</v>
      </c>
    </row>
    <row r="1915" spans="1:6" x14ac:dyDescent="0.25">
      <c r="A1915" t="s">
        <v>4624</v>
      </c>
      <c r="B1915" t="str">
        <f>VLOOKUP(A1915,WikiList!A$2:A$3865,1,FALSE)</f>
        <v>Wayn</v>
      </c>
      <c r="E1915" t="s">
        <v>1941</v>
      </c>
      <c r="F1915" t="b">
        <f t="shared" si="33"/>
        <v>0</v>
      </c>
    </row>
    <row r="1916" spans="1:6" x14ac:dyDescent="0.25">
      <c r="A1916" t="s">
        <v>1941</v>
      </c>
      <c r="B1916" t="str">
        <f>VLOOKUP(A1916,WikiList!A$2:A$3865,1,FALSE)</f>
        <v>Webber</v>
      </c>
      <c r="E1916" t="s">
        <v>4629</v>
      </c>
      <c r="F1916" t="b">
        <f t="shared" si="33"/>
        <v>0</v>
      </c>
    </row>
    <row r="1917" spans="1:6" x14ac:dyDescent="0.25">
      <c r="A1917" t="s">
        <v>4629</v>
      </c>
      <c r="B1917" t="str">
        <f>VLOOKUP(A1917,WikiList!A$2:A$3865,1,FALSE)</f>
        <v>Weese</v>
      </c>
      <c r="E1917" t="s">
        <v>1942</v>
      </c>
      <c r="F1917" t="b">
        <f t="shared" si="33"/>
        <v>0</v>
      </c>
    </row>
    <row r="1918" spans="1:6" x14ac:dyDescent="0.25">
      <c r="A1918" t="s">
        <v>1942</v>
      </c>
      <c r="B1918" t="str">
        <f>VLOOKUP(A1918,WikiList!A$2:A$3865,1,FALSE)</f>
        <v>Wenda</v>
      </c>
      <c r="E1918" t="s">
        <v>4631</v>
      </c>
      <c r="F1918" t="b">
        <f t="shared" si="33"/>
        <v>0</v>
      </c>
    </row>
    <row r="1919" spans="1:6" x14ac:dyDescent="0.25">
      <c r="A1919" t="s">
        <v>4631</v>
      </c>
      <c r="B1919" t="str">
        <f>VLOOKUP(A1919,WikiList!A$2:A$3865,1,FALSE)</f>
        <v>Wendamyr</v>
      </c>
      <c r="E1919" t="s">
        <v>4633</v>
      </c>
      <c r="F1919" t="b">
        <f t="shared" si="33"/>
        <v>0</v>
      </c>
    </row>
    <row r="1920" spans="1:6" x14ac:dyDescent="0.25">
      <c r="A1920" t="s">
        <v>4633</v>
      </c>
      <c r="B1920" t="str">
        <f>VLOOKUP(A1920,WikiList!A$2:A$3865,1,FALSE)</f>
        <v>Wendel Manderly</v>
      </c>
      <c r="E1920" t="s">
        <v>1946</v>
      </c>
      <c r="F1920" t="b">
        <f t="shared" si="33"/>
        <v>0</v>
      </c>
    </row>
    <row r="1921" spans="1:6" x14ac:dyDescent="0.25">
      <c r="A1921" t="s">
        <v>1946</v>
      </c>
      <c r="B1921" t="str">
        <f>VLOOKUP(A1921,WikiList!A$2:A$3865,1,FALSE)</f>
        <v>Wendello Qar Deeth</v>
      </c>
      <c r="E1921" t="s">
        <v>1948</v>
      </c>
      <c r="F1921" t="b">
        <f t="shared" si="33"/>
        <v>0</v>
      </c>
    </row>
    <row r="1922" spans="1:6" x14ac:dyDescent="0.25">
      <c r="A1922" t="s">
        <v>1948</v>
      </c>
      <c r="B1922" t="str">
        <f>VLOOKUP(A1922,WikiList!A$2:A$3865,1,FALSE)</f>
        <v>Werlag</v>
      </c>
      <c r="E1922" t="s">
        <v>4635</v>
      </c>
      <c r="F1922" t="b">
        <f t="shared" si="33"/>
        <v>0</v>
      </c>
    </row>
    <row r="1923" spans="1:6" x14ac:dyDescent="0.25">
      <c r="A1923" t="s">
        <v>4635</v>
      </c>
      <c r="B1923" t="str">
        <f>VLOOKUP(A1923,WikiList!A$2:A$3865,1,FALSE)</f>
        <v>Wex Pyke</v>
      </c>
      <c r="E1923" t="s">
        <v>1949</v>
      </c>
      <c r="F1923" t="b">
        <f t="shared" ref="F1923:F1978" si="34">E1923=B1923</f>
        <v>0</v>
      </c>
    </row>
    <row r="1924" spans="1:6" x14ac:dyDescent="0.25">
      <c r="A1924" t="s">
        <v>1949</v>
      </c>
      <c r="B1924" t="str">
        <f>VLOOKUP(A1924,WikiList!A$2:A$3865,1,FALSE)</f>
        <v>Whalen Frey</v>
      </c>
      <c r="E1924" t="s">
        <v>4619</v>
      </c>
      <c r="F1924" t="b">
        <f t="shared" si="34"/>
        <v>0</v>
      </c>
    </row>
    <row r="1925" spans="1:6" x14ac:dyDescent="0.25">
      <c r="A1925" t="s">
        <v>4619</v>
      </c>
      <c r="B1925" t="str">
        <f>VLOOKUP(A1925,WikiList!A$2:A$3865,1,FALSE)</f>
        <v>Whitesmile Wat</v>
      </c>
      <c r="E1925" t="s">
        <v>1950</v>
      </c>
      <c r="F1925" t="b">
        <f t="shared" si="34"/>
        <v>0</v>
      </c>
    </row>
    <row r="1926" spans="1:6" x14ac:dyDescent="0.25">
      <c r="A1926" t="s">
        <v>1950</v>
      </c>
      <c r="B1926" t="str">
        <f>VLOOKUP(A1926,WikiList!A$2:A$3865,1,FALSE)</f>
        <v>Wick Whittlestick</v>
      </c>
      <c r="E1926" t="s">
        <v>7105</v>
      </c>
      <c r="F1926" t="b">
        <v>1</v>
      </c>
    </row>
    <row r="1927" spans="1:6" x14ac:dyDescent="0.25">
      <c r="A1927" t="s">
        <v>4645</v>
      </c>
      <c r="B1927" t="str">
        <f>VLOOKUP(A1927,WikiList!A$2:A$3865,1,FALSE)</f>
        <v>Will</v>
      </c>
      <c r="E1927" t="s">
        <v>4645</v>
      </c>
      <c r="F1927" t="b">
        <f t="shared" si="34"/>
        <v>1</v>
      </c>
    </row>
    <row r="1928" spans="1:6" x14ac:dyDescent="0.25">
      <c r="A1928" t="s">
        <v>4659</v>
      </c>
      <c r="B1928" t="str">
        <f>VLOOKUP(A1928,WikiList!A$2:A$3865,1,FALSE)</f>
        <v>Will Humble</v>
      </c>
      <c r="E1928" t="s">
        <v>4659</v>
      </c>
      <c r="F1928" t="b">
        <f t="shared" si="34"/>
        <v>1</v>
      </c>
    </row>
    <row r="1929" spans="1:6" x14ac:dyDescent="0.25">
      <c r="A1929" t="s">
        <v>4655</v>
      </c>
      <c r="B1929" t="str">
        <f>VLOOKUP(A1929,WikiList!A$2:A$3865,1,FALSE)</f>
        <v>Will of the Woods</v>
      </c>
      <c r="E1929" t="s">
        <v>4655</v>
      </c>
      <c r="F1929" t="b">
        <f t="shared" si="34"/>
        <v>1</v>
      </c>
    </row>
    <row r="1930" spans="1:6" x14ac:dyDescent="0.25">
      <c r="A1930" t="s">
        <v>4661</v>
      </c>
      <c r="B1930" t="str">
        <f>VLOOKUP(A1930,WikiList!A$2:A$3865,1,FALSE)</f>
        <v>Will Short</v>
      </c>
      <c r="E1930" t="s">
        <v>4661</v>
      </c>
      <c r="F1930" t="b">
        <f t="shared" si="34"/>
        <v>1</v>
      </c>
    </row>
    <row r="1931" spans="1:6" x14ac:dyDescent="0.25">
      <c r="A1931" t="s">
        <v>4654</v>
      </c>
      <c r="B1931" t="str">
        <f>VLOOKUP(A1931,WikiList!A$2:A$3865,1,FALSE)</f>
        <v>Will the Stork</v>
      </c>
      <c r="E1931" t="s">
        <v>4654</v>
      </c>
      <c r="F1931" t="b">
        <f t="shared" si="34"/>
        <v>1</v>
      </c>
    </row>
    <row r="1932" spans="1:6" x14ac:dyDescent="0.25">
      <c r="A1932" s="3" t="s">
        <v>1951</v>
      </c>
      <c r="B1932" s="3" t="str">
        <f>VLOOKUP(A1932,WikiList!A$2:A$3865,1,FALSE)</f>
        <v>Willam Foxglove</v>
      </c>
      <c r="C1932" s="3" t="s">
        <v>7154</v>
      </c>
      <c r="F1932" t="b">
        <v>1</v>
      </c>
    </row>
    <row r="1933" spans="1:6" x14ac:dyDescent="0.25">
      <c r="A1933" t="s">
        <v>4672</v>
      </c>
      <c r="B1933" t="str">
        <f>VLOOKUP(A1933,WikiList!A$2:A$3865,1,FALSE)</f>
        <v>Willam Stark</v>
      </c>
      <c r="E1933" t="s">
        <v>4672</v>
      </c>
      <c r="F1933" t="b">
        <f t="shared" si="34"/>
        <v>1</v>
      </c>
    </row>
    <row r="1934" spans="1:6" x14ac:dyDescent="0.25">
      <c r="A1934" s="3" t="s">
        <v>1954</v>
      </c>
      <c r="B1934" s="3" t="str">
        <f>VLOOKUP(A1934,WikiList!A$2:A$3865,1,FALSE)</f>
        <v>Willam Wells</v>
      </c>
      <c r="C1934" s="3" t="s">
        <v>7155</v>
      </c>
      <c r="F1934" t="b">
        <v>1</v>
      </c>
    </row>
    <row r="1935" spans="1:6" x14ac:dyDescent="0.25">
      <c r="A1935" t="s">
        <v>4674</v>
      </c>
      <c r="B1935" t="str">
        <f>VLOOKUP(A1935,WikiList!A$2:A$3865,1,FALSE)</f>
        <v>Willas Tyrell</v>
      </c>
      <c r="E1935" t="s">
        <v>4674</v>
      </c>
      <c r="F1935" t="b">
        <f t="shared" si="34"/>
        <v>1</v>
      </c>
    </row>
    <row r="1936" spans="1:6" x14ac:dyDescent="0.25">
      <c r="A1936" s="3" t="s">
        <v>4676</v>
      </c>
      <c r="B1936" s="3" t="str">
        <f>VLOOKUP(A1936,WikiList!A$2:A$3865,1,FALSE)</f>
        <v>Willem Darry</v>
      </c>
      <c r="C1936" s="3" t="s">
        <v>8057</v>
      </c>
      <c r="E1936" t="s">
        <v>4676</v>
      </c>
      <c r="F1936" t="b">
        <f t="shared" si="34"/>
        <v>1</v>
      </c>
    </row>
    <row r="1937" spans="1:6" x14ac:dyDescent="0.25">
      <c r="A1937" t="s">
        <v>4680</v>
      </c>
      <c r="B1937" t="str">
        <f>VLOOKUP(A1937,WikiList!A$2:A$3865,1,FALSE)</f>
        <v>Willem Lannister</v>
      </c>
      <c r="E1937" t="s">
        <v>4680</v>
      </c>
      <c r="F1937" t="b">
        <f t="shared" si="34"/>
        <v>1</v>
      </c>
    </row>
    <row r="1938" spans="1:6" x14ac:dyDescent="0.25">
      <c r="A1938" t="s">
        <v>7106</v>
      </c>
      <c r="B1938" t="s">
        <v>4663</v>
      </c>
      <c r="E1938" t="s">
        <v>4663</v>
      </c>
      <c r="F1938" t="b">
        <f t="shared" si="34"/>
        <v>1</v>
      </c>
    </row>
    <row r="1939" spans="1:6" x14ac:dyDescent="0.25">
      <c r="A1939" t="s">
        <v>7107</v>
      </c>
      <c r="B1939" t="s">
        <v>4668</v>
      </c>
      <c r="E1939" t="s">
        <v>4668</v>
      </c>
      <c r="F1939" t="b">
        <f t="shared" si="34"/>
        <v>1</v>
      </c>
    </row>
    <row r="1940" spans="1:6" x14ac:dyDescent="0.25">
      <c r="A1940" s="3" t="s">
        <v>7108</v>
      </c>
      <c r="B1940" s="3" t="s">
        <v>1951</v>
      </c>
      <c r="C1940" s="3" t="s">
        <v>7154</v>
      </c>
      <c r="E1940" t="s">
        <v>1951</v>
      </c>
      <c r="F1940" t="b">
        <f t="shared" si="34"/>
        <v>1</v>
      </c>
    </row>
    <row r="1941" spans="1:6" x14ac:dyDescent="0.25">
      <c r="A1941" t="s">
        <v>4684</v>
      </c>
      <c r="B1941" t="str">
        <f>VLOOKUP(A1941,WikiList!A$2:A$3865,1,FALSE)</f>
        <v>William Mooton</v>
      </c>
      <c r="E1941" t="s">
        <v>4684</v>
      </c>
      <c r="F1941" t="b">
        <f t="shared" si="34"/>
        <v>1</v>
      </c>
    </row>
    <row r="1942" spans="1:6" x14ac:dyDescent="0.25">
      <c r="A1942" s="3" t="s">
        <v>7109</v>
      </c>
      <c r="B1942" s="3" t="s">
        <v>1954</v>
      </c>
      <c r="C1942" s="3" t="s">
        <v>7155</v>
      </c>
      <c r="E1942" t="s">
        <v>1954</v>
      </c>
      <c r="F1942" t="b">
        <f t="shared" si="34"/>
        <v>1</v>
      </c>
    </row>
    <row r="1943" spans="1:6" x14ac:dyDescent="0.25">
      <c r="A1943" t="s">
        <v>7110</v>
      </c>
      <c r="B1943" t="s">
        <v>1956</v>
      </c>
      <c r="E1943" t="s">
        <v>1956</v>
      </c>
      <c r="F1943" t="b">
        <f t="shared" si="34"/>
        <v>1</v>
      </c>
    </row>
    <row r="1944" spans="1:6" x14ac:dyDescent="0.25">
      <c r="A1944" t="s">
        <v>1958</v>
      </c>
      <c r="B1944" t="str">
        <f>VLOOKUP(A1944,WikiList!A$2:A$3865,1,FALSE)</f>
        <v>Willis Wode</v>
      </c>
      <c r="E1944" t="s">
        <v>1958</v>
      </c>
      <c r="F1944" t="b">
        <f t="shared" si="34"/>
        <v>1</v>
      </c>
    </row>
    <row r="1945" spans="1:6" x14ac:dyDescent="0.25">
      <c r="A1945" t="s">
        <v>1959</v>
      </c>
      <c r="B1945" t="str">
        <f>VLOOKUP(A1945,WikiList!A$2:A$3865,1,FALSE)</f>
        <v>Willit</v>
      </c>
      <c r="E1945" t="s">
        <v>1959</v>
      </c>
      <c r="F1945" t="b">
        <f t="shared" si="34"/>
        <v>1</v>
      </c>
    </row>
    <row r="1946" spans="1:6" x14ac:dyDescent="0.25">
      <c r="A1946" t="s">
        <v>4692</v>
      </c>
      <c r="B1946" t="str">
        <f>VLOOKUP(A1946,WikiList!A$2:A$3865,1,FALSE)</f>
        <v>Willow Heddle</v>
      </c>
      <c r="E1946" t="s">
        <v>4692</v>
      </c>
      <c r="F1946" t="b">
        <f t="shared" si="34"/>
        <v>1</v>
      </c>
    </row>
    <row r="1947" spans="1:6" x14ac:dyDescent="0.25">
      <c r="A1947" t="s">
        <v>7111</v>
      </c>
      <c r="B1947" t="str">
        <f>VLOOKUP(A1947,WikiList!A$2:A$3865,1,FALSE)</f>
        <v>Willow Witch-eye</v>
      </c>
      <c r="E1947" t="s">
        <v>4691</v>
      </c>
      <c r="F1947" t="b">
        <f t="shared" si="34"/>
        <v>1</v>
      </c>
    </row>
    <row r="1948" spans="1:6" x14ac:dyDescent="0.25">
      <c r="A1948" t="s">
        <v>7112</v>
      </c>
      <c r="B1948" t="str">
        <f>VLOOKUP(A1948,WikiList!A$2:A$3865,1,FALSE)</f>
        <v>Wine merchant</v>
      </c>
      <c r="E1948" t="s">
        <v>4695</v>
      </c>
      <c r="F1948" t="b">
        <f t="shared" si="34"/>
        <v>1</v>
      </c>
    </row>
    <row r="1949" spans="1:6" x14ac:dyDescent="0.25">
      <c r="A1949" t="s">
        <v>1962</v>
      </c>
      <c r="B1949" t="str">
        <f>VLOOKUP(A1949,WikiList!A$2:A$3865,1,FALSE)</f>
        <v>Woth</v>
      </c>
      <c r="E1949" t="s">
        <v>1962</v>
      </c>
      <c r="F1949" t="b">
        <f t="shared" si="34"/>
        <v>1</v>
      </c>
    </row>
    <row r="1950" spans="1:6" x14ac:dyDescent="0.25">
      <c r="A1950" t="s">
        <v>1963</v>
      </c>
      <c r="B1950" t="str">
        <f>VLOOKUP(A1950,WikiList!A$2:A$3865,1,FALSE)</f>
        <v>Wulfe</v>
      </c>
      <c r="E1950" t="s">
        <v>1963</v>
      </c>
      <c r="F1950" t="b">
        <f t="shared" si="34"/>
        <v>1</v>
      </c>
    </row>
    <row r="1951" spans="1:6" x14ac:dyDescent="0.25">
      <c r="A1951" t="s">
        <v>6678</v>
      </c>
      <c r="B1951" t="s">
        <v>4699</v>
      </c>
      <c r="E1951" t="s">
        <v>4699</v>
      </c>
      <c r="F1951" t="b">
        <f t="shared" si="34"/>
        <v>1</v>
      </c>
    </row>
    <row r="1952" spans="1:6" x14ac:dyDescent="0.25">
      <c r="A1952" t="s">
        <v>4700</v>
      </c>
      <c r="B1952" t="str">
        <f>VLOOKUP(A1952,WikiList!A$2:A$3865,1,FALSE)</f>
        <v>Wyl</v>
      </c>
      <c r="E1952" t="s">
        <v>4700</v>
      </c>
      <c r="F1952" t="b">
        <f t="shared" si="34"/>
        <v>1</v>
      </c>
    </row>
    <row r="1953" spans="1:6" x14ac:dyDescent="0.25">
      <c r="A1953" t="s">
        <v>4704</v>
      </c>
      <c r="B1953" t="str">
        <f>VLOOKUP(A1953,WikiList!A$2:A$3865,1,FALSE)</f>
        <v>Wylis Manderly</v>
      </c>
      <c r="E1953" t="s">
        <v>4704</v>
      </c>
      <c r="F1953" t="b">
        <f t="shared" si="34"/>
        <v>1</v>
      </c>
    </row>
    <row r="1954" spans="1:6" x14ac:dyDescent="0.25">
      <c r="A1954" t="s">
        <v>4706</v>
      </c>
      <c r="B1954" t="str">
        <f>VLOOKUP(A1954,WikiList!A$2:A$3865,1,FALSE)</f>
        <v>Wylla</v>
      </c>
      <c r="E1954" t="s">
        <v>4706</v>
      </c>
      <c r="F1954" t="b">
        <f t="shared" si="34"/>
        <v>1</v>
      </c>
    </row>
    <row r="1955" spans="1:6" x14ac:dyDescent="0.25">
      <c r="A1955" t="s">
        <v>1969</v>
      </c>
      <c r="B1955" t="str">
        <f>VLOOKUP(A1955,WikiList!A$2:A$3865,1,FALSE)</f>
        <v>Wylla Manderly</v>
      </c>
      <c r="E1955" t="s">
        <v>1969</v>
      </c>
      <c r="F1955" t="b">
        <f t="shared" si="34"/>
        <v>1</v>
      </c>
    </row>
    <row r="1956" spans="1:6" x14ac:dyDescent="0.25">
      <c r="A1956" t="s">
        <v>4708</v>
      </c>
      <c r="B1956" t="str">
        <f>VLOOKUP(A1956,WikiList!A$2:A$3865,1,FALSE)</f>
        <v>Wyman Manderly</v>
      </c>
      <c r="E1956" t="s">
        <v>4708</v>
      </c>
      <c r="F1956" t="b">
        <f t="shared" si="34"/>
        <v>1</v>
      </c>
    </row>
    <row r="1957" spans="1:6" x14ac:dyDescent="0.25">
      <c r="A1957" t="s">
        <v>4711</v>
      </c>
      <c r="B1957" t="str">
        <f>VLOOKUP(A1957,WikiList!A$2:A$3865,1,FALSE)</f>
        <v>Wynafryd Manderly</v>
      </c>
      <c r="E1957" t="s">
        <v>4711</v>
      </c>
      <c r="F1957" t="b">
        <f t="shared" si="34"/>
        <v>1</v>
      </c>
    </row>
    <row r="1958" spans="1:6" x14ac:dyDescent="0.25">
      <c r="A1958" t="s">
        <v>4713</v>
      </c>
      <c r="B1958" t="str">
        <f>VLOOKUP(A1958,WikiList!A$2:A$3865,1,FALSE)</f>
        <v>Wynton Stout</v>
      </c>
      <c r="E1958" t="s">
        <v>4713</v>
      </c>
      <c r="F1958" t="b">
        <f t="shared" si="34"/>
        <v>1</v>
      </c>
    </row>
    <row r="1959" spans="1:6" x14ac:dyDescent="0.25">
      <c r="A1959" t="s">
        <v>4716</v>
      </c>
      <c r="B1959" t="str">
        <f>VLOOKUP(A1959,WikiList!A$2:A$3865,1,FALSE)</f>
        <v>Xaro Xhoan Daxos</v>
      </c>
      <c r="E1959" t="s">
        <v>4716</v>
      </c>
      <c r="F1959" t="b">
        <f t="shared" si="34"/>
        <v>1</v>
      </c>
    </row>
    <row r="1960" spans="1:6" x14ac:dyDescent="0.25">
      <c r="A1960" t="s">
        <v>1974</v>
      </c>
      <c r="B1960" t="str">
        <f>VLOOKUP(A1960,WikiList!A$2:A$3865,1,FALSE)</f>
        <v>Xhobar Qhoqua</v>
      </c>
      <c r="E1960" t="s">
        <v>1974</v>
      </c>
      <c r="F1960" t="b">
        <f t="shared" si="34"/>
        <v>1</v>
      </c>
    </row>
    <row r="1961" spans="1:6" x14ac:dyDescent="0.25">
      <c r="A1961" t="s">
        <v>7113</v>
      </c>
      <c r="B1961" t="s">
        <v>1975</v>
      </c>
      <c r="E1961" t="s">
        <v>1975</v>
      </c>
      <c r="F1961" t="b">
        <f t="shared" si="34"/>
        <v>1</v>
      </c>
    </row>
    <row r="1962" spans="1:6" x14ac:dyDescent="0.25">
      <c r="A1962" t="s">
        <v>4718</v>
      </c>
      <c r="B1962" t="str">
        <f>VLOOKUP(A1962,WikiList!A$2:A$3865,1,FALSE)</f>
        <v>Yandry</v>
      </c>
      <c r="E1962" t="s">
        <v>4718</v>
      </c>
      <c r="F1962" t="b">
        <f t="shared" si="34"/>
        <v>1</v>
      </c>
    </row>
    <row r="1963" spans="1:6" x14ac:dyDescent="0.25">
      <c r="A1963" t="s">
        <v>5038</v>
      </c>
      <c r="B1963" t="str">
        <f>VLOOKUP(A1963,WikiList!A$2:A$3865,1,FALSE)</f>
        <v>Yellow Dick</v>
      </c>
      <c r="E1963" t="s">
        <v>5038</v>
      </c>
      <c r="F1963" t="b">
        <f t="shared" si="34"/>
        <v>1</v>
      </c>
    </row>
    <row r="1964" spans="1:6" x14ac:dyDescent="0.25">
      <c r="A1964" t="s">
        <v>4720</v>
      </c>
      <c r="B1964" t="str">
        <f>VLOOKUP(A1964,WikiList!A$2:A$3865,1,FALSE)</f>
        <v>Yezzan zo Qaggaz</v>
      </c>
      <c r="E1964" t="s">
        <v>4720</v>
      </c>
      <c r="F1964" t="b">
        <f t="shared" si="34"/>
        <v>1</v>
      </c>
    </row>
    <row r="1965" spans="1:6" x14ac:dyDescent="0.25">
      <c r="A1965" t="s">
        <v>4724</v>
      </c>
      <c r="B1965" t="str">
        <f>VLOOKUP(A1965,WikiList!A$2:A$3865,1,FALSE)</f>
        <v>Ygritte</v>
      </c>
      <c r="E1965" t="s">
        <v>4724</v>
      </c>
      <c r="F1965" t="b">
        <f t="shared" si="34"/>
        <v>1</v>
      </c>
    </row>
    <row r="1966" spans="1:6" x14ac:dyDescent="0.25">
      <c r="A1966" t="s">
        <v>4726</v>
      </c>
      <c r="B1966" t="str">
        <f>VLOOKUP(A1966,WikiList!A$2:A$3865,1,FALSE)</f>
        <v>Yna</v>
      </c>
      <c r="E1966" t="s">
        <v>4726</v>
      </c>
      <c r="F1966" t="b">
        <f t="shared" si="34"/>
        <v>1</v>
      </c>
    </row>
    <row r="1967" spans="1:6" x14ac:dyDescent="0.25">
      <c r="A1967" t="s">
        <v>1978</v>
      </c>
      <c r="B1967" t="str">
        <f>VLOOKUP(A1967,WikiList!A$2:A$3865,1,FALSE)</f>
        <v>Ynys Yronwood</v>
      </c>
      <c r="E1967" t="s">
        <v>1978</v>
      </c>
      <c r="F1967" t="b">
        <f t="shared" si="34"/>
        <v>1</v>
      </c>
    </row>
    <row r="1968" spans="1:6" x14ac:dyDescent="0.25">
      <c r="A1968" t="s">
        <v>4728</v>
      </c>
      <c r="B1968" t="str">
        <f>VLOOKUP(A1968,WikiList!A$2:A$3865,1,FALSE)</f>
        <v>Yohn Royce</v>
      </c>
      <c r="E1968" t="s">
        <v>4728</v>
      </c>
      <c r="F1968" t="b">
        <f t="shared" si="34"/>
        <v>1</v>
      </c>
    </row>
    <row r="1969" spans="1:6" x14ac:dyDescent="0.25">
      <c r="A1969" t="s">
        <v>4732</v>
      </c>
      <c r="B1969" t="str">
        <f>VLOOKUP(A1969,WikiList!A$2:A$3865,1,FALSE)</f>
        <v>Yoren</v>
      </c>
      <c r="E1969" t="s">
        <v>4732</v>
      </c>
      <c r="F1969" t="b">
        <f t="shared" si="34"/>
        <v>1</v>
      </c>
    </row>
    <row r="1970" spans="1:6" x14ac:dyDescent="0.25">
      <c r="A1970" t="s">
        <v>1983</v>
      </c>
      <c r="B1970" t="str">
        <f>VLOOKUP(A1970,WikiList!A$2:A$3865,1,FALSE)</f>
        <v>Yorko Terys</v>
      </c>
      <c r="E1970" t="s">
        <v>1983</v>
      </c>
      <c r="F1970" t="b">
        <f t="shared" si="34"/>
        <v>1</v>
      </c>
    </row>
    <row r="1971" spans="1:6" x14ac:dyDescent="0.25">
      <c r="A1971" t="s">
        <v>553</v>
      </c>
      <c r="B1971" t="str">
        <f>VLOOKUP(A1971,WikiList!A$2:A$3865,1,FALSE)</f>
        <v>Young Henly</v>
      </c>
      <c r="E1971" t="s">
        <v>553</v>
      </c>
      <c r="F1971" t="b">
        <f t="shared" si="34"/>
        <v>1</v>
      </c>
    </row>
    <row r="1972" spans="1:6" x14ac:dyDescent="0.25">
      <c r="A1972" t="s">
        <v>4738</v>
      </c>
      <c r="B1972" t="str">
        <f>VLOOKUP(A1972,WikiList!A$2:A$3865,1,FALSE)</f>
        <v>Ysilla</v>
      </c>
      <c r="E1972" t="s">
        <v>4738</v>
      </c>
      <c r="F1972" t="b">
        <f t="shared" si="34"/>
        <v>1</v>
      </c>
    </row>
    <row r="1973" spans="1:6" x14ac:dyDescent="0.25">
      <c r="A1973" t="s">
        <v>1990</v>
      </c>
      <c r="B1973" t="str">
        <f>VLOOKUP(A1973,WikiList!A$2:A$3865,1,FALSE)</f>
        <v>Yurkhaz zo Yunzak</v>
      </c>
      <c r="E1973" t="s">
        <v>1990</v>
      </c>
      <c r="F1973" t="b">
        <f t="shared" si="34"/>
        <v>1</v>
      </c>
    </row>
    <row r="1974" spans="1:6" x14ac:dyDescent="0.25">
      <c r="A1974" t="s">
        <v>1992</v>
      </c>
      <c r="B1974" t="str">
        <f>VLOOKUP(A1974,WikiList!A$2:A$3865,1,FALSE)</f>
        <v>Zahrina</v>
      </c>
      <c r="E1974" t="s">
        <v>1992</v>
      </c>
      <c r="F1974" t="b">
        <f t="shared" si="34"/>
        <v>1</v>
      </c>
    </row>
    <row r="1975" spans="1:6" x14ac:dyDescent="0.25">
      <c r="A1975" t="s">
        <v>1994</v>
      </c>
      <c r="B1975" t="str">
        <f>VLOOKUP(A1975,WikiList!A$2:A$3865,1,FALSE)</f>
        <v>Zei</v>
      </c>
      <c r="E1975" t="s">
        <v>1994</v>
      </c>
      <c r="F1975" t="b">
        <f t="shared" si="34"/>
        <v>1</v>
      </c>
    </row>
    <row r="1976" spans="1:6" x14ac:dyDescent="0.25">
      <c r="A1976" t="s">
        <v>1995</v>
      </c>
      <c r="B1976" t="str">
        <f>VLOOKUP(A1976,WikiList!A$2:A$3865,1,FALSE)</f>
        <v>Zekko</v>
      </c>
      <c r="E1976" t="s">
        <v>1995</v>
      </c>
      <c r="F1976" t="b">
        <f t="shared" si="34"/>
        <v>1</v>
      </c>
    </row>
    <row r="1977" spans="1:6" x14ac:dyDescent="0.25">
      <c r="A1977" t="s">
        <v>7114</v>
      </c>
      <c r="B1977" t="s">
        <v>4741</v>
      </c>
      <c r="E1977" t="s">
        <v>4741</v>
      </c>
      <c r="F1977" t="b">
        <f t="shared" si="34"/>
        <v>1</v>
      </c>
    </row>
    <row r="1978" spans="1:6" x14ac:dyDescent="0.25">
      <c r="A1978" t="s">
        <v>4742</v>
      </c>
      <c r="B1978" t="str">
        <f>VLOOKUP(A1978,WikiList!A$2:A$3865,1,FALSE)</f>
        <v>Zollo</v>
      </c>
      <c r="E1978" t="s">
        <v>4742</v>
      </c>
      <c r="F1978" t="b">
        <f t="shared" si="34"/>
        <v>1</v>
      </c>
    </row>
    <row r="1979" spans="1:6" x14ac:dyDescent="0.25">
      <c r="A1979" t="s">
        <v>8064</v>
      </c>
      <c r="B1979" t="s">
        <v>4429</v>
      </c>
      <c r="E1979" s="12" t="s">
        <v>3685</v>
      </c>
      <c r="F1979" s="12"/>
    </row>
    <row r="1980" spans="1:6" x14ac:dyDescent="0.25">
      <c r="A1980" t="s">
        <v>8065</v>
      </c>
      <c r="B1980" t="s">
        <v>5158</v>
      </c>
    </row>
    <row r="1981" spans="1:6" x14ac:dyDescent="0.25">
      <c r="A1981" t="s">
        <v>8066</v>
      </c>
      <c r="B1981" t="s">
        <v>5159</v>
      </c>
    </row>
    <row r="1982" spans="1:6" x14ac:dyDescent="0.25">
      <c r="A1982" t="s">
        <v>8067</v>
      </c>
      <c r="B1982" t="s">
        <v>5007</v>
      </c>
    </row>
    <row r="1983" spans="1:6" x14ac:dyDescent="0.25">
      <c r="A1983" t="s">
        <v>8069</v>
      </c>
      <c r="B1983" t="s">
        <v>294</v>
      </c>
    </row>
    <row r="1984" spans="1:6" x14ac:dyDescent="0.25">
      <c r="A1984" t="s">
        <v>8070</v>
      </c>
      <c r="B1984" t="s">
        <v>3333</v>
      </c>
    </row>
    <row r="1985" spans="1:2" x14ac:dyDescent="0.25">
      <c r="A1985" t="s">
        <v>8072</v>
      </c>
      <c r="B1985" t="s">
        <v>4598</v>
      </c>
    </row>
    <row r="1986" spans="1:2" x14ac:dyDescent="0.25">
      <c r="A1986" t="s">
        <v>8074</v>
      </c>
      <c r="B1986" t="s">
        <v>2284</v>
      </c>
    </row>
  </sheetData>
  <autoFilter ref="A1:C1979" xr:uid="{1F39150A-34D1-4DAF-A95D-466AE2643F05}">
    <sortState xmlns:xlrd2="http://schemas.microsoft.com/office/spreadsheetml/2017/richdata2" ref="A2:C1979">
      <sortCondition sortBy="cellColor" ref="A1:A1979" dxfId="4"/>
    </sortState>
  </autoFilter>
  <conditionalFormatting sqref="F1:F10 F2000:F2118 F2122:F1048576">
    <cfRule type="cellIs" dxfId="3" priority="186" operator="equal">
      <formula>FALSE</formula>
    </cfRule>
  </conditionalFormatting>
  <conditionalFormatting sqref="F12:F146">
    <cfRule type="cellIs" dxfId="2" priority="176" operator="equal">
      <formula>FALSE</formula>
    </cfRule>
  </conditionalFormatting>
  <conditionalFormatting sqref="F148:F1978">
    <cfRule type="cellIs" dxfId="1" priority="5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8009-CB77-4F82-9F82-1607B531204F}">
  <dimension ref="A1:H577"/>
  <sheetViews>
    <sheetView topLeftCell="A351" workbookViewId="0">
      <selection activeCell="B367" sqref="B367"/>
    </sheetView>
  </sheetViews>
  <sheetFormatPr baseColWidth="10" defaultColWidth="11.42578125" defaultRowHeight="15" x14ac:dyDescent="0.25"/>
  <cols>
    <col min="1" max="1" width="34.42578125" bestFit="1" customWidth="1"/>
    <col min="2" max="2" width="33.7109375" customWidth="1"/>
    <col min="3" max="3" width="29.140625" bestFit="1" customWidth="1"/>
    <col min="7" max="7" width="34.42578125" bestFit="1" customWidth="1"/>
  </cols>
  <sheetData>
    <row r="1" spans="1:8" x14ac:dyDescent="0.25">
      <c r="A1" s="2" t="s">
        <v>6291</v>
      </c>
      <c r="B1" s="2" t="s">
        <v>6289</v>
      </c>
      <c r="C1" s="2" t="s">
        <v>7178</v>
      </c>
      <c r="D1" s="3" t="s">
        <v>7829</v>
      </c>
      <c r="G1" s="2" t="s">
        <v>7704</v>
      </c>
      <c r="H1" s="2"/>
    </row>
    <row r="2" spans="1:8" x14ac:dyDescent="0.25">
      <c r="A2" t="s">
        <v>2008</v>
      </c>
      <c r="B2" t="str">
        <f>VLOOKUP(A2,WikiList!A$2:A$3865,1,FALSE)</f>
        <v>Addam Marbrand</v>
      </c>
      <c r="G2" t="s">
        <v>2008</v>
      </c>
      <c r="H2" t="b">
        <f>G2=A2</f>
        <v>1</v>
      </c>
    </row>
    <row r="3" spans="1:8" x14ac:dyDescent="0.25">
      <c r="A3" s="3" t="s">
        <v>6347</v>
      </c>
      <c r="B3" s="3" t="e">
        <f>VLOOKUP(A3,WikiList!A$2:A$3865,1,FALSE)</f>
        <v>#N/A</v>
      </c>
      <c r="C3" s="3" t="s">
        <v>7179</v>
      </c>
      <c r="H3" t="b">
        <v>1</v>
      </c>
    </row>
    <row r="4" spans="1:8" x14ac:dyDescent="0.25">
      <c r="A4" t="s">
        <v>2019</v>
      </c>
      <c r="B4" t="str">
        <f>VLOOKUP(A4,WikiList!A$2:A$3865,1,FALSE)</f>
        <v>Adrack Humble</v>
      </c>
      <c r="G4" t="s">
        <v>2019</v>
      </c>
      <c r="H4" t="b">
        <f t="shared" ref="H4:H67" si="0">G4=A4</f>
        <v>1</v>
      </c>
    </row>
    <row r="5" spans="1:8" x14ac:dyDescent="0.25">
      <c r="A5" t="s">
        <v>2079</v>
      </c>
      <c r="B5" t="str">
        <f>VLOOKUP(A5,WikiList!A$2:A$3865,1,FALSE)</f>
        <v>Aeron Greyjoy</v>
      </c>
      <c r="G5" t="s">
        <v>2079</v>
      </c>
      <c r="H5" t="b">
        <f t="shared" si="0"/>
        <v>1</v>
      </c>
    </row>
    <row r="6" spans="1:8" x14ac:dyDescent="0.25">
      <c r="A6" t="s">
        <v>2080</v>
      </c>
      <c r="B6" t="str">
        <f>VLOOKUP(A6,WikiList!A$2:A$3865,1,FALSE)</f>
        <v>Aerys Targaryen</v>
      </c>
      <c r="G6" t="s">
        <v>2080</v>
      </c>
      <c r="H6" t="b">
        <f t="shared" si="0"/>
        <v>1</v>
      </c>
    </row>
    <row r="7" spans="1:8" x14ac:dyDescent="0.25">
      <c r="A7" t="s">
        <v>2086</v>
      </c>
      <c r="B7" t="str">
        <f>VLOOKUP(A7,WikiList!A$2:A$3865,1,FALSE)</f>
        <v>Aggo</v>
      </c>
      <c r="G7" t="s">
        <v>2086</v>
      </c>
      <c r="H7" t="b">
        <f t="shared" si="0"/>
        <v>1</v>
      </c>
    </row>
    <row r="8" spans="1:8" x14ac:dyDescent="0.25">
      <c r="A8" s="3" t="s">
        <v>6348</v>
      </c>
      <c r="B8" s="3" t="e">
        <f>VLOOKUP(A8,WikiList!A$2:A$3865,1,FALSE)</f>
        <v>#N/A</v>
      </c>
      <c r="C8" s="3" t="s">
        <v>7599</v>
      </c>
      <c r="H8" t="b">
        <v>1</v>
      </c>
    </row>
    <row r="9" spans="1:8" x14ac:dyDescent="0.25">
      <c r="A9" t="s">
        <v>2156</v>
      </c>
      <c r="B9" t="str">
        <f>VLOOKUP(A9,WikiList!A$2:A$3865,1,FALSE)</f>
        <v>Alliser Thorne</v>
      </c>
      <c r="G9" t="s">
        <v>2156</v>
      </c>
      <c r="H9" t="b">
        <f t="shared" si="0"/>
        <v>1</v>
      </c>
    </row>
    <row r="10" spans="1:8" x14ac:dyDescent="0.25">
      <c r="A10" t="s">
        <v>6349</v>
      </c>
      <c r="B10" t="str">
        <f>VLOOKUP(A10,WikiList!A$2:A$3865,1,FALSE)</f>
        <v>Alton Lannister</v>
      </c>
      <c r="G10" t="s">
        <v>6349</v>
      </c>
      <c r="H10" t="b">
        <f t="shared" si="0"/>
        <v>1</v>
      </c>
    </row>
    <row r="11" spans="1:8" x14ac:dyDescent="0.25">
      <c r="A11" t="s">
        <v>2208</v>
      </c>
      <c r="B11" t="str">
        <f>VLOOKUP(A11,WikiList!A$2:A$3865,1,FALSE)</f>
        <v>Alys Karstark</v>
      </c>
      <c r="G11" t="s">
        <v>2208</v>
      </c>
      <c r="H11" t="b">
        <f t="shared" si="0"/>
        <v>1</v>
      </c>
    </row>
    <row r="12" spans="1:8" x14ac:dyDescent="0.25">
      <c r="A12" t="s">
        <v>2260</v>
      </c>
      <c r="B12" t="str">
        <f>VLOOKUP(A12,WikiList!A$2:A$3865,1,FALSE)</f>
        <v>Amory Lorch</v>
      </c>
      <c r="G12" t="s">
        <v>2260</v>
      </c>
      <c r="H12" t="b">
        <f t="shared" si="0"/>
        <v>1</v>
      </c>
    </row>
    <row r="13" spans="1:8" x14ac:dyDescent="0.25">
      <c r="A13" t="s">
        <v>6350</v>
      </c>
      <c r="B13" t="str">
        <f>VLOOKUP(A13,WikiList!A$2:A$3865,1,FALSE)</f>
        <v>Anara</v>
      </c>
      <c r="G13" t="s">
        <v>6350</v>
      </c>
      <c r="H13" t="b">
        <f t="shared" si="0"/>
        <v>1</v>
      </c>
    </row>
    <row r="14" spans="1:8" x14ac:dyDescent="0.25">
      <c r="A14" t="s">
        <v>2282</v>
      </c>
      <c r="B14" t="str">
        <f>VLOOKUP(A14,WikiList!A$2:A$3865,1,FALSE)</f>
        <v>Anguy</v>
      </c>
      <c r="G14" t="s">
        <v>2282</v>
      </c>
      <c r="H14" t="b">
        <f t="shared" si="0"/>
        <v>1</v>
      </c>
    </row>
    <row r="15" spans="1:8" x14ac:dyDescent="0.25">
      <c r="A15" t="s">
        <v>2288</v>
      </c>
      <c r="B15" t="str">
        <f>VLOOKUP(A15,WikiList!A$2:A$3865,1,FALSE)</f>
        <v>Anya Waynwood</v>
      </c>
      <c r="G15" t="s">
        <v>2288</v>
      </c>
      <c r="H15" t="b">
        <f t="shared" si="0"/>
        <v>1</v>
      </c>
    </row>
    <row r="16" spans="1:8" x14ac:dyDescent="0.25">
      <c r="A16" t="s">
        <v>6351</v>
      </c>
      <c r="B16" t="s">
        <v>3040</v>
      </c>
      <c r="G16" t="s">
        <v>3040</v>
      </c>
      <c r="H16" t="b">
        <v>1</v>
      </c>
    </row>
    <row r="17" spans="1:8" x14ac:dyDescent="0.25">
      <c r="A17" t="s">
        <v>2294</v>
      </c>
      <c r="B17" t="str">
        <f>VLOOKUP(A17,WikiList!A$2:A$3865,1,FALSE)</f>
        <v>Areo Hotah</v>
      </c>
      <c r="G17" t="s">
        <v>2294</v>
      </c>
      <c r="H17" t="b">
        <f t="shared" si="0"/>
        <v>1</v>
      </c>
    </row>
    <row r="18" spans="1:8" x14ac:dyDescent="0.25">
      <c r="A18" t="s">
        <v>6352</v>
      </c>
      <c r="B18" t="str">
        <f>VLOOKUP(A18,WikiList!A$2:A$3865,1,FALSE)</f>
        <v>Armeca</v>
      </c>
      <c r="G18" t="s">
        <v>6352</v>
      </c>
      <c r="H18" t="b">
        <f t="shared" si="0"/>
        <v>1</v>
      </c>
    </row>
    <row r="19" spans="1:8" x14ac:dyDescent="0.25">
      <c r="A19" t="s">
        <v>6353</v>
      </c>
      <c r="B19" t="str">
        <f>VLOOKUP(A19,WikiList!A$2:A$3865,1,FALSE)</f>
        <v>Arthur</v>
      </c>
      <c r="G19" t="s">
        <v>6353</v>
      </c>
      <c r="H19" t="b">
        <f t="shared" si="0"/>
        <v>1</v>
      </c>
    </row>
    <row r="20" spans="1:8" x14ac:dyDescent="0.25">
      <c r="A20" t="s">
        <v>2345</v>
      </c>
      <c r="B20" t="str">
        <f>VLOOKUP(A20,WikiList!A$2:A$3865,1,FALSE)</f>
        <v>Arthur Dayne</v>
      </c>
      <c r="G20" t="s">
        <v>2345</v>
      </c>
      <c r="H20" t="b">
        <f t="shared" si="0"/>
        <v>1</v>
      </c>
    </row>
    <row r="21" spans="1:8" x14ac:dyDescent="0.25">
      <c r="A21" t="s">
        <v>2360</v>
      </c>
      <c r="B21" t="str">
        <f>VLOOKUP(A21,WikiList!A$2:A$3865,1,FALSE)</f>
        <v>Arya Stark</v>
      </c>
      <c r="G21" t="s">
        <v>2360</v>
      </c>
      <c r="H21" t="b">
        <f t="shared" si="0"/>
        <v>1</v>
      </c>
    </row>
    <row r="22" spans="1:8" x14ac:dyDescent="0.25">
      <c r="A22" t="s">
        <v>43</v>
      </c>
      <c r="B22" t="str">
        <f>VLOOKUP(A22,WikiList!A$2:A$3865,1,FALSE)</f>
        <v>Ash</v>
      </c>
      <c r="G22" t="s">
        <v>43</v>
      </c>
      <c r="H22" t="b">
        <f t="shared" si="0"/>
        <v>1</v>
      </c>
    </row>
    <row r="23" spans="1:8" x14ac:dyDescent="0.25">
      <c r="A23" t="s">
        <v>45</v>
      </c>
      <c r="B23" t="str">
        <f>VLOOKUP(A23,WikiList!A$2:A$3865,1,FALSE)</f>
        <v>Axell Florent</v>
      </c>
      <c r="G23" t="s">
        <v>45</v>
      </c>
      <c r="H23" t="b">
        <f t="shared" si="0"/>
        <v>1</v>
      </c>
    </row>
    <row r="24" spans="1:8" x14ac:dyDescent="0.25">
      <c r="A24" t="s">
        <v>6354</v>
      </c>
      <c r="B24" t="str">
        <f>VLOOKUP(A24,WikiList!A$2:A$3865,1,FALSE)</f>
        <v>Aya</v>
      </c>
      <c r="G24" t="s">
        <v>6354</v>
      </c>
      <c r="H24" t="b">
        <f t="shared" si="0"/>
        <v>1</v>
      </c>
    </row>
    <row r="25" spans="1:8" x14ac:dyDescent="0.25">
      <c r="A25" s="3" t="s">
        <v>6355</v>
      </c>
      <c r="B25" s="3" t="s">
        <v>3609</v>
      </c>
      <c r="C25" s="3" t="s">
        <v>7180</v>
      </c>
      <c r="H25" t="b">
        <v>1</v>
      </c>
    </row>
    <row r="26" spans="1:8" x14ac:dyDescent="0.25">
      <c r="A26" s="3" t="s">
        <v>6356</v>
      </c>
      <c r="B26" s="3" t="s">
        <v>4303</v>
      </c>
      <c r="C26" s="3" t="s">
        <v>7180</v>
      </c>
      <c r="H26" t="b">
        <v>1</v>
      </c>
    </row>
    <row r="27" spans="1:8" x14ac:dyDescent="0.25">
      <c r="A27" t="s">
        <v>2408</v>
      </c>
      <c r="B27" t="str">
        <f>VLOOKUP(A27,WikiList!A$2:A$3865,1,FALSE)</f>
        <v>Balon Greyjoy</v>
      </c>
      <c r="G27" t="s">
        <v>2408</v>
      </c>
      <c r="H27" t="b">
        <f t="shared" si="0"/>
        <v>1</v>
      </c>
    </row>
    <row r="28" spans="1:8" x14ac:dyDescent="0.25">
      <c r="A28" t="s">
        <v>2417</v>
      </c>
      <c r="B28" t="str">
        <f>VLOOKUP(A28,WikiList!A$2:A$3865,1,FALSE)</f>
        <v>Bannen</v>
      </c>
      <c r="G28" t="s">
        <v>2417</v>
      </c>
      <c r="H28" t="b">
        <f t="shared" si="0"/>
        <v>1</v>
      </c>
    </row>
    <row r="29" spans="1:8" x14ac:dyDescent="0.25">
      <c r="A29" s="13" t="s">
        <v>6357</v>
      </c>
      <c r="G29" t="s">
        <v>6357</v>
      </c>
      <c r="H29" t="b">
        <f t="shared" si="0"/>
        <v>1</v>
      </c>
    </row>
    <row r="30" spans="1:8" x14ac:dyDescent="0.25">
      <c r="A30" s="13" t="s">
        <v>6358</v>
      </c>
      <c r="G30" t="s">
        <v>6358</v>
      </c>
      <c r="H30" t="b">
        <f t="shared" si="0"/>
        <v>1</v>
      </c>
    </row>
    <row r="31" spans="1:8" x14ac:dyDescent="0.25">
      <c r="A31" s="13" t="s">
        <v>6359</v>
      </c>
      <c r="G31" t="s">
        <v>6359</v>
      </c>
      <c r="H31" t="b">
        <f t="shared" si="0"/>
        <v>1</v>
      </c>
    </row>
    <row r="32" spans="1:8" x14ac:dyDescent="0.25">
      <c r="A32" t="s">
        <v>2425</v>
      </c>
      <c r="B32" t="str">
        <f>VLOOKUP(A32,WikiList!A$2:A$3865,1,FALSE)</f>
        <v>Barra</v>
      </c>
      <c r="G32" t="s">
        <v>2425</v>
      </c>
      <c r="H32" t="b">
        <f t="shared" si="0"/>
        <v>1</v>
      </c>
    </row>
    <row r="33" spans="1:8" x14ac:dyDescent="0.25">
      <c r="A33" t="s">
        <v>2430</v>
      </c>
      <c r="B33" t="str">
        <f>VLOOKUP(A33,WikiList!A$2:A$3865,1,FALSE)</f>
        <v>Barristan Selmy</v>
      </c>
      <c r="G33" t="s">
        <v>2430</v>
      </c>
      <c r="H33" t="b">
        <f t="shared" si="0"/>
        <v>1</v>
      </c>
    </row>
    <row r="34" spans="1:8" x14ac:dyDescent="0.25">
      <c r="A34" s="13" t="s">
        <v>6360</v>
      </c>
      <c r="G34" t="s">
        <v>6360</v>
      </c>
      <c r="H34" t="b">
        <f t="shared" si="0"/>
        <v>1</v>
      </c>
    </row>
    <row r="35" spans="1:8" x14ac:dyDescent="0.25">
      <c r="A35" s="13" t="s">
        <v>6361</v>
      </c>
      <c r="G35" t="s">
        <v>6361</v>
      </c>
      <c r="H35" t="b">
        <f t="shared" si="0"/>
        <v>1</v>
      </c>
    </row>
    <row r="36" spans="1:8" x14ac:dyDescent="0.25">
      <c r="A36" s="13" t="s">
        <v>6362</v>
      </c>
      <c r="G36" t="s">
        <v>6362</v>
      </c>
      <c r="H36" t="b">
        <f t="shared" si="0"/>
        <v>1</v>
      </c>
    </row>
    <row r="37" spans="1:8" x14ac:dyDescent="0.25">
      <c r="A37" t="s">
        <v>6363</v>
      </c>
      <c r="B37" t="str">
        <f>VLOOKUP(A37,WikiList!A$2:A$3865,1,FALSE)</f>
        <v>Belicho Paenymion</v>
      </c>
      <c r="G37" t="s">
        <v>6363</v>
      </c>
      <c r="H37" t="b">
        <f t="shared" si="0"/>
        <v>1</v>
      </c>
    </row>
    <row r="38" spans="1:8" x14ac:dyDescent="0.25">
      <c r="A38" t="s">
        <v>2500</v>
      </c>
      <c r="B38" t="str">
        <f>VLOOKUP(A38,WikiList!A$2:A$3865,1,FALSE)</f>
        <v>Benjen Stark</v>
      </c>
      <c r="G38" t="s">
        <v>2500</v>
      </c>
      <c r="H38" t="b">
        <f t="shared" si="0"/>
        <v>1</v>
      </c>
    </row>
    <row r="39" spans="1:8" x14ac:dyDescent="0.25">
      <c r="A39" t="s">
        <v>2520</v>
      </c>
      <c r="B39" t="str">
        <f>VLOOKUP(A39,WikiList!A$2:A$3865,1,FALSE)</f>
        <v>Beric Dondarrion</v>
      </c>
      <c r="G39" t="s">
        <v>2520</v>
      </c>
      <c r="H39" t="b">
        <f t="shared" si="0"/>
        <v>1</v>
      </c>
    </row>
    <row r="40" spans="1:8" x14ac:dyDescent="0.25">
      <c r="A40" t="s">
        <v>6364</v>
      </c>
      <c r="B40" t="str">
        <f>VLOOKUP(A40,WikiList!A$2:A$3865,1,FALSE)</f>
        <v>Bernadette</v>
      </c>
      <c r="G40" t="s">
        <v>6364</v>
      </c>
      <c r="H40" t="b">
        <f t="shared" si="0"/>
        <v>1</v>
      </c>
    </row>
    <row r="41" spans="1:8" x14ac:dyDescent="0.25">
      <c r="A41" t="s">
        <v>6365</v>
      </c>
      <c r="B41" t="str">
        <f>VLOOKUP(A41,WikiList!A$2:A$3865,1,FALSE)</f>
        <v>Bianca</v>
      </c>
      <c r="G41" t="s">
        <v>6365</v>
      </c>
      <c r="H41" t="b">
        <f t="shared" si="0"/>
        <v>1</v>
      </c>
    </row>
    <row r="42" spans="1:8" x14ac:dyDescent="0.25">
      <c r="A42" t="s">
        <v>2558</v>
      </c>
      <c r="B42" t="str">
        <f>VLOOKUP(A42,WikiList!A$2:A$3865,1,FALSE)</f>
        <v>Biter</v>
      </c>
      <c r="G42" t="s">
        <v>2558</v>
      </c>
      <c r="H42" t="b">
        <f t="shared" si="0"/>
        <v>1</v>
      </c>
    </row>
    <row r="43" spans="1:8" x14ac:dyDescent="0.25">
      <c r="A43" t="s">
        <v>3529</v>
      </c>
      <c r="B43" t="str">
        <f>VLOOKUP(A43,WikiList!A$2:A$3865,1,FALSE)</f>
        <v>Black Jack Bulwer</v>
      </c>
      <c r="G43" t="s">
        <v>3529</v>
      </c>
      <c r="H43" t="b">
        <f t="shared" si="0"/>
        <v>1</v>
      </c>
    </row>
    <row r="44" spans="1:8" x14ac:dyDescent="0.25">
      <c r="A44" t="s">
        <v>3738</v>
      </c>
      <c r="B44" t="str">
        <f>VLOOKUP(A44,WikiList!A$2:A$3865,1,FALSE)</f>
        <v>Black Lorren</v>
      </c>
      <c r="G44" t="s">
        <v>3738</v>
      </c>
      <c r="H44" t="b">
        <f t="shared" si="0"/>
        <v>1</v>
      </c>
    </row>
    <row r="45" spans="1:8" x14ac:dyDescent="0.25">
      <c r="A45" t="s">
        <v>6366</v>
      </c>
      <c r="B45" t="s">
        <v>4586</v>
      </c>
      <c r="G45" t="s">
        <v>4586</v>
      </c>
      <c r="H45" t="b">
        <v>1</v>
      </c>
    </row>
    <row r="46" spans="1:8" x14ac:dyDescent="0.25">
      <c r="A46" s="13" t="s">
        <v>6367</v>
      </c>
      <c r="G46" t="s">
        <v>6367</v>
      </c>
      <c r="H46" t="b">
        <f t="shared" si="0"/>
        <v>1</v>
      </c>
    </row>
    <row r="47" spans="1:8" x14ac:dyDescent="0.25">
      <c r="A47" t="s">
        <v>105</v>
      </c>
      <c r="B47" t="str">
        <f>VLOOKUP(A47,WikiList!A$2:A$3865,1,FALSE)</f>
        <v>Bobono</v>
      </c>
      <c r="G47" t="s">
        <v>105</v>
      </c>
      <c r="H47" t="b">
        <f t="shared" si="0"/>
        <v>1</v>
      </c>
    </row>
    <row r="48" spans="1:8" x14ac:dyDescent="0.25">
      <c r="A48" s="13" t="s">
        <v>6368</v>
      </c>
      <c r="G48" t="s">
        <v>6368</v>
      </c>
      <c r="H48" t="b">
        <f t="shared" si="0"/>
        <v>1</v>
      </c>
    </row>
    <row r="49" spans="1:8" x14ac:dyDescent="0.25">
      <c r="A49" s="13" t="s">
        <v>6369</v>
      </c>
      <c r="G49" t="s">
        <v>6369</v>
      </c>
      <c r="H49" t="b">
        <f t="shared" si="0"/>
        <v>1</v>
      </c>
    </row>
    <row r="50" spans="1:8" x14ac:dyDescent="0.25">
      <c r="A50" s="13" t="s">
        <v>6370</v>
      </c>
      <c r="G50" t="s">
        <v>6370</v>
      </c>
      <c r="H50" t="b">
        <f t="shared" si="0"/>
        <v>1</v>
      </c>
    </row>
    <row r="51" spans="1:8" x14ac:dyDescent="0.25">
      <c r="A51" s="13" t="s">
        <v>6371</v>
      </c>
      <c r="G51" t="s">
        <v>6371</v>
      </c>
      <c r="H51" t="b">
        <f t="shared" si="0"/>
        <v>1</v>
      </c>
    </row>
    <row r="52" spans="1:8" x14ac:dyDescent="0.25">
      <c r="A52" t="s">
        <v>2578</v>
      </c>
      <c r="B52" t="str">
        <f>VLOOKUP(A52,WikiList!A$2:A$3865,1,FALSE)</f>
        <v>Bowen Marsh</v>
      </c>
      <c r="G52" t="s">
        <v>2578</v>
      </c>
      <c r="H52" t="b">
        <f t="shared" si="0"/>
        <v>1</v>
      </c>
    </row>
    <row r="53" spans="1:8" x14ac:dyDescent="0.25">
      <c r="A53" s="13" t="s">
        <v>6372</v>
      </c>
      <c r="G53" t="s">
        <v>6372</v>
      </c>
      <c r="H53" t="b">
        <f t="shared" si="0"/>
        <v>1</v>
      </c>
    </row>
    <row r="54" spans="1:8" x14ac:dyDescent="0.25">
      <c r="A54" s="13" t="s">
        <v>6373</v>
      </c>
      <c r="G54" t="s">
        <v>6373</v>
      </c>
      <c r="H54" t="b">
        <f t="shared" si="0"/>
        <v>1</v>
      </c>
    </row>
    <row r="55" spans="1:8" x14ac:dyDescent="0.25">
      <c r="A55" s="13" t="s">
        <v>6374</v>
      </c>
      <c r="G55" t="s">
        <v>6374</v>
      </c>
      <c r="H55" t="b">
        <f t="shared" si="0"/>
        <v>1</v>
      </c>
    </row>
    <row r="56" spans="1:8" x14ac:dyDescent="0.25">
      <c r="A56" s="13" t="s">
        <v>6375</v>
      </c>
      <c r="G56" t="s">
        <v>6375</v>
      </c>
      <c r="H56" t="b">
        <f t="shared" si="0"/>
        <v>1</v>
      </c>
    </row>
    <row r="57" spans="1:8" x14ac:dyDescent="0.25">
      <c r="A57" s="13" t="s">
        <v>6376</v>
      </c>
      <c r="G57" t="s">
        <v>6376</v>
      </c>
      <c r="H57" t="b">
        <f t="shared" si="0"/>
        <v>1</v>
      </c>
    </row>
    <row r="58" spans="1:8" x14ac:dyDescent="0.25">
      <c r="A58" s="13" t="s">
        <v>6377</v>
      </c>
      <c r="G58" t="s">
        <v>6377</v>
      </c>
      <c r="H58" t="b">
        <f t="shared" si="0"/>
        <v>1</v>
      </c>
    </row>
    <row r="59" spans="1:8" x14ac:dyDescent="0.25">
      <c r="A59" t="s">
        <v>5015</v>
      </c>
      <c r="B59" t="str">
        <f>VLOOKUP(A59,WikiList!A$2:A$3865,1,FALSE)</f>
        <v>Bran Stark</v>
      </c>
      <c r="G59" t="s">
        <v>5015</v>
      </c>
      <c r="H59" t="b">
        <f t="shared" si="0"/>
        <v>1</v>
      </c>
    </row>
    <row r="60" spans="1:8" x14ac:dyDescent="0.25">
      <c r="A60" t="s">
        <v>6378</v>
      </c>
      <c r="B60" t="str">
        <f>VLOOKUP(A60,WikiList!A$2:A$3865,1,FALSE)</f>
        <v>Brant</v>
      </c>
      <c r="G60" t="s">
        <v>6378</v>
      </c>
      <c r="H60" t="b">
        <f t="shared" si="0"/>
        <v>1</v>
      </c>
    </row>
    <row r="61" spans="1:8" x14ac:dyDescent="0.25">
      <c r="A61" t="s">
        <v>2615</v>
      </c>
      <c r="B61" t="str">
        <f>VLOOKUP(A61,WikiList!A$2:A$3865,1,FALSE)</f>
        <v>Brea</v>
      </c>
      <c r="G61" t="s">
        <v>2615</v>
      </c>
      <c r="H61" t="b">
        <f t="shared" si="0"/>
        <v>1</v>
      </c>
    </row>
    <row r="62" spans="1:8" x14ac:dyDescent="0.25">
      <c r="A62" t="s">
        <v>6379</v>
      </c>
      <c r="B62" t="str">
        <f>VLOOKUP(A62,WikiList!A$2:A$3865,1,FALSE)</f>
        <v>Brienne of Tarth</v>
      </c>
      <c r="G62" t="s">
        <v>6379</v>
      </c>
      <c r="H62" t="b">
        <f t="shared" si="0"/>
        <v>1</v>
      </c>
    </row>
    <row r="63" spans="1:8" x14ac:dyDescent="0.25">
      <c r="A63" t="s">
        <v>2624</v>
      </c>
      <c r="B63" t="str">
        <f>VLOOKUP(A63,WikiList!A$2:A$3865,1,FALSE)</f>
        <v>Bronn</v>
      </c>
      <c r="G63" t="s">
        <v>2624</v>
      </c>
      <c r="H63" t="b">
        <f t="shared" si="0"/>
        <v>1</v>
      </c>
    </row>
    <row r="64" spans="1:8" x14ac:dyDescent="0.25">
      <c r="A64" s="13" t="s">
        <v>6380</v>
      </c>
      <c r="G64" t="s">
        <v>6380</v>
      </c>
      <c r="H64" t="b">
        <f t="shared" si="0"/>
        <v>1</v>
      </c>
    </row>
    <row r="65" spans="1:8" x14ac:dyDescent="0.25">
      <c r="A65" s="13" t="s">
        <v>6381</v>
      </c>
      <c r="G65" t="s">
        <v>6381</v>
      </c>
      <c r="H65" t="b">
        <f t="shared" si="0"/>
        <v>1</v>
      </c>
    </row>
    <row r="66" spans="1:8" x14ac:dyDescent="0.25">
      <c r="A66" s="13" t="s">
        <v>6382</v>
      </c>
      <c r="G66" t="s">
        <v>6382</v>
      </c>
      <c r="H66" t="b">
        <f t="shared" si="0"/>
        <v>1</v>
      </c>
    </row>
    <row r="67" spans="1:8" x14ac:dyDescent="0.25">
      <c r="A67" s="13" t="s">
        <v>6383</v>
      </c>
      <c r="G67" t="s">
        <v>6383</v>
      </c>
      <c r="H67" t="b">
        <f t="shared" si="0"/>
        <v>1</v>
      </c>
    </row>
    <row r="68" spans="1:8" x14ac:dyDescent="0.25">
      <c r="A68" t="s">
        <v>6384</v>
      </c>
      <c r="B68" t="s">
        <v>7611</v>
      </c>
      <c r="G68" t="s">
        <v>7611</v>
      </c>
      <c r="H68" t="b">
        <v>1</v>
      </c>
    </row>
    <row r="69" spans="1:8" x14ac:dyDescent="0.25">
      <c r="A69" t="s">
        <v>2628</v>
      </c>
      <c r="B69" t="str">
        <f>VLOOKUP(A69,WikiList!A$2:A$3865,1,FALSE)</f>
        <v>Brusco</v>
      </c>
      <c r="G69" t="s">
        <v>2628</v>
      </c>
      <c r="H69" t="b">
        <f t="shared" ref="H69:H131" si="1">G69=A69</f>
        <v>1</v>
      </c>
    </row>
    <row r="70" spans="1:8" x14ac:dyDescent="0.25">
      <c r="A70" t="s">
        <v>2642</v>
      </c>
      <c r="B70" t="str">
        <f>VLOOKUP(A70,WikiList!A$2:A$3865,1,FALSE)</f>
        <v>Brynden Tully</v>
      </c>
      <c r="G70" t="s">
        <v>2642</v>
      </c>
      <c r="H70" t="b">
        <f t="shared" si="1"/>
        <v>1</v>
      </c>
    </row>
    <row r="71" spans="1:8" x14ac:dyDescent="0.25">
      <c r="A71" t="s">
        <v>6385</v>
      </c>
      <c r="B71" t="str">
        <f>VLOOKUP(A71,WikiList!A$2:A$3865,1,FALSE)</f>
        <v>Camello</v>
      </c>
      <c r="G71" t="s">
        <v>6385</v>
      </c>
      <c r="H71" t="b">
        <f t="shared" si="1"/>
        <v>1</v>
      </c>
    </row>
    <row r="72" spans="1:8" x14ac:dyDescent="0.25">
      <c r="A72" s="13" t="s">
        <v>6386</v>
      </c>
      <c r="G72" t="s">
        <v>6386</v>
      </c>
      <c r="H72" t="b">
        <f t="shared" si="1"/>
        <v>1</v>
      </c>
    </row>
    <row r="73" spans="1:8" x14ac:dyDescent="0.25">
      <c r="A73" s="13" t="s">
        <v>6387</v>
      </c>
      <c r="G73" t="s">
        <v>6387</v>
      </c>
      <c r="H73" t="b">
        <f t="shared" si="1"/>
        <v>1</v>
      </c>
    </row>
    <row r="74" spans="1:8" x14ac:dyDescent="0.25">
      <c r="A74" t="s">
        <v>2681</v>
      </c>
      <c r="B74" t="str">
        <f>VLOOKUP(A74,WikiList!A$2:A$3865,1,FALSE)</f>
        <v>Catelyn Stark</v>
      </c>
      <c r="G74" t="s">
        <v>2681</v>
      </c>
      <c r="H74" t="b">
        <f t="shared" si="1"/>
        <v>1</v>
      </c>
    </row>
    <row r="75" spans="1:8" x14ac:dyDescent="0.25">
      <c r="A75" t="s">
        <v>6388</v>
      </c>
      <c r="B75" t="s">
        <v>161</v>
      </c>
      <c r="G75" t="s">
        <v>161</v>
      </c>
      <c r="H75" t="b">
        <v>1</v>
      </c>
    </row>
    <row r="76" spans="1:8" x14ac:dyDescent="0.25">
      <c r="A76" t="s">
        <v>2698</v>
      </c>
      <c r="B76" t="str">
        <f>VLOOKUP(A76,WikiList!A$2:A$3865,1,FALSE)</f>
        <v>Cersei Lannister</v>
      </c>
      <c r="G76" t="s">
        <v>2698</v>
      </c>
      <c r="H76" t="b">
        <f t="shared" si="1"/>
        <v>1</v>
      </c>
    </row>
    <row r="77" spans="1:8" x14ac:dyDescent="0.25">
      <c r="A77" t="s">
        <v>2709</v>
      </c>
      <c r="B77" t="str">
        <f>VLOOKUP(A77,WikiList!A$2:A$3865,1,FALSE)</f>
        <v>Chella</v>
      </c>
      <c r="G77" t="s">
        <v>2709</v>
      </c>
      <c r="H77" t="b">
        <f t="shared" si="1"/>
        <v>1</v>
      </c>
    </row>
    <row r="78" spans="1:8" x14ac:dyDescent="0.25">
      <c r="A78" s="13" t="s">
        <v>6389</v>
      </c>
      <c r="G78" t="s">
        <v>6389</v>
      </c>
      <c r="H78" t="b">
        <f t="shared" si="1"/>
        <v>1</v>
      </c>
    </row>
    <row r="79" spans="1:8" x14ac:dyDescent="0.25">
      <c r="A79" t="s">
        <v>6390</v>
      </c>
      <c r="B79" t="str">
        <f>VLOOKUP(A79,WikiList!A$2:A$3865,1,FALSE)</f>
        <v>Clarenzo</v>
      </c>
      <c r="G79" t="s">
        <v>6390</v>
      </c>
      <c r="H79" t="b">
        <f t="shared" si="1"/>
        <v>1</v>
      </c>
    </row>
    <row r="80" spans="1:8" x14ac:dyDescent="0.25">
      <c r="A80" t="s">
        <v>6391</v>
      </c>
      <c r="B80" t="str">
        <f>VLOOKUP(A80,WikiList!A$2:A$3865,1,FALSE)</f>
        <v>Clea</v>
      </c>
      <c r="G80" t="s">
        <v>6391</v>
      </c>
      <c r="H80" t="b">
        <f t="shared" si="1"/>
        <v>1</v>
      </c>
    </row>
    <row r="81" spans="1:8" x14ac:dyDescent="0.25">
      <c r="A81" t="s">
        <v>2740</v>
      </c>
      <c r="B81" t="str">
        <f>VLOOKUP(A81,WikiList!A$2:A$3865,1,FALSE)</f>
        <v>Cley Cerwyn</v>
      </c>
      <c r="G81" t="s">
        <v>2740</v>
      </c>
      <c r="H81" t="b">
        <f t="shared" si="1"/>
        <v>1</v>
      </c>
    </row>
    <row r="82" spans="1:8" x14ac:dyDescent="0.25">
      <c r="A82" t="s">
        <v>2754</v>
      </c>
      <c r="B82" t="str">
        <f>VLOOKUP(A82,WikiList!A$2:A$3865,1,FALSE)</f>
        <v>Colen of Greenpools</v>
      </c>
      <c r="G82" t="s">
        <v>2754</v>
      </c>
      <c r="H82" t="b">
        <f t="shared" si="1"/>
        <v>1</v>
      </c>
    </row>
    <row r="83" spans="1:8" x14ac:dyDescent="0.25">
      <c r="A83" t="s">
        <v>6392</v>
      </c>
      <c r="B83" t="str">
        <f>VLOOKUP(A83,WikiList!A$2:A$3865,1,FALSE)</f>
        <v>Cooper</v>
      </c>
      <c r="G83" t="s">
        <v>6392</v>
      </c>
      <c r="H83" t="b">
        <f t="shared" si="1"/>
        <v>1</v>
      </c>
    </row>
    <row r="84" spans="1:8" x14ac:dyDescent="0.25">
      <c r="A84" t="s">
        <v>2783</v>
      </c>
      <c r="B84" t="str">
        <f>VLOOKUP(A84,WikiList!A$2:A$3865,1,FALSE)</f>
        <v>Craster</v>
      </c>
      <c r="G84" t="s">
        <v>2783</v>
      </c>
      <c r="H84" t="b">
        <f t="shared" si="1"/>
        <v>1</v>
      </c>
    </row>
    <row r="85" spans="1:8" x14ac:dyDescent="0.25">
      <c r="A85" s="13" t="s">
        <v>6393</v>
      </c>
      <c r="G85" t="s">
        <v>6393</v>
      </c>
      <c r="H85" t="b">
        <f t="shared" si="1"/>
        <v>1</v>
      </c>
    </row>
    <row r="86" spans="1:8" x14ac:dyDescent="0.25">
      <c r="A86" s="13" t="s">
        <v>6394</v>
      </c>
      <c r="G86" t="s">
        <v>6394</v>
      </c>
      <c r="H86" t="b">
        <f t="shared" si="1"/>
        <v>1</v>
      </c>
    </row>
    <row r="87" spans="1:8" x14ac:dyDescent="0.25">
      <c r="A87" s="13" t="s">
        <v>6395</v>
      </c>
      <c r="G87" t="s">
        <v>6395</v>
      </c>
      <c r="H87" t="b">
        <f t="shared" si="1"/>
        <v>1</v>
      </c>
    </row>
    <row r="88" spans="1:8" x14ac:dyDescent="0.25">
      <c r="A88" s="13" t="s">
        <v>6396</v>
      </c>
      <c r="G88" t="s">
        <v>6396</v>
      </c>
      <c r="H88" t="b">
        <f t="shared" si="1"/>
        <v>1</v>
      </c>
    </row>
    <row r="89" spans="1:8" x14ac:dyDescent="0.25">
      <c r="A89" t="s">
        <v>6397</v>
      </c>
      <c r="B89" t="str">
        <f>VLOOKUP(A89,WikiList!A$2:A$3865,1,FALSE)</f>
        <v>Craya</v>
      </c>
      <c r="G89" t="s">
        <v>6397</v>
      </c>
      <c r="H89" t="b">
        <f t="shared" si="1"/>
        <v>1</v>
      </c>
    </row>
    <row r="90" spans="1:8" x14ac:dyDescent="0.25">
      <c r="A90" t="s">
        <v>2801</v>
      </c>
      <c r="B90" t="str">
        <f>VLOOKUP(A90,WikiList!A$2:A$3865,1,FALSE)</f>
        <v>Daario Naharis</v>
      </c>
      <c r="G90" t="s">
        <v>2801</v>
      </c>
      <c r="H90" t="b">
        <f t="shared" si="1"/>
        <v>1</v>
      </c>
    </row>
    <row r="91" spans="1:8" x14ac:dyDescent="0.25">
      <c r="A91" t="s">
        <v>2827</v>
      </c>
      <c r="B91" t="str">
        <f>VLOOKUP(A91,WikiList!A$2:A$3865,1,FALSE)</f>
        <v>Daenerys Targaryen</v>
      </c>
      <c r="G91" t="s">
        <v>2827</v>
      </c>
      <c r="H91" t="b">
        <f t="shared" si="1"/>
        <v>1</v>
      </c>
    </row>
    <row r="92" spans="1:8" x14ac:dyDescent="0.25">
      <c r="A92" t="s">
        <v>6296</v>
      </c>
      <c r="B92" t="str">
        <f>VLOOKUP(A92,WikiList!A$2:A$3865,1,FALSE)</f>
        <v>Dagmer Cleftjaw</v>
      </c>
      <c r="G92" t="s">
        <v>6296</v>
      </c>
      <c r="H92" t="b">
        <f t="shared" si="1"/>
        <v>1</v>
      </c>
    </row>
    <row r="93" spans="1:8" x14ac:dyDescent="0.25">
      <c r="A93" t="s">
        <v>6398</v>
      </c>
      <c r="B93" t="str">
        <f>VLOOKUP(A93,WikiList!A$2:A$3865,1,FALSE)</f>
        <v>Daisy</v>
      </c>
      <c r="G93" t="s">
        <v>6398</v>
      </c>
      <c r="H93" t="b">
        <f t="shared" si="1"/>
        <v>1</v>
      </c>
    </row>
    <row r="94" spans="1:8" x14ac:dyDescent="0.25">
      <c r="A94" t="s">
        <v>2910</v>
      </c>
      <c r="B94" t="str">
        <f>VLOOKUP(A94,WikiList!A$2:A$3865,1,FALSE)</f>
        <v>Davos Seaworth</v>
      </c>
      <c r="G94" t="s">
        <v>2910</v>
      </c>
      <c r="H94" t="b">
        <f t="shared" si="1"/>
        <v>1</v>
      </c>
    </row>
    <row r="95" spans="1:8" x14ac:dyDescent="0.25">
      <c r="A95" t="s">
        <v>2922</v>
      </c>
      <c r="B95" t="str">
        <f>VLOOKUP(A95,WikiList!A$2:A$3865,1,FALSE)</f>
        <v>Denys Mallister</v>
      </c>
      <c r="G95" t="s">
        <v>2922</v>
      </c>
      <c r="H95" t="b">
        <f t="shared" si="1"/>
        <v>1</v>
      </c>
    </row>
    <row r="96" spans="1:8" x14ac:dyDescent="0.25">
      <c r="A96" t="s">
        <v>6399</v>
      </c>
      <c r="B96" t="str">
        <f>VLOOKUP(A96,WikiList!A$2:A$3865,1,FALSE)</f>
        <v>Derek</v>
      </c>
      <c r="G96" t="s">
        <v>6399</v>
      </c>
      <c r="H96" t="b">
        <f t="shared" si="1"/>
        <v>1</v>
      </c>
    </row>
    <row r="97" spans="1:8" x14ac:dyDescent="0.25">
      <c r="A97" t="s">
        <v>6400</v>
      </c>
      <c r="B97" t="str">
        <f>VLOOKUP(A97,WikiList!A$2:A$3865,1,FALSE)</f>
        <v>Desmond Crakehall</v>
      </c>
      <c r="G97" t="s">
        <v>6400</v>
      </c>
      <c r="H97" t="b">
        <f t="shared" si="1"/>
        <v>1</v>
      </c>
    </row>
    <row r="98" spans="1:8" x14ac:dyDescent="0.25">
      <c r="A98" s="13" t="s">
        <v>6401</v>
      </c>
      <c r="G98" t="s">
        <v>6401</v>
      </c>
      <c r="H98" t="b">
        <f t="shared" si="1"/>
        <v>1</v>
      </c>
    </row>
    <row r="99" spans="1:8" x14ac:dyDescent="0.25">
      <c r="A99" t="s">
        <v>2953</v>
      </c>
      <c r="B99" t="str">
        <f>VLOOKUP(A99,WikiList!A$2:A$3865,1,FALSE)</f>
        <v>Dickon Tarly</v>
      </c>
      <c r="G99" t="s">
        <v>2953</v>
      </c>
      <c r="H99" t="b">
        <f t="shared" si="1"/>
        <v>1</v>
      </c>
    </row>
    <row r="100" spans="1:8" x14ac:dyDescent="0.25">
      <c r="A100" t="s">
        <v>6402</v>
      </c>
      <c r="B100" t="str">
        <f>VLOOKUP(A100,WikiList!A$2:A$3865,1,FALSE)</f>
        <v>Dim Dalba</v>
      </c>
      <c r="G100" t="s">
        <v>6402</v>
      </c>
      <c r="H100" t="b">
        <f t="shared" si="1"/>
        <v>1</v>
      </c>
    </row>
    <row r="101" spans="1:8" x14ac:dyDescent="0.25">
      <c r="A101" t="s">
        <v>6403</v>
      </c>
      <c r="B101" t="str">
        <f>VLOOKUP(A101,WikiList!A$2:A$3865,1,FALSE)</f>
        <v>Dirah</v>
      </c>
      <c r="G101" t="s">
        <v>6403</v>
      </c>
      <c r="H101" t="b">
        <f t="shared" si="1"/>
        <v>1</v>
      </c>
    </row>
    <row r="102" spans="1:8" x14ac:dyDescent="0.25">
      <c r="A102" t="s">
        <v>6404</v>
      </c>
      <c r="B102" t="s">
        <v>7620</v>
      </c>
      <c r="G102" t="s">
        <v>7620</v>
      </c>
      <c r="H102" t="b">
        <v>1</v>
      </c>
    </row>
    <row r="103" spans="1:8" x14ac:dyDescent="0.25">
      <c r="A103" t="s">
        <v>2968</v>
      </c>
      <c r="B103" t="str">
        <f>VLOOKUP(A103,WikiList!A$2:A$3865,1,FALSE)</f>
        <v>Donnel Hill</v>
      </c>
      <c r="G103" t="s">
        <v>2968</v>
      </c>
      <c r="H103" t="b">
        <f t="shared" si="1"/>
        <v>1</v>
      </c>
    </row>
    <row r="104" spans="1:8" x14ac:dyDescent="0.25">
      <c r="A104" t="s">
        <v>2973</v>
      </c>
      <c r="B104" t="str">
        <f>VLOOKUP(A104,WikiList!A$2:A$3865,1,FALSE)</f>
        <v>Donnel Waynwood</v>
      </c>
      <c r="G104" t="s">
        <v>2973</v>
      </c>
      <c r="H104" t="b">
        <f t="shared" si="1"/>
        <v>1</v>
      </c>
    </row>
    <row r="105" spans="1:8" x14ac:dyDescent="0.25">
      <c r="A105" t="s">
        <v>2975</v>
      </c>
      <c r="B105" t="str">
        <f>VLOOKUP(A105,WikiList!A$2:A$3865,1,FALSE)</f>
        <v>Dontos Hollard</v>
      </c>
      <c r="G105" t="s">
        <v>2975</v>
      </c>
      <c r="H105" t="b">
        <f t="shared" si="1"/>
        <v>1</v>
      </c>
    </row>
    <row r="106" spans="1:8" x14ac:dyDescent="0.25">
      <c r="A106" t="s">
        <v>2978</v>
      </c>
      <c r="B106" t="str">
        <f>VLOOKUP(A106,WikiList!A$2:A$3865,1,FALSE)</f>
        <v>Doran Martell</v>
      </c>
      <c r="G106" t="s">
        <v>2978</v>
      </c>
      <c r="H106" t="b">
        <f t="shared" si="1"/>
        <v>1</v>
      </c>
    </row>
    <row r="107" spans="1:8" x14ac:dyDescent="0.25">
      <c r="A107" t="s">
        <v>2984</v>
      </c>
      <c r="B107" t="str">
        <f>VLOOKUP(A107,WikiList!A$2:A$3865,1,FALSE)</f>
        <v>Doreah</v>
      </c>
      <c r="G107" t="s">
        <v>2984</v>
      </c>
      <c r="H107" t="b">
        <f t="shared" si="1"/>
        <v>1</v>
      </c>
    </row>
    <row r="108" spans="1:8" x14ac:dyDescent="0.25">
      <c r="A108" s="13" t="s">
        <v>6405</v>
      </c>
    </row>
    <row r="109" spans="1:8" x14ac:dyDescent="0.25">
      <c r="A109" s="13" t="s">
        <v>6406</v>
      </c>
      <c r="G109" t="s">
        <v>6406</v>
      </c>
      <c r="H109" t="b">
        <f t="shared" si="1"/>
        <v>1</v>
      </c>
    </row>
    <row r="110" spans="1:8" x14ac:dyDescent="0.25">
      <c r="A110" s="13" t="s">
        <v>6407</v>
      </c>
      <c r="G110" t="s">
        <v>6407</v>
      </c>
      <c r="H110" t="b">
        <f t="shared" si="1"/>
        <v>1</v>
      </c>
    </row>
    <row r="111" spans="1:8" x14ac:dyDescent="0.25">
      <c r="A111" s="8" t="s">
        <v>6408</v>
      </c>
      <c r="B111" s="8" t="s">
        <v>7622</v>
      </c>
      <c r="C111" s="8" t="s">
        <v>7703</v>
      </c>
      <c r="G111" t="s">
        <v>7622</v>
      </c>
      <c r="H111" t="b">
        <v>1</v>
      </c>
    </row>
    <row r="112" spans="1:8" x14ac:dyDescent="0.25">
      <c r="A112" s="13" t="s">
        <v>6409</v>
      </c>
      <c r="G112" t="s">
        <v>6409</v>
      </c>
      <c r="H112" t="b">
        <f t="shared" si="1"/>
        <v>1</v>
      </c>
    </row>
    <row r="113" spans="1:8" x14ac:dyDescent="0.25">
      <c r="A113" s="13" t="s">
        <v>6410</v>
      </c>
      <c r="G113" t="s">
        <v>6410</v>
      </c>
      <c r="H113" t="b">
        <f t="shared" si="1"/>
        <v>1</v>
      </c>
    </row>
    <row r="114" spans="1:8" x14ac:dyDescent="0.25">
      <c r="A114" s="13" t="s">
        <v>6411</v>
      </c>
      <c r="G114" t="s">
        <v>6411</v>
      </c>
      <c r="H114" t="b">
        <f t="shared" si="1"/>
        <v>1</v>
      </c>
    </row>
    <row r="115" spans="1:8" x14ac:dyDescent="0.25">
      <c r="A115" s="13" t="s">
        <v>6412</v>
      </c>
      <c r="G115" t="s">
        <v>6412</v>
      </c>
      <c r="H115" t="b">
        <f t="shared" si="1"/>
        <v>1</v>
      </c>
    </row>
    <row r="116" spans="1:8" x14ac:dyDescent="0.25">
      <c r="A116" t="s">
        <v>282</v>
      </c>
      <c r="B116" t="str">
        <f>VLOOKUP(A116,WikiList!A$2:A$3865,1,FALSE)</f>
        <v>Drennan</v>
      </c>
      <c r="G116" t="s">
        <v>282</v>
      </c>
      <c r="H116" t="b">
        <f t="shared" si="1"/>
        <v>1</v>
      </c>
    </row>
    <row r="117" spans="1:8" x14ac:dyDescent="0.25">
      <c r="A117" t="s">
        <v>6298</v>
      </c>
      <c r="B117" t="str">
        <f>VLOOKUP(A117,WikiList!A$2:A$3865,1,FALSE)</f>
        <v>Drogon</v>
      </c>
      <c r="G117" t="s">
        <v>6298</v>
      </c>
      <c r="H117" t="b">
        <f t="shared" si="1"/>
        <v>1</v>
      </c>
    </row>
    <row r="118" spans="1:8" x14ac:dyDescent="0.25">
      <c r="A118" s="13" t="s">
        <v>6413</v>
      </c>
      <c r="G118" t="s">
        <v>6413</v>
      </c>
      <c r="H118" t="b">
        <f t="shared" si="1"/>
        <v>1</v>
      </c>
    </row>
    <row r="119" spans="1:8" x14ac:dyDescent="0.25">
      <c r="A119" s="13" t="s">
        <v>6414</v>
      </c>
      <c r="G119" t="s">
        <v>6414</v>
      </c>
      <c r="H119" t="b">
        <f t="shared" si="1"/>
        <v>1</v>
      </c>
    </row>
    <row r="120" spans="1:8" x14ac:dyDescent="0.25">
      <c r="A120" s="13" t="s">
        <v>6415</v>
      </c>
      <c r="G120" t="s">
        <v>6415</v>
      </c>
      <c r="H120" t="b">
        <f t="shared" si="1"/>
        <v>1</v>
      </c>
    </row>
    <row r="121" spans="1:8" x14ac:dyDescent="0.25">
      <c r="A121" t="s">
        <v>3044</v>
      </c>
      <c r="B121" t="str">
        <f>VLOOKUP(A121,WikiList!A$2:A$3865,1,FALSE)</f>
        <v>Eddard Stark</v>
      </c>
      <c r="G121" t="s">
        <v>3044</v>
      </c>
      <c r="H121" t="b">
        <f t="shared" si="1"/>
        <v>1</v>
      </c>
    </row>
    <row r="122" spans="1:8" x14ac:dyDescent="0.25">
      <c r="A122" t="s">
        <v>3049</v>
      </c>
      <c r="B122" t="str">
        <f>VLOOKUP(A122,WikiList!A$2:A$3865,1,FALSE)</f>
        <v>Eddison Tollett</v>
      </c>
      <c r="G122" t="s">
        <v>3049</v>
      </c>
      <c r="H122" t="b">
        <f t="shared" si="1"/>
        <v>1</v>
      </c>
    </row>
    <row r="123" spans="1:8" x14ac:dyDescent="0.25">
      <c r="A123" t="s">
        <v>3053</v>
      </c>
      <c r="B123" t="str">
        <f>VLOOKUP(A123,WikiList!A$2:A$3865,1,FALSE)</f>
        <v>Edmure Tully</v>
      </c>
      <c r="G123" t="s">
        <v>3053</v>
      </c>
      <c r="H123" t="b">
        <f t="shared" si="1"/>
        <v>1</v>
      </c>
    </row>
    <row r="124" spans="1:8" x14ac:dyDescent="0.25">
      <c r="A124" s="13" t="s">
        <v>6416</v>
      </c>
      <c r="G124" t="s">
        <v>6416</v>
      </c>
      <c r="H124" t="b">
        <f t="shared" si="1"/>
        <v>1</v>
      </c>
    </row>
    <row r="125" spans="1:8" x14ac:dyDescent="0.25">
      <c r="A125" t="s">
        <v>6417</v>
      </c>
      <c r="B125" t="str">
        <f>VLOOKUP(A125,WikiList!A$2:A$3865,1,FALSE)</f>
        <v>Eldrick Sarsfield</v>
      </c>
      <c r="G125" t="s">
        <v>6417</v>
      </c>
      <c r="H125" t="b">
        <f t="shared" si="1"/>
        <v>1</v>
      </c>
    </row>
    <row r="126" spans="1:8" x14ac:dyDescent="0.25">
      <c r="A126" t="s">
        <v>6418</v>
      </c>
      <c r="B126" t="s">
        <v>7625</v>
      </c>
      <c r="G126" t="s">
        <v>7625</v>
      </c>
      <c r="H126" t="b">
        <v>1</v>
      </c>
    </row>
    <row r="127" spans="1:8" x14ac:dyDescent="0.25">
      <c r="A127" s="13" t="s">
        <v>6419</v>
      </c>
      <c r="G127" t="s">
        <v>6419</v>
      </c>
      <c r="H127" t="b">
        <f t="shared" si="1"/>
        <v>1</v>
      </c>
    </row>
    <row r="128" spans="1:8" x14ac:dyDescent="0.25">
      <c r="A128" t="s">
        <v>3100</v>
      </c>
      <c r="B128" t="str">
        <f>VLOOKUP(A128,WikiList!A$2:A$3865,1,FALSE)</f>
        <v>Ellaria Sand</v>
      </c>
      <c r="G128" t="s">
        <v>3100</v>
      </c>
      <c r="H128" t="b">
        <f t="shared" si="1"/>
        <v>1</v>
      </c>
    </row>
    <row r="129" spans="1:8" x14ac:dyDescent="0.25">
      <c r="A129" t="s">
        <v>3162</v>
      </c>
      <c r="B129" t="str">
        <f>VLOOKUP(A129,WikiList!A$2:A$3865,1,FALSE)</f>
        <v>Euron Greyjoy</v>
      </c>
      <c r="G129" t="s">
        <v>3162</v>
      </c>
      <c r="H129" t="b">
        <f t="shared" si="1"/>
        <v>1</v>
      </c>
    </row>
    <row r="130" spans="1:8" x14ac:dyDescent="0.25">
      <c r="A130" s="13" t="s">
        <v>6420</v>
      </c>
      <c r="G130" t="s">
        <v>6420</v>
      </c>
      <c r="H130" t="b">
        <f t="shared" si="1"/>
        <v>1</v>
      </c>
    </row>
    <row r="131" spans="1:8" x14ac:dyDescent="0.25">
      <c r="A131" s="13" t="s">
        <v>6421</v>
      </c>
      <c r="G131" t="s">
        <v>6421</v>
      </c>
      <c r="H131" t="b">
        <f t="shared" si="1"/>
        <v>1</v>
      </c>
    </row>
    <row r="132" spans="1:8" x14ac:dyDescent="0.25">
      <c r="A132" s="13" t="s">
        <v>6422</v>
      </c>
      <c r="G132" t="s">
        <v>6422</v>
      </c>
      <c r="H132" t="b">
        <f t="shared" ref="H132:H195" si="2">G132=A132</f>
        <v>1</v>
      </c>
    </row>
    <row r="133" spans="1:8" x14ac:dyDescent="0.25">
      <c r="A133" s="13" t="s">
        <v>6423</v>
      </c>
      <c r="G133" t="s">
        <v>6423</v>
      </c>
      <c r="H133" t="b">
        <f t="shared" si="2"/>
        <v>1</v>
      </c>
    </row>
    <row r="134" spans="1:8" x14ac:dyDescent="0.25">
      <c r="A134" t="s">
        <v>3180</v>
      </c>
      <c r="B134" t="str">
        <f>VLOOKUP(A134,WikiList!A$2:A$3865,1,FALSE)</f>
        <v>Farlen</v>
      </c>
      <c r="G134" t="s">
        <v>3180</v>
      </c>
      <c r="H134" t="b">
        <f t="shared" si="2"/>
        <v>1</v>
      </c>
    </row>
    <row r="135" spans="1:8" x14ac:dyDescent="0.25">
      <c r="A135" s="13" t="s">
        <v>6424</v>
      </c>
      <c r="G135" t="s">
        <v>6424</v>
      </c>
      <c r="H135" t="b">
        <f t="shared" si="2"/>
        <v>1</v>
      </c>
    </row>
    <row r="136" spans="1:8" x14ac:dyDescent="0.25">
      <c r="A136" s="13" t="s">
        <v>6425</v>
      </c>
      <c r="G136" t="s">
        <v>6425</v>
      </c>
      <c r="H136" t="b">
        <f t="shared" si="2"/>
        <v>1</v>
      </c>
    </row>
    <row r="137" spans="1:8" x14ac:dyDescent="0.25">
      <c r="A137" t="s">
        <v>6426</v>
      </c>
      <c r="B137" t="str">
        <f>VLOOKUP(A137,WikiList!A$2:A$3865,1,FALSE)</f>
        <v>Fennesz</v>
      </c>
      <c r="G137" t="s">
        <v>6426</v>
      </c>
      <c r="H137" t="b">
        <f t="shared" si="2"/>
        <v>1</v>
      </c>
    </row>
    <row r="138" spans="1:8" x14ac:dyDescent="0.25">
      <c r="A138" t="s">
        <v>6427</v>
      </c>
      <c r="B138" t="str">
        <f>VLOOKUP(A138,WikiList!A$2:A$3865,1,FALSE)</f>
        <v>Fergus</v>
      </c>
      <c r="G138" t="s">
        <v>6427</v>
      </c>
      <c r="H138" t="b">
        <f t="shared" si="2"/>
        <v>1</v>
      </c>
    </row>
    <row r="139" spans="1:8" x14ac:dyDescent="0.25">
      <c r="A139" s="13" t="s">
        <v>6428</v>
      </c>
      <c r="G139" t="s">
        <v>6428</v>
      </c>
      <c r="H139" t="b">
        <f t="shared" si="2"/>
        <v>1</v>
      </c>
    </row>
    <row r="140" spans="1:8" x14ac:dyDescent="0.25">
      <c r="A140" t="s">
        <v>6429</v>
      </c>
      <c r="B140" t="str">
        <f>VLOOKUP(A140,WikiList!A$2:A$3865,1,FALSE)</f>
        <v>Frances</v>
      </c>
      <c r="G140" t="s">
        <v>6429</v>
      </c>
      <c r="H140" t="b">
        <f t="shared" si="2"/>
        <v>1</v>
      </c>
    </row>
    <row r="141" spans="1:8" x14ac:dyDescent="0.25">
      <c r="A141" s="13" t="s">
        <v>6430</v>
      </c>
      <c r="G141" t="s">
        <v>6430</v>
      </c>
      <c r="H141" t="b">
        <f t="shared" si="2"/>
        <v>1</v>
      </c>
    </row>
    <row r="142" spans="1:8" x14ac:dyDescent="0.25">
      <c r="A142" s="13" t="s">
        <v>6431</v>
      </c>
      <c r="G142" t="s">
        <v>6431</v>
      </c>
      <c r="H142" t="b">
        <f t="shared" si="2"/>
        <v>1</v>
      </c>
    </row>
    <row r="143" spans="1:8" x14ac:dyDescent="0.25">
      <c r="A143" s="13" t="s">
        <v>6432</v>
      </c>
      <c r="G143" t="s">
        <v>6432</v>
      </c>
      <c r="H143" t="b">
        <f t="shared" si="2"/>
        <v>1</v>
      </c>
    </row>
    <row r="144" spans="1:8" x14ac:dyDescent="0.25">
      <c r="A144" s="13" t="s">
        <v>6433</v>
      </c>
      <c r="G144" t="s">
        <v>6433</v>
      </c>
      <c r="H144" t="b">
        <f t="shared" si="2"/>
        <v>1</v>
      </c>
    </row>
    <row r="145" spans="1:8" x14ac:dyDescent="0.25">
      <c r="A145" t="s">
        <v>3225</v>
      </c>
      <c r="B145" t="str">
        <f>VLOOKUP(A145,WikiList!A$2:A$3865,1,FALSE)</f>
        <v>Gared</v>
      </c>
      <c r="G145" t="s">
        <v>3225</v>
      </c>
      <c r="H145" t="b">
        <f t="shared" si="2"/>
        <v>1</v>
      </c>
    </row>
    <row r="146" spans="1:8" x14ac:dyDescent="0.25">
      <c r="A146" t="s">
        <v>6434</v>
      </c>
      <c r="B146" t="str">
        <f>VLOOKUP(A146,WikiList!A$2:A$3865,1,FALSE)</f>
        <v>Gatins</v>
      </c>
      <c r="G146" t="s">
        <v>6434</v>
      </c>
      <c r="H146" t="b">
        <f t="shared" si="2"/>
        <v>1</v>
      </c>
    </row>
    <row r="147" spans="1:8" x14ac:dyDescent="0.25">
      <c r="A147" t="s">
        <v>3285</v>
      </c>
      <c r="B147" t="str">
        <f>VLOOKUP(A147,WikiList!A$2:A$3865,1,FALSE)</f>
        <v>Gendry</v>
      </c>
      <c r="G147" t="s">
        <v>3285</v>
      </c>
      <c r="H147" t="b">
        <f t="shared" si="2"/>
        <v>1</v>
      </c>
    </row>
    <row r="148" spans="1:8" x14ac:dyDescent="0.25">
      <c r="A148" t="s">
        <v>6435</v>
      </c>
      <c r="B148" t="str">
        <f>VLOOKUP(A148,WikiList!A$2:A$3865,1,FALSE)</f>
        <v>Genna</v>
      </c>
      <c r="G148" t="s">
        <v>6435</v>
      </c>
      <c r="H148" t="b">
        <f t="shared" si="2"/>
        <v>1</v>
      </c>
    </row>
    <row r="149" spans="1:8" x14ac:dyDescent="0.25">
      <c r="A149" s="3" t="s">
        <v>6436</v>
      </c>
      <c r="B149" s="3" t="e">
        <f>VLOOKUP(A149,WikiList!A$2:A$3865,1,FALSE)</f>
        <v>#N/A</v>
      </c>
      <c r="C149" s="3" t="s">
        <v>7179</v>
      </c>
      <c r="H149" t="b">
        <v>1</v>
      </c>
    </row>
    <row r="150" spans="1:8" x14ac:dyDescent="0.25">
      <c r="A150" t="s">
        <v>3303</v>
      </c>
      <c r="B150" t="str">
        <f>VLOOKUP(A150,WikiList!A$2:A$3865,1,FALSE)</f>
        <v>Gerold Hightower</v>
      </c>
      <c r="G150" t="s">
        <v>3303</v>
      </c>
      <c r="H150" t="b">
        <f t="shared" si="2"/>
        <v>1</v>
      </c>
    </row>
    <row r="151" spans="1:8" x14ac:dyDescent="0.25">
      <c r="A151" t="s">
        <v>6437</v>
      </c>
      <c r="B151" t="str">
        <f>VLOOKUP(A151,WikiList!A$2:A$3865,1,FALSE)</f>
        <v>Ghita</v>
      </c>
      <c r="G151" t="s">
        <v>6437</v>
      </c>
      <c r="H151" t="b">
        <f t="shared" si="2"/>
        <v>1</v>
      </c>
    </row>
    <row r="152" spans="1:8" x14ac:dyDescent="0.25">
      <c r="A152" t="s">
        <v>6299</v>
      </c>
      <c r="B152" t="str">
        <f>VLOOKUP(A152,WikiList!A$2:A$3865,1,FALSE)</f>
        <v>Ghost</v>
      </c>
      <c r="G152" t="s">
        <v>6299</v>
      </c>
      <c r="H152" t="b">
        <f t="shared" si="2"/>
        <v>1</v>
      </c>
    </row>
    <row r="153" spans="1:8" x14ac:dyDescent="0.25">
      <c r="A153" t="s">
        <v>3319</v>
      </c>
      <c r="B153" t="str">
        <f>VLOOKUP(A153,WikiList!A$2:A$3865,1,FALSE)</f>
        <v>Gilly</v>
      </c>
      <c r="G153" t="s">
        <v>3319</v>
      </c>
      <c r="H153" t="b">
        <f t="shared" si="2"/>
        <v>1</v>
      </c>
    </row>
    <row r="154" spans="1:8" x14ac:dyDescent="0.25">
      <c r="A154" s="13" t="s">
        <v>6438</v>
      </c>
      <c r="G154" t="s">
        <v>6438</v>
      </c>
      <c r="H154" t="b">
        <f t="shared" si="2"/>
        <v>1</v>
      </c>
    </row>
    <row r="155" spans="1:8" x14ac:dyDescent="0.25">
      <c r="A155" s="13" t="s">
        <v>6439</v>
      </c>
      <c r="G155" t="s">
        <v>6439</v>
      </c>
      <c r="H155" t="b">
        <f t="shared" si="2"/>
        <v>1</v>
      </c>
    </row>
    <row r="156" spans="1:8" x14ac:dyDescent="0.25">
      <c r="A156" s="13" t="s">
        <v>6440</v>
      </c>
      <c r="G156" t="s">
        <v>6440</v>
      </c>
      <c r="H156" t="b">
        <f t="shared" si="2"/>
        <v>1</v>
      </c>
    </row>
    <row r="157" spans="1:8" x14ac:dyDescent="0.25">
      <c r="A157" t="s">
        <v>6441</v>
      </c>
      <c r="B157" t="str">
        <f>VLOOKUP(A157,WikiList!A$2:A$3865,1,FALSE)</f>
        <v>Gordy</v>
      </c>
      <c r="G157" t="s">
        <v>6441</v>
      </c>
      <c r="H157" t="b">
        <f t="shared" si="2"/>
        <v>1</v>
      </c>
    </row>
    <row r="158" spans="1:8" x14ac:dyDescent="0.25">
      <c r="A158" t="s">
        <v>6442</v>
      </c>
      <c r="B158" t="s">
        <v>4114</v>
      </c>
      <c r="G158" t="s">
        <v>4114</v>
      </c>
      <c r="H158" t="b">
        <v>1</v>
      </c>
    </row>
    <row r="159" spans="1:8" x14ac:dyDescent="0.25">
      <c r="A159" s="13" t="s">
        <v>6443</v>
      </c>
      <c r="G159" t="s">
        <v>6443</v>
      </c>
      <c r="H159" t="b">
        <f t="shared" si="2"/>
        <v>1</v>
      </c>
    </row>
    <row r="160" spans="1:8" x14ac:dyDescent="0.25">
      <c r="A160" s="13" t="s">
        <v>6444</v>
      </c>
      <c r="G160" t="s">
        <v>6444</v>
      </c>
      <c r="H160" t="b">
        <f t="shared" si="2"/>
        <v>1</v>
      </c>
    </row>
    <row r="161" spans="1:8" x14ac:dyDescent="0.25">
      <c r="A161" s="13" t="s">
        <v>6445</v>
      </c>
      <c r="G161" t="s">
        <v>6445</v>
      </c>
      <c r="H161" t="b">
        <f t="shared" si="2"/>
        <v>1</v>
      </c>
    </row>
    <row r="162" spans="1:8" x14ac:dyDescent="0.25">
      <c r="A162" s="13" t="s">
        <v>6446</v>
      </c>
      <c r="G162" t="s">
        <v>6446</v>
      </c>
      <c r="H162" t="b">
        <f t="shared" si="2"/>
        <v>1</v>
      </c>
    </row>
    <row r="163" spans="1:8" x14ac:dyDescent="0.25">
      <c r="A163" s="13" t="s">
        <v>6447</v>
      </c>
      <c r="G163" t="s">
        <v>6447</v>
      </c>
      <c r="H163" t="b">
        <f t="shared" si="2"/>
        <v>1</v>
      </c>
    </row>
    <row r="164" spans="1:8" x14ac:dyDescent="0.25">
      <c r="A164" s="13" t="s">
        <v>6448</v>
      </c>
      <c r="G164" t="s">
        <v>6448</v>
      </c>
      <c r="H164" t="b">
        <f t="shared" si="2"/>
        <v>1</v>
      </c>
    </row>
    <row r="165" spans="1:8" x14ac:dyDescent="0.25">
      <c r="A165" s="13" t="s">
        <v>6449</v>
      </c>
      <c r="G165" t="s">
        <v>6449</v>
      </c>
      <c r="H165" t="b">
        <f t="shared" si="2"/>
        <v>1</v>
      </c>
    </row>
    <row r="166" spans="1:8" x14ac:dyDescent="0.25">
      <c r="A166" t="s">
        <v>6450</v>
      </c>
      <c r="B166" t="s">
        <v>3611</v>
      </c>
      <c r="G166" t="s">
        <v>3611</v>
      </c>
      <c r="H166" t="b">
        <v>1</v>
      </c>
    </row>
    <row r="167" spans="1:8" x14ac:dyDescent="0.25">
      <c r="A167" t="s">
        <v>3359</v>
      </c>
      <c r="B167" t="str">
        <f>VLOOKUP(A167,WikiList!A$2:A$3865,1,FALSE)</f>
        <v>Gregor Clegane</v>
      </c>
      <c r="G167" t="s">
        <v>3359</v>
      </c>
      <c r="H167" t="b">
        <f t="shared" si="2"/>
        <v>1</v>
      </c>
    </row>
    <row r="168" spans="1:8" x14ac:dyDescent="0.25">
      <c r="A168" t="s">
        <v>6451</v>
      </c>
      <c r="B168" t="str">
        <f>VLOOKUP(A168,WikiList!A$2:A$3865,1,FALSE)</f>
        <v>Greizhen mo Ullhor</v>
      </c>
      <c r="G168" t="s">
        <v>6451</v>
      </c>
      <c r="H168" t="b">
        <f t="shared" si="2"/>
        <v>1</v>
      </c>
    </row>
    <row r="169" spans="1:8" x14ac:dyDescent="0.25">
      <c r="A169" t="s">
        <v>3361</v>
      </c>
      <c r="B169" t="str">
        <f>VLOOKUP(A169,WikiList!A$2:A$3865,1,FALSE)</f>
        <v>Grenn</v>
      </c>
      <c r="G169" t="s">
        <v>3361</v>
      </c>
      <c r="H169" t="b">
        <f t="shared" si="2"/>
        <v>1</v>
      </c>
    </row>
    <row r="170" spans="1:8" x14ac:dyDescent="0.25">
      <c r="A170" t="s">
        <v>6301</v>
      </c>
      <c r="B170" t="str">
        <f>VLOOKUP(A170,WikiList!A$2:A$3865,1,FALSE)</f>
        <v>Grey Wind</v>
      </c>
      <c r="G170" t="s">
        <v>6301</v>
      </c>
      <c r="H170" t="b">
        <f t="shared" si="2"/>
        <v>1</v>
      </c>
    </row>
    <row r="171" spans="1:8" x14ac:dyDescent="0.25">
      <c r="A171" t="s">
        <v>3364</v>
      </c>
      <c r="B171" t="str">
        <f>VLOOKUP(A171,WikiList!A$2:A$3865,1,FALSE)</f>
        <v>Grey Worm</v>
      </c>
      <c r="G171" t="s">
        <v>3364</v>
      </c>
      <c r="H171" t="b">
        <f t="shared" si="2"/>
        <v>1</v>
      </c>
    </row>
    <row r="172" spans="1:8" x14ac:dyDescent="0.25">
      <c r="A172" t="s">
        <v>6452</v>
      </c>
      <c r="B172" t="str">
        <f>VLOOKUP(A172,WikiList!A$2:A$3865,1,FALSE)</f>
        <v>Guymon</v>
      </c>
      <c r="G172" t="s">
        <v>6452</v>
      </c>
      <c r="H172" t="b">
        <f t="shared" si="2"/>
        <v>1</v>
      </c>
    </row>
    <row r="173" spans="1:8" x14ac:dyDescent="0.25">
      <c r="A173" t="s">
        <v>3426</v>
      </c>
      <c r="B173" t="str">
        <f>VLOOKUP(A173,WikiList!A$2:A$3865,1,FALSE)</f>
        <v>Hallyne</v>
      </c>
      <c r="G173" t="s">
        <v>3426</v>
      </c>
      <c r="H173" t="b">
        <f t="shared" si="2"/>
        <v>1</v>
      </c>
    </row>
    <row r="174" spans="1:8" x14ac:dyDescent="0.25">
      <c r="A174" s="13" t="s">
        <v>6453</v>
      </c>
      <c r="G174" t="s">
        <v>6453</v>
      </c>
      <c r="H174" t="b">
        <f t="shared" si="2"/>
        <v>1</v>
      </c>
    </row>
    <row r="175" spans="1:8" x14ac:dyDescent="0.25">
      <c r="A175" t="s">
        <v>6454</v>
      </c>
      <c r="B175" t="str">
        <f>VLOOKUP(A175,WikiList!A$2:A$3865,1,FALSE)</f>
        <v>Harald Karstark</v>
      </c>
      <c r="G175" t="s">
        <v>6454</v>
      </c>
      <c r="H175" t="b">
        <f t="shared" si="2"/>
        <v>1</v>
      </c>
    </row>
    <row r="176" spans="1:8" x14ac:dyDescent="0.25">
      <c r="A176" t="s">
        <v>6455</v>
      </c>
      <c r="B176" t="str">
        <f>VLOOKUP(A176,WikiList!A$2:A$3865,1,FALSE)</f>
        <v>Harrag</v>
      </c>
      <c r="G176" t="s">
        <v>6455</v>
      </c>
      <c r="H176" t="b">
        <f t="shared" si="2"/>
        <v>1</v>
      </c>
    </row>
    <row r="177" spans="1:8" x14ac:dyDescent="0.25">
      <c r="A177" t="s">
        <v>3454</v>
      </c>
      <c r="B177" t="str">
        <f>VLOOKUP(A177,WikiList!A$2:A$3865,1,FALSE)</f>
        <v>Harry Strickland</v>
      </c>
      <c r="G177" t="s">
        <v>3454</v>
      </c>
      <c r="H177" t="b">
        <f t="shared" si="2"/>
        <v>1</v>
      </c>
    </row>
    <row r="178" spans="1:8" x14ac:dyDescent="0.25">
      <c r="A178" t="s">
        <v>6456</v>
      </c>
      <c r="B178" t="str">
        <f>VLOOKUP(A178,WikiList!A$2:A$3865,1,FALSE)</f>
        <v>Henk</v>
      </c>
      <c r="G178" t="s">
        <v>6456</v>
      </c>
      <c r="H178" t="b">
        <f t="shared" si="2"/>
        <v>1</v>
      </c>
    </row>
    <row r="179" spans="1:8" x14ac:dyDescent="0.25">
      <c r="A179" s="13" t="s">
        <v>6457</v>
      </c>
      <c r="G179" t="s">
        <v>6457</v>
      </c>
      <c r="H179" t="b">
        <f t="shared" si="2"/>
        <v>1</v>
      </c>
    </row>
    <row r="180" spans="1:8" x14ac:dyDescent="0.25">
      <c r="A180" s="13" t="s">
        <v>6458</v>
      </c>
      <c r="G180" t="s">
        <v>6458</v>
      </c>
      <c r="H180" t="b">
        <f t="shared" si="2"/>
        <v>1</v>
      </c>
    </row>
    <row r="181" spans="1:8" x14ac:dyDescent="0.25">
      <c r="A181" t="s">
        <v>3474</v>
      </c>
      <c r="B181" t="str">
        <f>VLOOKUP(A181,WikiList!A$2:A$3865,1,FALSE)</f>
        <v>High Sparrow</v>
      </c>
      <c r="G181" t="s">
        <v>3474</v>
      </c>
      <c r="H181" t="b">
        <f t="shared" si="2"/>
        <v>1</v>
      </c>
    </row>
    <row r="182" spans="1:8" x14ac:dyDescent="0.25">
      <c r="A182" t="s">
        <v>3476</v>
      </c>
      <c r="B182" t="str">
        <f>VLOOKUP(A182,WikiList!A$2:A$3865,1,FALSE)</f>
        <v>Hizdahr zo Loraq</v>
      </c>
      <c r="G182" t="s">
        <v>3476</v>
      </c>
      <c r="H182" t="b">
        <f t="shared" si="2"/>
        <v>1</v>
      </c>
    </row>
    <row r="183" spans="1:8" x14ac:dyDescent="0.25">
      <c r="A183" t="s">
        <v>3483</v>
      </c>
      <c r="B183" t="str">
        <f>VLOOKUP(A183,WikiList!A$2:A$3865,1,FALSE)</f>
        <v>Hodor</v>
      </c>
      <c r="G183" t="s">
        <v>3483</v>
      </c>
      <c r="H183" t="b">
        <f t="shared" si="2"/>
        <v>1</v>
      </c>
    </row>
    <row r="184" spans="1:8" x14ac:dyDescent="0.25">
      <c r="A184" s="13" t="s">
        <v>6459</v>
      </c>
      <c r="G184" t="s">
        <v>6459</v>
      </c>
      <c r="H184" t="b">
        <f t="shared" si="2"/>
        <v>1</v>
      </c>
    </row>
    <row r="185" spans="1:8" x14ac:dyDescent="0.25">
      <c r="A185" t="s">
        <v>3491</v>
      </c>
      <c r="B185" t="str">
        <f>VLOOKUP(A185,WikiList!A$2:A$3865,1,FALSE)</f>
        <v>Hoster Tully</v>
      </c>
      <c r="G185" t="s">
        <v>3491</v>
      </c>
      <c r="H185" t="b">
        <f t="shared" si="2"/>
        <v>1</v>
      </c>
    </row>
    <row r="186" spans="1:8" x14ac:dyDescent="0.25">
      <c r="A186" t="s">
        <v>3493</v>
      </c>
      <c r="B186" t="str">
        <f>VLOOKUP(A186,WikiList!A$2:A$3865,1,FALSE)</f>
        <v>Hot Pie</v>
      </c>
      <c r="G186" t="s">
        <v>3493</v>
      </c>
      <c r="H186" t="b">
        <f t="shared" si="2"/>
        <v>1</v>
      </c>
    </row>
    <row r="187" spans="1:8" x14ac:dyDescent="0.25">
      <c r="A187" t="s">
        <v>3498</v>
      </c>
      <c r="B187" t="str">
        <f>VLOOKUP(A187,WikiList!A$2:A$3865,1,FALSE)</f>
        <v>Howland Reed</v>
      </c>
      <c r="G187" t="s">
        <v>3498</v>
      </c>
      <c r="H187" t="b">
        <f t="shared" si="2"/>
        <v>1</v>
      </c>
    </row>
    <row r="188" spans="1:8" x14ac:dyDescent="0.25">
      <c r="A188" t="s">
        <v>6305</v>
      </c>
      <c r="B188" t="str">
        <f>VLOOKUP(A188,WikiList!A$2:A$3865,1,FALSE)</f>
        <v>Hugh of the Vale</v>
      </c>
      <c r="G188" t="s">
        <v>6305</v>
      </c>
      <c r="H188" t="b">
        <f t="shared" si="2"/>
        <v>1</v>
      </c>
    </row>
    <row r="189" spans="1:8" x14ac:dyDescent="0.25">
      <c r="A189" t="s">
        <v>3516</v>
      </c>
      <c r="B189" t="str">
        <f>VLOOKUP(A189,WikiList!A$2:A$3865,1,FALSE)</f>
        <v>Iggo</v>
      </c>
      <c r="G189" t="s">
        <v>3516</v>
      </c>
      <c r="H189" t="b">
        <f t="shared" si="2"/>
        <v>1</v>
      </c>
    </row>
    <row r="190" spans="1:8" x14ac:dyDescent="0.25">
      <c r="A190" t="s">
        <v>3522</v>
      </c>
      <c r="B190" t="str">
        <f>VLOOKUP(A190,WikiList!A$2:A$3865,1,FALSE)</f>
        <v>Illyrio Mopatis</v>
      </c>
      <c r="G190" t="s">
        <v>3522</v>
      </c>
      <c r="H190" t="b">
        <f t="shared" si="2"/>
        <v>1</v>
      </c>
    </row>
    <row r="191" spans="1:8" x14ac:dyDescent="0.25">
      <c r="A191" t="s">
        <v>3524</v>
      </c>
      <c r="B191" t="str">
        <f>VLOOKUP(A191,WikiList!A$2:A$3865,1,FALSE)</f>
        <v>Ilyn Payne</v>
      </c>
      <c r="G191" t="s">
        <v>3524</v>
      </c>
      <c r="H191" t="b">
        <f t="shared" si="2"/>
        <v>1</v>
      </c>
    </row>
    <row r="192" spans="1:8" x14ac:dyDescent="0.25">
      <c r="A192" s="13" t="s">
        <v>6460</v>
      </c>
      <c r="G192" t="s">
        <v>6460</v>
      </c>
      <c r="H192" t="b">
        <f t="shared" si="2"/>
        <v>1</v>
      </c>
    </row>
    <row r="193" spans="1:8" x14ac:dyDescent="0.25">
      <c r="A193" s="13" t="s">
        <v>6461</v>
      </c>
      <c r="G193" t="s">
        <v>6461</v>
      </c>
      <c r="H193" t="b">
        <f t="shared" si="2"/>
        <v>1</v>
      </c>
    </row>
    <row r="194" spans="1:8" x14ac:dyDescent="0.25">
      <c r="A194" s="13" t="s">
        <v>6462</v>
      </c>
      <c r="G194" t="s">
        <v>6462</v>
      </c>
      <c r="H194" t="b">
        <f t="shared" si="2"/>
        <v>1</v>
      </c>
    </row>
    <row r="195" spans="1:8" x14ac:dyDescent="0.25">
      <c r="A195" s="13" t="s">
        <v>6463</v>
      </c>
      <c r="G195" t="s">
        <v>6463</v>
      </c>
      <c r="H195" t="b">
        <f t="shared" si="2"/>
        <v>1</v>
      </c>
    </row>
    <row r="196" spans="1:8" x14ac:dyDescent="0.25">
      <c r="A196" s="13" t="s">
        <v>6464</v>
      </c>
      <c r="G196" t="s">
        <v>6464</v>
      </c>
      <c r="H196" t="b">
        <f t="shared" ref="H196:H258" si="3">G196=A196</f>
        <v>1</v>
      </c>
    </row>
    <row r="197" spans="1:8" x14ac:dyDescent="0.25">
      <c r="A197" s="13" t="s">
        <v>6465</v>
      </c>
      <c r="G197" t="s">
        <v>6465</v>
      </c>
      <c r="H197" t="b">
        <f t="shared" si="3"/>
        <v>1</v>
      </c>
    </row>
    <row r="198" spans="1:8" x14ac:dyDescent="0.25">
      <c r="A198" s="13" t="s">
        <v>6466</v>
      </c>
      <c r="G198" t="s">
        <v>6466</v>
      </c>
      <c r="H198" t="b">
        <f t="shared" si="3"/>
        <v>1</v>
      </c>
    </row>
    <row r="199" spans="1:8" x14ac:dyDescent="0.25">
      <c r="A199" s="13" t="s">
        <v>6467</v>
      </c>
      <c r="G199" t="s">
        <v>6467</v>
      </c>
      <c r="H199" t="b">
        <f t="shared" si="3"/>
        <v>1</v>
      </c>
    </row>
    <row r="200" spans="1:8" x14ac:dyDescent="0.25">
      <c r="A200" s="13" t="s">
        <v>6468</v>
      </c>
      <c r="G200" t="s">
        <v>6468</v>
      </c>
      <c r="H200" t="b">
        <f t="shared" si="3"/>
        <v>1</v>
      </c>
    </row>
    <row r="201" spans="1:8" x14ac:dyDescent="0.25">
      <c r="A201" t="s">
        <v>3526</v>
      </c>
      <c r="B201" t="str">
        <f>VLOOKUP(A201,WikiList!A$2:A$3865,1,FALSE)</f>
        <v>Irri</v>
      </c>
      <c r="G201" t="s">
        <v>3526</v>
      </c>
      <c r="H201" t="b">
        <f t="shared" si="3"/>
        <v>1</v>
      </c>
    </row>
    <row r="202" spans="1:8" x14ac:dyDescent="0.25">
      <c r="A202" t="s">
        <v>643</v>
      </c>
      <c r="B202" t="str">
        <f>VLOOKUP(A202,WikiList!A$2:A$3865,1,FALSE)</f>
        <v>Izembaro</v>
      </c>
      <c r="G202" t="s">
        <v>643</v>
      </c>
      <c r="H202" t="b">
        <f t="shared" si="3"/>
        <v>1</v>
      </c>
    </row>
    <row r="203" spans="1:8" x14ac:dyDescent="0.25">
      <c r="A203" t="s">
        <v>3530</v>
      </c>
      <c r="B203" t="str">
        <f>VLOOKUP(A203,WikiList!A$2:A$3865,1,FALSE)</f>
        <v>Jacks</v>
      </c>
      <c r="G203" t="s">
        <v>3530</v>
      </c>
      <c r="H203" t="b">
        <f t="shared" si="3"/>
        <v>1</v>
      </c>
    </row>
    <row r="204" spans="1:8" x14ac:dyDescent="0.25">
      <c r="A204" t="s">
        <v>3537</v>
      </c>
      <c r="B204" t="str">
        <f>VLOOKUP(A204,WikiList!A$2:A$3865,1,FALSE)</f>
        <v>Jafer Flowers</v>
      </c>
      <c r="G204" t="s">
        <v>3537</v>
      </c>
      <c r="H204" t="b">
        <f t="shared" si="3"/>
        <v>1</v>
      </c>
    </row>
    <row r="205" spans="1:8" x14ac:dyDescent="0.25">
      <c r="A205" t="s">
        <v>3541</v>
      </c>
      <c r="B205" t="str">
        <f>VLOOKUP(A205,WikiList!A$2:A$3865,1,FALSE)</f>
        <v>Jaime Lannister</v>
      </c>
      <c r="G205" t="s">
        <v>3541</v>
      </c>
      <c r="H205" t="b">
        <f t="shared" si="3"/>
        <v>1</v>
      </c>
    </row>
    <row r="206" spans="1:8" x14ac:dyDescent="0.25">
      <c r="A206" t="s">
        <v>3545</v>
      </c>
      <c r="B206" t="str">
        <f>VLOOKUP(A206,WikiList!A$2:A$3865,1,FALSE)</f>
        <v>Janos Slynt</v>
      </c>
      <c r="G206" t="s">
        <v>3545</v>
      </c>
      <c r="H206" t="b">
        <f t="shared" si="3"/>
        <v>1</v>
      </c>
    </row>
    <row r="207" spans="1:8" x14ac:dyDescent="0.25">
      <c r="A207" s="3" t="s">
        <v>6469</v>
      </c>
      <c r="B207" s="3" t="s">
        <v>662</v>
      </c>
      <c r="C207" s="3" t="s">
        <v>7690</v>
      </c>
      <c r="H207" t="b">
        <v>1</v>
      </c>
    </row>
    <row r="208" spans="1:8" x14ac:dyDescent="0.25">
      <c r="A208" s="3" t="s">
        <v>662</v>
      </c>
      <c r="B208" s="3" t="str">
        <f>VLOOKUP(A208,WikiList!A$2:A$3865,1,FALSE)</f>
        <v>Jaqen H'ghar</v>
      </c>
      <c r="C208" s="3" t="s">
        <v>7690</v>
      </c>
      <c r="G208" t="s">
        <v>662</v>
      </c>
      <c r="H208" t="b">
        <f t="shared" si="3"/>
        <v>1</v>
      </c>
    </row>
    <row r="209" spans="1:8" x14ac:dyDescent="0.25">
      <c r="A209" t="s">
        <v>3547</v>
      </c>
      <c r="B209" t="str">
        <f>VLOOKUP(A209,WikiList!A$2:A$3865,1,FALSE)</f>
        <v>Jaremy Rykker</v>
      </c>
      <c r="G209" t="s">
        <v>3547</v>
      </c>
      <c r="H209" t="b">
        <f t="shared" si="3"/>
        <v>1</v>
      </c>
    </row>
    <row r="210" spans="1:8" x14ac:dyDescent="0.25">
      <c r="A210" t="s">
        <v>3567</v>
      </c>
      <c r="B210" t="str">
        <f>VLOOKUP(A210,WikiList!A$2:A$3865,1,FALSE)</f>
        <v>Jeor Mormont</v>
      </c>
      <c r="G210" t="s">
        <v>3567</v>
      </c>
      <c r="H210" t="b">
        <f t="shared" si="3"/>
        <v>1</v>
      </c>
    </row>
    <row r="211" spans="1:8" x14ac:dyDescent="0.25">
      <c r="A211" t="s">
        <v>3580</v>
      </c>
      <c r="B211" t="str">
        <f>VLOOKUP(A211,WikiList!A$2:A$3865,1,FALSE)</f>
        <v>Jhiqui</v>
      </c>
      <c r="G211" t="s">
        <v>3580</v>
      </c>
      <c r="H211" t="b">
        <f t="shared" si="3"/>
        <v>1</v>
      </c>
    </row>
    <row r="212" spans="1:8" x14ac:dyDescent="0.25">
      <c r="A212" t="s">
        <v>3585</v>
      </c>
      <c r="B212" t="str">
        <f>VLOOKUP(A212,WikiList!A$2:A$3865,1,FALSE)</f>
        <v>Joffrey Baratheon</v>
      </c>
      <c r="G212" t="s">
        <v>3585</v>
      </c>
      <c r="H212" t="b">
        <f t="shared" si="3"/>
        <v>1</v>
      </c>
    </row>
    <row r="213" spans="1:8" x14ac:dyDescent="0.25">
      <c r="A213" t="s">
        <v>6470</v>
      </c>
      <c r="B213" t="str">
        <f>VLOOKUP(A213,WikiList!A$2:A$3865,1,FALSE)</f>
        <v>Johnna</v>
      </c>
      <c r="G213" t="s">
        <v>6470</v>
      </c>
      <c r="H213" t="b">
        <f t="shared" si="3"/>
        <v>1</v>
      </c>
    </row>
    <row r="214" spans="1:8" x14ac:dyDescent="0.25">
      <c r="A214" t="s">
        <v>3591</v>
      </c>
      <c r="B214" t="str">
        <f>VLOOKUP(A214,WikiList!A$2:A$3865,1,FALSE)</f>
        <v>Jojen Reed</v>
      </c>
      <c r="G214" t="s">
        <v>3591</v>
      </c>
      <c r="H214" t="b">
        <f t="shared" si="3"/>
        <v>1</v>
      </c>
    </row>
    <row r="215" spans="1:8" x14ac:dyDescent="0.25">
      <c r="A215" t="s">
        <v>3596</v>
      </c>
      <c r="B215" t="str">
        <f>VLOOKUP(A215,WikiList!A$2:A$3865,1,FALSE)</f>
        <v>Jon Arryn</v>
      </c>
      <c r="G215" t="s">
        <v>3596</v>
      </c>
      <c r="H215" t="b">
        <f t="shared" si="3"/>
        <v>1</v>
      </c>
    </row>
    <row r="216" spans="1:8" x14ac:dyDescent="0.25">
      <c r="A216" t="s">
        <v>3609</v>
      </c>
      <c r="B216" t="str">
        <f>VLOOKUP(A216,WikiList!A$2:A$3865,1,FALSE)</f>
        <v>Jon Snow</v>
      </c>
      <c r="G216" t="s">
        <v>3609</v>
      </c>
      <c r="H216" t="b">
        <f t="shared" si="3"/>
        <v>1</v>
      </c>
    </row>
    <row r="217" spans="1:8" x14ac:dyDescent="0.25">
      <c r="A217" t="s">
        <v>3619</v>
      </c>
      <c r="B217" t="str">
        <f>VLOOKUP(A217,WikiList!A$2:A$3865,1,FALSE)</f>
        <v>Jonos Bracken</v>
      </c>
      <c r="G217" t="s">
        <v>3619</v>
      </c>
      <c r="H217" t="b">
        <f t="shared" si="3"/>
        <v>1</v>
      </c>
    </row>
    <row r="218" spans="1:8" x14ac:dyDescent="0.25">
      <c r="A218" t="s">
        <v>3622</v>
      </c>
      <c r="B218" t="str">
        <f>VLOOKUP(A218,WikiList!A$2:A$3865,1,FALSE)</f>
        <v>Jorah Mormont</v>
      </c>
      <c r="G218" t="s">
        <v>3622</v>
      </c>
      <c r="H218" t="b">
        <f t="shared" si="3"/>
        <v>1</v>
      </c>
    </row>
    <row r="219" spans="1:8" x14ac:dyDescent="0.25">
      <c r="A219" t="s">
        <v>3627</v>
      </c>
      <c r="B219" t="str">
        <f>VLOOKUP(A219,WikiList!A$2:A$3865,1,FALSE)</f>
        <v>Jory Cassel</v>
      </c>
      <c r="G219" t="s">
        <v>3627</v>
      </c>
      <c r="H219" t="b">
        <f t="shared" si="3"/>
        <v>1</v>
      </c>
    </row>
    <row r="220" spans="1:8" x14ac:dyDescent="0.25">
      <c r="A220" t="s">
        <v>774</v>
      </c>
      <c r="B220" t="str">
        <f>VLOOKUP(A220,WikiList!A$2:A$3865,1,FALSE)</f>
        <v>Joss</v>
      </c>
      <c r="G220" t="s">
        <v>774</v>
      </c>
      <c r="H220" t="b">
        <f t="shared" si="3"/>
        <v>1</v>
      </c>
    </row>
    <row r="221" spans="1:8" x14ac:dyDescent="0.25">
      <c r="A221" t="s">
        <v>3638</v>
      </c>
      <c r="B221" t="str">
        <f>VLOOKUP(A221,WikiList!A$2:A$3865,1,FALSE)</f>
        <v>Joyeuse Erenford</v>
      </c>
      <c r="G221" t="s">
        <v>3638</v>
      </c>
      <c r="H221" t="b">
        <f t="shared" si="3"/>
        <v>1</v>
      </c>
    </row>
    <row r="222" spans="1:8" x14ac:dyDescent="0.25">
      <c r="A222" t="s">
        <v>6471</v>
      </c>
      <c r="B222" t="s">
        <v>787</v>
      </c>
      <c r="G222" t="s">
        <v>787</v>
      </c>
      <c r="H222" t="b">
        <v>1</v>
      </c>
    </row>
    <row r="223" spans="1:8" x14ac:dyDescent="0.25">
      <c r="A223" t="s">
        <v>6472</v>
      </c>
      <c r="B223" t="str">
        <f>VLOOKUP(A223,WikiList!A$2:A$3865,1,FALSE)</f>
        <v>Karsi</v>
      </c>
      <c r="G223" t="s">
        <v>6472</v>
      </c>
      <c r="H223" t="b">
        <f t="shared" si="3"/>
        <v>1</v>
      </c>
    </row>
    <row r="224" spans="1:8" x14ac:dyDescent="0.25">
      <c r="A224" s="3" t="s">
        <v>6473</v>
      </c>
      <c r="B224" s="3"/>
      <c r="C224" s="3" t="s">
        <v>7168</v>
      </c>
      <c r="H224" t="b">
        <v>1</v>
      </c>
    </row>
    <row r="225" spans="1:8" x14ac:dyDescent="0.25">
      <c r="A225" t="s">
        <v>6474</v>
      </c>
      <c r="B225" t="str">
        <f>VLOOKUP(A225,WikiList!A$2:A$3865,1,FALSE)</f>
        <v>Kayla</v>
      </c>
      <c r="G225" t="s">
        <v>6474</v>
      </c>
      <c r="H225" t="b">
        <f t="shared" si="3"/>
        <v>1</v>
      </c>
    </row>
    <row r="226" spans="1:8" x14ac:dyDescent="0.25">
      <c r="A226" t="s">
        <v>790</v>
      </c>
      <c r="B226" t="str">
        <f>VLOOKUP(A226,WikiList!A$2:A$3865,1,FALSE)</f>
        <v>Kegs</v>
      </c>
      <c r="G226" t="s">
        <v>790</v>
      </c>
      <c r="H226" t="b">
        <f t="shared" si="3"/>
        <v>1</v>
      </c>
    </row>
    <row r="227" spans="1:8" x14ac:dyDescent="0.25">
      <c r="A227" t="s">
        <v>6475</v>
      </c>
      <c r="B227" t="str">
        <f>VLOOKUP(A227,WikiList!A$2:A$3865,1,FALSE)</f>
        <v>Kesh</v>
      </c>
      <c r="G227" t="s">
        <v>6475</v>
      </c>
      <c r="H227" t="b">
        <f t="shared" si="3"/>
        <v>1</v>
      </c>
    </row>
    <row r="228" spans="1:8" x14ac:dyDescent="0.25">
      <c r="A228" t="s">
        <v>3655</v>
      </c>
      <c r="B228" t="str">
        <f>VLOOKUP(A228,WikiList!A$2:A$3865,1,FALSE)</f>
        <v>Kevan Lannister</v>
      </c>
      <c r="G228" t="s">
        <v>3655</v>
      </c>
      <c r="H228" t="b">
        <f t="shared" si="3"/>
        <v>1</v>
      </c>
    </row>
    <row r="229" spans="1:8" x14ac:dyDescent="0.25">
      <c r="A229" s="3" t="s">
        <v>6476</v>
      </c>
      <c r="B229" s="3" t="e">
        <f>VLOOKUP(A229,WikiList!A$2:A$3865,1,FALSE)</f>
        <v>#N/A</v>
      </c>
      <c r="C229" s="3" t="s">
        <v>7179</v>
      </c>
      <c r="H229" t="b">
        <v>1</v>
      </c>
    </row>
    <row r="230" spans="1:8" x14ac:dyDescent="0.25">
      <c r="A230" t="s">
        <v>6477</v>
      </c>
      <c r="B230" t="s">
        <v>7643</v>
      </c>
      <c r="G230" t="s">
        <v>7643</v>
      </c>
      <c r="H230" t="b">
        <v>1</v>
      </c>
    </row>
    <row r="231" spans="1:8" x14ac:dyDescent="0.25">
      <c r="A231" t="s">
        <v>6478</v>
      </c>
      <c r="B231" t="s">
        <v>2997</v>
      </c>
      <c r="G231" t="s">
        <v>2997</v>
      </c>
      <c r="H231" t="b">
        <v>1</v>
      </c>
    </row>
    <row r="232" spans="1:8" x14ac:dyDescent="0.25">
      <c r="A232" t="s">
        <v>6479</v>
      </c>
      <c r="B232" t="s">
        <v>7644</v>
      </c>
      <c r="G232" t="s">
        <v>7644</v>
      </c>
      <c r="H232" t="b">
        <v>1</v>
      </c>
    </row>
    <row r="233" spans="1:8" x14ac:dyDescent="0.25">
      <c r="A233" t="s">
        <v>6480</v>
      </c>
      <c r="B233" t="s">
        <v>3925</v>
      </c>
      <c r="G233" t="s">
        <v>3925</v>
      </c>
      <c r="H233" t="b">
        <v>1</v>
      </c>
    </row>
    <row r="234" spans="1:8" x14ac:dyDescent="0.25">
      <c r="A234" t="s">
        <v>6481</v>
      </c>
      <c r="B234" t="s">
        <v>7645</v>
      </c>
      <c r="G234" t="s">
        <v>7645</v>
      </c>
      <c r="H234" t="b">
        <v>1</v>
      </c>
    </row>
    <row r="235" spans="1:8" x14ac:dyDescent="0.25">
      <c r="A235" t="s">
        <v>6482</v>
      </c>
      <c r="B235" t="s">
        <v>7646</v>
      </c>
      <c r="G235" t="s">
        <v>7646</v>
      </c>
      <c r="H235" t="b">
        <v>1</v>
      </c>
    </row>
    <row r="236" spans="1:8" x14ac:dyDescent="0.25">
      <c r="A236" s="13" t="s">
        <v>6483</v>
      </c>
      <c r="G236" t="s">
        <v>6483</v>
      </c>
      <c r="H236" t="b">
        <f t="shared" si="3"/>
        <v>1</v>
      </c>
    </row>
    <row r="237" spans="1:8" x14ac:dyDescent="0.25">
      <c r="A237" s="13" t="s">
        <v>6484</v>
      </c>
      <c r="G237" t="s">
        <v>6484</v>
      </c>
      <c r="H237" t="b">
        <f t="shared" si="3"/>
        <v>1</v>
      </c>
    </row>
    <row r="238" spans="1:8" x14ac:dyDescent="0.25">
      <c r="A238" s="13" t="s">
        <v>6485</v>
      </c>
      <c r="G238" t="s">
        <v>6485</v>
      </c>
      <c r="H238" t="b">
        <f t="shared" si="3"/>
        <v>1</v>
      </c>
    </row>
    <row r="239" spans="1:8" x14ac:dyDescent="0.25">
      <c r="A239" s="13" t="s">
        <v>6486</v>
      </c>
      <c r="G239" t="s">
        <v>6486</v>
      </c>
      <c r="H239" t="b">
        <f t="shared" si="3"/>
        <v>1</v>
      </c>
    </row>
    <row r="240" spans="1:8" x14ac:dyDescent="0.25">
      <c r="A240" s="13" t="s">
        <v>6487</v>
      </c>
      <c r="G240" t="s">
        <v>6487</v>
      </c>
      <c r="H240" t="b">
        <f t="shared" si="3"/>
        <v>1</v>
      </c>
    </row>
    <row r="241" spans="1:8" x14ac:dyDescent="0.25">
      <c r="A241" s="13" t="s">
        <v>6488</v>
      </c>
      <c r="G241" t="s">
        <v>6488</v>
      </c>
      <c r="H241" t="b">
        <f t="shared" si="3"/>
        <v>1</v>
      </c>
    </row>
    <row r="242" spans="1:8" x14ac:dyDescent="0.25">
      <c r="A242" s="13" t="s">
        <v>6489</v>
      </c>
      <c r="G242" t="s">
        <v>6489</v>
      </c>
      <c r="H242" t="b">
        <f t="shared" si="3"/>
        <v>1</v>
      </c>
    </row>
    <row r="243" spans="1:8" x14ac:dyDescent="0.25">
      <c r="A243" s="13" t="s">
        <v>6490</v>
      </c>
      <c r="G243" t="s">
        <v>6490</v>
      </c>
      <c r="H243" t="b">
        <f t="shared" si="3"/>
        <v>1</v>
      </c>
    </row>
    <row r="244" spans="1:8" x14ac:dyDescent="0.25">
      <c r="A244" s="13" t="s">
        <v>6491</v>
      </c>
      <c r="G244" t="s">
        <v>6491</v>
      </c>
      <c r="H244" t="b">
        <f t="shared" si="3"/>
        <v>1</v>
      </c>
    </row>
    <row r="245" spans="1:8" x14ac:dyDescent="0.25">
      <c r="A245" s="13" t="s">
        <v>6492</v>
      </c>
      <c r="G245" t="s">
        <v>6492</v>
      </c>
      <c r="H245" t="b">
        <f t="shared" si="3"/>
        <v>1</v>
      </c>
    </row>
    <row r="246" spans="1:8" x14ac:dyDescent="0.25">
      <c r="A246" s="13" t="s">
        <v>6493</v>
      </c>
      <c r="G246" t="s">
        <v>6493</v>
      </c>
      <c r="H246" t="b">
        <f t="shared" si="3"/>
        <v>1</v>
      </c>
    </row>
    <row r="247" spans="1:8" x14ac:dyDescent="0.25">
      <c r="A247" s="13" t="s">
        <v>6494</v>
      </c>
      <c r="G247" t="s">
        <v>6494</v>
      </c>
      <c r="H247" t="b">
        <f t="shared" si="3"/>
        <v>1</v>
      </c>
    </row>
    <row r="248" spans="1:8" x14ac:dyDescent="0.25">
      <c r="A248" s="13" t="s">
        <v>6495</v>
      </c>
      <c r="G248" t="s">
        <v>6495</v>
      </c>
      <c r="H248" t="b">
        <f t="shared" si="3"/>
        <v>1</v>
      </c>
    </row>
    <row r="249" spans="1:8" x14ac:dyDescent="0.25">
      <c r="A249" s="13" t="s">
        <v>6496</v>
      </c>
      <c r="G249" t="s">
        <v>6496</v>
      </c>
      <c r="H249" t="b">
        <f t="shared" si="3"/>
        <v>1</v>
      </c>
    </row>
    <row r="250" spans="1:8" x14ac:dyDescent="0.25">
      <c r="A250" s="13" t="s">
        <v>6497</v>
      </c>
      <c r="G250" t="s">
        <v>6497</v>
      </c>
      <c r="H250" t="b">
        <f t="shared" si="3"/>
        <v>1</v>
      </c>
    </row>
    <row r="251" spans="1:8" x14ac:dyDescent="0.25">
      <c r="A251" t="s">
        <v>6498</v>
      </c>
      <c r="B251" t="str">
        <f>VLOOKUP(A251,WikiList!A$2:A$3865,1,FALSE)</f>
        <v>Kinvara</v>
      </c>
      <c r="G251" t="s">
        <v>6498</v>
      </c>
      <c r="H251" t="b">
        <f t="shared" si="3"/>
        <v>1</v>
      </c>
    </row>
    <row r="252" spans="1:8" x14ac:dyDescent="0.25">
      <c r="A252" t="s">
        <v>6499</v>
      </c>
      <c r="B252" t="s">
        <v>3638</v>
      </c>
      <c r="H252" t="b">
        <v>1</v>
      </c>
    </row>
    <row r="253" spans="1:8" x14ac:dyDescent="0.25">
      <c r="A253" t="s">
        <v>6500</v>
      </c>
      <c r="B253" t="str">
        <f>VLOOKUP(A253,WikiList!A$2:A$3865,1,FALSE)</f>
        <v>Koner</v>
      </c>
      <c r="G253" t="s">
        <v>6500</v>
      </c>
      <c r="H253" t="b">
        <f t="shared" si="3"/>
        <v>1</v>
      </c>
    </row>
    <row r="254" spans="1:8" x14ac:dyDescent="0.25">
      <c r="A254" t="s">
        <v>6501</v>
      </c>
      <c r="B254" t="str">
        <f>VLOOKUP(A254,WikiList!A$2:A$3865,1,FALSE)</f>
        <v>Kovarro</v>
      </c>
      <c r="G254" t="s">
        <v>6501</v>
      </c>
      <c r="H254" t="b">
        <f t="shared" si="3"/>
        <v>1</v>
      </c>
    </row>
    <row r="255" spans="1:8" x14ac:dyDescent="0.25">
      <c r="A255" t="s">
        <v>813</v>
      </c>
      <c r="B255" t="str">
        <f>VLOOKUP(A255,WikiList!A$2:A$3865,1,FALSE)</f>
        <v>Kraznys mo Nakloz</v>
      </c>
      <c r="G255" t="s">
        <v>813</v>
      </c>
      <c r="H255" t="b">
        <f t="shared" si="3"/>
        <v>1</v>
      </c>
    </row>
    <row r="256" spans="1:8" x14ac:dyDescent="0.25">
      <c r="A256" t="s">
        <v>6306</v>
      </c>
      <c r="B256" t="str">
        <f>VLOOKUP(A256,WikiList!A$2:A$3865,1,FALSE)</f>
        <v>Lady</v>
      </c>
      <c r="G256" t="s">
        <v>6306</v>
      </c>
      <c r="H256" t="b">
        <f t="shared" si="3"/>
        <v>1</v>
      </c>
    </row>
    <row r="257" spans="1:8" x14ac:dyDescent="0.25">
      <c r="A257" t="s">
        <v>6502</v>
      </c>
      <c r="B257" t="s">
        <v>824</v>
      </c>
      <c r="G257" t="s">
        <v>824</v>
      </c>
      <c r="H257" t="b">
        <v>1</v>
      </c>
    </row>
    <row r="258" spans="1:8" x14ac:dyDescent="0.25">
      <c r="A258" t="s">
        <v>3677</v>
      </c>
      <c r="B258" t="str">
        <f>VLOOKUP(A258,WikiList!A$2:A$3865,1,FALSE)</f>
        <v>Lancel Lannister</v>
      </c>
      <c r="G258" t="s">
        <v>3677</v>
      </c>
      <c r="H258" t="b">
        <f t="shared" si="3"/>
        <v>1</v>
      </c>
    </row>
    <row r="259" spans="1:8" x14ac:dyDescent="0.25">
      <c r="A259" s="13" t="s">
        <v>6503</v>
      </c>
      <c r="G259" t="s">
        <v>6503</v>
      </c>
      <c r="H259" t="b">
        <f t="shared" ref="H259:H322" si="4">G259=A259</f>
        <v>1</v>
      </c>
    </row>
    <row r="260" spans="1:8" x14ac:dyDescent="0.25">
      <c r="A260" s="13" t="s">
        <v>6504</v>
      </c>
      <c r="G260" t="s">
        <v>6504</v>
      </c>
      <c r="H260" t="b">
        <f t="shared" si="4"/>
        <v>1</v>
      </c>
    </row>
    <row r="261" spans="1:8" x14ac:dyDescent="0.25">
      <c r="A261" s="13" t="s">
        <v>6505</v>
      </c>
      <c r="G261" t="s">
        <v>6505</v>
      </c>
      <c r="H261" t="b">
        <f t="shared" si="4"/>
        <v>1</v>
      </c>
    </row>
    <row r="262" spans="1:8" x14ac:dyDescent="0.25">
      <c r="A262" s="13" t="s">
        <v>6506</v>
      </c>
      <c r="G262" t="s">
        <v>6506</v>
      </c>
      <c r="H262" t="b">
        <f t="shared" si="4"/>
        <v>1</v>
      </c>
    </row>
    <row r="263" spans="1:8" x14ac:dyDescent="0.25">
      <c r="A263" s="13" t="s">
        <v>6507</v>
      </c>
      <c r="G263" t="s">
        <v>6507</v>
      </c>
      <c r="H263" t="b">
        <f t="shared" si="4"/>
        <v>1</v>
      </c>
    </row>
    <row r="264" spans="1:8" x14ac:dyDescent="0.25">
      <c r="A264" s="13" t="s">
        <v>6508</v>
      </c>
      <c r="G264" t="s">
        <v>6508</v>
      </c>
      <c r="H264" t="b">
        <f t="shared" si="4"/>
        <v>1</v>
      </c>
    </row>
    <row r="265" spans="1:8" x14ac:dyDescent="0.25">
      <c r="A265" s="3" t="s">
        <v>6509</v>
      </c>
      <c r="B265" s="3" t="e">
        <f>VLOOKUP(A265,WikiList!A$2:A$3865,1,FALSE)</f>
        <v>#N/A</v>
      </c>
      <c r="C265" s="3" t="s">
        <v>7181</v>
      </c>
      <c r="H265" t="b">
        <v>1</v>
      </c>
    </row>
    <row r="266" spans="1:8" x14ac:dyDescent="0.25">
      <c r="A266" s="13" t="s">
        <v>6510</v>
      </c>
      <c r="G266" t="s">
        <v>6510</v>
      </c>
      <c r="H266" t="b">
        <f>G264=A264</f>
        <v>1</v>
      </c>
    </row>
    <row r="267" spans="1:8" x14ac:dyDescent="0.25">
      <c r="A267" s="13" t="s">
        <v>6511</v>
      </c>
      <c r="G267" t="s">
        <v>6511</v>
      </c>
      <c r="H267" t="b">
        <f t="shared" si="4"/>
        <v>1</v>
      </c>
    </row>
    <row r="268" spans="1:8" x14ac:dyDescent="0.25">
      <c r="A268" t="s">
        <v>842</v>
      </c>
      <c r="B268" t="str">
        <f>VLOOKUP(A268,WikiList!A$2:A$3865,1,FALSE)</f>
        <v>Leaf</v>
      </c>
      <c r="G268" t="s">
        <v>842</v>
      </c>
      <c r="H268" t="b">
        <f t="shared" si="4"/>
        <v>1</v>
      </c>
    </row>
    <row r="269" spans="1:8" x14ac:dyDescent="0.25">
      <c r="A269" t="s">
        <v>6512</v>
      </c>
      <c r="B269" t="s">
        <v>3694</v>
      </c>
      <c r="G269" t="s">
        <v>3694</v>
      </c>
      <c r="H269" t="b">
        <v>1</v>
      </c>
    </row>
    <row r="270" spans="1:8" x14ac:dyDescent="0.25">
      <c r="A270" t="s">
        <v>3697</v>
      </c>
      <c r="B270" t="str">
        <f>VLOOKUP(A270,WikiList!A$2:A$3865,1,FALSE)</f>
        <v>Leo Lefford</v>
      </c>
      <c r="G270" t="s">
        <v>3697</v>
      </c>
      <c r="H270" t="b">
        <f t="shared" si="4"/>
        <v>1</v>
      </c>
    </row>
    <row r="271" spans="1:8" x14ac:dyDescent="0.25">
      <c r="A271" t="s">
        <v>6513</v>
      </c>
      <c r="B271" t="str">
        <f>VLOOKUP(A271,WikiList!A$2:A$3865,1,FALSE)</f>
        <v>Lhara</v>
      </c>
      <c r="G271" t="s">
        <v>6513</v>
      </c>
      <c r="H271" t="b">
        <f t="shared" si="4"/>
        <v>1</v>
      </c>
    </row>
    <row r="272" spans="1:8" x14ac:dyDescent="0.25">
      <c r="A272" s="13" t="s">
        <v>6514</v>
      </c>
      <c r="G272" t="s">
        <v>6514</v>
      </c>
      <c r="H272" t="b">
        <f t="shared" si="4"/>
        <v>1</v>
      </c>
    </row>
    <row r="273" spans="1:8" x14ac:dyDescent="0.25">
      <c r="A273" s="13" t="s">
        <v>6515</v>
      </c>
      <c r="G273" t="s">
        <v>6515</v>
      </c>
      <c r="H273" t="b">
        <f t="shared" si="4"/>
        <v>1</v>
      </c>
    </row>
    <row r="274" spans="1:8" x14ac:dyDescent="0.25">
      <c r="A274" s="13" t="s">
        <v>6516</v>
      </c>
      <c r="G274" t="s">
        <v>6516</v>
      </c>
      <c r="H274" t="b">
        <f t="shared" si="4"/>
        <v>1</v>
      </c>
    </row>
    <row r="275" spans="1:8" x14ac:dyDescent="0.25">
      <c r="A275" s="13" t="s">
        <v>6517</v>
      </c>
      <c r="G275" t="s">
        <v>6517</v>
      </c>
      <c r="H275" t="b">
        <f t="shared" si="4"/>
        <v>1</v>
      </c>
    </row>
    <row r="276" spans="1:8" x14ac:dyDescent="0.25">
      <c r="A276" s="13" t="s">
        <v>6518</v>
      </c>
      <c r="G276" t="s">
        <v>6518</v>
      </c>
      <c r="H276" t="b">
        <f t="shared" si="4"/>
        <v>1</v>
      </c>
    </row>
    <row r="277" spans="1:8" x14ac:dyDescent="0.25">
      <c r="A277" s="13" t="s">
        <v>6519</v>
      </c>
      <c r="G277" t="s">
        <v>6519</v>
      </c>
      <c r="H277" t="b">
        <f t="shared" si="4"/>
        <v>1</v>
      </c>
    </row>
    <row r="278" spans="1:8" x14ac:dyDescent="0.25">
      <c r="A278" t="s">
        <v>6520</v>
      </c>
      <c r="B278" t="str">
        <f>VLOOKUP(A278,WikiList!A$2:A$3865,1,FALSE)</f>
        <v>Loboda</v>
      </c>
      <c r="G278" t="s">
        <v>6520</v>
      </c>
      <c r="H278" t="b">
        <f t="shared" si="4"/>
        <v>1</v>
      </c>
    </row>
    <row r="279" spans="1:8" x14ac:dyDescent="0.25">
      <c r="A279" t="s">
        <v>6521</v>
      </c>
      <c r="B279" t="str">
        <f>VLOOKUP(A279,WikiList!A$2:A$3865,1,FALSE)</f>
        <v>Locke</v>
      </c>
      <c r="G279" t="s">
        <v>6521</v>
      </c>
      <c r="H279" t="b">
        <f t="shared" si="4"/>
        <v>1</v>
      </c>
    </row>
    <row r="280" spans="1:8" x14ac:dyDescent="0.25">
      <c r="A280" t="s">
        <v>3722</v>
      </c>
      <c r="B280" t="str">
        <f>VLOOKUP(A280,WikiList!A$2:A$3865,1,FALSE)</f>
        <v>Lollys Stokeworth</v>
      </c>
      <c r="G280" t="s">
        <v>3722</v>
      </c>
      <c r="H280" t="b">
        <f t="shared" si="4"/>
        <v>1</v>
      </c>
    </row>
    <row r="281" spans="1:8" x14ac:dyDescent="0.25">
      <c r="A281" t="s">
        <v>3724</v>
      </c>
      <c r="B281" t="str">
        <f>VLOOKUP(A281,WikiList!A$2:A$3865,1,FALSE)</f>
        <v>Lommy Greenhands</v>
      </c>
      <c r="G281" t="s">
        <v>3724</v>
      </c>
      <c r="H281" t="b">
        <f t="shared" si="4"/>
        <v>1</v>
      </c>
    </row>
    <row r="282" spans="1:8" x14ac:dyDescent="0.25">
      <c r="A282" t="s">
        <v>3727</v>
      </c>
      <c r="B282" t="str">
        <f>VLOOKUP(A282,WikiList!A$2:A$3865,1,FALSE)</f>
        <v>Loras Tyrell</v>
      </c>
      <c r="G282" t="s">
        <v>3727</v>
      </c>
      <c r="H282" t="b">
        <f t="shared" si="4"/>
        <v>1</v>
      </c>
    </row>
    <row r="283" spans="1:8" x14ac:dyDescent="0.25">
      <c r="A283" s="13" t="s">
        <v>6522</v>
      </c>
    </row>
    <row r="284" spans="1:8" x14ac:dyDescent="0.25">
      <c r="A284" s="13" t="s">
        <v>6523</v>
      </c>
    </row>
    <row r="285" spans="1:8" x14ac:dyDescent="0.25">
      <c r="A285" s="13" t="s">
        <v>6524</v>
      </c>
    </row>
    <row r="286" spans="1:8" x14ac:dyDescent="0.25">
      <c r="A286" s="13" t="s">
        <v>6525</v>
      </c>
    </row>
    <row r="287" spans="1:8" x14ac:dyDescent="0.25">
      <c r="A287" t="s">
        <v>6526</v>
      </c>
      <c r="G287" t="s">
        <v>6526</v>
      </c>
      <c r="H287" t="b">
        <f t="shared" si="4"/>
        <v>1</v>
      </c>
    </row>
    <row r="288" spans="1:8" x14ac:dyDescent="0.25">
      <c r="A288" t="s">
        <v>6527</v>
      </c>
      <c r="G288" t="s">
        <v>6527</v>
      </c>
      <c r="H288" t="b">
        <f t="shared" si="4"/>
        <v>1</v>
      </c>
    </row>
    <row r="289" spans="1:8" x14ac:dyDescent="0.25">
      <c r="A289" t="s">
        <v>6309</v>
      </c>
      <c r="B289" t="s">
        <v>4562</v>
      </c>
      <c r="G289" t="s">
        <v>4562</v>
      </c>
      <c r="H289" t="b">
        <v>1</v>
      </c>
    </row>
    <row r="290" spans="1:8" x14ac:dyDescent="0.25">
      <c r="A290" t="s">
        <v>6528</v>
      </c>
      <c r="G290" t="s">
        <v>6528</v>
      </c>
      <c r="H290" t="b">
        <f t="shared" si="4"/>
        <v>1</v>
      </c>
    </row>
    <row r="291" spans="1:8" x14ac:dyDescent="0.25">
      <c r="A291" t="s">
        <v>3742</v>
      </c>
      <c r="B291" t="str">
        <f>VLOOKUP(A291,WikiList!A$2:A$3865,1,FALSE)</f>
        <v>Lothar Frey</v>
      </c>
      <c r="G291" t="s">
        <v>3742</v>
      </c>
      <c r="H291" t="b">
        <f t="shared" si="4"/>
        <v>1</v>
      </c>
    </row>
    <row r="292" spans="1:8" x14ac:dyDescent="0.25">
      <c r="A292" s="13" t="s">
        <v>6529</v>
      </c>
      <c r="G292" t="s">
        <v>6529</v>
      </c>
      <c r="H292" t="b">
        <f t="shared" si="4"/>
        <v>1</v>
      </c>
    </row>
    <row r="293" spans="1:8" x14ac:dyDescent="0.25">
      <c r="A293" s="13" t="s">
        <v>6530</v>
      </c>
      <c r="G293" t="s">
        <v>6530</v>
      </c>
      <c r="H293" t="b">
        <f t="shared" si="4"/>
        <v>1</v>
      </c>
    </row>
    <row r="294" spans="1:8" x14ac:dyDescent="0.25">
      <c r="A294" t="s">
        <v>3772</v>
      </c>
      <c r="B294" t="str">
        <f>VLOOKUP(A294,WikiList!A$2:A$3865,1,FALSE)</f>
        <v>Lyanna Mormont</v>
      </c>
      <c r="G294" t="s">
        <v>3772</v>
      </c>
      <c r="H294" t="b">
        <f t="shared" si="4"/>
        <v>1</v>
      </c>
    </row>
    <row r="295" spans="1:8" x14ac:dyDescent="0.25">
      <c r="A295" t="s">
        <v>3774</v>
      </c>
      <c r="B295" t="str">
        <f>VLOOKUP(A295,WikiList!A$2:A$3865,1,FALSE)</f>
        <v>Lyanna Stark</v>
      </c>
      <c r="G295" t="s">
        <v>3774</v>
      </c>
      <c r="H295" t="b">
        <f t="shared" si="4"/>
        <v>1</v>
      </c>
    </row>
    <row r="296" spans="1:8" x14ac:dyDescent="0.25">
      <c r="A296" t="s">
        <v>3794</v>
      </c>
      <c r="B296" t="str">
        <f>VLOOKUP(A296,WikiList!A$2:A$3865,1,FALSE)</f>
        <v>Lysa Arryn</v>
      </c>
      <c r="G296" t="s">
        <v>3794</v>
      </c>
      <c r="H296" t="b">
        <f t="shared" si="4"/>
        <v>1</v>
      </c>
    </row>
    <row r="297" spans="1:8" x14ac:dyDescent="0.25">
      <c r="A297" t="s">
        <v>967</v>
      </c>
      <c r="B297" t="str">
        <f>VLOOKUP(A297,WikiList!A$2:A$3865,1,FALSE)</f>
        <v>Mace Tyrell</v>
      </c>
      <c r="G297" t="s">
        <v>967</v>
      </c>
      <c r="H297" t="b">
        <f t="shared" si="4"/>
        <v>1</v>
      </c>
    </row>
    <row r="298" spans="1:8" x14ac:dyDescent="0.25">
      <c r="A298" t="s">
        <v>6311</v>
      </c>
      <c r="B298" s="1" t="s">
        <v>4989</v>
      </c>
      <c r="G298" t="s">
        <v>4989</v>
      </c>
      <c r="H298" t="b">
        <v>1</v>
      </c>
    </row>
    <row r="299" spans="1:8" x14ac:dyDescent="0.25">
      <c r="A299" t="s">
        <v>6531</v>
      </c>
      <c r="B299" t="s">
        <v>143</v>
      </c>
      <c r="G299" t="s">
        <v>143</v>
      </c>
      <c r="H299" t="b">
        <v>1</v>
      </c>
    </row>
    <row r="300" spans="1:8" x14ac:dyDescent="0.25">
      <c r="A300" t="s">
        <v>6313</v>
      </c>
      <c r="B300" t="s">
        <v>2792</v>
      </c>
      <c r="G300" t="s">
        <v>2792</v>
      </c>
      <c r="H300" t="b">
        <v>1</v>
      </c>
    </row>
    <row r="301" spans="1:8" x14ac:dyDescent="0.25">
      <c r="A301" t="s">
        <v>6314</v>
      </c>
      <c r="B301" t="s">
        <v>3770</v>
      </c>
      <c r="G301" t="s">
        <v>3770</v>
      </c>
      <c r="H301" t="b">
        <v>1</v>
      </c>
    </row>
    <row r="302" spans="1:8" x14ac:dyDescent="0.25">
      <c r="A302" t="s">
        <v>6532</v>
      </c>
      <c r="B302" t="s">
        <v>7656</v>
      </c>
      <c r="G302" t="s">
        <v>7656</v>
      </c>
      <c r="H302" t="b">
        <v>1</v>
      </c>
    </row>
    <row r="303" spans="1:8" x14ac:dyDescent="0.25">
      <c r="A303" t="s">
        <v>6318</v>
      </c>
      <c r="B303" t="s">
        <v>7581</v>
      </c>
      <c r="G303" t="s">
        <v>7581</v>
      </c>
      <c r="H303" t="b">
        <v>1</v>
      </c>
    </row>
    <row r="304" spans="1:8" x14ac:dyDescent="0.25">
      <c r="A304" s="3" t="s">
        <v>6533</v>
      </c>
      <c r="B304" s="3" t="s">
        <v>3813</v>
      </c>
      <c r="C304" s="3" t="s">
        <v>7658</v>
      </c>
      <c r="G304" t="s">
        <v>3813</v>
      </c>
      <c r="H304" t="b">
        <v>1</v>
      </c>
    </row>
    <row r="305" spans="1:8" x14ac:dyDescent="0.25">
      <c r="A305" s="3" t="s">
        <v>6534</v>
      </c>
      <c r="B305" s="3" t="s">
        <v>3813</v>
      </c>
      <c r="C305" s="3" t="s">
        <v>7658</v>
      </c>
      <c r="H305" t="b">
        <v>1</v>
      </c>
    </row>
    <row r="306" spans="1:8" x14ac:dyDescent="0.25">
      <c r="A306" t="s">
        <v>6535</v>
      </c>
      <c r="B306" t="s">
        <v>3814</v>
      </c>
      <c r="G306" t="s">
        <v>3814</v>
      </c>
      <c r="H306" t="b">
        <v>1</v>
      </c>
    </row>
    <row r="307" spans="1:8" x14ac:dyDescent="0.25">
      <c r="A307" t="s">
        <v>978</v>
      </c>
      <c r="B307" t="str">
        <f>VLOOKUP(A307,WikiList!A$2:A$3865,1,FALSE)</f>
        <v>Mago</v>
      </c>
      <c r="G307" t="s">
        <v>978</v>
      </c>
      <c r="H307" t="b">
        <f t="shared" si="4"/>
        <v>1</v>
      </c>
    </row>
    <row r="308" spans="1:8" x14ac:dyDescent="0.25">
      <c r="A308" t="s">
        <v>6536</v>
      </c>
      <c r="B308" t="str">
        <f>VLOOKUP(A308,WikiList!A$2:A$3865,1,FALSE)</f>
        <v>Malko</v>
      </c>
      <c r="G308" t="s">
        <v>6536</v>
      </c>
      <c r="H308" t="b">
        <f t="shared" si="4"/>
        <v>1</v>
      </c>
    </row>
    <row r="309" spans="1:8" x14ac:dyDescent="0.25">
      <c r="A309" s="13" t="s">
        <v>6537</v>
      </c>
      <c r="G309" t="s">
        <v>6537</v>
      </c>
      <c r="H309" t="b">
        <f t="shared" si="4"/>
        <v>1</v>
      </c>
    </row>
    <row r="310" spans="1:8" x14ac:dyDescent="0.25">
      <c r="A310" s="13" t="s">
        <v>6538</v>
      </c>
      <c r="G310" t="s">
        <v>6538</v>
      </c>
      <c r="H310" t="b">
        <f t="shared" si="4"/>
        <v>1</v>
      </c>
    </row>
    <row r="311" spans="1:8" x14ac:dyDescent="0.25">
      <c r="A311" t="s">
        <v>3819</v>
      </c>
      <c r="B311" t="str">
        <f>VLOOKUP(A311,WikiList!A$2:A$3865,1,FALSE)</f>
        <v>Mance Rayder</v>
      </c>
      <c r="G311" t="s">
        <v>3819</v>
      </c>
      <c r="H311" t="b">
        <f t="shared" si="4"/>
        <v>1</v>
      </c>
    </row>
    <row r="312" spans="1:8" x14ac:dyDescent="0.25">
      <c r="A312" t="s">
        <v>3821</v>
      </c>
      <c r="B312" t="str">
        <f>VLOOKUP(A312,WikiList!A$2:A$3865,1,FALSE)</f>
        <v>Mandon Moore</v>
      </c>
      <c r="G312" t="s">
        <v>3821</v>
      </c>
      <c r="H312" t="b">
        <f t="shared" si="4"/>
        <v>1</v>
      </c>
    </row>
    <row r="313" spans="1:8" x14ac:dyDescent="0.25">
      <c r="A313" s="13" t="s">
        <v>6539</v>
      </c>
      <c r="G313" t="s">
        <v>6539</v>
      </c>
      <c r="H313" t="b">
        <f t="shared" si="4"/>
        <v>1</v>
      </c>
    </row>
    <row r="314" spans="1:8" x14ac:dyDescent="0.25">
      <c r="A314" t="s">
        <v>1009</v>
      </c>
      <c r="B314" t="str">
        <f>VLOOKUP(A314,WikiList!A$2:A$3865,1,FALSE)</f>
        <v>Marei</v>
      </c>
      <c r="G314" t="s">
        <v>1009</v>
      </c>
      <c r="H314" t="b">
        <f t="shared" si="4"/>
        <v>1</v>
      </c>
    </row>
    <row r="315" spans="1:8" x14ac:dyDescent="0.25">
      <c r="A315" s="13" t="s">
        <v>6540</v>
      </c>
      <c r="G315" t="s">
        <v>6540</v>
      </c>
      <c r="H315" t="b">
        <f t="shared" si="4"/>
        <v>1</v>
      </c>
    </row>
    <row r="316" spans="1:8" x14ac:dyDescent="0.25">
      <c r="A316" t="s">
        <v>3828</v>
      </c>
      <c r="B316" t="str">
        <f>VLOOKUP(A316,WikiList!A$2:A$3865,1,FALSE)</f>
        <v>Margaery Tyrell</v>
      </c>
      <c r="G316" t="s">
        <v>3828</v>
      </c>
      <c r="H316" t="b">
        <f t="shared" si="4"/>
        <v>1</v>
      </c>
    </row>
    <row r="317" spans="1:8" x14ac:dyDescent="0.25">
      <c r="A317" s="13" t="s">
        <v>6541</v>
      </c>
      <c r="G317" t="s">
        <v>6541</v>
      </c>
      <c r="H317" t="b">
        <f t="shared" si="4"/>
        <v>1</v>
      </c>
    </row>
    <row r="318" spans="1:8" x14ac:dyDescent="0.25">
      <c r="A318" t="s">
        <v>3831</v>
      </c>
      <c r="B318" t="str">
        <f>VLOOKUP(A318,WikiList!A$2:A$3865,1,FALSE)</f>
        <v>Marillion</v>
      </c>
      <c r="G318" t="s">
        <v>3831</v>
      </c>
      <c r="H318" t="b">
        <f t="shared" si="4"/>
        <v>1</v>
      </c>
    </row>
    <row r="319" spans="1:8" x14ac:dyDescent="0.25">
      <c r="A319" t="s">
        <v>6542</v>
      </c>
      <c r="B319" t="str">
        <f>VLOOKUP(A319,WikiList!A$2:A$3865,1,FALSE)</f>
        <v>Martha</v>
      </c>
      <c r="G319" t="s">
        <v>6542</v>
      </c>
      <c r="H319" t="b">
        <f t="shared" si="4"/>
        <v>1</v>
      </c>
    </row>
    <row r="320" spans="1:8" x14ac:dyDescent="0.25">
      <c r="A320" t="s">
        <v>1046</v>
      </c>
      <c r="B320" t="str">
        <f>VLOOKUP(A320,WikiList!A$2:A$3865,1,FALSE)</f>
        <v>Martyn Lannister</v>
      </c>
      <c r="G320" t="s">
        <v>1046</v>
      </c>
      <c r="H320" t="b">
        <f t="shared" si="4"/>
        <v>1</v>
      </c>
    </row>
    <row r="321" spans="1:8" x14ac:dyDescent="0.25">
      <c r="A321" s="13" t="s">
        <v>6543</v>
      </c>
      <c r="G321" t="s">
        <v>6543</v>
      </c>
      <c r="H321" t="b">
        <f t="shared" si="4"/>
        <v>1</v>
      </c>
    </row>
    <row r="322" spans="1:8" x14ac:dyDescent="0.25">
      <c r="A322" t="s">
        <v>3855</v>
      </c>
      <c r="B322" t="str">
        <f>VLOOKUP(A322,WikiList!A$2:A$3865,1,FALSE)</f>
        <v>Matthos Seaworth</v>
      </c>
      <c r="G322" t="s">
        <v>3855</v>
      </c>
      <c r="H322" t="b">
        <f t="shared" si="4"/>
        <v>1</v>
      </c>
    </row>
    <row r="323" spans="1:8" x14ac:dyDescent="0.25">
      <c r="A323" t="s">
        <v>3861</v>
      </c>
      <c r="B323" t="str">
        <f>VLOOKUP(A323,WikiList!A$2:A$3865,1,FALSE)</f>
        <v>Meera Reed</v>
      </c>
      <c r="G323" t="s">
        <v>3861</v>
      </c>
      <c r="H323" t="b">
        <f t="shared" ref="H323:H386" si="5">G323=A323</f>
        <v>1</v>
      </c>
    </row>
    <row r="324" spans="1:8" x14ac:dyDescent="0.25">
      <c r="A324" s="13" t="s">
        <v>6544</v>
      </c>
      <c r="G324" t="s">
        <v>6544</v>
      </c>
      <c r="H324" t="b">
        <f t="shared" si="5"/>
        <v>1</v>
      </c>
    </row>
    <row r="325" spans="1:8" x14ac:dyDescent="0.25">
      <c r="A325" t="s">
        <v>3868</v>
      </c>
      <c r="B325" t="str">
        <f>VLOOKUP(A325,WikiList!A$2:A$3865,1,FALSE)</f>
        <v>Melara Hetherspoon</v>
      </c>
      <c r="G325" t="s">
        <v>3868</v>
      </c>
      <c r="H325" t="b">
        <f t="shared" si="5"/>
        <v>1</v>
      </c>
    </row>
    <row r="326" spans="1:8" x14ac:dyDescent="0.25">
      <c r="A326" t="s">
        <v>6545</v>
      </c>
      <c r="B326" t="s">
        <v>1082</v>
      </c>
      <c r="G326" t="s">
        <v>1082</v>
      </c>
      <c r="H326" t="b">
        <v>1</v>
      </c>
    </row>
    <row r="327" spans="1:8" x14ac:dyDescent="0.25">
      <c r="A327" t="s">
        <v>5170</v>
      </c>
      <c r="B327" t="str">
        <f>VLOOKUP(A327,WikiList!A$2:A$3865,1,FALSE)</f>
        <v>Melisandre</v>
      </c>
      <c r="G327" t="s">
        <v>5170</v>
      </c>
      <c r="H327" t="b">
        <f t="shared" si="5"/>
        <v>1</v>
      </c>
    </row>
    <row r="328" spans="1:8" x14ac:dyDescent="0.25">
      <c r="A328" s="13" t="s">
        <v>6546</v>
      </c>
      <c r="G328" t="s">
        <v>6546</v>
      </c>
      <c r="H328" t="b">
        <f t="shared" si="5"/>
        <v>1</v>
      </c>
    </row>
    <row r="329" spans="1:8" x14ac:dyDescent="0.25">
      <c r="A329" t="s">
        <v>3885</v>
      </c>
      <c r="B329" t="str">
        <f>VLOOKUP(A329,WikiList!A$2:A$3865,1,FALSE)</f>
        <v>Mero</v>
      </c>
      <c r="G329" t="s">
        <v>3885</v>
      </c>
      <c r="H329" t="b">
        <f t="shared" si="5"/>
        <v>1</v>
      </c>
    </row>
    <row r="330" spans="1:8" x14ac:dyDescent="0.25">
      <c r="A330" t="s">
        <v>6547</v>
      </c>
      <c r="B330" t="s">
        <v>1095</v>
      </c>
      <c r="G330" t="s">
        <v>1095</v>
      </c>
      <c r="H330" t="b">
        <v>1</v>
      </c>
    </row>
    <row r="331" spans="1:8" x14ac:dyDescent="0.25">
      <c r="A331" t="s">
        <v>3888</v>
      </c>
      <c r="B331" t="str">
        <f>VLOOKUP(A331,WikiList!A$2:A$3865,1,FALSE)</f>
        <v>Meryn Trant</v>
      </c>
      <c r="G331" t="s">
        <v>3888</v>
      </c>
      <c r="H331" t="b">
        <f t="shared" si="5"/>
        <v>1</v>
      </c>
    </row>
    <row r="332" spans="1:8" x14ac:dyDescent="0.25">
      <c r="A332" t="s">
        <v>6548</v>
      </c>
      <c r="B332" t="str">
        <f>VLOOKUP(A332,WikiList!A$2:A$3865,1,FALSE)</f>
        <v>Mhaegen</v>
      </c>
      <c r="G332" t="s">
        <v>6548</v>
      </c>
      <c r="H332" t="b">
        <f t="shared" si="5"/>
        <v>1</v>
      </c>
    </row>
    <row r="333" spans="1:8" x14ac:dyDescent="0.25">
      <c r="A333" t="s">
        <v>6549</v>
      </c>
      <c r="B333" t="str">
        <f>VLOOKUP(A333,WikiList!A$2:A$3865,1,FALSE)</f>
        <v>Mirelle</v>
      </c>
      <c r="G333" t="s">
        <v>6549</v>
      </c>
      <c r="H333" t="b">
        <f t="shared" si="5"/>
        <v>1</v>
      </c>
    </row>
    <row r="334" spans="1:8" x14ac:dyDescent="0.25">
      <c r="A334" t="s">
        <v>3899</v>
      </c>
      <c r="B334" t="str">
        <f>VLOOKUP(A334,WikiList!A$2:A$3865,1,FALSE)</f>
        <v>Mirri Maz Duur</v>
      </c>
      <c r="G334" t="s">
        <v>3899</v>
      </c>
      <c r="H334" t="b">
        <f t="shared" si="5"/>
        <v>1</v>
      </c>
    </row>
    <row r="335" spans="1:8" x14ac:dyDescent="0.25">
      <c r="A335" t="s">
        <v>3900</v>
      </c>
      <c r="B335" t="str">
        <f>VLOOKUP(A335,WikiList!A$2:A$3865,1,FALSE)</f>
        <v>Missandei</v>
      </c>
      <c r="G335" t="s">
        <v>3900</v>
      </c>
      <c r="H335" t="b">
        <f t="shared" si="5"/>
        <v>1</v>
      </c>
    </row>
    <row r="336" spans="1:8" x14ac:dyDescent="0.25">
      <c r="A336" s="13" t="s">
        <v>6550</v>
      </c>
      <c r="G336" t="s">
        <v>6550</v>
      </c>
      <c r="H336" t="b">
        <f t="shared" si="5"/>
        <v>1</v>
      </c>
    </row>
    <row r="337" spans="1:8" x14ac:dyDescent="0.25">
      <c r="A337" s="13" t="s">
        <v>6551</v>
      </c>
      <c r="G337" t="s">
        <v>6551</v>
      </c>
      <c r="H337" t="b">
        <f t="shared" si="5"/>
        <v>1</v>
      </c>
    </row>
    <row r="338" spans="1:8" x14ac:dyDescent="0.25">
      <c r="A338" t="s">
        <v>6552</v>
      </c>
      <c r="B338" t="str">
        <f>VLOOKUP(A338,WikiList!A$2:A$3865,1,FALSE)</f>
        <v>Morag</v>
      </c>
      <c r="G338" t="s">
        <v>6552</v>
      </c>
      <c r="H338" t="b">
        <f t="shared" si="5"/>
        <v>1</v>
      </c>
    </row>
    <row r="339" spans="1:8" x14ac:dyDescent="0.25">
      <c r="A339" t="s">
        <v>3912</v>
      </c>
      <c r="B339" t="str">
        <f>VLOOKUP(A339,WikiList!A$2:A$3865,1,FALSE)</f>
        <v>Mord</v>
      </c>
      <c r="G339" t="s">
        <v>3912</v>
      </c>
      <c r="H339" t="b">
        <f t="shared" si="5"/>
        <v>1</v>
      </c>
    </row>
    <row r="340" spans="1:8" x14ac:dyDescent="0.25">
      <c r="A340" t="s">
        <v>1136</v>
      </c>
      <c r="B340" t="str">
        <f>VLOOKUP(A340,WikiList!A$2:A$3865,1,FALSE)</f>
        <v>Morgan</v>
      </c>
      <c r="G340" t="s">
        <v>1136</v>
      </c>
      <c r="H340" t="b">
        <f t="shared" si="5"/>
        <v>1</v>
      </c>
    </row>
    <row r="341" spans="1:8" x14ac:dyDescent="0.25">
      <c r="A341" s="13" t="s">
        <v>6553</v>
      </c>
      <c r="G341" t="s">
        <v>6553</v>
      </c>
      <c r="H341" t="b">
        <f t="shared" si="5"/>
        <v>1</v>
      </c>
    </row>
    <row r="342" spans="1:8" x14ac:dyDescent="0.25">
      <c r="A342" s="13" t="s">
        <v>6554</v>
      </c>
      <c r="G342" t="s">
        <v>6554</v>
      </c>
      <c r="H342" t="b">
        <f t="shared" si="5"/>
        <v>1</v>
      </c>
    </row>
    <row r="343" spans="1:8" x14ac:dyDescent="0.25">
      <c r="A343" s="13" t="s">
        <v>6555</v>
      </c>
      <c r="G343" t="s">
        <v>6555</v>
      </c>
      <c r="H343" t="b">
        <f t="shared" si="5"/>
        <v>1</v>
      </c>
    </row>
    <row r="344" spans="1:8" x14ac:dyDescent="0.25">
      <c r="A344" t="s">
        <v>1160</v>
      </c>
      <c r="B344" t="str">
        <f>VLOOKUP(A344,WikiList!A$2:A$3865,1,FALSE)</f>
        <v>Mossador</v>
      </c>
      <c r="G344" t="s">
        <v>1160</v>
      </c>
      <c r="H344" t="b">
        <f t="shared" si="5"/>
        <v>1</v>
      </c>
    </row>
    <row r="345" spans="1:8" x14ac:dyDescent="0.25">
      <c r="A345" t="s">
        <v>1163</v>
      </c>
      <c r="B345" t="str">
        <f>VLOOKUP(A345,WikiList!A$2:A$3865,1,FALSE)</f>
        <v>Mully</v>
      </c>
      <c r="G345" t="s">
        <v>1163</v>
      </c>
      <c r="H345" t="b">
        <f t="shared" si="5"/>
        <v>1</v>
      </c>
    </row>
    <row r="346" spans="1:8" x14ac:dyDescent="0.25">
      <c r="A346" s="13" t="s">
        <v>6556</v>
      </c>
      <c r="G346" t="s">
        <v>6556</v>
      </c>
      <c r="H346" t="b">
        <f t="shared" si="5"/>
        <v>1</v>
      </c>
    </row>
    <row r="347" spans="1:8" x14ac:dyDescent="0.25">
      <c r="A347" s="13" t="s">
        <v>6557</v>
      </c>
      <c r="G347" t="s">
        <v>6557</v>
      </c>
      <c r="H347" t="b">
        <f t="shared" si="5"/>
        <v>1</v>
      </c>
    </row>
    <row r="348" spans="1:8" x14ac:dyDescent="0.25">
      <c r="A348" s="13" t="s">
        <v>6558</v>
      </c>
      <c r="G348" t="s">
        <v>6558</v>
      </c>
      <c r="H348" t="b">
        <f t="shared" si="5"/>
        <v>1</v>
      </c>
    </row>
    <row r="349" spans="1:8" x14ac:dyDescent="0.25">
      <c r="A349" s="13" t="s">
        <v>6559</v>
      </c>
      <c r="G349" t="s">
        <v>6559</v>
      </c>
      <c r="H349" t="b">
        <f t="shared" si="5"/>
        <v>1</v>
      </c>
    </row>
    <row r="350" spans="1:8" x14ac:dyDescent="0.25">
      <c r="A350" s="13" t="s">
        <v>6560</v>
      </c>
      <c r="G350" t="s">
        <v>6560</v>
      </c>
      <c r="H350" t="b">
        <f t="shared" si="5"/>
        <v>1</v>
      </c>
    </row>
    <row r="351" spans="1:8" x14ac:dyDescent="0.25">
      <c r="A351" s="13" t="s">
        <v>6561</v>
      </c>
      <c r="G351" t="s">
        <v>6561</v>
      </c>
      <c r="H351" t="b">
        <f t="shared" si="5"/>
        <v>1</v>
      </c>
    </row>
    <row r="352" spans="1:8" x14ac:dyDescent="0.25">
      <c r="A352" s="13" t="s">
        <v>6562</v>
      </c>
      <c r="G352" t="s">
        <v>6562</v>
      </c>
      <c r="H352" t="b">
        <f t="shared" si="5"/>
        <v>1</v>
      </c>
    </row>
    <row r="353" spans="1:8" x14ac:dyDescent="0.25">
      <c r="A353" s="13" t="s">
        <v>6563</v>
      </c>
      <c r="G353" t="s">
        <v>6563</v>
      </c>
      <c r="H353" t="b">
        <f t="shared" si="5"/>
        <v>1</v>
      </c>
    </row>
    <row r="354" spans="1:8" x14ac:dyDescent="0.25">
      <c r="A354" t="s">
        <v>3943</v>
      </c>
      <c r="B354" t="str">
        <f>VLOOKUP(A354,WikiList!A$2:A$3865,1,FALSE)</f>
        <v>Mycah</v>
      </c>
      <c r="G354" t="s">
        <v>3943</v>
      </c>
      <c r="H354" t="b">
        <f t="shared" si="5"/>
        <v>1</v>
      </c>
    </row>
    <row r="355" spans="1:8" x14ac:dyDescent="0.25">
      <c r="A355" t="s">
        <v>6564</v>
      </c>
      <c r="B355" t="str">
        <f>VLOOKUP(A355,WikiList!A$2:A$3865,1,FALSE)</f>
        <v>Myranda</v>
      </c>
      <c r="G355" t="s">
        <v>6564</v>
      </c>
      <c r="H355" t="b">
        <f t="shared" si="5"/>
        <v>1</v>
      </c>
    </row>
    <row r="356" spans="1:8" x14ac:dyDescent="0.25">
      <c r="A356" t="s">
        <v>3952</v>
      </c>
      <c r="B356" t="str">
        <f>VLOOKUP(A356,WikiList!A$2:A$3865,1,FALSE)</f>
        <v>Myrcella Baratheon</v>
      </c>
      <c r="G356" t="s">
        <v>3952</v>
      </c>
      <c r="H356" t="b">
        <f t="shared" si="5"/>
        <v>1</v>
      </c>
    </row>
    <row r="357" spans="1:8" x14ac:dyDescent="0.25">
      <c r="A357" t="s">
        <v>6565</v>
      </c>
      <c r="B357" t="str">
        <f>VLOOKUP(A357,WikiList!A$2:A$3865,1,FALSE)</f>
        <v>Ned Umber</v>
      </c>
      <c r="G357" t="s">
        <v>6565</v>
      </c>
      <c r="H357" t="b">
        <f t="shared" si="5"/>
        <v>1</v>
      </c>
    </row>
    <row r="358" spans="1:8" x14ac:dyDescent="0.25">
      <c r="A358" s="13" t="s">
        <v>6566</v>
      </c>
      <c r="G358" t="s">
        <v>6566</v>
      </c>
      <c r="H358" t="b">
        <f t="shared" si="5"/>
        <v>1</v>
      </c>
    </row>
    <row r="359" spans="1:8" x14ac:dyDescent="0.25">
      <c r="A359" s="13" t="s">
        <v>6567</v>
      </c>
      <c r="G359" t="s">
        <v>6567</v>
      </c>
      <c r="H359" t="b">
        <f t="shared" si="5"/>
        <v>1</v>
      </c>
    </row>
    <row r="360" spans="1:8" x14ac:dyDescent="0.25">
      <c r="A360" s="13" t="s">
        <v>6568</v>
      </c>
      <c r="G360" t="s">
        <v>6568</v>
      </c>
      <c r="H360" t="b">
        <f t="shared" si="5"/>
        <v>1</v>
      </c>
    </row>
    <row r="361" spans="1:8" x14ac:dyDescent="0.25">
      <c r="A361" s="13" t="s">
        <v>6569</v>
      </c>
      <c r="G361" t="s">
        <v>6569</v>
      </c>
      <c r="H361" t="b">
        <f t="shared" si="5"/>
        <v>1</v>
      </c>
    </row>
    <row r="362" spans="1:8" x14ac:dyDescent="0.25">
      <c r="A362" s="13" t="s">
        <v>6570</v>
      </c>
      <c r="G362" t="s">
        <v>6570</v>
      </c>
      <c r="H362" t="b">
        <f t="shared" si="5"/>
        <v>1</v>
      </c>
    </row>
    <row r="363" spans="1:8" x14ac:dyDescent="0.25">
      <c r="A363" s="13" t="s">
        <v>6571</v>
      </c>
      <c r="G363" t="s">
        <v>6571</v>
      </c>
      <c r="H363" t="b">
        <f t="shared" si="5"/>
        <v>1</v>
      </c>
    </row>
    <row r="364" spans="1:8" x14ac:dyDescent="0.25">
      <c r="A364" s="13" t="s">
        <v>6572</v>
      </c>
      <c r="G364" t="s">
        <v>6572</v>
      </c>
      <c r="H364" t="b">
        <f t="shared" si="5"/>
        <v>1</v>
      </c>
    </row>
    <row r="365" spans="1:8" x14ac:dyDescent="0.25">
      <c r="A365" t="s">
        <v>3993</v>
      </c>
      <c r="B365" t="s">
        <v>3995</v>
      </c>
      <c r="G365" t="s">
        <v>3995</v>
      </c>
      <c r="H365" t="b">
        <v>1</v>
      </c>
    </row>
    <row r="366" spans="1:8" x14ac:dyDescent="0.25">
      <c r="A366" t="s">
        <v>3997</v>
      </c>
      <c r="B366" t="str">
        <f>VLOOKUP(A366,WikiList!A$2:A$3865,1,FALSE)</f>
        <v>Nymeria Sand</v>
      </c>
      <c r="G366" t="s">
        <v>3997</v>
      </c>
      <c r="H366" t="b">
        <f t="shared" si="5"/>
        <v>1</v>
      </c>
    </row>
    <row r="367" spans="1:8" x14ac:dyDescent="0.25">
      <c r="A367" t="s">
        <v>3999</v>
      </c>
      <c r="B367" t="str">
        <f>VLOOKUP(A367,WikiList!A$2:A$3865,1,FALSE)</f>
        <v>Obara Sand</v>
      </c>
      <c r="G367" t="s">
        <v>3999</v>
      </c>
      <c r="H367" t="b">
        <f t="shared" si="5"/>
        <v>1</v>
      </c>
    </row>
    <row r="368" spans="1:8" x14ac:dyDescent="0.25">
      <c r="A368" t="s">
        <v>4001</v>
      </c>
      <c r="B368" t="str">
        <f>VLOOKUP(A368,WikiList!A$2:A$3865,1,FALSE)</f>
        <v>Oberyn Martell</v>
      </c>
      <c r="G368" t="s">
        <v>4001</v>
      </c>
      <c r="H368" t="b">
        <f t="shared" si="5"/>
        <v>1</v>
      </c>
    </row>
    <row r="369" spans="1:8" x14ac:dyDescent="0.25">
      <c r="A369" s="13" t="s">
        <v>6573</v>
      </c>
      <c r="G369" t="s">
        <v>6573</v>
      </c>
      <c r="H369" t="b">
        <f t="shared" si="5"/>
        <v>1</v>
      </c>
    </row>
    <row r="370" spans="1:8" x14ac:dyDescent="0.25">
      <c r="A370" t="s">
        <v>6323</v>
      </c>
      <c r="B370" t="s">
        <v>3964</v>
      </c>
      <c r="G370" t="s">
        <v>3964</v>
      </c>
      <c r="H370" t="b">
        <v>1</v>
      </c>
    </row>
    <row r="371" spans="1:8" x14ac:dyDescent="0.25">
      <c r="A371" s="13" t="s">
        <v>6574</v>
      </c>
      <c r="G371" t="s">
        <v>6574</v>
      </c>
      <c r="H371" t="b">
        <f t="shared" si="5"/>
        <v>1</v>
      </c>
    </row>
    <row r="372" spans="1:8" x14ac:dyDescent="0.25">
      <c r="A372" s="13" t="s">
        <v>6575</v>
      </c>
      <c r="G372" t="s">
        <v>6575</v>
      </c>
      <c r="H372" t="b">
        <f t="shared" si="5"/>
        <v>1</v>
      </c>
    </row>
    <row r="373" spans="1:8" x14ac:dyDescent="0.25">
      <c r="A373" t="s">
        <v>6576</v>
      </c>
      <c r="B373" t="s">
        <v>4007</v>
      </c>
      <c r="G373" t="s">
        <v>6576</v>
      </c>
      <c r="H373" t="b">
        <f t="shared" si="5"/>
        <v>1</v>
      </c>
    </row>
    <row r="374" spans="1:8" x14ac:dyDescent="0.25">
      <c r="A374" t="s">
        <v>6577</v>
      </c>
      <c r="B374" t="str">
        <f>VLOOKUP(A374,WikiList!A$2:A$3865,1,FALSE)</f>
        <v>Olly</v>
      </c>
      <c r="G374" t="s">
        <v>6577</v>
      </c>
      <c r="H374" t="b">
        <f t="shared" si="5"/>
        <v>1</v>
      </c>
    </row>
    <row r="375" spans="1:8" x14ac:dyDescent="0.25">
      <c r="A375" s="13" t="s">
        <v>6578</v>
      </c>
      <c r="G375" t="s">
        <v>6578</v>
      </c>
      <c r="H375" t="b">
        <f t="shared" si="5"/>
        <v>1</v>
      </c>
    </row>
    <row r="376" spans="1:8" x14ac:dyDescent="0.25">
      <c r="A376" t="s">
        <v>6579</v>
      </c>
      <c r="B376" t="str">
        <f>VLOOKUP(A376,WikiList!A$2:A$3865,1,FALSE)</f>
        <v>Olyvar</v>
      </c>
      <c r="G376" t="s">
        <v>6579</v>
      </c>
      <c r="H376" t="b">
        <f t="shared" si="5"/>
        <v>1</v>
      </c>
    </row>
    <row r="377" spans="1:8" x14ac:dyDescent="0.25">
      <c r="A377" t="s">
        <v>4024</v>
      </c>
      <c r="B377" t="str">
        <f>VLOOKUP(A377,WikiList!A$2:A$3865,1,FALSE)</f>
        <v>Orell</v>
      </c>
      <c r="G377" t="s">
        <v>4024</v>
      </c>
      <c r="H377" t="b">
        <f t="shared" si="5"/>
        <v>1</v>
      </c>
    </row>
    <row r="378" spans="1:8" x14ac:dyDescent="0.25">
      <c r="A378" t="s">
        <v>6580</v>
      </c>
      <c r="B378" t="str">
        <f>VLOOKUP(A378,WikiList!A$2:A$3865,1,FALSE)</f>
        <v>Ornela</v>
      </c>
      <c r="G378" t="s">
        <v>6580</v>
      </c>
      <c r="H378" t="b">
        <f t="shared" si="5"/>
        <v>1</v>
      </c>
    </row>
    <row r="379" spans="1:8" x14ac:dyDescent="0.25">
      <c r="A379" s="13" t="s">
        <v>6581</v>
      </c>
      <c r="G379" t="s">
        <v>6581</v>
      </c>
      <c r="H379" t="b">
        <f t="shared" si="5"/>
        <v>1</v>
      </c>
    </row>
    <row r="380" spans="1:8" x14ac:dyDescent="0.25">
      <c r="A380" t="s">
        <v>4038</v>
      </c>
      <c r="B380" t="str">
        <f>VLOOKUP(A380,WikiList!A$2:A$3865,1,FALSE)</f>
        <v>Osha</v>
      </c>
      <c r="G380" t="s">
        <v>4038</v>
      </c>
      <c r="H380" t="b">
        <f t="shared" si="5"/>
        <v>1</v>
      </c>
    </row>
    <row r="381" spans="1:8" x14ac:dyDescent="0.25">
      <c r="A381" t="s">
        <v>1260</v>
      </c>
      <c r="B381" t="str">
        <f>VLOOKUP(A381,WikiList!A$2:A$3865,1,FALSE)</f>
        <v>Othell Yarwyck</v>
      </c>
      <c r="G381" t="s">
        <v>1260</v>
      </c>
      <c r="H381" t="b">
        <f t="shared" si="5"/>
        <v>1</v>
      </c>
    </row>
    <row r="382" spans="1:8" x14ac:dyDescent="0.25">
      <c r="A382" t="s">
        <v>1264</v>
      </c>
      <c r="B382" t="str">
        <f>VLOOKUP(A382,WikiList!A$2:A$3865,1,FALSE)</f>
        <v>Othor</v>
      </c>
      <c r="G382" t="s">
        <v>1264</v>
      </c>
      <c r="H382" t="b">
        <f t="shared" si="5"/>
        <v>1</v>
      </c>
    </row>
    <row r="383" spans="1:8" x14ac:dyDescent="0.25">
      <c r="A383" t="s">
        <v>1276</v>
      </c>
      <c r="B383" t="str">
        <f>VLOOKUP(A383,WikiList!A$2:A$3865,1,FALSE)</f>
        <v>Oznak zo Pahl</v>
      </c>
      <c r="G383" t="s">
        <v>1276</v>
      </c>
      <c r="H383" t="b">
        <f t="shared" si="5"/>
        <v>1</v>
      </c>
    </row>
    <row r="384" spans="1:8" x14ac:dyDescent="0.25">
      <c r="A384" t="s">
        <v>4090</v>
      </c>
      <c r="B384" t="str">
        <f>VLOOKUP(A384,WikiList!A$2:A$3865,1,FALSE)</f>
        <v>Petyr Baelish</v>
      </c>
      <c r="G384" t="s">
        <v>4090</v>
      </c>
      <c r="H384" t="b">
        <f t="shared" si="5"/>
        <v>1</v>
      </c>
    </row>
    <row r="385" spans="1:8" x14ac:dyDescent="0.25">
      <c r="A385" s="13" t="s">
        <v>6582</v>
      </c>
      <c r="G385" t="s">
        <v>6582</v>
      </c>
      <c r="H385" t="b">
        <f t="shared" si="5"/>
        <v>1</v>
      </c>
    </row>
    <row r="386" spans="1:8" x14ac:dyDescent="0.25">
      <c r="A386" t="s">
        <v>4098</v>
      </c>
      <c r="B386" t="str">
        <f>VLOOKUP(A386,WikiList!A$2:A$3865,1,FALSE)</f>
        <v>Podrick Payne</v>
      </c>
      <c r="G386" t="s">
        <v>4098</v>
      </c>
      <c r="H386" t="b">
        <f t="shared" si="5"/>
        <v>1</v>
      </c>
    </row>
    <row r="387" spans="1:8" x14ac:dyDescent="0.25">
      <c r="A387" t="s">
        <v>4102</v>
      </c>
      <c r="B387" t="str">
        <f>VLOOKUP(A387,WikiList!A$2:A$3865,1,FALSE)</f>
        <v>Polliver</v>
      </c>
      <c r="G387" t="s">
        <v>4102</v>
      </c>
      <c r="H387" t="b">
        <f t="shared" ref="H387:H450" si="6">G387=A387</f>
        <v>1</v>
      </c>
    </row>
    <row r="388" spans="1:8" x14ac:dyDescent="0.25">
      <c r="A388" t="s">
        <v>4108</v>
      </c>
      <c r="B388" t="str">
        <f>VLOOKUP(A388,WikiList!A$2:A$3865,1,FALSE)</f>
        <v>Prendahl na Ghezn</v>
      </c>
      <c r="G388" t="s">
        <v>4108</v>
      </c>
      <c r="H388" t="b">
        <f t="shared" si="6"/>
        <v>1</v>
      </c>
    </row>
    <row r="389" spans="1:8" x14ac:dyDescent="0.25">
      <c r="A389" s="13" t="s">
        <v>6583</v>
      </c>
      <c r="G389" t="s">
        <v>6583</v>
      </c>
      <c r="H389" t="b">
        <f t="shared" si="6"/>
        <v>1</v>
      </c>
    </row>
    <row r="390" spans="1:8" x14ac:dyDescent="0.25">
      <c r="A390" t="s">
        <v>4112</v>
      </c>
      <c r="B390" t="str">
        <f>VLOOKUP(A390,WikiList!A$2:A$3865,1,FALSE)</f>
        <v>Pyat Pree</v>
      </c>
      <c r="G390" t="s">
        <v>4112</v>
      </c>
      <c r="H390" t="b">
        <f t="shared" si="6"/>
        <v>1</v>
      </c>
    </row>
    <row r="391" spans="1:8" x14ac:dyDescent="0.25">
      <c r="A391" t="s">
        <v>4120</v>
      </c>
      <c r="B391" t="str">
        <f>VLOOKUP(A391,WikiList!A$2:A$3865,1,FALSE)</f>
        <v>Pypar</v>
      </c>
      <c r="G391" t="s">
        <v>4120</v>
      </c>
      <c r="H391" t="b">
        <f t="shared" si="6"/>
        <v>1</v>
      </c>
    </row>
    <row r="392" spans="1:8" x14ac:dyDescent="0.25">
      <c r="A392" s="13" t="s">
        <v>6584</v>
      </c>
      <c r="G392" t="s">
        <v>6584</v>
      </c>
      <c r="H392" t="b">
        <f t="shared" si="6"/>
        <v>1</v>
      </c>
    </row>
    <row r="393" spans="1:8" x14ac:dyDescent="0.25">
      <c r="A393" t="s">
        <v>6585</v>
      </c>
      <c r="B393" t="str">
        <f>VLOOKUP(A393,WikiList!A$2:A$3865,1,FALSE)</f>
        <v>Qhono</v>
      </c>
      <c r="G393" t="s">
        <v>6585</v>
      </c>
      <c r="H393" t="b">
        <f t="shared" si="6"/>
        <v>1</v>
      </c>
    </row>
    <row r="394" spans="1:8" x14ac:dyDescent="0.25">
      <c r="A394" t="s">
        <v>4136</v>
      </c>
      <c r="B394" t="str">
        <f>VLOOKUP(A394,WikiList!A$2:A$3865,1,FALSE)</f>
        <v>Qhorin Halfhand</v>
      </c>
      <c r="G394" t="s">
        <v>4136</v>
      </c>
      <c r="H394" t="b">
        <f t="shared" si="6"/>
        <v>1</v>
      </c>
    </row>
    <row r="395" spans="1:8" x14ac:dyDescent="0.25">
      <c r="A395" t="s">
        <v>1348</v>
      </c>
      <c r="B395" t="str">
        <f>VLOOKUP(A395,WikiList!A$2:A$3865,1,FALSE)</f>
        <v>Qotho</v>
      </c>
      <c r="G395" t="s">
        <v>1348</v>
      </c>
      <c r="H395" t="b">
        <f t="shared" si="6"/>
        <v>1</v>
      </c>
    </row>
    <row r="396" spans="1:8" x14ac:dyDescent="0.25">
      <c r="A396" t="s">
        <v>5173</v>
      </c>
      <c r="B396" t="s">
        <v>4138</v>
      </c>
      <c r="G396" t="s">
        <v>4138</v>
      </c>
      <c r="H396" t="b">
        <v>1</v>
      </c>
    </row>
    <row r="397" spans="1:8" x14ac:dyDescent="0.25">
      <c r="A397" t="s">
        <v>1354</v>
      </c>
      <c r="B397" t="str">
        <f>VLOOKUP(A397,WikiList!A$2:A$3865,1,FALSE)</f>
        <v>Quent</v>
      </c>
      <c r="G397" t="s">
        <v>1354</v>
      </c>
      <c r="H397" t="b">
        <f t="shared" si="6"/>
        <v>1</v>
      </c>
    </row>
    <row r="398" spans="1:8" x14ac:dyDescent="0.25">
      <c r="A398" t="s">
        <v>4156</v>
      </c>
      <c r="B398" t="str">
        <f>VLOOKUP(A398,WikiList!A$2:A$3865,1,FALSE)</f>
        <v>Qyburn</v>
      </c>
      <c r="G398" t="s">
        <v>4156</v>
      </c>
      <c r="H398" t="b">
        <f t="shared" si="6"/>
        <v>1</v>
      </c>
    </row>
    <row r="399" spans="1:8" x14ac:dyDescent="0.25">
      <c r="A399" t="s">
        <v>4164</v>
      </c>
      <c r="B399" t="str">
        <f>VLOOKUP(A399,WikiList!A$2:A$3865,1,FALSE)</f>
        <v>Rakharo</v>
      </c>
      <c r="G399" t="s">
        <v>4164</v>
      </c>
      <c r="H399" t="b">
        <f t="shared" si="6"/>
        <v>1</v>
      </c>
    </row>
    <row r="400" spans="1:8" x14ac:dyDescent="0.25">
      <c r="A400" t="s">
        <v>1373</v>
      </c>
      <c r="B400" t="str">
        <f>VLOOKUP(A400,WikiList!A$2:A$3865,1,FALSE)</f>
        <v>Ralf Kenning</v>
      </c>
      <c r="G400" t="s">
        <v>1373</v>
      </c>
      <c r="H400" t="b">
        <f t="shared" si="6"/>
        <v>1</v>
      </c>
    </row>
    <row r="401" spans="1:8" x14ac:dyDescent="0.25">
      <c r="A401" t="s">
        <v>4169</v>
      </c>
      <c r="B401" t="str">
        <f>VLOOKUP(A401,WikiList!A$2:A$3865,1,FALSE)</f>
        <v>Ramsay Snow</v>
      </c>
      <c r="G401" t="s">
        <v>4169</v>
      </c>
      <c r="H401" t="b">
        <f t="shared" si="6"/>
        <v>1</v>
      </c>
    </row>
    <row r="402" spans="1:8" x14ac:dyDescent="0.25">
      <c r="A402" t="s">
        <v>4171</v>
      </c>
      <c r="B402" t="str">
        <f>VLOOKUP(A402,WikiList!A$2:A$3865,1,FALSE)</f>
        <v>Randyll Tarly</v>
      </c>
      <c r="G402" t="s">
        <v>4171</v>
      </c>
      <c r="H402" t="b">
        <f t="shared" si="6"/>
        <v>1</v>
      </c>
    </row>
    <row r="403" spans="1:8" x14ac:dyDescent="0.25">
      <c r="A403" t="s">
        <v>1378</v>
      </c>
      <c r="B403" t="str">
        <f>VLOOKUP(A403,WikiList!A$2:A$3865,1,FALSE)</f>
        <v>Rast</v>
      </c>
      <c r="G403" t="s">
        <v>1378</v>
      </c>
      <c r="H403" t="b">
        <f t="shared" si="6"/>
        <v>1</v>
      </c>
    </row>
    <row r="404" spans="1:8" x14ac:dyDescent="0.25">
      <c r="A404" t="s">
        <v>4173</v>
      </c>
      <c r="B404" t="str">
        <f>VLOOKUP(A404,WikiList!A$2:A$3865,1,FALSE)</f>
        <v>Rattleshirt</v>
      </c>
      <c r="G404" t="s">
        <v>4173</v>
      </c>
      <c r="H404" t="b">
        <f t="shared" si="6"/>
        <v>1</v>
      </c>
    </row>
    <row r="405" spans="1:8" x14ac:dyDescent="0.25">
      <c r="A405" t="s">
        <v>6586</v>
      </c>
      <c r="B405" t="str">
        <f>VLOOKUP(A405,WikiList!A$2:A$3865,1,FALSE)</f>
        <v>Razdal mo Eraz</v>
      </c>
      <c r="G405" t="s">
        <v>6586</v>
      </c>
      <c r="H405" t="b">
        <f t="shared" si="6"/>
        <v>1</v>
      </c>
    </row>
    <row r="406" spans="1:8" x14ac:dyDescent="0.25">
      <c r="A406" s="13" t="s">
        <v>6587</v>
      </c>
      <c r="G406" t="s">
        <v>6587</v>
      </c>
      <c r="H406" t="b">
        <f t="shared" si="6"/>
        <v>1</v>
      </c>
    </row>
    <row r="407" spans="1:8" x14ac:dyDescent="0.25">
      <c r="A407" s="13" t="s">
        <v>6588</v>
      </c>
      <c r="G407" t="s">
        <v>6588</v>
      </c>
      <c r="H407" t="b">
        <f t="shared" si="6"/>
        <v>1</v>
      </c>
    </row>
    <row r="408" spans="1:8" x14ac:dyDescent="0.25">
      <c r="A408" t="s">
        <v>6589</v>
      </c>
      <c r="B408" t="str">
        <f>VLOOKUP(A408,WikiList!A$2:A$3865,1,FALSE)</f>
        <v>Reginald Lannister</v>
      </c>
      <c r="G408" t="s">
        <v>6589</v>
      </c>
      <c r="H408" t="b">
        <f t="shared" si="6"/>
        <v>1</v>
      </c>
    </row>
    <row r="409" spans="1:8" x14ac:dyDescent="0.25">
      <c r="A409" t="s">
        <v>4184</v>
      </c>
      <c r="B409" t="str">
        <f>VLOOKUP(A409,WikiList!A$2:A$3865,1,FALSE)</f>
        <v>Renly Baratheon</v>
      </c>
      <c r="G409" t="s">
        <v>4184</v>
      </c>
      <c r="H409" t="b">
        <f t="shared" si="6"/>
        <v>1</v>
      </c>
    </row>
    <row r="410" spans="1:8" x14ac:dyDescent="0.25">
      <c r="A410" t="s">
        <v>6590</v>
      </c>
      <c r="B410" t="str">
        <f>VLOOKUP(A410,WikiList!A$2:A$3865,1,FALSE)</f>
        <v>Rennick</v>
      </c>
      <c r="G410" t="s">
        <v>6590</v>
      </c>
      <c r="H410" t="b">
        <f t="shared" si="6"/>
        <v>1</v>
      </c>
    </row>
    <row r="411" spans="1:8" x14ac:dyDescent="0.25">
      <c r="A411" t="s">
        <v>6328</v>
      </c>
      <c r="B411" t="str">
        <f>VLOOKUP(A411,WikiList!A$2:A$3865,1,FALSE)</f>
        <v>Rhaegal</v>
      </c>
      <c r="G411" t="s">
        <v>6328</v>
      </c>
      <c r="H411" t="b">
        <f t="shared" si="6"/>
        <v>1</v>
      </c>
    </row>
    <row r="412" spans="1:8" x14ac:dyDescent="0.25">
      <c r="A412" t="s">
        <v>4191</v>
      </c>
      <c r="B412" t="str">
        <f>VLOOKUP(A412,WikiList!A$2:A$3865,1,FALSE)</f>
        <v>Rhaegar Targaryen</v>
      </c>
      <c r="G412" t="s">
        <v>4191</v>
      </c>
      <c r="H412" t="b">
        <f t="shared" si="6"/>
        <v>1</v>
      </c>
    </row>
    <row r="413" spans="1:8" x14ac:dyDescent="0.25">
      <c r="A413" t="s">
        <v>4192</v>
      </c>
      <c r="B413" t="s">
        <v>6329</v>
      </c>
      <c r="G413" t="s">
        <v>6329</v>
      </c>
      <c r="H413" t="b">
        <v>1</v>
      </c>
    </row>
    <row r="414" spans="1:8" x14ac:dyDescent="0.25">
      <c r="A414" t="s">
        <v>4209</v>
      </c>
      <c r="B414" t="str">
        <f>VLOOKUP(A414,WikiList!A$2:A$3865,1,FALSE)</f>
        <v>Rickard Karstark</v>
      </c>
      <c r="G414" t="s">
        <v>4209</v>
      </c>
      <c r="H414" t="b">
        <f t="shared" si="6"/>
        <v>1</v>
      </c>
    </row>
    <row r="415" spans="1:8" x14ac:dyDescent="0.25">
      <c r="A415" t="s">
        <v>4211</v>
      </c>
      <c r="B415" t="str">
        <f>VLOOKUP(A415,WikiList!A$2:A$3865,1,FALSE)</f>
        <v>Rickard Stark</v>
      </c>
      <c r="G415" t="s">
        <v>4211</v>
      </c>
      <c r="H415" t="b">
        <f t="shared" si="6"/>
        <v>1</v>
      </c>
    </row>
    <row r="416" spans="1:8" x14ac:dyDescent="0.25">
      <c r="A416" t="s">
        <v>4214</v>
      </c>
      <c r="B416" t="str">
        <f>VLOOKUP(A416,WikiList!A$2:A$3865,1,FALSE)</f>
        <v>Rickon Stark</v>
      </c>
      <c r="G416" t="s">
        <v>4214</v>
      </c>
      <c r="H416" t="b">
        <f t="shared" si="6"/>
        <v>1</v>
      </c>
    </row>
    <row r="417" spans="1:8" x14ac:dyDescent="0.25">
      <c r="A417" t="s">
        <v>6591</v>
      </c>
      <c r="B417" t="str">
        <f>VLOOKUP(A417,WikiList!A$2:A$3865,1,FALSE)</f>
        <v>Riddell</v>
      </c>
      <c r="G417" t="s">
        <v>6591</v>
      </c>
      <c r="H417" t="b">
        <f t="shared" si="6"/>
        <v>1</v>
      </c>
    </row>
    <row r="418" spans="1:8" x14ac:dyDescent="0.25">
      <c r="A418" s="13" t="s">
        <v>6592</v>
      </c>
      <c r="G418" t="s">
        <v>6592</v>
      </c>
      <c r="H418" t="b">
        <f t="shared" si="6"/>
        <v>1</v>
      </c>
    </row>
    <row r="419" spans="1:8" x14ac:dyDescent="0.25">
      <c r="A419" t="s">
        <v>4216</v>
      </c>
      <c r="B419" t="str">
        <f>VLOOKUP(A419,WikiList!A$2:A$3865,1,FALSE)</f>
        <v>Robb Stark</v>
      </c>
      <c r="G419" t="s">
        <v>4216</v>
      </c>
      <c r="H419" t="b">
        <f t="shared" si="6"/>
        <v>1</v>
      </c>
    </row>
    <row r="420" spans="1:8" x14ac:dyDescent="0.25">
      <c r="A420" t="s">
        <v>6331</v>
      </c>
      <c r="B420" t="s">
        <v>4220</v>
      </c>
      <c r="G420" t="s">
        <v>4220</v>
      </c>
      <c r="H420" t="b">
        <v>1</v>
      </c>
    </row>
    <row r="421" spans="1:8" x14ac:dyDescent="0.25">
      <c r="A421" t="s">
        <v>1459</v>
      </c>
      <c r="B421" t="str">
        <f>VLOOKUP(A421,WikiList!A$2:A$3865,1,FALSE)</f>
        <v>Robett Glover</v>
      </c>
      <c r="G421" t="s">
        <v>1459</v>
      </c>
      <c r="H421" t="b">
        <f t="shared" si="6"/>
        <v>1</v>
      </c>
    </row>
    <row r="422" spans="1:8" x14ac:dyDescent="0.25">
      <c r="A422" t="s">
        <v>1461</v>
      </c>
      <c r="B422" t="str">
        <f>VLOOKUP(A422,WikiList!A$2:A$3865,1,FALSE)</f>
        <v>Robin Arryn</v>
      </c>
      <c r="G422" t="s">
        <v>1461</v>
      </c>
      <c r="H422" t="b">
        <f t="shared" si="6"/>
        <v>1</v>
      </c>
    </row>
    <row r="423" spans="1:8" x14ac:dyDescent="0.25">
      <c r="A423" t="s">
        <v>4233</v>
      </c>
      <c r="B423" t="str">
        <f>VLOOKUP(A423,WikiList!A$2:A$3865,1,FALSE)</f>
        <v>Rodrik Cassel</v>
      </c>
      <c r="G423" t="s">
        <v>4233</v>
      </c>
      <c r="H423" t="b">
        <f t="shared" si="6"/>
        <v>1</v>
      </c>
    </row>
    <row r="424" spans="1:8" x14ac:dyDescent="0.25">
      <c r="A424" t="s">
        <v>4265</v>
      </c>
      <c r="B424" t="str">
        <f>VLOOKUP(A424,WikiList!A$2:A$3865,1,FALSE)</f>
        <v>Roose Bolton</v>
      </c>
      <c r="G424" t="s">
        <v>4265</v>
      </c>
      <c r="H424" t="b">
        <f t="shared" si="6"/>
        <v>1</v>
      </c>
    </row>
    <row r="425" spans="1:8" x14ac:dyDescent="0.25">
      <c r="A425" t="s">
        <v>4267</v>
      </c>
      <c r="B425" t="str">
        <f>VLOOKUP(A425,WikiList!A$2:A$3865,1,FALSE)</f>
        <v>Rorge</v>
      </c>
      <c r="G425" t="s">
        <v>4267</v>
      </c>
      <c r="H425" t="b">
        <f t="shared" si="6"/>
        <v>1</v>
      </c>
    </row>
    <row r="426" spans="1:8" x14ac:dyDescent="0.25">
      <c r="A426" t="s">
        <v>6593</v>
      </c>
      <c r="B426" t="str">
        <f>VLOOKUP(A426,WikiList!A$2:A$3865,1,FALSE)</f>
        <v>Ros</v>
      </c>
      <c r="G426" t="s">
        <v>6593</v>
      </c>
      <c r="H426" t="b">
        <f t="shared" si="6"/>
        <v>1</v>
      </c>
    </row>
    <row r="427" spans="1:8" x14ac:dyDescent="0.25">
      <c r="A427" t="s">
        <v>1533</v>
      </c>
      <c r="B427" t="str">
        <f>VLOOKUP(A427,WikiList!A$2:A$3865,1,FALSE)</f>
        <v>Roslin Frey</v>
      </c>
      <c r="G427" t="s">
        <v>1533</v>
      </c>
      <c r="H427" t="b">
        <f t="shared" si="6"/>
        <v>1</v>
      </c>
    </row>
    <row r="428" spans="1:8" x14ac:dyDescent="0.25">
      <c r="A428" s="13" t="s">
        <v>6594</v>
      </c>
      <c r="G428" t="s">
        <v>6594</v>
      </c>
      <c r="H428" t="b">
        <f t="shared" si="6"/>
        <v>1</v>
      </c>
    </row>
    <row r="429" spans="1:8" x14ac:dyDescent="0.25">
      <c r="A429" t="s">
        <v>1562</v>
      </c>
      <c r="B429" t="str">
        <f>VLOOKUP(A429,WikiList!A$2:A$3865,1,FALSE)</f>
        <v>Ryger Rivers</v>
      </c>
      <c r="G429" t="s">
        <v>1562</v>
      </c>
      <c r="H429" t="b">
        <f t="shared" si="6"/>
        <v>1</v>
      </c>
    </row>
    <row r="430" spans="1:8" x14ac:dyDescent="0.25">
      <c r="A430" s="13" t="s">
        <v>6595</v>
      </c>
      <c r="G430" t="s">
        <v>6595</v>
      </c>
      <c r="H430" t="b">
        <f t="shared" si="6"/>
        <v>1</v>
      </c>
    </row>
    <row r="431" spans="1:8" x14ac:dyDescent="0.25">
      <c r="A431" t="s">
        <v>4295</v>
      </c>
      <c r="B431" t="str">
        <f>VLOOKUP(A431,WikiList!A$2:A$3865,1,FALSE)</f>
        <v>Salladhor Saan</v>
      </c>
      <c r="G431" t="s">
        <v>4295</v>
      </c>
      <c r="H431" t="b">
        <f t="shared" si="6"/>
        <v>1</v>
      </c>
    </row>
    <row r="432" spans="1:8" x14ac:dyDescent="0.25">
      <c r="A432" t="s">
        <v>4303</v>
      </c>
      <c r="B432" t="str">
        <f>VLOOKUP(A432,WikiList!A$2:A$3865,1,FALSE)</f>
        <v>Samwell Tarly</v>
      </c>
      <c r="G432" t="s">
        <v>4303</v>
      </c>
      <c r="H432" t="b">
        <f t="shared" si="6"/>
        <v>1</v>
      </c>
    </row>
    <row r="433" spans="1:8" x14ac:dyDescent="0.25">
      <c r="A433" t="s">
        <v>4305</v>
      </c>
      <c r="B433" t="str">
        <f>VLOOKUP(A433,WikiList!A$2:A$3865,1,FALSE)</f>
        <v>Sandor Clegane</v>
      </c>
      <c r="G433" t="s">
        <v>4305</v>
      </c>
      <c r="H433" t="b">
        <f t="shared" si="6"/>
        <v>1</v>
      </c>
    </row>
    <row r="434" spans="1:8" x14ac:dyDescent="0.25">
      <c r="A434" t="s">
        <v>1596</v>
      </c>
      <c r="B434" t="str">
        <f>VLOOKUP(A434,WikiList!A$2:A$3865,1,FALSE)</f>
        <v>Sansa Stark</v>
      </c>
      <c r="G434" t="s">
        <v>1596</v>
      </c>
      <c r="H434" t="b">
        <f t="shared" si="6"/>
        <v>1</v>
      </c>
    </row>
    <row r="435" spans="1:8" x14ac:dyDescent="0.25">
      <c r="A435" s="13" t="s">
        <v>6596</v>
      </c>
      <c r="G435" t="s">
        <v>6596</v>
      </c>
      <c r="H435" t="b">
        <f t="shared" si="6"/>
        <v>1</v>
      </c>
    </row>
    <row r="436" spans="1:8" x14ac:dyDescent="0.25">
      <c r="A436" s="13" t="s">
        <v>6597</v>
      </c>
      <c r="G436" t="s">
        <v>6597</v>
      </c>
      <c r="H436" t="b">
        <f t="shared" si="6"/>
        <v>1</v>
      </c>
    </row>
    <row r="437" spans="1:8" x14ac:dyDescent="0.25">
      <c r="A437" s="13" t="s">
        <v>6598</v>
      </c>
      <c r="G437" t="s">
        <v>6598</v>
      </c>
      <c r="H437" t="b">
        <f t="shared" si="6"/>
        <v>1</v>
      </c>
    </row>
    <row r="438" spans="1:8" x14ac:dyDescent="0.25">
      <c r="A438" t="s">
        <v>6599</v>
      </c>
      <c r="B438" t="s">
        <v>4319</v>
      </c>
      <c r="G438" t="s">
        <v>4319</v>
      </c>
      <c r="H438" t="b">
        <v>1</v>
      </c>
    </row>
    <row r="439" spans="1:8" x14ac:dyDescent="0.25">
      <c r="A439" t="s">
        <v>6600</v>
      </c>
      <c r="B439" t="s">
        <v>3902</v>
      </c>
      <c r="G439" t="s">
        <v>3902</v>
      </c>
      <c r="H439" t="b">
        <v>1</v>
      </c>
    </row>
    <row r="440" spans="1:8" x14ac:dyDescent="0.25">
      <c r="A440" t="s">
        <v>6333</v>
      </c>
      <c r="B440" t="s">
        <v>3914</v>
      </c>
      <c r="G440" t="s">
        <v>3914</v>
      </c>
      <c r="H440" t="b">
        <v>1</v>
      </c>
    </row>
    <row r="441" spans="1:8" x14ac:dyDescent="0.25">
      <c r="A441" t="s">
        <v>6601</v>
      </c>
      <c r="B441" t="s">
        <v>4314</v>
      </c>
      <c r="G441" t="s">
        <v>4314</v>
      </c>
      <c r="H441" t="b">
        <v>1</v>
      </c>
    </row>
    <row r="442" spans="1:8" x14ac:dyDescent="0.25">
      <c r="A442" t="s">
        <v>6602</v>
      </c>
      <c r="B442" t="s">
        <v>4542</v>
      </c>
      <c r="G442" t="s">
        <v>4542</v>
      </c>
      <c r="H442" t="b">
        <v>1</v>
      </c>
    </row>
    <row r="443" spans="1:8" x14ac:dyDescent="0.25">
      <c r="A443" s="13" t="s">
        <v>6603</v>
      </c>
      <c r="G443" t="s">
        <v>6603</v>
      </c>
      <c r="H443" t="b">
        <f t="shared" si="6"/>
        <v>1</v>
      </c>
    </row>
    <row r="444" spans="1:8" x14ac:dyDescent="0.25">
      <c r="A444" t="s">
        <v>6604</v>
      </c>
      <c r="B444" t="s">
        <v>3132</v>
      </c>
      <c r="G444" t="s">
        <v>3132</v>
      </c>
      <c r="H444" t="b">
        <v>1</v>
      </c>
    </row>
    <row r="445" spans="1:8" x14ac:dyDescent="0.25">
      <c r="A445" t="s">
        <v>4326</v>
      </c>
      <c r="B445" t="str">
        <f>VLOOKUP(A445,WikiList!A$2:A$3865,1,FALSE)</f>
        <v>Shae</v>
      </c>
      <c r="G445" t="s">
        <v>4326</v>
      </c>
      <c r="H445" t="b">
        <f t="shared" si="6"/>
        <v>1</v>
      </c>
    </row>
    <row r="446" spans="1:8" x14ac:dyDescent="0.25">
      <c r="A446" t="s">
        <v>4328</v>
      </c>
      <c r="B446" t="str">
        <f>VLOOKUP(A446,WikiList!A$2:A$3865,1,FALSE)</f>
        <v>Shagga</v>
      </c>
      <c r="G446" t="s">
        <v>4328</v>
      </c>
      <c r="H446" t="b">
        <f t="shared" si="6"/>
        <v>1</v>
      </c>
    </row>
    <row r="447" spans="1:8" x14ac:dyDescent="0.25">
      <c r="A447" t="s">
        <v>6336</v>
      </c>
      <c r="B447" t="str">
        <f>VLOOKUP(A447,WikiList!A$2:A$3865,1,FALSE)</f>
        <v>Shaggydog</v>
      </c>
      <c r="G447" t="s">
        <v>6336</v>
      </c>
      <c r="H447" t="b">
        <f t="shared" si="6"/>
        <v>1</v>
      </c>
    </row>
    <row r="448" spans="1:8" x14ac:dyDescent="0.25">
      <c r="A448" t="s">
        <v>4340</v>
      </c>
      <c r="B448" t="str">
        <f>VLOOKUP(A448,WikiList!A$2:A$3865,1,FALSE)</f>
        <v>Shireen Baratheon</v>
      </c>
      <c r="G448" t="s">
        <v>4340</v>
      </c>
      <c r="H448" t="b">
        <f t="shared" si="6"/>
        <v>1</v>
      </c>
    </row>
    <row r="449" spans="1:8" x14ac:dyDescent="0.25">
      <c r="A449" t="s">
        <v>6605</v>
      </c>
      <c r="B449" t="str">
        <f>VLOOKUP(A449,WikiList!A$2:A$3865,1,FALSE)</f>
        <v>Silk King</v>
      </c>
      <c r="G449" t="s">
        <v>6605</v>
      </c>
      <c r="H449" t="b">
        <f t="shared" si="6"/>
        <v>1</v>
      </c>
    </row>
    <row r="450" spans="1:8" x14ac:dyDescent="0.25">
      <c r="A450" t="s">
        <v>6606</v>
      </c>
      <c r="B450" t="str">
        <f>VLOOKUP(A450,WikiList!A$2:A$3865,1,FALSE)</f>
        <v>Simpson</v>
      </c>
      <c r="G450" t="s">
        <v>6606</v>
      </c>
      <c r="H450" t="b">
        <f t="shared" si="6"/>
        <v>1</v>
      </c>
    </row>
    <row r="451" spans="1:8" x14ac:dyDescent="0.25">
      <c r="A451" s="13" t="s">
        <v>6607</v>
      </c>
      <c r="G451" t="s">
        <v>6607</v>
      </c>
      <c r="H451" t="b">
        <f t="shared" ref="H451:H516" si="7">G451=A451</f>
        <v>1</v>
      </c>
    </row>
    <row r="452" spans="1:8" x14ac:dyDescent="0.25">
      <c r="A452" t="s">
        <v>6608</v>
      </c>
      <c r="B452" t="str">
        <f>VLOOKUP(A452,WikiList!A$2:A$3865,1,FALSE)</f>
        <v>Sissy</v>
      </c>
      <c r="G452" t="s">
        <v>6608</v>
      </c>
      <c r="H452" t="b">
        <f t="shared" si="7"/>
        <v>1</v>
      </c>
    </row>
    <row r="453" spans="1:8" x14ac:dyDescent="0.25">
      <c r="A453" s="13" t="s">
        <v>6609</v>
      </c>
      <c r="G453" t="s">
        <v>6609</v>
      </c>
      <c r="H453" t="b">
        <f t="shared" si="7"/>
        <v>1</v>
      </c>
    </row>
    <row r="454" spans="1:8" x14ac:dyDescent="0.25">
      <c r="A454" t="s">
        <v>6610</v>
      </c>
      <c r="B454" t="s">
        <v>5081</v>
      </c>
      <c r="G454" t="s">
        <v>5081</v>
      </c>
      <c r="H454" t="b">
        <v>1</v>
      </c>
    </row>
    <row r="455" spans="1:8" x14ac:dyDescent="0.25">
      <c r="A455" t="s">
        <v>6611</v>
      </c>
      <c r="B455" t="str">
        <f>VLOOKUP(A455,WikiList!A$2:A$3865,1,FALSE)</f>
        <v>Soldier Tom</v>
      </c>
      <c r="G455" t="s">
        <v>6611</v>
      </c>
      <c r="H455" t="b">
        <f t="shared" si="7"/>
        <v>1</v>
      </c>
    </row>
    <row r="456" spans="1:8" x14ac:dyDescent="0.25">
      <c r="A456" s="13" t="s">
        <v>6612</v>
      </c>
      <c r="G456" t="s">
        <v>6612</v>
      </c>
      <c r="H456" t="b">
        <f t="shared" si="7"/>
        <v>1</v>
      </c>
    </row>
    <row r="457" spans="1:8" x14ac:dyDescent="0.25">
      <c r="A457" s="13" t="s">
        <v>6613</v>
      </c>
      <c r="G457" t="s">
        <v>6613</v>
      </c>
      <c r="H457" t="b">
        <f t="shared" si="7"/>
        <v>1</v>
      </c>
    </row>
    <row r="458" spans="1:8" x14ac:dyDescent="0.25">
      <c r="A458" s="13" t="s">
        <v>6614</v>
      </c>
      <c r="G458" t="s">
        <v>6614</v>
      </c>
      <c r="H458" t="b">
        <f t="shared" si="7"/>
        <v>1</v>
      </c>
    </row>
    <row r="459" spans="1:8" x14ac:dyDescent="0.25">
      <c r="A459" t="s">
        <v>6615</v>
      </c>
      <c r="B459" t="str">
        <f>VLOOKUP(A459,WikiList!A$2:A$3865,1,FALSE)</f>
        <v>Spice King</v>
      </c>
      <c r="G459" t="s">
        <v>6615</v>
      </c>
      <c r="H459" t="b">
        <f t="shared" si="7"/>
        <v>1</v>
      </c>
    </row>
    <row r="460" spans="1:8" x14ac:dyDescent="0.25">
      <c r="A460" t="s">
        <v>4365</v>
      </c>
      <c r="B460" t="str">
        <f>VLOOKUP(A460,WikiList!A$2:A$3865,1,FALSE)</f>
        <v>Stannis Baratheon</v>
      </c>
      <c r="G460" t="s">
        <v>4365</v>
      </c>
      <c r="H460" t="b">
        <f t="shared" si="7"/>
        <v>1</v>
      </c>
    </row>
    <row r="461" spans="1:8" x14ac:dyDescent="0.25">
      <c r="A461" s="13" t="s">
        <v>6616</v>
      </c>
      <c r="G461" t="s">
        <v>6616</v>
      </c>
      <c r="H461" t="b">
        <f t="shared" si="7"/>
        <v>1</v>
      </c>
    </row>
    <row r="462" spans="1:8" x14ac:dyDescent="0.25">
      <c r="A462" s="13" t="s">
        <v>6617</v>
      </c>
      <c r="G462" t="s">
        <v>6617</v>
      </c>
      <c r="H462" t="b">
        <f t="shared" si="7"/>
        <v>1</v>
      </c>
    </row>
    <row r="463" spans="1:8" x14ac:dyDescent="0.25">
      <c r="A463" t="s">
        <v>4596</v>
      </c>
      <c r="B463" t="str">
        <f>VLOOKUP(A463,WikiList!A$2:A$3865,1,FALSE)</f>
        <v>Steelshanks Walton</v>
      </c>
      <c r="G463" t="s">
        <v>4596</v>
      </c>
      <c r="H463" t="b">
        <f t="shared" si="7"/>
        <v>1</v>
      </c>
    </row>
    <row r="464" spans="1:8" x14ac:dyDescent="0.25">
      <c r="A464" t="s">
        <v>6618</v>
      </c>
      <c r="B464" t="str">
        <f>VLOOKUP(A464,WikiList!A$2:A$3865,1,FALSE)</f>
        <v>Steve</v>
      </c>
      <c r="G464" t="s">
        <v>6618</v>
      </c>
      <c r="H464" t="b">
        <f t="shared" si="7"/>
        <v>1</v>
      </c>
    </row>
    <row r="465" spans="1:8" x14ac:dyDescent="0.25">
      <c r="A465" t="s">
        <v>4377</v>
      </c>
      <c r="B465" t="str">
        <f>VLOOKUP(A465,WikiList!A$2:A$3865,1,FALSE)</f>
        <v>Stevron Frey</v>
      </c>
      <c r="G465" t="s">
        <v>4377</v>
      </c>
      <c r="H465" t="b">
        <f t="shared" si="7"/>
        <v>1</v>
      </c>
    </row>
    <row r="466" spans="1:8" x14ac:dyDescent="0.25">
      <c r="A466" t="s">
        <v>1684</v>
      </c>
      <c r="B466" t="str">
        <f>VLOOKUP(A466,WikiList!A$2:A$3865,1,FALSE)</f>
        <v>Stiv</v>
      </c>
      <c r="G466" t="s">
        <v>1684</v>
      </c>
      <c r="H466" t="b">
        <f t="shared" si="7"/>
        <v>1</v>
      </c>
    </row>
    <row r="467" spans="1:8" x14ac:dyDescent="0.25">
      <c r="A467" s="13" t="s">
        <v>6619</v>
      </c>
      <c r="G467" t="s">
        <v>6619</v>
      </c>
      <c r="H467" t="b">
        <f t="shared" si="7"/>
        <v>1</v>
      </c>
    </row>
    <row r="468" spans="1:8" x14ac:dyDescent="0.25">
      <c r="A468" s="13" t="s">
        <v>6620</v>
      </c>
      <c r="G468" t="s">
        <v>6620</v>
      </c>
      <c r="H468" t="b">
        <f t="shared" si="7"/>
        <v>1</v>
      </c>
    </row>
    <row r="469" spans="1:8" x14ac:dyDescent="0.25">
      <c r="A469" s="13" t="s">
        <v>6621</v>
      </c>
      <c r="G469" t="s">
        <v>6621</v>
      </c>
      <c r="H469" t="b">
        <f t="shared" si="7"/>
        <v>1</v>
      </c>
    </row>
    <row r="470" spans="1:8" x14ac:dyDescent="0.25">
      <c r="A470" s="13" t="s">
        <v>6622</v>
      </c>
      <c r="G470" t="s">
        <v>6622</v>
      </c>
      <c r="H470" t="b">
        <f t="shared" si="7"/>
        <v>1</v>
      </c>
    </row>
    <row r="471" spans="1:8" x14ac:dyDescent="0.25">
      <c r="A471" t="s">
        <v>6623</v>
      </c>
      <c r="B471" t="s">
        <v>4301</v>
      </c>
      <c r="G471" t="s">
        <v>4301</v>
      </c>
      <c r="H471" t="b">
        <v>1</v>
      </c>
    </row>
    <row r="472" spans="1:8" x14ac:dyDescent="0.25">
      <c r="A472" t="s">
        <v>4381</v>
      </c>
      <c r="B472" t="str">
        <f>VLOOKUP(A472,WikiList!A$2:A$3865,1,FALSE)</f>
        <v>Styr</v>
      </c>
      <c r="G472" t="s">
        <v>4381</v>
      </c>
      <c r="H472" t="b">
        <f t="shared" si="7"/>
        <v>1</v>
      </c>
    </row>
    <row r="473" spans="1:8" x14ac:dyDescent="0.25">
      <c r="A473" t="s">
        <v>6340</v>
      </c>
      <c r="B473" t="str">
        <f>VLOOKUP(A473,WikiList!A$2:A$3865,1,FALSE)</f>
        <v>Summer</v>
      </c>
      <c r="G473" t="s">
        <v>6340</v>
      </c>
      <c r="H473" t="b">
        <f t="shared" si="7"/>
        <v>1</v>
      </c>
    </row>
    <row r="474" spans="1:8" x14ac:dyDescent="0.25">
      <c r="A474" t="s">
        <v>4399</v>
      </c>
      <c r="B474" t="str">
        <f>VLOOKUP(A474,WikiList!A$2:A$3865,1,FALSE)</f>
        <v>Syrio Forel</v>
      </c>
      <c r="G474" t="s">
        <v>4399</v>
      </c>
      <c r="H474" t="b">
        <f t="shared" si="7"/>
        <v>1</v>
      </c>
    </row>
    <row r="475" spans="1:8" x14ac:dyDescent="0.25">
      <c r="A475" t="s">
        <v>6624</v>
      </c>
      <c r="B475" t="s">
        <v>7685</v>
      </c>
      <c r="G475" t="s">
        <v>7685</v>
      </c>
      <c r="H475" t="b">
        <v>1</v>
      </c>
    </row>
    <row r="476" spans="1:8" x14ac:dyDescent="0.25">
      <c r="A476" t="s">
        <v>1715</v>
      </c>
      <c r="B476" t="str">
        <f>VLOOKUP(A476,WikiList!A$2:A$3865,1,FALSE)</f>
        <v>Talla Tarly</v>
      </c>
      <c r="G476" t="s">
        <v>1715</v>
      </c>
      <c r="H476" t="b">
        <f t="shared" si="7"/>
        <v>1</v>
      </c>
    </row>
    <row r="477" spans="1:8" x14ac:dyDescent="0.25">
      <c r="A477" t="s">
        <v>6625</v>
      </c>
      <c r="B477" t="str">
        <f>VLOOKUP(A477,WikiList!A$2:A$3865,1,FALSE)</f>
        <v>Tansy</v>
      </c>
      <c r="G477" t="s">
        <v>6625</v>
      </c>
      <c r="H477" t="b">
        <f t="shared" si="7"/>
        <v>1</v>
      </c>
    </row>
    <row r="478" spans="1:8" x14ac:dyDescent="0.25">
      <c r="A478" t="s">
        <v>6626</v>
      </c>
      <c r="B478" t="str">
        <f>VLOOKUP(A478,WikiList!A$2:A$3865,1,FALSE)</f>
        <v>Teela</v>
      </c>
      <c r="G478" t="s">
        <v>6626</v>
      </c>
      <c r="H478" t="b">
        <f t="shared" si="7"/>
        <v>1</v>
      </c>
    </row>
    <row r="479" spans="1:8" x14ac:dyDescent="0.25">
      <c r="A479" t="s">
        <v>1725</v>
      </c>
      <c r="B479" t="str">
        <f>VLOOKUP(A479,WikiList!A$2:A$3865,1,FALSE)</f>
        <v>Ternesio Terys</v>
      </c>
      <c r="G479" t="s">
        <v>1725</v>
      </c>
      <c r="H479" t="b">
        <f t="shared" si="7"/>
        <v>1</v>
      </c>
    </row>
    <row r="480" spans="1:8" x14ac:dyDescent="0.25">
      <c r="A480" s="3" t="s">
        <v>6627</v>
      </c>
      <c r="B480" s="3" t="e">
        <f>VLOOKUP(A480,WikiList!A$2:A$3865,1,FALSE)</f>
        <v>#N/A</v>
      </c>
      <c r="C480" s="3" t="s">
        <v>7168</v>
      </c>
      <c r="H480" t="b">
        <v>1</v>
      </c>
    </row>
    <row r="481" spans="1:8" x14ac:dyDescent="0.25">
      <c r="A481" s="8" t="s">
        <v>6628</v>
      </c>
      <c r="B481" s="8" t="e">
        <f>VLOOKUP(A481,WikiList!A$2:A$3865,1,FALSE)</f>
        <v>#N/A</v>
      </c>
      <c r="C481" s="8" t="s">
        <v>7703</v>
      </c>
      <c r="G481" t="s">
        <v>6628</v>
      </c>
      <c r="H481" t="b">
        <f t="shared" si="7"/>
        <v>1</v>
      </c>
    </row>
    <row r="482" spans="1:8" x14ac:dyDescent="0.25">
      <c r="A482" t="s">
        <v>6629</v>
      </c>
      <c r="G482" t="s">
        <v>6629</v>
      </c>
      <c r="H482" t="b">
        <f t="shared" si="7"/>
        <v>1</v>
      </c>
    </row>
    <row r="483" spans="1:8" x14ac:dyDescent="0.25">
      <c r="A483" t="s">
        <v>6630</v>
      </c>
      <c r="G483" t="s">
        <v>6630</v>
      </c>
      <c r="H483" t="b">
        <f t="shared" si="7"/>
        <v>1</v>
      </c>
    </row>
    <row r="484" spans="1:8" x14ac:dyDescent="0.25">
      <c r="A484" s="3" t="s">
        <v>6631</v>
      </c>
      <c r="B484" s="3" t="s">
        <v>2827</v>
      </c>
      <c r="C484" s="3" t="s">
        <v>7182</v>
      </c>
      <c r="H484" t="b">
        <v>1</v>
      </c>
    </row>
    <row r="485" spans="1:8" x14ac:dyDescent="0.25">
      <c r="A485" t="s">
        <v>6632</v>
      </c>
      <c r="B485" t="s">
        <v>1194</v>
      </c>
      <c r="G485" t="s">
        <v>1194</v>
      </c>
      <c r="H485" t="b">
        <v>1</v>
      </c>
    </row>
    <row r="486" spans="1:8" x14ac:dyDescent="0.25">
      <c r="A486" t="s">
        <v>6633</v>
      </c>
      <c r="G486" t="s">
        <v>6633</v>
      </c>
      <c r="H486" t="b">
        <f t="shared" si="7"/>
        <v>1</v>
      </c>
    </row>
    <row r="487" spans="1:8" x14ac:dyDescent="0.25">
      <c r="A487" t="s">
        <v>6634</v>
      </c>
      <c r="G487" t="s">
        <v>6634</v>
      </c>
      <c r="H487" t="b">
        <f t="shared" si="7"/>
        <v>1</v>
      </c>
    </row>
    <row r="488" spans="1:8" x14ac:dyDescent="0.25">
      <c r="A488" t="s">
        <v>4443</v>
      </c>
      <c r="B488" t="str">
        <f>VLOOKUP(A488,WikiList!A$2:A$3865,1,FALSE)</f>
        <v>The Tickler</v>
      </c>
      <c r="G488" t="s">
        <v>4443</v>
      </c>
      <c r="H488" t="b">
        <f t="shared" si="7"/>
        <v>1</v>
      </c>
    </row>
    <row r="489" spans="1:8" x14ac:dyDescent="0.25">
      <c r="A489" s="3" t="s">
        <v>4571</v>
      </c>
      <c r="B489" s="3" t="s">
        <v>5183</v>
      </c>
      <c r="C489" s="3" t="s">
        <v>7689</v>
      </c>
      <c r="G489" t="s">
        <v>5183</v>
      </c>
      <c r="H489" t="b">
        <v>1</v>
      </c>
    </row>
    <row r="490" spans="1:8" x14ac:dyDescent="0.25">
      <c r="A490" s="3" t="s">
        <v>6635</v>
      </c>
      <c r="B490" s="3" t="s">
        <v>5183</v>
      </c>
      <c r="C490" s="3" t="s">
        <v>7689</v>
      </c>
      <c r="H490" t="b">
        <v>1</v>
      </c>
    </row>
    <row r="491" spans="1:8" x14ac:dyDescent="0.25">
      <c r="A491" t="s">
        <v>6636</v>
      </c>
      <c r="G491" t="s">
        <v>6636</v>
      </c>
      <c r="H491" t="b">
        <f t="shared" si="7"/>
        <v>1</v>
      </c>
    </row>
    <row r="492" spans="1:8" x14ac:dyDescent="0.25">
      <c r="A492" t="s">
        <v>6637</v>
      </c>
      <c r="B492" t="str">
        <f>VLOOKUP(A492,WikiList!A$2:A$3865,1,FALSE)</f>
        <v>Thenn Warg</v>
      </c>
      <c r="G492" t="s">
        <v>6637</v>
      </c>
      <c r="H492" t="b">
        <f t="shared" si="7"/>
        <v>1</v>
      </c>
    </row>
    <row r="493" spans="1:8" x14ac:dyDescent="0.25">
      <c r="A493" t="s">
        <v>4436</v>
      </c>
      <c r="B493" t="str">
        <f>VLOOKUP(A493,WikiList!A$2:A$3865,1,FALSE)</f>
        <v>Theon Greyjoy</v>
      </c>
      <c r="G493" t="s">
        <v>4436</v>
      </c>
      <c r="H493" t="b">
        <f t="shared" si="7"/>
        <v>1</v>
      </c>
    </row>
    <row r="494" spans="1:8" x14ac:dyDescent="0.25">
      <c r="A494" t="s">
        <v>6638</v>
      </c>
      <c r="B494" t="str">
        <f>VLOOKUP(A494,WikiList!A$2:A$3865,1,FALSE)</f>
        <v>Thin Man</v>
      </c>
      <c r="G494" t="s">
        <v>6638</v>
      </c>
      <c r="H494" t="b">
        <f t="shared" si="7"/>
        <v>1</v>
      </c>
    </row>
    <row r="495" spans="1:8" x14ac:dyDescent="0.25">
      <c r="A495" t="s">
        <v>4440</v>
      </c>
      <c r="B495" t="str">
        <f>VLOOKUP(A495,WikiList!A$2:A$3865,1,FALSE)</f>
        <v>Thoros of Myr</v>
      </c>
      <c r="G495" t="s">
        <v>4440</v>
      </c>
      <c r="H495" t="b">
        <f t="shared" si="7"/>
        <v>1</v>
      </c>
    </row>
    <row r="496" spans="1:8" x14ac:dyDescent="0.25">
      <c r="A496" t="s">
        <v>6639</v>
      </c>
      <c r="B496" t="s">
        <v>2640</v>
      </c>
      <c r="G496" t="s">
        <v>2640</v>
      </c>
      <c r="H496" t="b">
        <v>1</v>
      </c>
    </row>
    <row r="497" spans="1:8" x14ac:dyDescent="0.25">
      <c r="A497" t="s">
        <v>4449</v>
      </c>
      <c r="B497" t="str">
        <f>VLOOKUP(A497,WikiList!A$2:A$3865,1,FALSE)</f>
        <v>Timett</v>
      </c>
      <c r="G497" t="s">
        <v>4449</v>
      </c>
      <c r="H497" t="b">
        <f t="shared" si="7"/>
        <v>1</v>
      </c>
    </row>
    <row r="498" spans="1:8" x14ac:dyDescent="0.25">
      <c r="A498" t="s">
        <v>4456</v>
      </c>
      <c r="B498" t="str">
        <f>VLOOKUP(A498,WikiList!A$2:A$3865,1,FALSE)</f>
        <v>Tobho Mott</v>
      </c>
      <c r="G498" t="s">
        <v>4456</v>
      </c>
      <c r="H498" t="b">
        <f t="shared" si="7"/>
        <v>1</v>
      </c>
    </row>
    <row r="499" spans="1:8" x14ac:dyDescent="0.25">
      <c r="A499" t="s">
        <v>1760</v>
      </c>
      <c r="B499" t="str">
        <f>VLOOKUP(A499,WikiList!A$2:A$3865,1,FALSE)</f>
        <v>Todder</v>
      </c>
      <c r="G499" t="s">
        <v>1760</v>
      </c>
      <c r="H499" t="b">
        <f t="shared" si="7"/>
        <v>1</v>
      </c>
    </row>
    <row r="500" spans="1:8" x14ac:dyDescent="0.25">
      <c r="A500" t="s">
        <v>4482</v>
      </c>
      <c r="B500" t="str">
        <f>VLOOKUP(A500,WikiList!A$2:A$3865,1,FALSE)</f>
        <v>Tomard</v>
      </c>
      <c r="G500" t="s">
        <v>4482</v>
      </c>
      <c r="H500" t="b">
        <f t="shared" si="7"/>
        <v>1</v>
      </c>
    </row>
    <row r="501" spans="1:8" x14ac:dyDescent="0.25">
      <c r="A501" s="13" t="s">
        <v>6640</v>
      </c>
      <c r="G501" t="s">
        <v>6640</v>
      </c>
      <c r="H501" t="b">
        <f t="shared" si="7"/>
        <v>1</v>
      </c>
    </row>
    <row r="502" spans="1:8" x14ac:dyDescent="0.25">
      <c r="A502" t="s">
        <v>4484</v>
      </c>
      <c r="B502" t="str">
        <f>VLOOKUP(A502,WikiList!A$2:A$3865,1,FALSE)</f>
        <v>Tommen Baratheon</v>
      </c>
      <c r="G502" t="s">
        <v>4484</v>
      </c>
      <c r="H502" t="b">
        <f t="shared" si="7"/>
        <v>1</v>
      </c>
    </row>
    <row r="503" spans="1:8" x14ac:dyDescent="0.25">
      <c r="A503" t="s">
        <v>6641</v>
      </c>
      <c r="B503" t="s">
        <v>4488</v>
      </c>
      <c r="G503" t="s">
        <v>4488</v>
      </c>
      <c r="H503" t="b">
        <v>1</v>
      </c>
    </row>
    <row r="504" spans="1:8" x14ac:dyDescent="0.25">
      <c r="A504" t="s">
        <v>1785</v>
      </c>
      <c r="B504" t="str">
        <f>VLOOKUP(A504,WikiList!A$2:A$3865,1,FALSE)</f>
        <v>Torrhen Karstark</v>
      </c>
      <c r="G504" t="s">
        <v>1785</v>
      </c>
      <c r="H504" t="b">
        <f t="shared" si="7"/>
        <v>1</v>
      </c>
    </row>
    <row r="505" spans="1:8" x14ac:dyDescent="0.25">
      <c r="A505" s="13" t="s">
        <v>6642</v>
      </c>
      <c r="G505" t="s">
        <v>6642</v>
      </c>
      <c r="H505" t="b">
        <f t="shared" si="7"/>
        <v>1</v>
      </c>
    </row>
    <row r="506" spans="1:8" x14ac:dyDescent="0.25">
      <c r="A506" s="13" t="s">
        <v>6643</v>
      </c>
      <c r="G506" t="s">
        <v>6643</v>
      </c>
      <c r="H506" t="b">
        <f t="shared" si="7"/>
        <v>1</v>
      </c>
    </row>
    <row r="507" spans="1:8" x14ac:dyDescent="0.25">
      <c r="A507" t="s">
        <v>4507</v>
      </c>
      <c r="B507" t="str">
        <f>VLOOKUP(A507,WikiList!A$2:A$3865,1,FALSE)</f>
        <v>Trystane Martell</v>
      </c>
      <c r="G507" t="s">
        <v>4507</v>
      </c>
      <c r="H507" t="b">
        <f t="shared" si="7"/>
        <v>1</v>
      </c>
    </row>
    <row r="508" spans="1:8" x14ac:dyDescent="0.25">
      <c r="A508" s="13" t="s">
        <v>6644</v>
      </c>
      <c r="G508" t="s">
        <v>6644</v>
      </c>
      <c r="H508" t="b">
        <f t="shared" si="7"/>
        <v>1</v>
      </c>
    </row>
    <row r="509" spans="1:8" x14ac:dyDescent="0.25">
      <c r="A509" t="s">
        <v>4515</v>
      </c>
      <c r="B509" t="str">
        <f>VLOOKUP(A509,WikiList!A$2:A$3865,1,FALSE)</f>
        <v>Tycho Nestoris</v>
      </c>
      <c r="G509" t="s">
        <v>4515</v>
      </c>
      <c r="H509" t="b">
        <f t="shared" si="7"/>
        <v>1</v>
      </c>
    </row>
    <row r="510" spans="1:8" x14ac:dyDescent="0.25">
      <c r="A510" t="s">
        <v>4517</v>
      </c>
      <c r="B510" t="str">
        <f>VLOOKUP(A510,WikiList!A$2:A$3865,1,FALSE)</f>
        <v>Tyene Sand</v>
      </c>
      <c r="G510" t="s">
        <v>4517</v>
      </c>
      <c r="H510" t="b">
        <f t="shared" si="7"/>
        <v>1</v>
      </c>
    </row>
    <row r="511" spans="1:8" x14ac:dyDescent="0.25">
      <c r="A511" s="13" t="s">
        <v>6645</v>
      </c>
      <c r="G511" t="s">
        <v>6645</v>
      </c>
      <c r="H511" t="b">
        <f t="shared" si="7"/>
        <v>1</v>
      </c>
    </row>
    <row r="512" spans="1:8" x14ac:dyDescent="0.25">
      <c r="A512" s="13" t="s">
        <v>6646</v>
      </c>
      <c r="G512" t="s">
        <v>6646</v>
      </c>
      <c r="H512" t="b">
        <f t="shared" si="7"/>
        <v>1</v>
      </c>
    </row>
    <row r="513" spans="1:8" x14ac:dyDescent="0.25">
      <c r="A513" s="13" t="s">
        <v>6647</v>
      </c>
      <c r="G513" t="s">
        <v>6647</v>
      </c>
      <c r="H513" t="b">
        <f t="shared" si="7"/>
        <v>1</v>
      </c>
    </row>
    <row r="514" spans="1:8" x14ac:dyDescent="0.25">
      <c r="A514" t="s">
        <v>4520</v>
      </c>
      <c r="B514" t="str">
        <f>VLOOKUP(A514,WikiList!A$2:A$3865,1,FALSE)</f>
        <v>Tyrion Lannister</v>
      </c>
      <c r="G514" t="s">
        <v>4520</v>
      </c>
      <c r="H514" t="b">
        <f t="shared" si="7"/>
        <v>1</v>
      </c>
    </row>
    <row r="515" spans="1:8" x14ac:dyDescent="0.25">
      <c r="A515" t="s">
        <v>4532</v>
      </c>
      <c r="B515" t="str">
        <f>VLOOKUP(A515,WikiList!A$2:A$3865,1,FALSE)</f>
        <v>Tywin Lannister</v>
      </c>
      <c r="G515" t="s">
        <v>4532</v>
      </c>
      <c r="H515" t="b">
        <f>G515=A515</f>
        <v>1</v>
      </c>
    </row>
    <row r="516" spans="1:8" x14ac:dyDescent="0.25">
      <c r="A516" s="13" t="s">
        <v>5583</v>
      </c>
      <c r="G516" t="s">
        <v>5583</v>
      </c>
      <c r="H516" t="b">
        <f t="shared" si="7"/>
        <v>1</v>
      </c>
    </row>
    <row r="517" spans="1:8" x14ac:dyDescent="0.25">
      <c r="A517" s="13" t="s">
        <v>6648</v>
      </c>
      <c r="G517" t="s">
        <v>6648</v>
      </c>
      <c r="H517" t="b">
        <f t="shared" ref="H517:H568" si="8">G517=A517</f>
        <v>1</v>
      </c>
    </row>
    <row r="518" spans="1:8" x14ac:dyDescent="0.25">
      <c r="A518" t="s">
        <v>6649</v>
      </c>
      <c r="B518" t="str">
        <f>VLOOKUP(A518,WikiList!A$2:A$3865,1,FALSE)</f>
        <v>Vala</v>
      </c>
      <c r="G518" t="s">
        <v>6649</v>
      </c>
      <c r="H518" t="b">
        <f t="shared" si="8"/>
        <v>1</v>
      </c>
    </row>
    <row r="519" spans="1:8" x14ac:dyDescent="0.25">
      <c r="A519" s="13" t="s">
        <v>6650</v>
      </c>
      <c r="G519" t="s">
        <v>6650</v>
      </c>
      <c r="H519" t="b">
        <f t="shared" si="8"/>
        <v>1</v>
      </c>
    </row>
    <row r="520" spans="1:8" x14ac:dyDescent="0.25">
      <c r="A520" t="s">
        <v>6651</v>
      </c>
      <c r="B520" t="str">
        <f>VLOOKUP(A520,WikiList!A$2:A$3865,1,FALSE)</f>
        <v>Vance Corbray</v>
      </c>
      <c r="G520" t="s">
        <v>6651</v>
      </c>
      <c r="H520" t="b">
        <f t="shared" si="8"/>
        <v>1</v>
      </c>
    </row>
    <row r="521" spans="1:8" x14ac:dyDescent="0.25">
      <c r="A521" t="s">
        <v>4559</v>
      </c>
      <c r="B521" t="str">
        <f>VLOOKUP(A521,WikiList!A$2:A$3865,1,FALSE)</f>
        <v>Vardis Egen</v>
      </c>
      <c r="G521" t="s">
        <v>4559</v>
      </c>
      <c r="H521" t="b">
        <f t="shared" si="8"/>
        <v>1</v>
      </c>
    </row>
    <row r="522" spans="1:8" x14ac:dyDescent="0.25">
      <c r="A522" t="s">
        <v>1887</v>
      </c>
      <c r="B522" t="str">
        <f>VLOOKUP(A522,WikiList!A$2:A$3865,1,FALSE)</f>
        <v>Varly</v>
      </c>
      <c r="G522" t="s">
        <v>1887</v>
      </c>
      <c r="H522" t="b">
        <f t="shared" si="8"/>
        <v>1</v>
      </c>
    </row>
    <row r="523" spans="1:8" x14ac:dyDescent="0.25">
      <c r="A523" t="s">
        <v>4563</v>
      </c>
      <c r="B523" t="str">
        <f>VLOOKUP(A523,WikiList!A$2:A$3865,1,FALSE)</f>
        <v>Vayon Poole</v>
      </c>
      <c r="G523" t="s">
        <v>4563</v>
      </c>
      <c r="H523" t="b">
        <f t="shared" si="8"/>
        <v>1</v>
      </c>
    </row>
    <row r="524" spans="1:8" x14ac:dyDescent="0.25">
      <c r="A524" s="13" t="s">
        <v>6652</v>
      </c>
      <c r="G524" t="s">
        <v>6652</v>
      </c>
      <c r="H524" t="b">
        <f t="shared" si="8"/>
        <v>1</v>
      </c>
    </row>
    <row r="525" spans="1:8" x14ac:dyDescent="0.25">
      <c r="A525" t="s">
        <v>1898</v>
      </c>
      <c r="B525" t="str">
        <f>VLOOKUP(A525,WikiList!A$2:A$3865,1,FALSE)</f>
        <v>Violet</v>
      </c>
      <c r="G525" t="s">
        <v>1898</v>
      </c>
      <c r="H525" t="b">
        <f t="shared" si="8"/>
        <v>1</v>
      </c>
    </row>
    <row r="526" spans="1:8" x14ac:dyDescent="0.25">
      <c r="A526" t="s">
        <v>6343</v>
      </c>
      <c r="B526" t="str">
        <f>VLOOKUP(A526,WikiList!A$2:A$3865,1,FALSE)</f>
        <v>Viserion</v>
      </c>
      <c r="G526" t="s">
        <v>6343</v>
      </c>
      <c r="H526" t="b">
        <f t="shared" si="8"/>
        <v>1</v>
      </c>
    </row>
    <row r="527" spans="1:8" x14ac:dyDescent="0.25">
      <c r="A527" t="s">
        <v>4570</v>
      </c>
      <c r="B527" t="str">
        <f>VLOOKUP(A527,WikiList!A$2:A$3865,1,FALSE)</f>
        <v>Viserys Targaryen</v>
      </c>
      <c r="G527" t="s">
        <v>4570</v>
      </c>
      <c r="H527" t="b">
        <f t="shared" si="8"/>
        <v>1</v>
      </c>
    </row>
    <row r="528" spans="1:8" x14ac:dyDescent="0.25">
      <c r="A528" s="13" t="s">
        <v>6653</v>
      </c>
      <c r="G528" t="s">
        <v>6653</v>
      </c>
      <c r="H528" t="b">
        <f t="shared" si="8"/>
        <v>1</v>
      </c>
    </row>
    <row r="529" spans="1:8" x14ac:dyDescent="0.25">
      <c r="A529" s="13" t="s">
        <v>6654</v>
      </c>
      <c r="G529" t="s">
        <v>6654</v>
      </c>
      <c r="H529" t="b">
        <f t="shared" si="8"/>
        <v>1</v>
      </c>
    </row>
    <row r="530" spans="1:8" x14ac:dyDescent="0.25">
      <c r="A530" s="13" t="s">
        <v>6655</v>
      </c>
      <c r="G530" t="s">
        <v>6655</v>
      </c>
      <c r="H530" t="b">
        <f t="shared" si="8"/>
        <v>1</v>
      </c>
    </row>
    <row r="531" spans="1:8" x14ac:dyDescent="0.25">
      <c r="A531" s="13" t="s">
        <v>6656</v>
      </c>
      <c r="G531" t="s">
        <v>6656</v>
      </c>
      <c r="H531" t="b">
        <f t="shared" si="8"/>
        <v>1</v>
      </c>
    </row>
    <row r="532" spans="1:8" x14ac:dyDescent="0.25">
      <c r="A532" s="13" t="s">
        <v>6657</v>
      </c>
      <c r="G532" t="s">
        <v>6657</v>
      </c>
      <c r="H532" t="b">
        <f t="shared" si="8"/>
        <v>1</v>
      </c>
    </row>
    <row r="533" spans="1:8" x14ac:dyDescent="0.25">
      <c r="A533" t="s">
        <v>6658</v>
      </c>
      <c r="B533" t="s">
        <v>5142</v>
      </c>
      <c r="G533" t="s">
        <v>5142</v>
      </c>
      <c r="H533" t="b">
        <v>1</v>
      </c>
    </row>
    <row r="534" spans="1:8" x14ac:dyDescent="0.25">
      <c r="A534" t="s">
        <v>4580</v>
      </c>
      <c r="B534" t="str">
        <f>VLOOKUP(A534,WikiList!A$2:A$3865,1,FALSE)</f>
        <v>Walder Frey</v>
      </c>
      <c r="G534" t="s">
        <v>4580</v>
      </c>
      <c r="H534" t="b">
        <f t="shared" si="8"/>
        <v>1</v>
      </c>
    </row>
    <row r="535" spans="1:8" x14ac:dyDescent="0.25">
      <c r="A535" t="s">
        <v>1927</v>
      </c>
      <c r="B535" t="str">
        <f>VLOOKUP(A535,WikiList!A$2:A$3865,1,FALSE)</f>
        <v>Wallen</v>
      </c>
      <c r="G535" t="s">
        <v>1927</v>
      </c>
      <c r="H535" t="b">
        <f t="shared" si="8"/>
        <v>1</v>
      </c>
    </row>
    <row r="536" spans="1:8" x14ac:dyDescent="0.25">
      <c r="A536" s="13" t="s">
        <v>6659</v>
      </c>
      <c r="G536" t="s">
        <v>6659</v>
      </c>
      <c r="H536" t="b">
        <f t="shared" si="8"/>
        <v>1</v>
      </c>
    </row>
    <row r="537" spans="1:8" x14ac:dyDescent="0.25">
      <c r="A537" t="s">
        <v>1940</v>
      </c>
      <c r="B537" t="str">
        <f>VLOOKUP(A537,WikiList!A$2:A$3865,1,FALSE)</f>
        <v>Waymar Royce</v>
      </c>
      <c r="G537" t="s">
        <v>1940</v>
      </c>
      <c r="H537" t="b">
        <f t="shared" si="8"/>
        <v>1</v>
      </c>
    </row>
    <row r="538" spans="1:8" x14ac:dyDescent="0.25">
      <c r="A538" t="s">
        <v>4633</v>
      </c>
      <c r="B538" t="str">
        <f>VLOOKUP(A538,WikiList!A$2:A$3865,1,FALSE)</f>
        <v>Wendel Manderly</v>
      </c>
      <c r="G538" t="s">
        <v>4633</v>
      </c>
      <c r="H538" t="b">
        <f t="shared" si="8"/>
        <v>1</v>
      </c>
    </row>
    <row r="539" spans="1:8" x14ac:dyDescent="0.25">
      <c r="A539" s="13" t="s">
        <v>6660</v>
      </c>
      <c r="G539" t="s">
        <v>6660</v>
      </c>
      <c r="H539" t="b">
        <f t="shared" si="8"/>
        <v>1</v>
      </c>
    </row>
    <row r="540" spans="1:8" x14ac:dyDescent="0.25">
      <c r="A540" t="s">
        <v>6661</v>
      </c>
      <c r="B540" t="str">
        <f>VLOOKUP(A540,WikiList!A$2:A$3865,1,FALSE)</f>
        <v>White Rat</v>
      </c>
      <c r="G540" t="s">
        <v>6661</v>
      </c>
      <c r="H540" t="b">
        <f t="shared" si="8"/>
        <v>1</v>
      </c>
    </row>
    <row r="541" spans="1:8" x14ac:dyDescent="0.25">
      <c r="A541" s="13" t="s">
        <v>6662</v>
      </c>
      <c r="G541" t="s">
        <v>6662</v>
      </c>
      <c r="H541" t="b">
        <f t="shared" si="8"/>
        <v>1</v>
      </c>
    </row>
    <row r="542" spans="1:8" x14ac:dyDescent="0.25">
      <c r="A542" s="13" t="s">
        <v>6663</v>
      </c>
      <c r="G542" t="s">
        <v>6663</v>
      </c>
      <c r="H542" t="b">
        <f t="shared" si="8"/>
        <v>1</v>
      </c>
    </row>
    <row r="543" spans="1:8" x14ac:dyDescent="0.25">
      <c r="A543" s="13" t="s">
        <v>6664</v>
      </c>
      <c r="G543" t="s">
        <v>6664</v>
      </c>
      <c r="H543" t="b">
        <f t="shared" si="8"/>
        <v>1</v>
      </c>
    </row>
    <row r="544" spans="1:8" x14ac:dyDescent="0.25">
      <c r="A544" s="13" t="s">
        <v>6665</v>
      </c>
      <c r="G544" t="s">
        <v>6665</v>
      </c>
      <c r="H544" t="b">
        <f t="shared" si="8"/>
        <v>1</v>
      </c>
    </row>
    <row r="545" spans="1:8" x14ac:dyDescent="0.25">
      <c r="A545" s="13" t="s">
        <v>6666</v>
      </c>
      <c r="G545" t="s">
        <v>6666</v>
      </c>
      <c r="H545" t="b">
        <f t="shared" si="8"/>
        <v>1</v>
      </c>
    </row>
    <row r="546" spans="1:8" x14ac:dyDescent="0.25">
      <c r="A546" s="13" t="s">
        <v>6667</v>
      </c>
      <c r="G546" t="s">
        <v>6667</v>
      </c>
      <c r="H546" t="b">
        <f t="shared" si="8"/>
        <v>1</v>
      </c>
    </row>
    <row r="547" spans="1:8" x14ac:dyDescent="0.25">
      <c r="A547" s="13" t="s">
        <v>6668</v>
      </c>
      <c r="G547" t="s">
        <v>6668</v>
      </c>
      <c r="H547" t="b">
        <f t="shared" si="8"/>
        <v>1</v>
      </c>
    </row>
    <row r="548" spans="1:8" x14ac:dyDescent="0.25">
      <c r="A548" s="13" t="s">
        <v>6669</v>
      </c>
      <c r="G548" t="s">
        <v>6669</v>
      </c>
      <c r="H548" t="b">
        <f t="shared" si="8"/>
        <v>1</v>
      </c>
    </row>
    <row r="549" spans="1:8" x14ac:dyDescent="0.25">
      <c r="A549" s="13" t="s">
        <v>6670</v>
      </c>
      <c r="G549" t="s">
        <v>6670</v>
      </c>
      <c r="H549" t="b">
        <f t="shared" si="8"/>
        <v>1</v>
      </c>
    </row>
    <row r="550" spans="1:8" x14ac:dyDescent="0.25">
      <c r="A550" s="13" t="s">
        <v>6671</v>
      </c>
      <c r="G550" t="s">
        <v>6671</v>
      </c>
      <c r="H550" t="b">
        <f t="shared" si="8"/>
        <v>1</v>
      </c>
    </row>
    <row r="551" spans="1:8" x14ac:dyDescent="0.25">
      <c r="A551" t="s">
        <v>4645</v>
      </c>
      <c r="B551" t="str">
        <f>VLOOKUP(A551,WikiList!A$2:A$3865,1,FALSE)</f>
        <v>Will</v>
      </c>
      <c r="G551" t="s">
        <v>4645</v>
      </c>
      <c r="H551" t="b">
        <f t="shared" si="8"/>
        <v>1</v>
      </c>
    </row>
    <row r="552" spans="1:8" x14ac:dyDescent="0.25">
      <c r="A552" t="s">
        <v>6672</v>
      </c>
      <c r="B552" t="str">
        <f>VLOOKUP(A552,WikiList!A$2:A$3865,1,FALSE)</f>
        <v>Willa</v>
      </c>
      <c r="G552" t="s">
        <v>6672</v>
      </c>
      <c r="H552" t="b">
        <f t="shared" si="8"/>
        <v>1</v>
      </c>
    </row>
    <row r="553" spans="1:8" x14ac:dyDescent="0.25">
      <c r="A553" t="s">
        <v>4680</v>
      </c>
      <c r="B553" t="str">
        <f>VLOOKUP(A553,WikiList!A$2:A$3865,1,FALSE)</f>
        <v>Willem Lannister</v>
      </c>
      <c r="G553" t="s">
        <v>4680</v>
      </c>
      <c r="H553" t="b">
        <f t="shared" si="8"/>
        <v>1</v>
      </c>
    </row>
    <row r="554" spans="1:8" x14ac:dyDescent="0.25">
      <c r="A554" t="s">
        <v>6673</v>
      </c>
      <c r="B554" t="str">
        <f>VLOOKUP(A554,WikiList!A$2:A$3865,1,FALSE)</f>
        <v>Wine merchant</v>
      </c>
      <c r="G554" t="s">
        <v>4695</v>
      </c>
      <c r="H554" t="b">
        <f t="shared" si="8"/>
        <v>1</v>
      </c>
    </row>
    <row r="555" spans="1:8" x14ac:dyDescent="0.25">
      <c r="A555" s="13" t="s">
        <v>6674</v>
      </c>
      <c r="G555" t="s">
        <v>6674</v>
      </c>
      <c r="H555" t="b">
        <f t="shared" si="8"/>
        <v>1</v>
      </c>
    </row>
    <row r="556" spans="1:8" x14ac:dyDescent="0.25">
      <c r="A556" s="13" t="s">
        <v>6675</v>
      </c>
      <c r="G556" t="s">
        <v>6675</v>
      </c>
      <c r="H556" t="b">
        <f t="shared" si="8"/>
        <v>1</v>
      </c>
    </row>
    <row r="557" spans="1:8" x14ac:dyDescent="0.25">
      <c r="A557" s="13" t="s">
        <v>6676</v>
      </c>
      <c r="G557" t="s">
        <v>6676</v>
      </c>
      <c r="H557" t="b">
        <f t="shared" si="8"/>
        <v>1</v>
      </c>
    </row>
    <row r="558" spans="1:8" x14ac:dyDescent="0.25">
      <c r="A558" s="13" t="s">
        <v>6677</v>
      </c>
      <c r="G558" t="s">
        <v>6677</v>
      </c>
      <c r="H558" t="b">
        <f t="shared" si="8"/>
        <v>1</v>
      </c>
    </row>
    <row r="559" spans="1:8" x14ac:dyDescent="0.25">
      <c r="A559" s="3" t="s">
        <v>6678</v>
      </c>
      <c r="B559" s="3" t="s">
        <v>4699</v>
      </c>
      <c r="C559" s="3" t="s">
        <v>7659</v>
      </c>
      <c r="G559" t="s">
        <v>4699</v>
      </c>
      <c r="H559" t="b">
        <v>1</v>
      </c>
    </row>
    <row r="560" spans="1:8" x14ac:dyDescent="0.25">
      <c r="A560" s="3" t="s">
        <v>6679</v>
      </c>
      <c r="B560" s="3" t="s">
        <v>4699</v>
      </c>
      <c r="C560" s="3" t="s">
        <v>7659</v>
      </c>
      <c r="H560" t="b">
        <v>1</v>
      </c>
    </row>
    <row r="561" spans="1:8" x14ac:dyDescent="0.25">
      <c r="A561" t="s">
        <v>1971</v>
      </c>
      <c r="B561" t="str">
        <f>VLOOKUP(A561,WikiList!A$2:A$3865,1,FALSE)</f>
        <v>Wyllis</v>
      </c>
      <c r="G561" t="s">
        <v>1971</v>
      </c>
      <c r="H561" t="b">
        <f t="shared" si="8"/>
        <v>1</v>
      </c>
    </row>
    <row r="562" spans="1:8" x14ac:dyDescent="0.25">
      <c r="A562" t="s">
        <v>4708</v>
      </c>
      <c r="B562" t="str">
        <f>VLOOKUP(A562,WikiList!A$2:A$3865,1,FALSE)</f>
        <v>Wyman Manderly</v>
      </c>
      <c r="G562" t="s">
        <v>4708</v>
      </c>
      <c r="H562" t="b">
        <f t="shared" si="8"/>
        <v>1</v>
      </c>
    </row>
    <row r="563" spans="1:8" x14ac:dyDescent="0.25">
      <c r="A563" t="s">
        <v>4716</v>
      </c>
      <c r="B563" t="str">
        <f>VLOOKUP(A563,WikiList!A$2:A$3865,1,FALSE)</f>
        <v>Xaro Xhoan Daxos</v>
      </c>
      <c r="G563" t="s">
        <v>4716</v>
      </c>
      <c r="H563" t="b">
        <f t="shared" si="8"/>
        <v>1</v>
      </c>
    </row>
    <row r="564" spans="1:8" x14ac:dyDescent="0.25">
      <c r="A564" t="s">
        <v>6680</v>
      </c>
      <c r="B564" t="str">
        <f>VLOOKUP(A564,WikiList!A$2:A$3865,1,FALSE)</f>
        <v>Yara Greyjoy</v>
      </c>
      <c r="G564" t="s">
        <v>6680</v>
      </c>
      <c r="H564" t="b">
        <f t="shared" si="8"/>
        <v>1</v>
      </c>
    </row>
    <row r="565" spans="1:8" x14ac:dyDescent="0.25">
      <c r="A565" t="s">
        <v>4720</v>
      </c>
      <c r="B565" t="str">
        <f>VLOOKUP(A565,WikiList!A$2:A$3865,1,FALSE)</f>
        <v>Yezzan zo Qaggaz</v>
      </c>
      <c r="G565" t="s">
        <v>4720</v>
      </c>
      <c r="H565" t="b">
        <f t="shared" si="8"/>
        <v>1</v>
      </c>
    </row>
    <row r="566" spans="1:8" x14ac:dyDescent="0.25">
      <c r="A566" t="s">
        <v>4724</v>
      </c>
      <c r="B566" t="str">
        <f>VLOOKUP(A566,WikiList!A$2:A$3865,1,FALSE)</f>
        <v>Ygritte</v>
      </c>
      <c r="G566" t="s">
        <v>4724</v>
      </c>
      <c r="H566" t="b">
        <f t="shared" si="8"/>
        <v>1</v>
      </c>
    </row>
    <row r="567" spans="1:8" x14ac:dyDescent="0.25">
      <c r="A567" t="s">
        <v>4728</v>
      </c>
      <c r="B567" t="str">
        <f>VLOOKUP(A567,WikiList!A$2:A$3865,1,FALSE)</f>
        <v>Yohn Royce</v>
      </c>
      <c r="G567" t="s">
        <v>4728</v>
      </c>
      <c r="H567" t="b">
        <f t="shared" si="8"/>
        <v>1</v>
      </c>
    </row>
    <row r="568" spans="1:8" x14ac:dyDescent="0.25">
      <c r="A568" t="s">
        <v>4732</v>
      </c>
      <c r="B568" t="str">
        <f>VLOOKUP(A568,WikiList!A$2:A$3865,1,FALSE)</f>
        <v>Yoren</v>
      </c>
      <c r="G568" t="s">
        <v>4732</v>
      </c>
      <c r="H568" t="b">
        <f t="shared" si="8"/>
        <v>1</v>
      </c>
    </row>
    <row r="569" spans="1:8" x14ac:dyDescent="0.25">
      <c r="A569" s="3" t="s">
        <v>6681</v>
      </c>
      <c r="B569" s="3" t="s">
        <v>2500</v>
      </c>
      <c r="C569" s="3" t="s">
        <v>7180</v>
      </c>
      <c r="H569" t="b">
        <v>1</v>
      </c>
    </row>
    <row r="570" spans="1:8" x14ac:dyDescent="0.25">
      <c r="A570" s="13" t="s">
        <v>6682</v>
      </c>
      <c r="G570" t="s">
        <v>6682</v>
      </c>
      <c r="H570" t="b">
        <v>1</v>
      </c>
    </row>
    <row r="571" spans="1:8" x14ac:dyDescent="0.25">
      <c r="A571" s="3" t="s">
        <v>6683</v>
      </c>
      <c r="B571" s="3" t="s">
        <v>2698</v>
      </c>
      <c r="C571" s="3" t="s">
        <v>7180</v>
      </c>
      <c r="H571" t="b">
        <v>1</v>
      </c>
    </row>
    <row r="572" spans="1:8" x14ac:dyDescent="0.25">
      <c r="A572" s="3" t="s">
        <v>6684</v>
      </c>
      <c r="B572" s="3" t="s">
        <v>3774</v>
      </c>
      <c r="C572" s="3" t="s">
        <v>7180</v>
      </c>
      <c r="H572" t="b">
        <v>1</v>
      </c>
    </row>
    <row r="573" spans="1:8" x14ac:dyDescent="0.25">
      <c r="A573" s="3" t="s">
        <v>6685</v>
      </c>
      <c r="B573" s="3" t="s">
        <v>3964</v>
      </c>
      <c r="C573" s="3" t="s">
        <v>7180</v>
      </c>
      <c r="H573" t="b">
        <v>1</v>
      </c>
    </row>
    <row r="574" spans="1:8" x14ac:dyDescent="0.25">
      <c r="A574" s="3" t="s">
        <v>6686</v>
      </c>
      <c r="B574" s="3" t="s">
        <v>3044</v>
      </c>
      <c r="C574" s="3" t="s">
        <v>7180</v>
      </c>
      <c r="H574" t="b">
        <v>1</v>
      </c>
    </row>
    <row r="575" spans="1:8" x14ac:dyDescent="0.25">
      <c r="A575" s="3" t="s">
        <v>6687</v>
      </c>
      <c r="B575" s="3" t="s">
        <v>4233</v>
      </c>
      <c r="C575" s="3" t="s">
        <v>7180</v>
      </c>
      <c r="H575" t="b">
        <v>1</v>
      </c>
    </row>
    <row r="576" spans="1:8" x14ac:dyDescent="0.25">
      <c r="A576" s="13" t="s">
        <v>6688</v>
      </c>
      <c r="G576" t="s">
        <v>6688</v>
      </c>
      <c r="H576" t="b">
        <f>G576=A576</f>
        <v>1</v>
      </c>
    </row>
    <row r="577" spans="1:8" x14ac:dyDescent="0.25">
      <c r="A577" t="s">
        <v>6689</v>
      </c>
      <c r="B577" t="str">
        <f>VLOOKUP(A577,WikiList!A$2:A$3865,1,FALSE)</f>
        <v>Zanrush</v>
      </c>
      <c r="G577" t="s">
        <v>6689</v>
      </c>
      <c r="H577" t="b">
        <f>G577=A577</f>
        <v>1</v>
      </c>
    </row>
  </sheetData>
  <autoFilter ref="A1:C577" xr:uid="{D00A8009-CB77-4F82-9F82-1607B531204F}"/>
  <conditionalFormatting sqref="H2:H107 H109:H251 H253:H282 H287:H298 H306:H483 H486:H488 H491:H559 H561:H568 H576:H104857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482D-9F01-4F0D-B891-7332F211CB97}">
  <dimension ref="A1:D508"/>
  <sheetViews>
    <sheetView workbookViewId="0">
      <pane xSplit="1" ySplit="1" topLeftCell="B455" activePane="bottomRight" state="frozen"/>
      <selection pane="topRight" activeCell="B1" sqref="B1"/>
      <selection pane="bottomLeft" activeCell="A2" sqref="A2"/>
      <selection pane="bottomRight" activeCell="A461" sqref="A461"/>
    </sheetView>
  </sheetViews>
  <sheetFormatPr baseColWidth="10" defaultColWidth="11.42578125" defaultRowHeight="15" x14ac:dyDescent="0.25"/>
  <cols>
    <col min="1" max="1" width="31.85546875" bestFit="1" customWidth="1"/>
    <col min="2" max="2" width="12.5703125" bestFit="1" customWidth="1"/>
    <col min="3" max="3" width="18.85546875" bestFit="1" customWidth="1"/>
    <col min="4" max="4" width="18.5703125" bestFit="1" customWidth="1"/>
  </cols>
  <sheetData>
    <row r="1" spans="1:4" x14ac:dyDescent="0.25">
      <c r="A1" s="9" t="s">
        <v>7830</v>
      </c>
      <c r="B1" s="9" t="s">
        <v>7831</v>
      </c>
      <c r="C1" s="9" t="s">
        <v>7832</v>
      </c>
      <c r="D1" s="9" t="s">
        <v>7833</v>
      </c>
    </row>
    <row r="2" spans="1:4" x14ac:dyDescent="0.25">
      <c r="A2" t="s">
        <v>5210</v>
      </c>
      <c r="B2" t="s">
        <v>7834</v>
      </c>
      <c r="C2" t="s">
        <v>7835</v>
      </c>
      <c r="D2" t="s">
        <v>7835</v>
      </c>
    </row>
    <row r="3" spans="1:4" x14ac:dyDescent="0.25">
      <c r="A3" t="s">
        <v>5431</v>
      </c>
      <c r="B3" t="s">
        <v>7834</v>
      </c>
      <c r="C3" t="s">
        <v>7835</v>
      </c>
      <c r="D3" t="s">
        <v>7835</v>
      </c>
    </row>
    <row r="4" spans="1:4" x14ac:dyDescent="0.25">
      <c r="A4" t="s">
        <v>5237</v>
      </c>
      <c r="B4" t="s">
        <v>7836</v>
      </c>
      <c r="C4" t="s">
        <v>7835</v>
      </c>
      <c r="D4" t="s">
        <v>5380</v>
      </c>
    </row>
    <row r="5" spans="1:4" x14ac:dyDescent="0.25">
      <c r="A5" t="s">
        <v>5380</v>
      </c>
      <c r="B5" t="s">
        <v>7836</v>
      </c>
      <c r="C5" t="s">
        <v>5237</v>
      </c>
      <c r="D5" t="s">
        <v>7835</v>
      </c>
    </row>
    <row r="6" spans="1:4" x14ac:dyDescent="0.25">
      <c r="A6" t="s">
        <v>5244</v>
      </c>
      <c r="B6" t="s">
        <v>7837</v>
      </c>
      <c r="C6" t="s">
        <v>7835</v>
      </c>
      <c r="D6" t="s">
        <v>7835</v>
      </c>
    </row>
    <row r="7" spans="1:4" x14ac:dyDescent="0.25">
      <c r="A7" t="s">
        <v>5316</v>
      </c>
      <c r="B7" t="s">
        <v>7837</v>
      </c>
      <c r="C7" t="s">
        <v>7835</v>
      </c>
      <c r="D7" t="s">
        <v>7835</v>
      </c>
    </row>
    <row r="8" spans="1:4" x14ac:dyDescent="0.25">
      <c r="A8" t="s">
        <v>5457</v>
      </c>
      <c r="B8" t="s">
        <v>7838</v>
      </c>
      <c r="C8" t="s">
        <v>7835</v>
      </c>
      <c r="D8" t="s">
        <v>7835</v>
      </c>
    </row>
    <row r="9" spans="1:4" x14ac:dyDescent="0.25">
      <c r="A9" t="s">
        <v>5590</v>
      </c>
      <c r="B9" t="s">
        <v>5191</v>
      </c>
      <c r="C9" t="s">
        <v>7835</v>
      </c>
      <c r="D9" t="s">
        <v>7835</v>
      </c>
    </row>
    <row r="10" spans="1:4" x14ac:dyDescent="0.25">
      <c r="A10" t="s">
        <v>5267</v>
      </c>
      <c r="B10" t="s">
        <v>5191</v>
      </c>
      <c r="C10" t="s">
        <v>7835</v>
      </c>
      <c r="D10" t="s">
        <v>7835</v>
      </c>
    </row>
    <row r="11" spans="1:4" x14ac:dyDescent="0.25">
      <c r="A11" t="s">
        <v>7839</v>
      </c>
      <c r="B11" t="s">
        <v>7840</v>
      </c>
      <c r="C11" t="s">
        <v>7835</v>
      </c>
      <c r="D11" t="s">
        <v>7835</v>
      </c>
    </row>
    <row r="12" spans="1:4" x14ac:dyDescent="0.25">
      <c r="A12" t="s">
        <v>5618</v>
      </c>
      <c r="B12" t="s">
        <v>7840</v>
      </c>
      <c r="C12" t="s">
        <v>7835</v>
      </c>
      <c r="D12" t="s">
        <v>7835</v>
      </c>
    </row>
    <row r="13" spans="1:4" x14ac:dyDescent="0.25">
      <c r="A13" t="s">
        <v>5221</v>
      </c>
      <c r="B13" t="s">
        <v>7840</v>
      </c>
      <c r="C13" t="s">
        <v>7835</v>
      </c>
      <c r="D13" t="s">
        <v>7835</v>
      </c>
    </row>
    <row r="14" spans="1:4" x14ac:dyDescent="0.25">
      <c r="A14" t="s">
        <v>5869</v>
      </c>
      <c r="B14" t="s">
        <v>7841</v>
      </c>
      <c r="C14" t="s">
        <v>7835</v>
      </c>
      <c r="D14" t="s">
        <v>7835</v>
      </c>
    </row>
    <row r="15" spans="1:4" x14ac:dyDescent="0.25">
      <c r="A15" t="s">
        <v>5227</v>
      </c>
      <c r="B15" t="s">
        <v>7841</v>
      </c>
      <c r="C15" t="s">
        <v>7835</v>
      </c>
      <c r="D15" t="s">
        <v>7835</v>
      </c>
    </row>
    <row r="16" spans="1:4" x14ac:dyDescent="0.25">
      <c r="A16" t="s">
        <v>5308</v>
      </c>
      <c r="B16" t="s">
        <v>7841</v>
      </c>
      <c r="C16" t="s">
        <v>7835</v>
      </c>
      <c r="D16" t="s">
        <v>7835</v>
      </c>
    </row>
    <row r="17" spans="1:4" x14ac:dyDescent="0.25">
      <c r="A17" t="s">
        <v>5898</v>
      </c>
      <c r="B17" t="s">
        <v>7841</v>
      </c>
      <c r="C17" t="s">
        <v>7835</v>
      </c>
      <c r="D17" t="s">
        <v>7835</v>
      </c>
    </row>
    <row r="18" spans="1:4" x14ac:dyDescent="0.25">
      <c r="A18" t="s">
        <v>5859</v>
      </c>
      <c r="B18" t="s">
        <v>7841</v>
      </c>
      <c r="C18" t="s">
        <v>7835</v>
      </c>
      <c r="D18" t="s">
        <v>7835</v>
      </c>
    </row>
    <row r="19" spans="1:4" x14ac:dyDescent="0.25">
      <c r="A19" t="s">
        <v>7842</v>
      </c>
      <c r="B19" t="s">
        <v>7841</v>
      </c>
      <c r="C19" t="s">
        <v>7835</v>
      </c>
      <c r="D19" t="s">
        <v>7835</v>
      </c>
    </row>
    <row r="20" spans="1:4" x14ac:dyDescent="0.25">
      <c r="A20" t="s">
        <v>5598</v>
      </c>
      <c r="B20" t="s">
        <v>7841</v>
      </c>
      <c r="C20" t="s">
        <v>7835</v>
      </c>
      <c r="D20" t="s">
        <v>7835</v>
      </c>
    </row>
    <row r="21" spans="1:4" x14ac:dyDescent="0.25">
      <c r="A21" t="s">
        <v>5559</v>
      </c>
      <c r="B21" t="s">
        <v>7841</v>
      </c>
      <c r="C21" t="s">
        <v>7835</v>
      </c>
      <c r="D21" t="s">
        <v>7835</v>
      </c>
    </row>
    <row r="22" spans="1:4" x14ac:dyDescent="0.25">
      <c r="A22" t="s">
        <v>7843</v>
      </c>
      <c r="B22" t="s">
        <v>7841</v>
      </c>
      <c r="C22" t="s">
        <v>7835</v>
      </c>
      <c r="D22" t="s">
        <v>7835</v>
      </c>
    </row>
    <row r="23" spans="1:4" x14ac:dyDescent="0.25">
      <c r="A23" t="s">
        <v>5364</v>
      </c>
      <c r="B23" t="s">
        <v>7841</v>
      </c>
      <c r="C23" t="s">
        <v>7835</v>
      </c>
      <c r="D23" t="s">
        <v>7835</v>
      </c>
    </row>
    <row r="24" spans="1:4" x14ac:dyDescent="0.25">
      <c r="A24" t="s">
        <v>5243</v>
      </c>
      <c r="B24" t="s">
        <v>7841</v>
      </c>
      <c r="C24" t="s">
        <v>7835</v>
      </c>
      <c r="D24" t="s">
        <v>7835</v>
      </c>
    </row>
    <row r="25" spans="1:4" x14ac:dyDescent="0.25">
      <c r="A25" t="s">
        <v>5327</v>
      </c>
      <c r="B25" t="s">
        <v>7844</v>
      </c>
      <c r="C25" t="s">
        <v>7835</v>
      </c>
      <c r="D25" t="s">
        <v>7835</v>
      </c>
    </row>
    <row r="26" spans="1:4" s="7" customFormat="1" x14ac:dyDescent="0.25">
      <c r="A26" s="7" t="s">
        <v>5264</v>
      </c>
      <c r="B26" s="7" t="s">
        <v>7844</v>
      </c>
      <c r="C26" s="7" t="s">
        <v>7835</v>
      </c>
      <c r="D26" s="7" t="s">
        <v>7835</v>
      </c>
    </row>
    <row r="27" spans="1:4" x14ac:dyDescent="0.25">
      <c r="A27" t="s">
        <v>7845</v>
      </c>
      <c r="B27" t="s">
        <v>7834</v>
      </c>
      <c r="C27" t="s">
        <v>5431</v>
      </c>
      <c r="D27" t="s">
        <v>5431</v>
      </c>
    </row>
    <row r="28" spans="1:4" x14ac:dyDescent="0.25">
      <c r="A28" t="s">
        <v>7846</v>
      </c>
      <c r="B28" t="s">
        <v>7834</v>
      </c>
      <c r="C28" t="s">
        <v>5431</v>
      </c>
      <c r="D28" t="s">
        <v>5431</v>
      </c>
    </row>
    <row r="29" spans="1:4" x14ac:dyDescent="0.25">
      <c r="A29" t="s">
        <v>7847</v>
      </c>
      <c r="B29" t="s">
        <v>7834</v>
      </c>
      <c r="C29" t="s">
        <v>5431</v>
      </c>
      <c r="D29" t="s">
        <v>5431</v>
      </c>
    </row>
    <row r="30" spans="1:4" x14ac:dyDescent="0.25">
      <c r="A30" t="s">
        <v>7848</v>
      </c>
      <c r="B30" t="s">
        <v>7834</v>
      </c>
      <c r="C30" t="s">
        <v>5431</v>
      </c>
      <c r="D30" t="s">
        <v>5431</v>
      </c>
    </row>
    <row r="31" spans="1:4" x14ac:dyDescent="0.25">
      <c r="A31" t="s">
        <v>5994</v>
      </c>
      <c r="B31" t="s">
        <v>7834</v>
      </c>
      <c r="C31" t="s">
        <v>5431</v>
      </c>
      <c r="D31" t="s">
        <v>5431</v>
      </c>
    </row>
    <row r="32" spans="1:4" x14ac:dyDescent="0.25">
      <c r="A32" t="s">
        <v>5487</v>
      </c>
      <c r="B32" t="s">
        <v>7834</v>
      </c>
      <c r="C32" t="s">
        <v>5431</v>
      </c>
      <c r="D32" t="s">
        <v>5431</v>
      </c>
    </row>
    <row r="33" spans="1:4" x14ac:dyDescent="0.25">
      <c r="A33" t="s">
        <v>5516</v>
      </c>
      <c r="B33" t="s">
        <v>7834</v>
      </c>
      <c r="C33" t="s">
        <v>5431</v>
      </c>
      <c r="D33" t="s">
        <v>5431</v>
      </c>
    </row>
    <row r="34" spans="1:4" x14ac:dyDescent="0.25">
      <c r="A34" t="s">
        <v>7849</v>
      </c>
      <c r="B34" t="s">
        <v>7834</v>
      </c>
      <c r="C34" t="s">
        <v>5431</v>
      </c>
      <c r="D34" t="s">
        <v>5431</v>
      </c>
    </row>
    <row r="35" spans="1:4" x14ac:dyDescent="0.25">
      <c r="A35" t="s">
        <v>7850</v>
      </c>
      <c r="B35" t="s">
        <v>7834</v>
      </c>
      <c r="C35" t="s">
        <v>5431</v>
      </c>
      <c r="D35" t="s">
        <v>5431</v>
      </c>
    </row>
    <row r="36" spans="1:4" x14ac:dyDescent="0.25">
      <c r="A36" t="s">
        <v>5445</v>
      </c>
      <c r="B36" t="s">
        <v>7834</v>
      </c>
      <c r="C36" t="s">
        <v>5431</v>
      </c>
      <c r="D36" t="s">
        <v>5431</v>
      </c>
    </row>
    <row r="37" spans="1:4" x14ac:dyDescent="0.25">
      <c r="A37" t="s">
        <v>5636</v>
      </c>
      <c r="B37" t="s">
        <v>7834</v>
      </c>
      <c r="C37" t="s">
        <v>5431</v>
      </c>
      <c r="D37" t="s">
        <v>5431</v>
      </c>
    </row>
    <row r="38" spans="1:4" x14ac:dyDescent="0.25">
      <c r="A38" t="s">
        <v>7851</v>
      </c>
      <c r="B38" t="s">
        <v>7834</v>
      </c>
      <c r="C38" t="s">
        <v>5431</v>
      </c>
      <c r="D38" t="s">
        <v>5431</v>
      </c>
    </row>
    <row r="39" spans="1:4" x14ac:dyDescent="0.25">
      <c r="A39" t="s">
        <v>5552</v>
      </c>
      <c r="B39" t="s">
        <v>7834</v>
      </c>
      <c r="C39" t="s">
        <v>5431</v>
      </c>
      <c r="D39" t="s">
        <v>5431</v>
      </c>
    </row>
    <row r="40" spans="1:4" x14ac:dyDescent="0.25">
      <c r="A40" t="s">
        <v>5875</v>
      </c>
      <c r="B40" t="s">
        <v>7834</v>
      </c>
      <c r="C40" t="s">
        <v>5431</v>
      </c>
      <c r="D40" t="s">
        <v>5431</v>
      </c>
    </row>
    <row r="41" spans="1:4" x14ac:dyDescent="0.25">
      <c r="A41" t="s">
        <v>7852</v>
      </c>
      <c r="B41" t="s">
        <v>7834</v>
      </c>
      <c r="C41" t="s">
        <v>5431</v>
      </c>
      <c r="D41" t="s">
        <v>5431</v>
      </c>
    </row>
    <row r="42" spans="1:4" x14ac:dyDescent="0.25">
      <c r="A42" t="s">
        <v>5850</v>
      </c>
      <c r="B42" t="s">
        <v>7834</v>
      </c>
      <c r="C42" t="s">
        <v>5431</v>
      </c>
      <c r="D42" t="s">
        <v>5431</v>
      </c>
    </row>
    <row r="43" spans="1:4" x14ac:dyDescent="0.25">
      <c r="A43" t="s">
        <v>7853</v>
      </c>
      <c r="B43" t="s">
        <v>7834</v>
      </c>
      <c r="C43" t="s">
        <v>5431</v>
      </c>
      <c r="D43" t="s">
        <v>5431</v>
      </c>
    </row>
    <row r="44" spans="1:4" x14ac:dyDescent="0.25">
      <c r="A44" t="s">
        <v>5245</v>
      </c>
      <c r="B44" t="s">
        <v>7834</v>
      </c>
      <c r="C44" t="s">
        <v>5431</v>
      </c>
      <c r="D44" t="s">
        <v>5431</v>
      </c>
    </row>
    <row r="45" spans="1:4" x14ac:dyDescent="0.25">
      <c r="A45" t="s">
        <v>5729</v>
      </c>
      <c r="B45" t="s">
        <v>7834</v>
      </c>
      <c r="C45" t="s">
        <v>5431</v>
      </c>
      <c r="D45" t="s">
        <v>5431</v>
      </c>
    </row>
    <row r="46" spans="1:4" x14ac:dyDescent="0.25">
      <c r="A46" t="s">
        <v>7854</v>
      </c>
      <c r="B46" t="s">
        <v>7834</v>
      </c>
      <c r="C46" t="s">
        <v>5431</v>
      </c>
      <c r="D46" t="s">
        <v>5431</v>
      </c>
    </row>
    <row r="47" spans="1:4" x14ac:dyDescent="0.25">
      <c r="A47" t="s">
        <v>5719</v>
      </c>
      <c r="B47" t="s">
        <v>7834</v>
      </c>
      <c r="C47" t="s">
        <v>5431</v>
      </c>
      <c r="D47" t="s">
        <v>5431</v>
      </c>
    </row>
    <row r="48" spans="1:4" x14ac:dyDescent="0.25">
      <c r="A48" t="s">
        <v>5685</v>
      </c>
      <c r="B48" t="s">
        <v>7834</v>
      </c>
      <c r="C48" t="s">
        <v>5431</v>
      </c>
      <c r="D48" t="s">
        <v>5431</v>
      </c>
    </row>
    <row r="49" spans="1:4" x14ac:dyDescent="0.25">
      <c r="A49" t="s">
        <v>6013</v>
      </c>
      <c r="B49" t="s">
        <v>7834</v>
      </c>
      <c r="C49" t="s">
        <v>5431</v>
      </c>
      <c r="D49" t="s">
        <v>5431</v>
      </c>
    </row>
    <row r="50" spans="1:4" x14ac:dyDescent="0.25">
      <c r="A50" t="s">
        <v>6087</v>
      </c>
      <c r="B50" t="s">
        <v>7834</v>
      </c>
      <c r="C50" t="s">
        <v>5431</v>
      </c>
      <c r="D50" t="s">
        <v>5431</v>
      </c>
    </row>
    <row r="51" spans="1:4" x14ac:dyDescent="0.25">
      <c r="A51" t="s">
        <v>5292</v>
      </c>
      <c r="B51" t="s">
        <v>7834</v>
      </c>
      <c r="C51" t="s">
        <v>5431</v>
      </c>
      <c r="D51" t="s">
        <v>5431</v>
      </c>
    </row>
    <row r="52" spans="1:4" x14ac:dyDescent="0.25">
      <c r="A52" t="s">
        <v>7855</v>
      </c>
      <c r="B52" t="s">
        <v>7834</v>
      </c>
      <c r="C52" t="s">
        <v>5431</v>
      </c>
      <c r="D52" t="s">
        <v>5431</v>
      </c>
    </row>
    <row r="53" spans="1:4" x14ac:dyDescent="0.25">
      <c r="A53" t="s">
        <v>7856</v>
      </c>
      <c r="B53" t="s">
        <v>7834</v>
      </c>
      <c r="C53" t="s">
        <v>5431</v>
      </c>
      <c r="D53" t="s">
        <v>5431</v>
      </c>
    </row>
    <row r="54" spans="1:4" x14ac:dyDescent="0.25">
      <c r="A54" t="s">
        <v>5415</v>
      </c>
      <c r="B54" t="s">
        <v>7834</v>
      </c>
      <c r="C54" t="s">
        <v>5431</v>
      </c>
      <c r="D54" t="s">
        <v>5431</v>
      </c>
    </row>
    <row r="55" spans="1:4" x14ac:dyDescent="0.25">
      <c r="A55" t="s">
        <v>5708</v>
      </c>
      <c r="B55" t="s">
        <v>7834</v>
      </c>
      <c r="C55" t="s">
        <v>5431</v>
      </c>
      <c r="D55" t="s">
        <v>5431</v>
      </c>
    </row>
    <row r="56" spans="1:4" x14ac:dyDescent="0.25">
      <c r="A56" t="s">
        <v>5582</v>
      </c>
      <c r="B56" t="s">
        <v>7834</v>
      </c>
      <c r="C56" t="s">
        <v>5431</v>
      </c>
      <c r="D56" t="s">
        <v>5431</v>
      </c>
    </row>
    <row r="57" spans="1:4" x14ac:dyDescent="0.25">
      <c r="A57" t="s">
        <v>5276</v>
      </c>
      <c r="B57" t="s">
        <v>7834</v>
      </c>
      <c r="C57" t="s">
        <v>5431</v>
      </c>
      <c r="D57" t="s">
        <v>5431</v>
      </c>
    </row>
    <row r="58" spans="1:4" x14ac:dyDescent="0.25">
      <c r="A58" t="s">
        <v>5676</v>
      </c>
      <c r="B58" t="s">
        <v>7834</v>
      </c>
      <c r="C58" t="s">
        <v>5431</v>
      </c>
      <c r="D58" t="s">
        <v>5431</v>
      </c>
    </row>
    <row r="59" spans="1:4" x14ac:dyDescent="0.25">
      <c r="A59" t="s">
        <v>5224</v>
      </c>
      <c r="B59" t="s">
        <v>7834</v>
      </c>
      <c r="C59" t="s">
        <v>5431</v>
      </c>
      <c r="D59" t="s">
        <v>5431</v>
      </c>
    </row>
    <row r="60" spans="1:4" x14ac:dyDescent="0.25">
      <c r="A60" t="s">
        <v>7857</v>
      </c>
      <c r="B60" t="s">
        <v>7834</v>
      </c>
      <c r="C60" t="s">
        <v>5431</v>
      </c>
      <c r="D60" t="s">
        <v>5431</v>
      </c>
    </row>
    <row r="61" spans="1:4" x14ac:dyDescent="0.25">
      <c r="A61" t="s">
        <v>5490</v>
      </c>
      <c r="B61" t="s">
        <v>7834</v>
      </c>
      <c r="C61" t="s">
        <v>5431</v>
      </c>
      <c r="D61" t="s">
        <v>5431</v>
      </c>
    </row>
    <row r="62" spans="1:4" x14ac:dyDescent="0.25">
      <c r="A62" t="s">
        <v>5858</v>
      </c>
      <c r="B62" t="s">
        <v>7834</v>
      </c>
      <c r="C62" t="s">
        <v>5431</v>
      </c>
      <c r="D62" t="s">
        <v>5431</v>
      </c>
    </row>
    <row r="63" spans="1:4" x14ac:dyDescent="0.25">
      <c r="A63" t="s">
        <v>7858</v>
      </c>
      <c r="B63" t="s">
        <v>7834</v>
      </c>
      <c r="C63" t="s">
        <v>5431</v>
      </c>
      <c r="D63" t="s">
        <v>5431</v>
      </c>
    </row>
    <row r="64" spans="1:4" x14ac:dyDescent="0.25">
      <c r="A64" t="s">
        <v>7859</v>
      </c>
      <c r="B64" t="s">
        <v>7834</v>
      </c>
      <c r="C64" t="s">
        <v>5431</v>
      </c>
      <c r="D64" t="s">
        <v>5431</v>
      </c>
    </row>
    <row r="65" spans="1:4" x14ac:dyDescent="0.25">
      <c r="A65" t="s">
        <v>7860</v>
      </c>
      <c r="B65" t="s">
        <v>7834</v>
      </c>
      <c r="C65" t="s">
        <v>5431</v>
      </c>
      <c r="D65" t="s">
        <v>5431</v>
      </c>
    </row>
    <row r="66" spans="1:4" x14ac:dyDescent="0.25">
      <c r="A66" t="s">
        <v>5572</v>
      </c>
      <c r="B66" t="s">
        <v>7834</v>
      </c>
      <c r="C66" t="s">
        <v>5431</v>
      </c>
      <c r="D66" t="s">
        <v>5431</v>
      </c>
    </row>
    <row r="67" spans="1:4" x14ac:dyDescent="0.25">
      <c r="A67" t="s">
        <v>7861</v>
      </c>
      <c r="B67" t="s">
        <v>7834</v>
      </c>
      <c r="C67" t="s">
        <v>5431</v>
      </c>
      <c r="D67" t="s">
        <v>5431</v>
      </c>
    </row>
    <row r="68" spans="1:4" x14ac:dyDescent="0.25">
      <c r="A68" t="s">
        <v>5842</v>
      </c>
      <c r="B68" t="s">
        <v>7834</v>
      </c>
      <c r="C68" t="s">
        <v>5431</v>
      </c>
      <c r="D68" t="s">
        <v>5431</v>
      </c>
    </row>
    <row r="69" spans="1:4" x14ac:dyDescent="0.25">
      <c r="A69" t="s">
        <v>5612</v>
      </c>
      <c r="B69" t="s">
        <v>7834</v>
      </c>
      <c r="C69" t="s">
        <v>5431</v>
      </c>
      <c r="D69" t="s">
        <v>5431</v>
      </c>
    </row>
    <row r="70" spans="1:4" x14ac:dyDescent="0.25">
      <c r="A70" t="s">
        <v>5962</v>
      </c>
      <c r="B70" t="s">
        <v>7834</v>
      </c>
      <c r="C70" t="s">
        <v>5431</v>
      </c>
      <c r="D70" t="s">
        <v>5431</v>
      </c>
    </row>
    <row r="71" spans="1:4" x14ac:dyDescent="0.25">
      <c r="A71" t="s">
        <v>5208</v>
      </c>
      <c r="B71" t="s">
        <v>7834</v>
      </c>
      <c r="C71" t="s">
        <v>5431</v>
      </c>
      <c r="D71" t="s">
        <v>5431</v>
      </c>
    </row>
    <row r="72" spans="1:4" x14ac:dyDescent="0.25">
      <c r="A72" t="s">
        <v>5489</v>
      </c>
      <c r="B72" t="s">
        <v>7834</v>
      </c>
      <c r="C72" t="s">
        <v>5431</v>
      </c>
      <c r="D72" t="s">
        <v>5431</v>
      </c>
    </row>
    <row r="73" spans="1:4" s="7" customFormat="1" x14ac:dyDescent="0.25">
      <c r="A73" s="7" t="s">
        <v>5539</v>
      </c>
      <c r="B73" s="7" t="s">
        <v>7834</v>
      </c>
      <c r="C73" s="7" t="s">
        <v>5431</v>
      </c>
      <c r="D73" s="7" t="s">
        <v>5431</v>
      </c>
    </row>
    <row r="74" spans="1:4" x14ac:dyDescent="0.25">
      <c r="A74" t="s">
        <v>7862</v>
      </c>
      <c r="B74" t="s">
        <v>7836</v>
      </c>
      <c r="C74" t="s">
        <v>5237</v>
      </c>
      <c r="D74" t="s">
        <v>5380</v>
      </c>
    </row>
    <row r="75" spans="1:4" x14ac:dyDescent="0.25">
      <c r="A75" t="s">
        <v>7863</v>
      </c>
      <c r="B75" t="s">
        <v>7836</v>
      </c>
      <c r="C75" t="s">
        <v>5237</v>
      </c>
      <c r="D75" t="s">
        <v>5380</v>
      </c>
    </row>
    <row r="76" spans="1:4" x14ac:dyDescent="0.25">
      <c r="A76" t="s">
        <v>5407</v>
      </c>
      <c r="B76" t="s">
        <v>7836</v>
      </c>
      <c r="C76" t="s">
        <v>5237</v>
      </c>
      <c r="D76" t="s">
        <v>5380</v>
      </c>
    </row>
    <row r="77" spans="1:4" x14ac:dyDescent="0.25">
      <c r="A77" t="s">
        <v>5416</v>
      </c>
      <c r="B77" t="s">
        <v>7836</v>
      </c>
      <c r="C77" t="s">
        <v>5237</v>
      </c>
      <c r="D77" t="s">
        <v>5380</v>
      </c>
    </row>
    <row r="78" spans="1:4" x14ac:dyDescent="0.25">
      <c r="A78" t="s">
        <v>5499</v>
      </c>
      <c r="B78" t="s">
        <v>7836</v>
      </c>
      <c r="C78" t="s">
        <v>5237</v>
      </c>
      <c r="D78" t="s">
        <v>5380</v>
      </c>
    </row>
    <row r="79" spans="1:4" x14ac:dyDescent="0.25">
      <c r="A79" t="s">
        <v>5819</v>
      </c>
      <c r="B79" t="s">
        <v>7836</v>
      </c>
      <c r="C79" t="s">
        <v>5237</v>
      </c>
      <c r="D79" t="s">
        <v>5380</v>
      </c>
    </row>
    <row r="80" spans="1:4" x14ac:dyDescent="0.25">
      <c r="A80" t="s">
        <v>6166</v>
      </c>
      <c r="B80" t="s">
        <v>7836</v>
      </c>
      <c r="C80" t="s">
        <v>5237</v>
      </c>
      <c r="D80" t="s">
        <v>5380</v>
      </c>
    </row>
    <row r="81" spans="1:4" x14ac:dyDescent="0.25">
      <c r="A81" t="s">
        <v>6213</v>
      </c>
      <c r="B81" t="s">
        <v>7836</v>
      </c>
      <c r="C81" t="s">
        <v>5237</v>
      </c>
      <c r="D81" t="s">
        <v>5380</v>
      </c>
    </row>
    <row r="82" spans="1:4" x14ac:dyDescent="0.25">
      <c r="A82" t="s">
        <v>7864</v>
      </c>
      <c r="B82" t="s">
        <v>7836</v>
      </c>
      <c r="C82" t="s">
        <v>5237</v>
      </c>
      <c r="D82" t="s">
        <v>5380</v>
      </c>
    </row>
    <row r="83" spans="1:4" x14ac:dyDescent="0.25">
      <c r="A83" t="s">
        <v>7865</v>
      </c>
      <c r="B83" t="s">
        <v>7836</v>
      </c>
      <c r="C83" t="s">
        <v>5237</v>
      </c>
      <c r="D83" t="s">
        <v>5380</v>
      </c>
    </row>
    <row r="84" spans="1:4" x14ac:dyDescent="0.25">
      <c r="A84" t="s">
        <v>5543</v>
      </c>
      <c r="B84" t="s">
        <v>7836</v>
      </c>
      <c r="C84" t="s">
        <v>5237</v>
      </c>
      <c r="D84" t="s">
        <v>5380</v>
      </c>
    </row>
    <row r="85" spans="1:4" x14ac:dyDescent="0.25">
      <c r="A85" t="s">
        <v>7866</v>
      </c>
      <c r="B85" t="s">
        <v>7836</v>
      </c>
      <c r="C85" t="s">
        <v>5237</v>
      </c>
      <c r="D85" t="s">
        <v>5380</v>
      </c>
    </row>
    <row r="86" spans="1:4" x14ac:dyDescent="0.25">
      <c r="A86" t="s">
        <v>5348</v>
      </c>
      <c r="B86" t="s">
        <v>7836</v>
      </c>
      <c r="C86" t="s">
        <v>5237</v>
      </c>
      <c r="D86" t="s">
        <v>5380</v>
      </c>
    </row>
    <row r="87" spans="1:4" x14ac:dyDescent="0.25">
      <c r="A87" t="s">
        <v>7867</v>
      </c>
      <c r="B87" t="s">
        <v>7836</v>
      </c>
      <c r="C87" t="s">
        <v>5237</v>
      </c>
      <c r="D87" t="s">
        <v>5380</v>
      </c>
    </row>
    <row r="88" spans="1:4" x14ac:dyDescent="0.25">
      <c r="A88" t="s">
        <v>7868</v>
      </c>
      <c r="B88" t="s">
        <v>7836</v>
      </c>
      <c r="C88" t="s">
        <v>5237</v>
      </c>
      <c r="D88" t="s">
        <v>5380</v>
      </c>
    </row>
    <row r="89" spans="1:4" x14ac:dyDescent="0.25">
      <c r="A89" t="s">
        <v>5569</v>
      </c>
      <c r="B89" t="s">
        <v>7836</v>
      </c>
      <c r="C89" t="s">
        <v>5237</v>
      </c>
      <c r="D89" t="s">
        <v>5380</v>
      </c>
    </row>
    <row r="90" spans="1:4" x14ac:dyDescent="0.25">
      <c r="A90" t="s">
        <v>7869</v>
      </c>
      <c r="B90" t="s">
        <v>7836</v>
      </c>
      <c r="C90" t="s">
        <v>5237</v>
      </c>
      <c r="D90" t="s">
        <v>5380</v>
      </c>
    </row>
    <row r="91" spans="1:4" x14ac:dyDescent="0.25">
      <c r="A91" t="s">
        <v>5384</v>
      </c>
      <c r="B91" t="s">
        <v>7836</v>
      </c>
      <c r="C91" t="s">
        <v>5237</v>
      </c>
      <c r="D91" t="s">
        <v>5380</v>
      </c>
    </row>
    <row r="92" spans="1:4" x14ac:dyDescent="0.25">
      <c r="A92" t="s">
        <v>7870</v>
      </c>
      <c r="B92" t="s">
        <v>7836</v>
      </c>
      <c r="C92" t="s">
        <v>5237</v>
      </c>
      <c r="D92" t="s">
        <v>5380</v>
      </c>
    </row>
    <row r="93" spans="1:4" x14ac:dyDescent="0.25">
      <c r="A93" t="s">
        <v>7871</v>
      </c>
      <c r="B93" t="s">
        <v>7836</v>
      </c>
      <c r="C93" t="s">
        <v>5237</v>
      </c>
      <c r="D93" t="s">
        <v>5380</v>
      </c>
    </row>
    <row r="94" spans="1:4" x14ac:dyDescent="0.25">
      <c r="A94" t="s">
        <v>5306</v>
      </c>
      <c r="B94" t="s">
        <v>7836</v>
      </c>
      <c r="C94" t="s">
        <v>5237</v>
      </c>
      <c r="D94" t="s">
        <v>5380</v>
      </c>
    </row>
    <row r="95" spans="1:4" x14ac:dyDescent="0.25">
      <c r="A95" t="s">
        <v>7872</v>
      </c>
      <c r="B95" t="s">
        <v>7836</v>
      </c>
      <c r="C95" t="s">
        <v>5237</v>
      </c>
      <c r="D95" t="s">
        <v>5380</v>
      </c>
    </row>
    <row r="96" spans="1:4" x14ac:dyDescent="0.25">
      <c r="A96" t="s">
        <v>7873</v>
      </c>
      <c r="B96" t="s">
        <v>7836</v>
      </c>
      <c r="C96" t="s">
        <v>5237</v>
      </c>
      <c r="D96" t="s">
        <v>5380</v>
      </c>
    </row>
    <row r="97" spans="1:4" x14ac:dyDescent="0.25">
      <c r="A97" t="s">
        <v>7874</v>
      </c>
      <c r="B97" t="s">
        <v>7836</v>
      </c>
      <c r="C97" t="s">
        <v>5237</v>
      </c>
      <c r="D97" t="s">
        <v>5380</v>
      </c>
    </row>
    <row r="98" spans="1:4" x14ac:dyDescent="0.25">
      <c r="A98" t="s">
        <v>5730</v>
      </c>
      <c r="B98" t="s">
        <v>7836</v>
      </c>
      <c r="C98" t="s">
        <v>5237</v>
      </c>
      <c r="D98" t="s">
        <v>5380</v>
      </c>
    </row>
    <row r="99" spans="1:4" x14ac:dyDescent="0.25">
      <c r="A99" t="s">
        <v>5894</v>
      </c>
      <c r="B99" t="s">
        <v>7836</v>
      </c>
      <c r="C99" t="s">
        <v>5237</v>
      </c>
      <c r="D99" t="s">
        <v>5380</v>
      </c>
    </row>
    <row r="100" spans="1:4" x14ac:dyDescent="0.25">
      <c r="A100" t="s">
        <v>6090</v>
      </c>
      <c r="B100" t="s">
        <v>7836</v>
      </c>
      <c r="C100" t="s">
        <v>5237</v>
      </c>
      <c r="D100" t="s">
        <v>5380</v>
      </c>
    </row>
    <row r="101" spans="1:4" x14ac:dyDescent="0.25">
      <c r="A101" t="s">
        <v>6054</v>
      </c>
      <c r="B101" t="s">
        <v>7836</v>
      </c>
      <c r="C101" t="s">
        <v>5237</v>
      </c>
      <c r="D101" t="s">
        <v>5380</v>
      </c>
    </row>
    <row r="102" spans="1:4" x14ac:dyDescent="0.25">
      <c r="A102" t="s">
        <v>6248</v>
      </c>
      <c r="B102" t="s">
        <v>7836</v>
      </c>
      <c r="C102" t="s">
        <v>5237</v>
      </c>
      <c r="D102" t="s">
        <v>5380</v>
      </c>
    </row>
    <row r="103" spans="1:4" x14ac:dyDescent="0.25">
      <c r="A103" t="s">
        <v>5800</v>
      </c>
      <c r="B103" t="s">
        <v>7836</v>
      </c>
      <c r="C103" t="s">
        <v>5237</v>
      </c>
      <c r="D103" t="s">
        <v>5380</v>
      </c>
    </row>
    <row r="104" spans="1:4" x14ac:dyDescent="0.25">
      <c r="A104" t="s">
        <v>5694</v>
      </c>
      <c r="B104" t="s">
        <v>7836</v>
      </c>
      <c r="C104" t="s">
        <v>5237</v>
      </c>
      <c r="D104" t="s">
        <v>5380</v>
      </c>
    </row>
    <row r="105" spans="1:4" x14ac:dyDescent="0.25">
      <c r="A105" t="s">
        <v>7875</v>
      </c>
      <c r="B105" t="s">
        <v>7836</v>
      </c>
      <c r="C105" t="s">
        <v>5237</v>
      </c>
      <c r="D105" t="s">
        <v>5380</v>
      </c>
    </row>
    <row r="106" spans="1:4" x14ac:dyDescent="0.25">
      <c r="A106" t="s">
        <v>6168</v>
      </c>
      <c r="B106" t="s">
        <v>7836</v>
      </c>
      <c r="C106" t="s">
        <v>5237</v>
      </c>
      <c r="D106" t="s">
        <v>5380</v>
      </c>
    </row>
    <row r="107" spans="1:4" x14ac:dyDescent="0.25">
      <c r="A107" t="s">
        <v>7876</v>
      </c>
      <c r="B107" t="s">
        <v>7836</v>
      </c>
      <c r="C107" t="s">
        <v>5237</v>
      </c>
      <c r="D107" t="s">
        <v>5380</v>
      </c>
    </row>
    <row r="108" spans="1:4" x14ac:dyDescent="0.25">
      <c r="A108" t="s">
        <v>5943</v>
      </c>
      <c r="B108" t="s">
        <v>7836</v>
      </c>
      <c r="C108" t="s">
        <v>5237</v>
      </c>
      <c r="D108" t="s">
        <v>5380</v>
      </c>
    </row>
    <row r="109" spans="1:4" x14ac:dyDescent="0.25">
      <c r="A109" t="s">
        <v>7877</v>
      </c>
      <c r="B109" t="s">
        <v>7836</v>
      </c>
      <c r="C109" t="s">
        <v>5237</v>
      </c>
      <c r="D109" t="s">
        <v>5380</v>
      </c>
    </row>
    <row r="110" spans="1:4" x14ac:dyDescent="0.25">
      <c r="A110" t="s">
        <v>5617</v>
      </c>
      <c r="B110" t="s">
        <v>7836</v>
      </c>
      <c r="C110" t="s">
        <v>5237</v>
      </c>
      <c r="D110" t="s">
        <v>5380</v>
      </c>
    </row>
    <row r="111" spans="1:4" x14ac:dyDescent="0.25">
      <c r="A111" t="s">
        <v>5412</v>
      </c>
      <c r="B111" t="s">
        <v>7836</v>
      </c>
      <c r="C111" t="s">
        <v>5237</v>
      </c>
      <c r="D111" t="s">
        <v>5380</v>
      </c>
    </row>
    <row r="112" spans="1:4" x14ac:dyDescent="0.25">
      <c r="A112" t="s">
        <v>7878</v>
      </c>
      <c r="B112" t="s">
        <v>7836</v>
      </c>
      <c r="C112" t="s">
        <v>5237</v>
      </c>
      <c r="D112" t="s">
        <v>5380</v>
      </c>
    </row>
    <row r="113" spans="1:4" x14ac:dyDescent="0.25">
      <c r="A113" t="s">
        <v>5933</v>
      </c>
      <c r="B113" t="s">
        <v>7836</v>
      </c>
      <c r="C113" t="s">
        <v>5237</v>
      </c>
      <c r="D113" t="s">
        <v>5380</v>
      </c>
    </row>
    <row r="114" spans="1:4" x14ac:dyDescent="0.25">
      <c r="A114" t="s">
        <v>7879</v>
      </c>
      <c r="B114" t="s">
        <v>7836</v>
      </c>
      <c r="C114" t="s">
        <v>5237</v>
      </c>
      <c r="D114" t="s">
        <v>5380</v>
      </c>
    </row>
    <row r="115" spans="1:4" x14ac:dyDescent="0.25">
      <c r="A115" t="s">
        <v>6177</v>
      </c>
      <c r="B115" t="s">
        <v>7836</v>
      </c>
      <c r="C115" t="s">
        <v>5237</v>
      </c>
      <c r="D115" t="s">
        <v>5380</v>
      </c>
    </row>
    <row r="116" spans="1:4" x14ac:dyDescent="0.25">
      <c r="A116" t="s">
        <v>7880</v>
      </c>
      <c r="B116" t="s">
        <v>7836</v>
      </c>
      <c r="C116" t="s">
        <v>5237</v>
      </c>
      <c r="D116" t="s">
        <v>5380</v>
      </c>
    </row>
    <row r="117" spans="1:4" x14ac:dyDescent="0.25">
      <c r="A117" t="s">
        <v>7881</v>
      </c>
      <c r="B117" t="s">
        <v>7836</v>
      </c>
      <c r="C117" t="s">
        <v>5237</v>
      </c>
      <c r="D117" t="s">
        <v>5380</v>
      </c>
    </row>
    <row r="118" spans="1:4" x14ac:dyDescent="0.25">
      <c r="A118" t="s">
        <v>7882</v>
      </c>
      <c r="B118" t="s">
        <v>7836</v>
      </c>
      <c r="C118" t="s">
        <v>5237</v>
      </c>
      <c r="D118" t="s">
        <v>5380</v>
      </c>
    </row>
    <row r="119" spans="1:4" x14ac:dyDescent="0.25">
      <c r="A119" t="s">
        <v>7883</v>
      </c>
      <c r="B119" t="s">
        <v>7836</v>
      </c>
      <c r="C119" t="s">
        <v>5237</v>
      </c>
      <c r="D119" t="s">
        <v>5380</v>
      </c>
    </row>
    <row r="120" spans="1:4" x14ac:dyDescent="0.25">
      <c r="A120" t="s">
        <v>7884</v>
      </c>
      <c r="B120" t="s">
        <v>7836</v>
      </c>
      <c r="C120" t="s">
        <v>5237</v>
      </c>
      <c r="D120" t="s">
        <v>5380</v>
      </c>
    </row>
    <row r="121" spans="1:4" x14ac:dyDescent="0.25">
      <c r="A121" t="s">
        <v>7885</v>
      </c>
      <c r="B121" t="s">
        <v>7836</v>
      </c>
      <c r="C121" t="s">
        <v>5237</v>
      </c>
      <c r="D121" t="s">
        <v>5380</v>
      </c>
    </row>
    <row r="122" spans="1:4" x14ac:dyDescent="0.25">
      <c r="A122" t="s">
        <v>5927</v>
      </c>
      <c r="B122" t="s">
        <v>7836</v>
      </c>
      <c r="C122" t="s">
        <v>5237</v>
      </c>
      <c r="D122" t="s">
        <v>5380</v>
      </c>
    </row>
    <row r="123" spans="1:4" x14ac:dyDescent="0.25">
      <c r="A123" t="s">
        <v>5438</v>
      </c>
      <c r="B123" t="s">
        <v>7836</v>
      </c>
      <c r="C123" t="s">
        <v>5237</v>
      </c>
      <c r="D123" t="s">
        <v>5380</v>
      </c>
    </row>
    <row r="124" spans="1:4" x14ac:dyDescent="0.25">
      <c r="A124" t="s">
        <v>5734</v>
      </c>
      <c r="B124" t="s">
        <v>7836</v>
      </c>
      <c r="C124" t="s">
        <v>5237</v>
      </c>
      <c r="D124" t="s">
        <v>5380</v>
      </c>
    </row>
    <row r="125" spans="1:4" x14ac:dyDescent="0.25">
      <c r="A125" t="s">
        <v>7886</v>
      </c>
      <c r="B125" t="s">
        <v>7836</v>
      </c>
      <c r="C125" t="s">
        <v>5237</v>
      </c>
      <c r="D125" t="s">
        <v>5380</v>
      </c>
    </row>
    <row r="126" spans="1:4" x14ac:dyDescent="0.25">
      <c r="A126" t="s">
        <v>7887</v>
      </c>
      <c r="B126" t="s">
        <v>7836</v>
      </c>
      <c r="C126" t="s">
        <v>5237</v>
      </c>
      <c r="D126" t="s">
        <v>5380</v>
      </c>
    </row>
    <row r="127" spans="1:4" x14ac:dyDescent="0.25">
      <c r="A127" t="s">
        <v>7888</v>
      </c>
      <c r="B127" t="s">
        <v>7836</v>
      </c>
      <c r="C127" t="s">
        <v>5237</v>
      </c>
      <c r="D127" t="s">
        <v>5380</v>
      </c>
    </row>
    <row r="128" spans="1:4" x14ac:dyDescent="0.25">
      <c r="A128" t="s">
        <v>7889</v>
      </c>
      <c r="B128" t="s">
        <v>7836</v>
      </c>
      <c r="C128" t="s">
        <v>5237</v>
      </c>
      <c r="D128" t="s">
        <v>5380</v>
      </c>
    </row>
    <row r="129" spans="1:4" x14ac:dyDescent="0.25">
      <c r="A129" t="s">
        <v>7890</v>
      </c>
      <c r="B129" t="s">
        <v>7836</v>
      </c>
      <c r="C129" t="s">
        <v>5237</v>
      </c>
      <c r="D129" t="s">
        <v>5380</v>
      </c>
    </row>
    <row r="130" spans="1:4" x14ac:dyDescent="0.25">
      <c r="A130" t="s">
        <v>7891</v>
      </c>
      <c r="B130" t="s">
        <v>7836</v>
      </c>
      <c r="C130" t="s">
        <v>5237</v>
      </c>
      <c r="D130" t="s">
        <v>5380</v>
      </c>
    </row>
    <row r="131" spans="1:4" x14ac:dyDescent="0.25">
      <c r="A131" t="s">
        <v>7892</v>
      </c>
      <c r="B131" t="s">
        <v>7836</v>
      </c>
      <c r="C131" t="s">
        <v>5237</v>
      </c>
      <c r="D131" t="s">
        <v>5380</v>
      </c>
    </row>
    <row r="132" spans="1:4" x14ac:dyDescent="0.25">
      <c r="A132" t="s">
        <v>7893</v>
      </c>
      <c r="B132" t="s">
        <v>7836</v>
      </c>
      <c r="C132" t="s">
        <v>5237</v>
      </c>
      <c r="D132" t="s">
        <v>5380</v>
      </c>
    </row>
    <row r="133" spans="1:4" s="7" customFormat="1" x14ac:dyDescent="0.25">
      <c r="A133" s="7" t="s">
        <v>7894</v>
      </c>
      <c r="B133" s="7" t="s">
        <v>7836</v>
      </c>
      <c r="C133" s="7" t="s">
        <v>5237</v>
      </c>
      <c r="D133" s="7" t="s">
        <v>5380</v>
      </c>
    </row>
    <row r="134" spans="1:4" x14ac:dyDescent="0.25">
      <c r="A134" t="s">
        <v>7895</v>
      </c>
      <c r="B134" t="s">
        <v>7837</v>
      </c>
      <c r="C134" t="s">
        <v>5316</v>
      </c>
      <c r="D134" t="s">
        <v>5316</v>
      </c>
    </row>
    <row r="135" spans="1:4" x14ac:dyDescent="0.25">
      <c r="A135" t="s">
        <v>5589</v>
      </c>
      <c r="B135" t="s">
        <v>7837</v>
      </c>
      <c r="C135" t="s">
        <v>5316</v>
      </c>
      <c r="D135" t="s">
        <v>5316</v>
      </c>
    </row>
    <row r="136" spans="1:4" x14ac:dyDescent="0.25">
      <c r="A136" t="s">
        <v>5401</v>
      </c>
      <c r="B136" t="s">
        <v>7837</v>
      </c>
      <c r="C136" t="s">
        <v>5316</v>
      </c>
      <c r="D136" t="s">
        <v>5316</v>
      </c>
    </row>
    <row r="137" spans="1:4" x14ac:dyDescent="0.25">
      <c r="A137" t="s">
        <v>5368</v>
      </c>
      <c r="B137" t="s">
        <v>7837</v>
      </c>
      <c r="C137" t="s">
        <v>5316</v>
      </c>
      <c r="D137" t="s">
        <v>5316</v>
      </c>
    </row>
    <row r="138" spans="1:4" x14ac:dyDescent="0.25">
      <c r="A138" t="s">
        <v>7896</v>
      </c>
      <c r="B138" t="s">
        <v>7837</v>
      </c>
      <c r="C138" t="s">
        <v>5316</v>
      </c>
      <c r="D138" t="s">
        <v>5316</v>
      </c>
    </row>
    <row r="139" spans="1:4" x14ac:dyDescent="0.25">
      <c r="A139" t="s">
        <v>7897</v>
      </c>
      <c r="B139" t="s">
        <v>7837</v>
      </c>
      <c r="C139" t="s">
        <v>5316</v>
      </c>
      <c r="D139" t="s">
        <v>5316</v>
      </c>
    </row>
    <row r="140" spans="1:4" x14ac:dyDescent="0.25">
      <c r="A140" t="s">
        <v>7898</v>
      </c>
      <c r="B140" t="s">
        <v>7837</v>
      </c>
      <c r="C140" t="s">
        <v>5316</v>
      </c>
      <c r="D140" t="s">
        <v>5316</v>
      </c>
    </row>
    <row r="141" spans="1:4" x14ac:dyDescent="0.25">
      <c r="A141" t="s">
        <v>7899</v>
      </c>
      <c r="B141" t="s">
        <v>7837</v>
      </c>
      <c r="C141" t="s">
        <v>5316</v>
      </c>
      <c r="D141" t="s">
        <v>5316</v>
      </c>
    </row>
    <row r="142" spans="1:4" x14ac:dyDescent="0.25">
      <c r="A142" t="s">
        <v>7900</v>
      </c>
      <c r="B142" t="s">
        <v>7837</v>
      </c>
      <c r="C142" t="s">
        <v>5316</v>
      </c>
      <c r="D142" t="s">
        <v>5316</v>
      </c>
    </row>
    <row r="143" spans="1:4" x14ac:dyDescent="0.25">
      <c r="A143" t="s">
        <v>5599</v>
      </c>
      <c r="B143" t="s">
        <v>7837</v>
      </c>
      <c r="C143" t="s">
        <v>5316</v>
      </c>
      <c r="D143" t="s">
        <v>5316</v>
      </c>
    </row>
    <row r="144" spans="1:4" x14ac:dyDescent="0.25">
      <c r="A144" t="s">
        <v>5656</v>
      </c>
      <c r="B144" t="s">
        <v>7837</v>
      </c>
      <c r="C144" t="s">
        <v>5316</v>
      </c>
      <c r="D144" t="s">
        <v>5316</v>
      </c>
    </row>
    <row r="145" spans="1:4" x14ac:dyDescent="0.25">
      <c r="A145" t="s">
        <v>7901</v>
      </c>
      <c r="B145" t="s">
        <v>7837</v>
      </c>
      <c r="C145" t="s">
        <v>5316</v>
      </c>
      <c r="D145" t="s">
        <v>5316</v>
      </c>
    </row>
    <row r="146" spans="1:4" x14ac:dyDescent="0.25">
      <c r="A146" t="s">
        <v>5247</v>
      </c>
      <c r="B146" t="s">
        <v>7837</v>
      </c>
      <c r="C146" t="s">
        <v>5316</v>
      </c>
      <c r="D146" t="s">
        <v>5316</v>
      </c>
    </row>
    <row r="147" spans="1:4" x14ac:dyDescent="0.25">
      <c r="A147" t="s">
        <v>5963</v>
      </c>
      <c r="B147" t="s">
        <v>7837</v>
      </c>
      <c r="C147" t="s">
        <v>5316</v>
      </c>
      <c r="D147" t="s">
        <v>5316</v>
      </c>
    </row>
    <row r="148" spans="1:4" x14ac:dyDescent="0.25">
      <c r="A148" t="s">
        <v>5792</v>
      </c>
      <c r="B148" t="s">
        <v>7837</v>
      </c>
      <c r="C148" t="s">
        <v>5316</v>
      </c>
      <c r="D148" t="s">
        <v>5316</v>
      </c>
    </row>
    <row r="149" spans="1:4" x14ac:dyDescent="0.25">
      <c r="A149" t="s">
        <v>7902</v>
      </c>
      <c r="B149" t="s">
        <v>7837</v>
      </c>
      <c r="C149" t="s">
        <v>5316</v>
      </c>
      <c r="D149" t="s">
        <v>5316</v>
      </c>
    </row>
    <row r="150" spans="1:4" x14ac:dyDescent="0.25">
      <c r="A150" t="s">
        <v>5581</v>
      </c>
      <c r="B150" t="s">
        <v>7837</v>
      </c>
      <c r="C150" t="s">
        <v>5316</v>
      </c>
      <c r="D150" t="s">
        <v>5316</v>
      </c>
    </row>
    <row r="151" spans="1:4" x14ac:dyDescent="0.25">
      <c r="A151" t="s">
        <v>5515</v>
      </c>
      <c r="B151" t="s">
        <v>7837</v>
      </c>
      <c r="C151" t="s">
        <v>5316</v>
      </c>
      <c r="D151" t="s">
        <v>5316</v>
      </c>
    </row>
    <row r="152" spans="1:4" x14ac:dyDescent="0.25">
      <c r="A152" t="s">
        <v>6063</v>
      </c>
      <c r="B152" t="s">
        <v>7837</v>
      </c>
      <c r="C152" t="s">
        <v>5316</v>
      </c>
      <c r="D152" t="s">
        <v>5316</v>
      </c>
    </row>
    <row r="153" spans="1:4" x14ac:dyDescent="0.25">
      <c r="A153" t="s">
        <v>5328</v>
      </c>
      <c r="B153" t="s">
        <v>7837</v>
      </c>
      <c r="C153" t="s">
        <v>5316</v>
      </c>
      <c r="D153" t="s">
        <v>5316</v>
      </c>
    </row>
    <row r="154" spans="1:4" x14ac:dyDescent="0.25">
      <c r="A154" t="s">
        <v>6143</v>
      </c>
      <c r="B154" t="s">
        <v>7837</v>
      </c>
      <c r="C154" t="s">
        <v>5316</v>
      </c>
      <c r="D154" t="s">
        <v>5316</v>
      </c>
    </row>
    <row r="155" spans="1:4" x14ac:dyDescent="0.25">
      <c r="A155" t="s">
        <v>5488</v>
      </c>
      <c r="B155" t="s">
        <v>7837</v>
      </c>
      <c r="C155" t="s">
        <v>5316</v>
      </c>
      <c r="D155" t="s">
        <v>5316</v>
      </c>
    </row>
    <row r="156" spans="1:4" x14ac:dyDescent="0.25">
      <c r="A156" t="s">
        <v>5736</v>
      </c>
      <c r="B156" t="s">
        <v>7837</v>
      </c>
      <c r="C156" t="s">
        <v>5316</v>
      </c>
      <c r="D156" t="s">
        <v>5316</v>
      </c>
    </row>
    <row r="157" spans="1:4" x14ac:dyDescent="0.25">
      <c r="A157" t="s">
        <v>7903</v>
      </c>
      <c r="B157" t="s">
        <v>7837</v>
      </c>
      <c r="C157" t="s">
        <v>5316</v>
      </c>
      <c r="D157" t="s">
        <v>5316</v>
      </c>
    </row>
    <row r="158" spans="1:4" x14ac:dyDescent="0.25">
      <c r="A158" t="s">
        <v>6234</v>
      </c>
      <c r="B158" t="s">
        <v>7837</v>
      </c>
      <c r="C158" t="s">
        <v>5316</v>
      </c>
      <c r="D158" t="s">
        <v>5316</v>
      </c>
    </row>
    <row r="159" spans="1:4" x14ac:dyDescent="0.25">
      <c r="A159" t="s">
        <v>5658</v>
      </c>
      <c r="B159" t="s">
        <v>7837</v>
      </c>
      <c r="C159" t="s">
        <v>5316</v>
      </c>
      <c r="D159" t="s">
        <v>5316</v>
      </c>
    </row>
    <row r="160" spans="1:4" x14ac:dyDescent="0.25">
      <c r="A160" t="s">
        <v>5592</v>
      </c>
      <c r="B160" t="s">
        <v>7837</v>
      </c>
      <c r="C160" t="s">
        <v>5316</v>
      </c>
      <c r="D160" t="s">
        <v>5316</v>
      </c>
    </row>
    <row r="161" spans="1:4" x14ac:dyDescent="0.25">
      <c r="A161" t="s">
        <v>5716</v>
      </c>
      <c r="B161" t="s">
        <v>7837</v>
      </c>
      <c r="C161" t="s">
        <v>5316</v>
      </c>
      <c r="D161" t="s">
        <v>5316</v>
      </c>
    </row>
    <row r="162" spans="1:4" x14ac:dyDescent="0.25">
      <c r="A162" t="s">
        <v>7904</v>
      </c>
      <c r="B162" t="s">
        <v>7837</v>
      </c>
      <c r="C162" t="s">
        <v>5316</v>
      </c>
      <c r="D162" t="s">
        <v>5316</v>
      </c>
    </row>
    <row r="163" spans="1:4" x14ac:dyDescent="0.25">
      <c r="A163" t="s">
        <v>5433</v>
      </c>
      <c r="B163" t="s">
        <v>7837</v>
      </c>
      <c r="C163" t="s">
        <v>5316</v>
      </c>
      <c r="D163" t="s">
        <v>5316</v>
      </c>
    </row>
    <row r="164" spans="1:4" x14ac:dyDescent="0.25">
      <c r="A164" t="s">
        <v>6049</v>
      </c>
      <c r="B164" t="s">
        <v>7837</v>
      </c>
      <c r="C164" t="s">
        <v>5316</v>
      </c>
      <c r="D164" t="s">
        <v>5316</v>
      </c>
    </row>
    <row r="165" spans="1:4" x14ac:dyDescent="0.25">
      <c r="A165" t="s">
        <v>6096</v>
      </c>
      <c r="B165" t="s">
        <v>7837</v>
      </c>
      <c r="C165" t="s">
        <v>5316</v>
      </c>
      <c r="D165" t="s">
        <v>5316</v>
      </c>
    </row>
    <row r="166" spans="1:4" x14ac:dyDescent="0.25">
      <c r="A166" t="s">
        <v>5251</v>
      </c>
      <c r="B166" t="s">
        <v>7837</v>
      </c>
      <c r="C166" t="s">
        <v>5316</v>
      </c>
      <c r="D166" t="s">
        <v>5316</v>
      </c>
    </row>
    <row r="167" spans="1:4" x14ac:dyDescent="0.25">
      <c r="A167" t="s">
        <v>7905</v>
      </c>
      <c r="B167" t="s">
        <v>7837</v>
      </c>
      <c r="C167" t="s">
        <v>5316</v>
      </c>
      <c r="D167" t="s">
        <v>5316</v>
      </c>
    </row>
    <row r="168" spans="1:4" s="7" customFormat="1" x14ac:dyDescent="0.25">
      <c r="A168" s="7" t="s">
        <v>7906</v>
      </c>
      <c r="B168" s="7" t="s">
        <v>7837</v>
      </c>
      <c r="C168" s="7" t="s">
        <v>5316</v>
      </c>
      <c r="D168" s="7" t="s">
        <v>5316</v>
      </c>
    </row>
    <row r="169" spans="1:4" x14ac:dyDescent="0.25">
      <c r="A169" t="s">
        <v>7907</v>
      </c>
      <c r="B169" t="s">
        <v>7838</v>
      </c>
      <c r="C169" s="1" t="s">
        <v>5457</v>
      </c>
      <c r="D169" s="1" t="s">
        <v>5457</v>
      </c>
    </row>
    <row r="170" spans="1:4" x14ac:dyDescent="0.25">
      <c r="A170" t="s">
        <v>5724</v>
      </c>
      <c r="B170" t="s">
        <v>7838</v>
      </c>
      <c r="C170" s="1" t="s">
        <v>5457</v>
      </c>
      <c r="D170" s="1" t="s">
        <v>5457</v>
      </c>
    </row>
    <row r="171" spans="1:4" x14ac:dyDescent="0.25">
      <c r="A171" t="s">
        <v>5785</v>
      </c>
      <c r="B171" t="s">
        <v>7838</v>
      </c>
      <c r="C171" s="1" t="s">
        <v>5457</v>
      </c>
      <c r="D171" s="1" t="s">
        <v>5457</v>
      </c>
    </row>
    <row r="172" spans="1:4" x14ac:dyDescent="0.25">
      <c r="A172" t="s">
        <v>5332</v>
      </c>
      <c r="B172" t="s">
        <v>7838</v>
      </c>
      <c r="C172" s="1" t="s">
        <v>5457</v>
      </c>
      <c r="D172" s="1" t="s">
        <v>5457</v>
      </c>
    </row>
    <row r="173" spans="1:4" x14ac:dyDescent="0.25">
      <c r="A173" t="s">
        <v>7908</v>
      </c>
      <c r="B173" t="s">
        <v>7838</v>
      </c>
      <c r="C173" s="1" t="s">
        <v>5457</v>
      </c>
      <c r="D173" s="1" t="s">
        <v>5457</v>
      </c>
    </row>
    <row r="174" spans="1:4" x14ac:dyDescent="0.25">
      <c r="A174" t="s">
        <v>7909</v>
      </c>
      <c r="B174" t="s">
        <v>7838</v>
      </c>
      <c r="C174" s="1" t="s">
        <v>5457</v>
      </c>
      <c r="D174" s="1" t="s">
        <v>5457</v>
      </c>
    </row>
    <row r="175" spans="1:4" x14ac:dyDescent="0.25">
      <c r="A175" t="s">
        <v>5451</v>
      </c>
      <c r="B175" t="s">
        <v>7838</v>
      </c>
      <c r="C175" s="1" t="s">
        <v>5457</v>
      </c>
      <c r="D175" s="1" t="s">
        <v>5457</v>
      </c>
    </row>
    <row r="176" spans="1:4" x14ac:dyDescent="0.25">
      <c r="A176" t="s">
        <v>7910</v>
      </c>
      <c r="B176" t="s">
        <v>7838</v>
      </c>
      <c r="C176" s="1" t="s">
        <v>5457</v>
      </c>
      <c r="D176" s="1" t="s">
        <v>5457</v>
      </c>
    </row>
    <row r="177" spans="1:4" x14ac:dyDescent="0.25">
      <c r="A177" t="s">
        <v>7911</v>
      </c>
      <c r="B177" t="s">
        <v>7838</v>
      </c>
      <c r="C177" s="1" t="s">
        <v>5457</v>
      </c>
      <c r="D177" s="1" t="s">
        <v>5457</v>
      </c>
    </row>
    <row r="178" spans="1:4" x14ac:dyDescent="0.25">
      <c r="A178" t="s">
        <v>6011</v>
      </c>
      <c r="B178" t="s">
        <v>7838</v>
      </c>
      <c r="C178" s="1" t="s">
        <v>5457</v>
      </c>
      <c r="D178" s="1" t="s">
        <v>5457</v>
      </c>
    </row>
    <row r="179" spans="1:4" x14ac:dyDescent="0.25">
      <c r="A179" t="s">
        <v>7912</v>
      </c>
      <c r="B179" t="s">
        <v>7838</v>
      </c>
      <c r="C179" s="1" t="s">
        <v>5457</v>
      </c>
      <c r="D179" s="1" t="s">
        <v>5457</v>
      </c>
    </row>
    <row r="180" spans="1:4" x14ac:dyDescent="0.25">
      <c r="A180" t="s">
        <v>5333</v>
      </c>
      <c r="B180" t="s">
        <v>7838</v>
      </c>
      <c r="C180" s="1" t="s">
        <v>5457</v>
      </c>
      <c r="D180" s="1" t="s">
        <v>5457</v>
      </c>
    </row>
    <row r="181" spans="1:4" x14ac:dyDescent="0.25">
      <c r="A181" t="s">
        <v>7913</v>
      </c>
      <c r="B181" t="s">
        <v>7838</v>
      </c>
      <c r="C181" s="1" t="s">
        <v>5457</v>
      </c>
      <c r="D181" s="1" t="s">
        <v>5457</v>
      </c>
    </row>
    <row r="182" spans="1:4" x14ac:dyDescent="0.25">
      <c r="A182" t="s">
        <v>7914</v>
      </c>
      <c r="B182" t="s">
        <v>7838</v>
      </c>
      <c r="C182" s="1" t="s">
        <v>5457</v>
      </c>
      <c r="D182" s="1" t="s">
        <v>5457</v>
      </c>
    </row>
    <row r="183" spans="1:4" x14ac:dyDescent="0.25">
      <c r="A183" t="s">
        <v>5286</v>
      </c>
      <c r="B183" t="s">
        <v>7838</v>
      </c>
      <c r="C183" s="1" t="s">
        <v>5457</v>
      </c>
      <c r="D183" s="1" t="s">
        <v>5457</v>
      </c>
    </row>
    <row r="184" spans="1:4" x14ac:dyDescent="0.25">
      <c r="A184" t="s">
        <v>7915</v>
      </c>
      <c r="B184" t="s">
        <v>7838</v>
      </c>
      <c r="C184" s="1" t="s">
        <v>5457</v>
      </c>
      <c r="D184" s="1" t="s">
        <v>5457</v>
      </c>
    </row>
    <row r="185" spans="1:4" x14ac:dyDescent="0.25">
      <c r="A185" t="s">
        <v>7916</v>
      </c>
      <c r="B185" t="s">
        <v>7838</v>
      </c>
      <c r="C185" s="1" t="s">
        <v>5457</v>
      </c>
      <c r="D185" s="1" t="s">
        <v>5457</v>
      </c>
    </row>
    <row r="186" spans="1:4" x14ac:dyDescent="0.25">
      <c r="A186" t="s">
        <v>5336</v>
      </c>
      <c r="B186" t="s">
        <v>7838</v>
      </c>
      <c r="C186" s="1" t="s">
        <v>5457</v>
      </c>
      <c r="D186" s="1" t="s">
        <v>5457</v>
      </c>
    </row>
    <row r="187" spans="1:4" x14ac:dyDescent="0.25">
      <c r="A187" t="s">
        <v>6254</v>
      </c>
      <c r="B187" t="s">
        <v>7838</v>
      </c>
      <c r="C187" s="1" t="s">
        <v>5457</v>
      </c>
      <c r="D187" s="1" t="s">
        <v>5457</v>
      </c>
    </row>
    <row r="188" spans="1:4" x14ac:dyDescent="0.25">
      <c r="A188" t="s">
        <v>7917</v>
      </c>
      <c r="B188" t="s">
        <v>7838</v>
      </c>
      <c r="C188" s="1" t="s">
        <v>5457</v>
      </c>
      <c r="D188" s="1" t="s">
        <v>5457</v>
      </c>
    </row>
    <row r="189" spans="1:4" x14ac:dyDescent="0.25">
      <c r="A189" t="s">
        <v>5312</v>
      </c>
      <c r="B189" t="s">
        <v>7838</v>
      </c>
      <c r="C189" s="1" t="s">
        <v>5457</v>
      </c>
      <c r="D189" s="1" t="s">
        <v>5457</v>
      </c>
    </row>
    <row r="190" spans="1:4" x14ac:dyDescent="0.25">
      <c r="A190" t="s">
        <v>5837</v>
      </c>
      <c r="B190" t="s">
        <v>7838</v>
      </c>
      <c r="C190" s="1" t="s">
        <v>5457</v>
      </c>
      <c r="D190" s="1" t="s">
        <v>5457</v>
      </c>
    </row>
    <row r="191" spans="1:4" x14ac:dyDescent="0.25">
      <c r="A191" t="s">
        <v>5289</v>
      </c>
      <c r="B191" t="s">
        <v>7838</v>
      </c>
      <c r="C191" s="1" t="s">
        <v>5457</v>
      </c>
      <c r="D191" s="1" t="s">
        <v>5457</v>
      </c>
    </row>
    <row r="192" spans="1:4" x14ac:dyDescent="0.25">
      <c r="A192" t="s">
        <v>5976</v>
      </c>
      <c r="B192" t="s">
        <v>7838</v>
      </c>
      <c r="C192" s="1" t="s">
        <v>5457</v>
      </c>
      <c r="D192" s="1" t="s">
        <v>5457</v>
      </c>
    </row>
    <row r="193" spans="1:4" x14ac:dyDescent="0.25">
      <c r="A193" t="s">
        <v>7918</v>
      </c>
      <c r="B193" t="s">
        <v>7838</v>
      </c>
      <c r="C193" s="1" t="s">
        <v>5457</v>
      </c>
      <c r="D193" s="1" t="s">
        <v>5457</v>
      </c>
    </row>
    <row r="194" spans="1:4" x14ac:dyDescent="0.25">
      <c r="A194" t="s">
        <v>5472</v>
      </c>
      <c r="B194" t="s">
        <v>7838</v>
      </c>
      <c r="C194" s="1" t="s">
        <v>5457</v>
      </c>
      <c r="D194" s="1" t="s">
        <v>5457</v>
      </c>
    </row>
    <row r="195" spans="1:4" x14ac:dyDescent="0.25">
      <c r="A195" t="s">
        <v>5549</v>
      </c>
      <c r="B195" t="s">
        <v>7838</v>
      </c>
      <c r="C195" s="1" t="s">
        <v>5457</v>
      </c>
      <c r="D195" s="1" t="s">
        <v>5457</v>
      </c>
    </row>
    <row r="196" spans="1:4" x14ac:dyDescent="0.25">
      <c r="A196" t="s">
        <v>5638</v>
      </c>
      <c r="B196" t="s">
        <v>7838</v>
      </c>
      <c r="C196" s="1" t="s">
        <v>5457</v>
      </c>
      <c r="D196" s="1" t="s">
        <v>5457</v>
      </c>
    </row>
    <row r="197" spans="1:4" x14ac:dyDescent="0.25">
      <c r="A197" t="s">
        <v>5915</v>
      </c>
      <c r="B197" t="s">
        <v>7838</v>
      </c>
      <c r="C197" s="1" t="s">
        <v>5457</v>
      </c>
      <c r="D197" s="1" t="s">
        <v>5457</v>
      </c>
    </row>
    <row r="198" spans="1:4" x14ac:dyDescent="0.25">
      <c r="A198" t="s">
        <v>5573</v>
      </c>
      <c r="B198" t="s">
        <v>7838</v>
      </c>
      <c r="C198" s="1" t="s">
        <v>5457</v>
      </c>
      <c r="D198" s="1" t="s">
        <v>5457</v>
      </c>
    </row>
    <row r="199" spans="1:4" x14ac:dyDescent="0.25">
      <c r="A199" t="s">
        <v>6077</v>
      </c>
      <c r="B199" t="s">
        <v>7838</v>
      </c>
      <c r="C199" s="1" t="s">
        <v>5457</v>
      </c>
      <c r="D199" s="1" t="s">
        <v>5457</v>
      </c>
    </row>
    <row r="200" spans="1:4" x14ac:dyDescent="0.25">
      <c r="A200" t="s">
        <v>5291</v>
      </c>
      <c r="B200" t="s">
        <v>7838</v>
      </c>
      <c r="C200" s="1" t="s">
        <v>5457</v>
      </c>
      <c r="D200" s="1" t="s">
        <v>5457</v>
      </c>
    </row>
    <row r="201" spans="1:4" x14ac:dyDescent="0.25">
      <c r="A201" t="s">
        <v>5822</v>
      </c>
      <c r="B201" t="s">
        <v>7838</v>
      </c>
      <c r="C201" s="1" t="s">
        <v>5457</v>
      </c>
      <c r="D201" s="1" t="s">
        <v>5457</v>
      </c>
    </row>
    <row r="202" spans="1:4" x14ac:dyDescent="0.25">
      <c r="A202" t="s">
        <v>5600</v>
      </c>
      <c r="B202" t="s">
        <v>7838</v>
      </c>
      <c r="C202" s="1" t="s">
        <v>5457</v>
      </c>
      <c r="D202" s="1" t="s">
        <v>5457</v>
      </c>
    </row>
    <row r="203" spans="1:4" x14ac:dyDescent="0.25">
      <c r="A203" t="s">
        <v>7919</v>
      </c>
      <c r="B203" t="s">
        <v>7838</v>
      </c>
      <c r="C203" s="1" t="s">
        <v>5457</v>
      </c>
      <c r="D203" s="1" t="s">
        <v>5457</v>
      </c>
    </row>
    <row r="204" spans="1:4" x14ac:dyDescent="0.25">
      <c r="A204" t="s">
        <v>5486</v>
      </c>
      <c r="B204" t="s">
        <v>7838</v>
      </c>
      <c r="C204" s="1" t="s">
        <v>5457</v>
      </c>
      <c r="D204" s="1" t="s">
        <v>5457</v>
      </c>
    </row>
    <row r="205" spans="1:4" x14ac:dyDescent="0.25">
      <c r="A205" t="s">
        <v>5645</v>
      </c>
      <c r="B205" t="s">
        <v>7838</v>
      </c>
      <c r="C205" s="1" t="s">
        <v>5457</v>
      </c>
      <c r="D205" s="1" t="s">
        <v>5457</v>
      </c>
    </row>
    <row r="206" spans="1:4" x14ac:dyDescent="0.25">
      <c r="A206" t="s">
        <v>5652</v>
      </c>
      <c r="B206" t="s">
        <v>7838</v>
      </c>
      <c r="C206" s="1" t="s">
        <v>5457</v>
      </c>
      <c r="D206" s="1" t="s">
        <v>5457</v>
      </c>
    </row>
    <row r="207" spans="1:4" x14ac:dyDescent="0.25">
      <c r="A207" t="s">
        <v>5912</v>
      </c>
      <c r="B207" t="s">
        <v>7838</v>
      </c>
      <c r="C207" s="1" t="s">
        <v>5457</v>
      </c>
      <c r="D207" s="1" t="s">
        <v>5457</v>
      </c>
    </row>
    <row r="208" spans="1:4" x14ac:dyDescent="0.25">
      <c r="A208" t="s">
        <v>5845</v>
      </c>
      <c r="B208" t="s">
        <v>7838</v>
      </c>
      <c r="C208" s="1" t="s">
        <v>5457</v>
      </c>
      <c r="D208" s="1" t="s">
        <v>5457</v>
      </c>
    </row>
    <row r="209" spans="1:4" x14ac:dyDescent="0.25">
      <c r="A209" t="s">
        <v>5805</v>
      </c>
      <c r="B209" t="s">
        <v>7838</v>
      </c>
      <c r="C209" s="1" t="s">
        <v>5457</v>
      </c>
      <c r="D209" s="1" t="s">
        <v>5457</v>
      </c>
    </row>
    <row r="210" spans="1:4" x14ac:dyDescent="0.25">
      <c r="A210" t="s">
        <v>6007</v>
      </c>
      <c r="B210" t="s">
        <v>7838</v>
      </c>
      <c r="C210" s="1" t="s">
        <v>5457</v>
      </c>
      <c r="D210" s="1" t="s">
        <v>5457</v>
      </c>
    </row>
    <row r="211" spans="1:4" x14ac:dyDescent="0.25">
      <c r="A211" t="s">
        <v>5698</v>
      </c>
      <c r="B211" t="s">
        <v>7838</v>
      </c>
      <c r="C211" s="1" t="s">
        <v>5457</v>
      </c>
      <c r="D211" s="1" t="s">
        <v>5457</v>
      </c>
    </row>
    <row r="212" spans="1:4" x14ac:dyDescent="0.25">
      <c r="A212" t="s">
        <v>5871</v>
      </c>
      <c r="B212" t="s">
        <v>7838</v>
      </c>
      <c r="C212" s="1" t="s">
        <v>5457</v>
      </c>
      <c r="D212" s="1" t="s">
        <v>5457</v>
      </c>
    </row>
    <row r="213" spans="1:4" x14ac:dyDescent="0.25">
      <c r="A213" t="s">
        <v>5474</v>
      </c>
      <c r="B213" t="s">
        <v>7838</v>
      </c>
      <c r="C213" s="1" t="s">
        <v>5457</v>
      </c>
      <c r="D213" s="1" t="s">
        <v>5457</v>
      </c>
    </row>
    <row r="214" spans="1:4" x14ac:dyDescent="0.25">
      <c r="A214" t="s">
        <v>5231</v>
      </c>
      <c r="B214" t="s">
        <v>7838</v>
      </c>
      <c r="C214" s="1" t="s">
        <v>5457</v>
      </c>
      <c r="D214" s="1" t="s">
        <v>5457</v>
      </c>
    </row>
    <row r="215" spans="1:4" x14ac:dyDescent="0.25">
      <c r="A215" t="s">
        <v>7920</v>
      </c>
      <c r="B215" t="s">
        <v>7838</v>
      </c>
      <c r="C215" s="1" t="s">
        <v>5457</v>
      </c>
      <c r="D215" s="1" t="s">
        <v>5457</v>
      </c>
    </row>
    <row r="216" spans="1:4" x14ac:dyDescent="0.25">
      <c r="A216" t="s">
        <v>7921</v>
      </c>
      <c r="B216" t="s">
        <v>7838</v>
      </c>
      <c r="C216" s="1" t="s">
        <v>5457</v>
      </c>
      <c r="D216" s="1" t="s">
        <v>5457</v>
      </c>
    </row>
    <row r="217" spans="1:4" x14ac:dyDescent="0.25">
      <c r="A217" t="s">
        <v>7922</v>
      </c>
      <c r="B217" t="s">
        <v>7838</v>
      </c>
      <c r="C217" s="1" t="s">
        <v>5457</v>
      </c>
      <c r="D217" s="1" t="s">
        <v>5457</v>
      </c>
    </row>
    <row r="218" spans="1:4" x14ac:dyDescent="0.25">
      <c r="A218" t="s">
        <v>5883</v>
      </c>
      <c r="B218" t="s">
        <v>7838</v>
      </c>
      <c r="C218" s="1" t="s">
        <v>5457</v>
      </c>
      <c r="D218" s="1" t="s">
        <v>5457</v>
      </c>
    </row>
    <row r="219" spans="1:4" x14ac:dyDescent="0.25">
      <c r="A219" t="s">
        <v>7923</v>
      </c>
      <c r="B219" t="s">
        <v>7838</v>
      </c>
      <c r="C219" s="1" t="s">
        <v>5457</v>
      </c>
      <c r="D219" s="1" t="s">
        <v>5457</v>
      </c>
    </row>
    <row r="220" spans="1:4" x14ac:dyDescent="0.25">
      <c r="A220" t="s">
        <v>5505</v>
      </c>
      <c r="B220" t="s">
        <v>7838</v>
      </c>
      <c r="C220" s="1" t="s">
        <v>5457</v>
      </c>
      <c r="D220" s="1" t="s">
        <v>5457</v>
      </c>
    </row>
    <row r="221" spans="1:4" x14ac:dyDescent="0.25">
      <c r="A221" t="s">
        <v>5975</v>
      </c>
      <c r="B221" t="s">
        <v>7838</v>
      </c>
      <c r="C221" s="1" t="s">
        <v>5457</v>
      </c>
      <c r="D221" s="1" t="s">
        <v>5457</v>
      </c>
    </row>
    <row r="222" spans="1:4" x14ac:dyDescent="0.25">
      <c r="A222" t="s">
        <v>5241</v>
      </c>
      <c r="B222" t="s">
        <v>7838</v>
      </c>
      <c r="C222" s="1" t="s">
        <v>5457</v>
      </c>
      <c r="D222" s="1" t="s">
        <v>5457</v>
      </c>
    </row>
    <row r="223" spans="1:4" s="7" customFormat="1" x14ac:dyDescent="0.25">
      <c r="A223" s="7" t="s">
        <v>5293</v>
      </c>
      <c r="B223" s="7" t="s">
        <v>7838</v>
      </c>
      <c r="C223" s="10" t="s">
        <v>5457</v>
      </c>
      <c r="D223" s="10" t="s">
        <v>5457</v>
      </c>
    </row>
    <row r="224" spans="1:4" x14ac:dyDescent="0.25">
      <c r="A224" t="s">
        <v>5281</v>
      </c>
      <c r="B224" t="s">
        <v>5191</v>
      </c>
      <c r="C224" s="1" t="s">
        <v>5267</v>
      </c>
      <c r="D224" s="1" t="s">
        <v>5267</v>
      </c>
    </row>
    <row r="225" spans="1:4" x14ac:dyDescent="0.25">
      <c r="A225" t="s">
        <v>7924</v>
      </c>
      <c r="B225" t="s">
        <v>5191</v>
      </c>
      <c r="C225" s="1" t="s">
        <v>5267</v>
      </c>
      <c r="D225" s="1" t="s">
        <v>5267</v>
      </c>
    </row>
    <row r="226" spans="1:4" x14ac:dyDescent="0.25">
      <c r="A226" t="s">
        <v>5282</v>
      </c>
      <c r="B226" t="s">
        <v>5191</v>
      </c>
      <c r="C226" s="1" t="s">
        <v>5267</v>
      </c>
      <c r="D226" s="1" t="s">
        <v>5267</v>
      </c>
    </row>
    <row r="227" spans="1:4" x14ac:dyDescent="0.25">
      <c r="A227" t="s">
        <v>5398</v>
      </c>
      <c r="B227" t="s">
        <v>5191</v>
      </c>
      <c r="C227" s="1" t="s">
        <v>5267</v>
      </c>
      <c r="D227" s="1" t="s">
        <v>5267</v>
      </c>
    </row>
    <row r="228" spans="1:4" x14ac:dyDescent="0.25">
      <c r="A228" t="s">
        <v>5609</v>
      </c>
      <c r="B228" t="s">
        <v>5191</v>
      </c>
      <c r="C228" s="1" t="s">
        <v>5267</v>
      </c>
      <c r="D228" s="1" t="s">
        <v>5267</v>
      </c>
    </row>
    <row r="229" spans="1:4" x14ac:dyDescent="0.25">
      <c r="A229" t="s">
        <v>5309</v>
      </c>
      <c r="B229" t="s">
        <v>5191</v>
      </c>
      <c r="C229" s="1" t="s">
        <v>5267</v>
      </c>
      <c r="D229" s="1" t="s">
        <v>5267</v>
      </c>
    </row>
    <row r="230" spans="1:4" x14ac:dyDescent="0.25">
      <c r="A230" t="s">
        <v>5347</v>
      </c>
      <c r="B230" t="s">
        <v>5191</v>
      </c>
      <c r="C230" s="1" t="s">
        <v>5267</v>
      </c>
      <c r="D230" s="1" t="s">
        <v>5267</v>
      </c>
    </row>
    <row r="231" spans="1:4" x14ac:dyDescent="0.25">
      <c r="A231" t="s">
        <v>7925</v>
      </c>
      <c r="B231" t="s">
        <v>5191</v>
      </c>
      <c r="C231" s="1" t="s">
        <v>5267</v>
      </c>
      <c r="D231" s="1" t="s">
        <v>5267</v>
      </c>
    </row>
    <row r="232" spans="1:4" x14ac:dyDescent="0.25">
      <c r="A232" t="s">
        <v>7926</v>
      </c>
      <c r="B232" t="s">
        <v>5191</v>
      </c>
      <c r="C232" s="1" t="s">
        <v>5267</v>
      </c>
      <c r="D232" s="1" t="s">
        <v>5267</v>
      </c>
    </row>
    <row r="233" spans="1:4" x14ac:dyDescent="0.25">
      <c r="A233" t="s">
        <v>5214</v>
      </c>
      <c r="B233" t="s">
        <v>5191</v>
      </c>
      <c r="C233" s="1" t="s">
        <v>5267</v>
      </c>
      <c r="D233" s="1" t="s">
        <v>5267</v>
      </c>
    </row>
    <row r="234" spans="1:4" x14ac:dyDescent="0.25">
      <c r="A234" t="s">
        <v>5605</v>
      </c>
      <c r="B234" t="s">
        <v>5191</v>
      </c>
      <c r="C234" s="1" t="s">
        <v>5267</v>
      </c>
      <c r="D234" s="1" t="s">
        <v>5267</v>
      </c>
    </row>
    <row r="235" spans="1:4" x14ac:dyDescent="0.25">
      <c r="A235" t="s">
        <v>5439</v>
      </c>
      <c r="B235" t="s">
        <v>5191</v>
      </c>
      <c r="C235" s="1" t="s">
        <v>5267</v>
      </c>
      <c r="D235" s="1" t="s">
        <v>5267</v>
      </c>
    </row>
    <row r="236" spans="1:4" x14ac:dyDescent="0.25">
      <c r="A236" t="s">
        <v>5230</v>
      </c>
      <c r="B236" t="s">
        <v>5191</v>
      </c>
      <c r="C236" s="1" t="s">
        <v>5267</v>
      </c>
      <c r="D236" s="1" t="s">
        <v>5267</v>
      </c>
    </row>
    <row r="237" spans="1:4" x14ac:dyDescent="0.25">
      <c r="A237" t="s">
        <v>6217</v>
      </c>
      <c r="B237" t="s">
        <v>5191</v>
      </c>
      <c r="C237" s="1" t="s">
        <v>5267</v>
      </c>
      <c r="D237" s="1" t="s">
        <v>5267</v>
      </c>
    </row>
    <row r="238" spans="1:4" x14ac:dyDescent="0.25">
      <c r="A238" t="s">
        <v>6079</v>
      </c>
      <c r="B238" t="s">
        <v>5191</v>
      </c>
      <c r="C238" s="1" t="s">
        <v>5267</v>
      </c>
      <c r="D238" s="1" t="s">
        <v>5267</v>
      </c>
    </row>
    <row r="239" spans="1:4" x14ac:dyDescent="0.25">
      <c r="A239" t="s">
        <v>5279</v>
      </c>
      <c r="B239" t="s">
        <v>5191</v>
      </c>
      <c r="C239" s="1" t="s">
        <v>5267</v>
      </c>
      <c r="D239" s="1" t="s">
        <v>5267</v>
      </c>
    </row>
    <row r="240" spans="1:4" x14ac:dyDescent="0.25">
      <c r="A240" t="s">
        <v>5190</v>
      </c>
      <c r="B240" t="s">
        <v>5191</v>
      </c>
      <c r="C240" s="1" t="s">
        <v>5267</v>
      </c>
      <c r="D240" s="1" t="s">
        <v>5267</v>
      </c>
    </row>
    <row r="241" spans="1:4" x14ac:dyDescent="0.25">
      <c r="A241" t="s">
        <v>7927</v>
      </c>
      <c r="B241" t="s">
        <v>5191</v>
      </c>
      <c r="C241" s="1" t="s">
        <v>5267</v>
      </c>
      <c r="D241" s="1" t="s">
        <v>5267</v>
      </c>
    </row>
    <row r="242" spans="1:4" x14ac:dyDescent="0.25">
      <c r="A242" t="s">
        <v>5770</v>
      </c>
      <c r="B242" t="s">
        <v>5191</v>
      </c>
      <c r="C242" s="1" t="s">
        <v>5267</v>
      </c>
      <c r="D242" s="1" t="s">
        <v>5267</v>
      </c>
    </row>
    <row r="243" spans="1:4" x14ac:dyDescent="0.25">
      <c r="A243" t="s">
        <v>5425</v>
      </c>
      <c r="B243" t="s">
        <v>5191</v>
      </c>
      <c r="C243" s="1" t="s">
        <v>5267</v>
      </c>
      <c r="D243" s="1" t="s">
        <v>5267</v>
      </c>
    </row>
    <row r="244" spans="1:4" x14ac:dyDescent="0.25">
      <c r="A244" t="s">
        <v>5255</v>
      </c>
      <c r="B244" t="s">
        <v>5191</v>
      </c>
      <c r="C244" s="1" t="s">
        <v>5267</v>
      </c>
      <c r="D244" s="1" t="s">
        <v>5267</v>
      </c>
    </row>
    <row r="245" spans="1:4" x14ac:dyDescent="0.25">
      <c r="A245" t="s">
        <v>5345</v>
      </c>
      <c r="B245" t="s">
        <v>5191</v>
      </c>
      <c r="C245" s="1" t="s">
        <v>5267</v>
      </c>
      <c r="D245" s="1" t="s">
        <v>5267</v>
      </c>
    </row>
    <row r="246" spans="1:4" x14ac:dyDescent="0.25">
      <c r="A246" t="s">
        <v>5554</v>
      </c>
      <c r="B246" t="s">
        <v>5191</v>
      </c>
      <c r="C246" s="1" t="s">
        <v>5267</v>
      </c>
      <c r="D246" s="1" t="s">
        <v>5267</v>
      </c>
    </row>
    <row r="247" spans="1:4" x14ac:dyDescent="0.25">
      <c r="A247" t="s">
        <v>7928</v>
      </c>
      <c r="B247" t="s">
        <v>5191</v>
      </c>
      <c r="C247" s="1" t="s">
        <v>5267</v>
      </c>
      <c r="D247" s="1" t="s">
        <v>5267</v>
      </c>
    </row>
    <row r="248" spans="1:4" x14ac:dyDescent="0.25">
      <c r="A248" t="s">
        <v>5904</v>
      </c>
      <c r="B248" t="s">
        <v>5191</v>
      </c>
      <c r="C248" s="1" t="s">
        <v>5267</v>
      </c>
      <c r="D248" s="1" t="s">
        <v>5267</v>
      </c>
    </row>
    <row r="249" spans="1:4" x14ac:dyDescent="0.25">
      <c r="A249" t="s">
        <v>7929</v>
      </c>
      <c r="B249" t="s">
        <v>5191</v>
      </c>
      <c r="C249" s="1" t="s">
        <v>5267</v>
      </c>
      <c r="D249" s="1" t="s">
        <v>5267</v>
      </c>
    </row>
    <row r="250" spans="1:4" x14ac:dyDescent="0.25">
      <c r="A250" t="s">
        <v>5564</v>
      </c>
      <c r="B250" t="s">
        <v>5191</v>
      </c>
      <c r="C250" s="1" t="s">
        <v>5267</v>
      </c>
      <c r="D250" s="1" t="s">
        <v>5267</v>
      </c>
    </row>
    <row r="251" spans="1:4" x14ac:dyDescent="0.25">
      <c r="A251" t="s">
        <v>6097</v>
      </c>
      <c r="B251" t="s">
        <v>5191</v>
      </c>
      <c r="C251" s="1" t="s">
        <v>5267</v>
      </c>
      <c r="D251" s="1" t="s">
        <v>5267</v>
      </c>
    </row>
    <row r="252" spans="1:4" x14ac:dyDescent="0.25">
      <c r="A252" t="s">
        <v>6154</v>
      </c>
      <c r="B252" t="s">
        <v>5191</v>
      </c>
      <c r="C252" s="1" t="s">
        <v>5267</v>
      </c>
      <c r="D252" s="1" t="s">
        <v>5267</v>
      </c>
    </row>
    <row r="253" spans="1:4" x14ac:dyDescent="0.25">
      <c r="A253" t="s">
        <v>5930</v>
      </c>
      <c r="B253" t="s">
        <v>5191</v>
      </c>
      <c r="C253" s="1" t="s">
        <v>5267</v>
      </c>
      <c r="D253" s="1" t="s">
        <v>5267</v>
      </c>
    </row>
    <row r="254" spans="1:4" x14ac:dyDescent="0.25">
      <c r="A254" t="s">
        <v>5678</v>
      </c>
      <c r="B254" t="s">
        <v>5191</v>
      </c>
      <c r="C254" s="1" t="s">
        <v>5267</v>
      </c>
      <c r="D254" s="1" t="s">
        <v>5267</v>
      </c>
    </row>
    <row r="255" spans="1:4" x14ac:dyDescent="0.25">
      <c r="A255" t="s">
        <v>5737</v>
      </c>
      <c r="B255" t="s">
        <v>5191</v>
      </c>
      <c r="C255" s="1" t="s">
        <v>5267</v>
      </c>
      <c r="D255" s="1" t="s">
        <v>5267</v>
      </c>
    </row>
    <row r="256" spans="1:4" x14ac:dyDescent="0.25">
      <c r="A256" t="s">
        <v>5958</v>
      </c>
      <c r="B256" t="s">
        <v>5191</v>
      </c>
      <c r="C256" s="1" t="s">
        <v>5267</v>
      </c>
      <c r="D256" s="1" t="s">
        <v>5267</v>
      </c>
    </row>
    <row r="257" spans="1:4" x14ac:dyDescent="0.25">
      <c r="A257" t="s">
        <v>6056</v>
      </c>
      <c r="B257" t="s">
        <v>5191</v>
      </c>
      <c r="C257" s="1" t="s">
        <v>5267</v>
      </c>
      <c r="D257" s="1" t="s">
        <v>5267</v>
      </c>
    </row>
    <row r="258" spans="1:4" x14ac:dyDescent="0.25">
      <c r="A258" t="s">
        <v>7930</v>
      </c>
      <c r="B258" t="s">
        <v>5191</v>
      </c>
      <c r="C258" s="1" t="s">
        <v>5267</v>
      </c>
      <c r="D258" s="1" t="s">
        <v>5267</v>
      </c>
    </row>
    <row r="259" spans="1:4" x14ac:dyDescent="0.25">
      <c r="A259" t="s">
        <v>5400</v>
      </c>
      <c r="B259" t="s">
        <v>5191</v>
      </c>
      <c r="C259" s="1" t="s">
        <v>5267</v>
      </c>
      <c r="D259" s="1" t="s">
        <v>5267</v>
      </c>
    </row>
    <row r="260" spans="1:4" x14ac:dyDescent="0.25">
      <c r="A260" t="s">
        <v>7931</v>
      </c>
      <c r="B260" t="s">
        <v>5191</v>
      </c>
      <c r="C260" s="1" t="s">
        <v>5267</v>
      </c>
      <c r="D260" s="1" t="s">
        <v>5267</v>
      </c>
    </row>
    <row r="261" spans="1:4" x14ac:dyDescent="0.25">
      <c r="A261" t="s">
        <v>5500</v>
      </c>
      <c r="B261" t="s">
        <v>5191</v>
      </c>
      <c r="C261" s="1" t="s">
        <v>5267</v>
      </c>
      <c r="D261" s="1" t="s">
        <v>5267</v>
      </c>
    </row>
    <row r="262" spans="1:4" x14ac:dyDescent="0.25">
      <c r="A262" t="s">
        <v>7932</v>
      </c>
      <c r="B262" t="s">
        <v>5191</v>
      </c>
      <c r="C262" s="1" t="s">
        <v>5267</v>
      </c>
      <c r="D262" s="1" t="s">
        <v>5267</v>
      </c>
    </row>
    <row r="263" spans="1:4" x14ac:dyDescent="0.25">
      <c r="A263" t="s">
        <v>7933</v>
      </c>
      <c r="B263" t="s">
        <v>5191</v>
      </c>
      <c r="C263" s="1" t="s">
        <v>5267</v>
      </c>
      <c r="D263" s="1" t="s">
        <v>5267</v>
      </c>
    </row>
    <row r="264" spans="1:4" x14ac:dyDescent="0.25">
      <c r="A264" t="s">
        <v>7934</v>
      </c>
      <c r="B264" t="s">
        <v>5191</v>
      </c>
      <c r="C264" s="1" t="s">
        <v>5267</v>
      </c>
      <c r="D264" s="1" t="s">
        <v>5267</v>
      </c>
    </row>
    <row r="265" spans="1:4" x14ac:dyDescent="0.25">
      <c r="A265" t="s">
        <v>5929</v>
      </c>
      <c r="B265" t="s">
        <v>5191</v>
      </c>
      <c r="C265" s="1" t="s">
        <v>5267</v>
      </c>
      <c r="D265" s="1" t="s">
        <v>5267</v>
      </c>
    </row>
    <row r="266" spans="1:4" x14ac:dyDescent="0.25">
      <c r="A266" t="s">
        <v>5288</v>
      </c>
      <c r="B266" t="s">
        <v>5191</v>
      </c>
      <c r="C266" s="1" t="s">
        <v>5267</v>
      </c>
      <c r="D266" s="1" t="s">
        <v>5267</v>
      </c>
    </row>
    <row r="267" spans="1:4" x14ac:dyDescent="0.25">
      <c r="A267" t="s">
        <v>7935</v>
      </c>
      <c r="B267" t="s">
        <v>5191</v>
      </c>
      <c r="C267" s="1" t="s">
        <v>5267</v>
      </c>
      <c r="D267" s="1" t="s">
        <v>5267</v>
      </c>
    </row>
    <row r="268" spans="1:4" x14ac:dyDescent="0.25">
      <c r="A268" t="s">
        <v>5971</v>
      </c>
      <c r="B268" t="s">
        <v>5191</v>
      </c>
      <c r="C268" s="1" t="s">
        <v>5267</v>
      </c>
      <c r="D268" s="1" t="s">
        <v>5267</v>
      </c>
    </row>
    <row r="269" spans="1:4" x14ac:dyDescent="0.25">
      <c r="A269" t="s">
        <v>7936</v>
      </c>
      <c r="B269" t="s">
        <v>5191</v>
      </c>
      <c r="C269" s="1" t="s">
        <v>5267</v>
      </c>
      <c r="D269" s="1" t="s">
        <v>5267</v>
      </c>
    </row>
    <row r="270" spans="1:4" x14ac:dyDescent="0.25">
      <c r="A270" t="s">
        <v>6086</v>
      </c>
      <c r="B270" t="s">
        <v>5191</v>
      </c>
      <c r="C270" s="1" t="s">
        <v>5267</v>
      </c>
      <c r="D270" s="1" t="s">
        <v>5267</v>
      </c>
    </row>
    <row r="271" spans="1:4" x14ac:dyDescent="0.25">
      <c r="A271" t="s">
        <v>7937</v>
      </c>
      <c r="B271" t="s">
        <v>5191</v>
      </c>
      <c r="C271" s="1" t="s">
        <v>5267</v>
      </c>
      <c r="D271" s="1" t="s">
        <v>5267</v>
      </c>
    </row>
    <row r="272" spans="1:4" x14ac:dyDescent="0.25">
      <c r="A272" t="s">
        <v>7938</v>
      </c>
      <c r="B272" t="s">
        <v>5191</v>
      </c>
      <c r="C272" s="1" t="s">
        <v>5267</v>
      </c>
      <c r="D272" s="1" t="s">
        <v>5267</v>
      </c>
    </row>
    <row r="273" spans="1:4" x14ac:dyDescent="0.25">
      <c r="A273" t="s">
        <v>7939</v>
      </c>
      <c r="B273" t="s">
        <v>5191</v>
      </c>
      <c r="C273" s="1" t="s">
        <v>5267</v>
      </c>
      <c r="D273" s="1" t="s">
        <v>5267</v>
      </c>
    </row>
    <row r="274" spans="1:4" x14ac:dyDescent="0.25">
      <c r="A274" t="s">
        <v>5254</v>
      </c>
      <c r="B274" t="s">
        <v>5191</v>
      </c>
      <c r="C274" s="1" t="s">
        <v>5267</v>
      </c>
      <c r="D274" s="1" t="s">
        <v>5267</v>
      </c>
    </row>
    <row r="275" spans="1:4" x14ac:dyDescent="0.25">
      <c r="A275" t="s">
        <v>5764</v>
      </c>
      <c r="B275" t="s">
        <v>5191</v>
      </c>
      <c r="C275" s="1" t="s">
        <v>5267</v>
      </c>
      <c r="D275" s="1" t="s">
        <v>5267</v>
      </c>
    </row>
    <row r="276" spans="1:4" x14ac:dyDescent="0.25">
      <c r="A276" t="s">
        <v>5653</v>
      </c>
      <c r="B276" t="s">
        <v>5191</v>
      </c>
      <c r="C276" s="1" t="s">
        <v>5267</v>
      </c>
      <c r="D276" s="1" t="s">
        <v>5267</v>
      </c>
    </row>
    <row r="277" spans="1:4" x14ac:dyDescent="0.25">
      <c r="A277" t="s">
        <v>7940</v>
      </c>
      <c r="B277" t="s">
        <v>5191</v>
      </c>
      <c r="C277" s="1" t="s">
        <v>5267</v>
      </c>
      <c r="D277" s="1" t="s">
        <v>5267</v>
      </c>
    </row>
    <row r="278" spans="1:4" x14ac:dyDescent="0.25">
      <c r="A278" t="s">
        <v>7941</v>
      </c>
      <c r="B278" t="s">
        <v>5191</v>
      </c>
      <c r="C278" s="1" t="s">
        <v>5267</v>
      </c>
      <c r="D278" s="1" t="s">
        <v>5267</v>
      </c>
    </row>
    <row r="279" spans="1:4" x14ac:dyDescent="0.25">
      <c r="A279" t="s">
        <v>7942</v>
      </c>
      <c r="B279" t="s">
        <v>5191</v>
      </c>
      <c r="C279" s="1" t="s">
        <v>5267</v>
      </c>
      <c r="D279" s="1" t="s">
        <v>5267</v>
      </c>
    </row>
    <row r="280" spans="1:4" x14ac:dyDescent="0.25">
      <c r="A280" t="s">
        <v>6039</v>
      </c>
      <c r="B280" t="s">
        <v>5191</v>
      </c>
      <c r="C280" s="1" t="s">
        <v>5267</v>
      </c>
      <c r="D280" s="1" t="s">
        <v>5267</v>
      </c>
    </row>
    <row r="281" spans="1:4" x14ac:dyDescent="0.25">
      <c r="A281" t="s">
        <v>5587</v>
      </c>
      <c r="B281" t="s">
        <v>5191</v>
      </c>
      <c r="C281" s="1" t="s">
        <v>5267</v>
      </c>
      <c r="D281" s="1" t="s">
        <v>5267</v>
      </c>
    </row>
    <row r="282" spans="1:4" x14ac:dyDescent="0.25">
      <c r="A282" t="s">
        <v>7943</v>
      </c>
      <c r="B282" t="s">
        <v>5191</v>
      </c>
      <c r="C282" s="1" t="s">
        <v>5267</v>
      </c>
      <c r="D282" s="1" t="s">
        <v>5267</v>
      </c>
    </row>
    <row r="283" spans="1:4" x14ac:dyDescent="0.25">
      <c r="A283" t="s">
        <v>5588</v>
      </c>
      <c r="B283" t="s">
        <v>5191</v>
      </c>
      <c r="C283" s="1" t="s">
        <v>5267</v>
      </c>
      <c r="D283" s="1" t="s">
        <v>5267</v>
      </c>
    </row>
    <row r="284" spans="1:4" x14ac:dyDescent="0.25">
      <c r="A284" t="s">
        <v>6092</v>
      </c>
      <c r="B284" t="s">
        <v>5191</v>
      </c>
      <c r="C284" s="1" t="s">
        <v>5267</v>
      </c>
      <c r="D284" s="1" t="s">
        <v>5267</v>
      </c>
    </row>
    <row r="285" spans="1:4" x14ac:dyDescent="0.25">
      <c r="A285" t="s">
        <v>5713</v>
      </c>
      <c r="B285" t="s">
        <v>5191</v>
      </c>
      <c r="C285" s="1" t="s">
        <v>5267</v>
      </c>
      <c r="D285" s="1" t="s">
        <v>5267</v>
      </c>
    </row>
    <row r="286" spans="1:4" x14ac:dyDescent="0.25">
      <c r="A286" t="s">
        <v>5801</v>
      </c>
      <c r="B286" t="s">
        <v>5191</v>
      </c>
      <c r="C286" s="1" t="s">
        <v>5267</v>
      </c>
      <c r="D286" s="1" t="s">
        <v>5267</v>
      </c>
    </row>
    <row r="287" spans="1:4" x14ac:dyDescent="0.25">
      <c r="A287" t="s">
        <v>7944</v>
      </c>
      <c r="B287" t="s">
        <v>5191</v>
      </c>
      <c r="C287" s="1" t="s">
        <v>5267</v>
      </c>
      <c r="D287" s="1" t="s">
        <v>5267</v>
      </c>
    </row>
    <row r="288" spans="1:4" x14ac:dyDescent="0.25">
      <c r="A288" t="s">
        <v>5611</v>
      </c>
      <c r="B288" t="s">
        <v>5191</v>
      </c>
      <c r="C288" s="1" t="s">
        <v>5267</v>
      </c>
      <c r="D288" s="1" t="s">
        <v>5267</v>
      </c>
    </row>
    <row r="289" spans="1:4" x14ac:dyDescent="0.25">
      <c r="A289" t="s">
        <v>5853</v>
      </c>
      <c r="B289" t="s">
        <v>5191</v>
      </c>
      <c r="C289" s="1" t="s">
        <v>5267</v>
      </c>
      <c r="D289" s="1" t="s">
        <v>5267</v>
      </c>
    </row>
    <row r="290" spans="1:4" x14ac:dyDescent="0.25">
      <c r="A290" t="s">
        <v>7945</v>
      </c>
      <c r="B290" t="s">
        <v>5191</v>
      </c>
      <c r="C290" s="1" t="s">
        <v>5267</v>
      </c>
      <c r="D290" s="1" t="s">
        <v>5267</v>
      </c>
    </row>
    <row r="291" spans="1:4" x14ac:dyDescent="0.25">
      <c r="A291" t="s">
        <v>7946</v>
      </c>
      <c r="B291" t="s">
        <v>5191</v>
      </c>
      <c r="C291" s="1" t="s">
        <v>5267</v>
      </c>
      <c r="D291" s="1" t="s">
        <v>5267</v>
      </c>
    </row>
    <row r="292" spans="1:4" s="7" customFormat="1" x14ac:dyDescent="0.25">
      <c r="A292" s="7" t="s">
        <v>5197</v>
      </c>
      <c r="B292" s="7" t="s">
        <v>5191</v>
      </c>
      <c r="C292" s="10" t="s">
        <v>5267</v>
      </c>
      <c r="D292" s="10" t="s">
        <v>5267</v>
      </c>
    </row>
    <row r="293" spans="1:4" x14ac:dyDescent="0.25">
      <c r="A293" t="s">
        <v>5370</v>
      </c>
      <c r="B293" t="s">
        <v>7840</v>
      </c>
      <c r="C293" s="1" t="s">
        <v>5221</v>
      </c>
      <c r="D293" s="1" t="s">
        <v>5221</v>
      </c>
    </row>
    <row r="294" spans="1:4" x14ac:dyDescent="0.25">
      <c r="A294" t="s">
        <v>5377</v>
      </c>
      <c r="B294" t="s">
        <v>7840</v>
      </c>
      <c r="C294" s="1" t="s">
        <v>5221</v>
      </c>
      <c r="D294" s="1" t="s">
        <v>5221</v>
      </c>
    </row>
    <row r="295" spans="1:4" x14ac:dyDescent="0.25">
      <c r="A295" t="s">
        <v>5531</v>
      </c>
      <c r="B295" t="s">
        <v>7840</v>
      </c>
      <c r="C295" s="1" t="s">
        <v>5221</v>
      </c>
      <c r="D295" s="1" t="s">
        <v>5221</v>
      </c>
    </row>
    <row r="296" spans="1:4" x14ac:dyDescent="0.25">
      <c r="A296" t="s">
        <v>6133</v>
      </c>
      <c r="B296" t="s">
        <v>7840</v>
      </c>
      <c r="C296" s="1" t="s">
        <v>5221</v>
      </c>
      <c r="D296" s="1" t="s">
        <v>5221</v>
      </c>
    </row>
    <row r="297" spans="1:4" x14ac:dyDescent="0.25">
      <c r="A297" t="s">
        <v>5356</v>
      </c>
      <c r="B297" t="s">
        <v>7840</v>
      </c>
      <c r="C297" s="1" t="s">
        <v>5221</v>
      </c>
      <c r="D297" s="1" t="s">
        <v>5221</v>
      </c>
    </row>
    <row r="298" spans="1:4" x14ac:dyDescent="0.25">
      <c r="A298" t="s">
        <v>5585</v>
      </c>
      <c r="B298" t="s">
        <v>7840</v>
      </c>
      <c r="C298" s="1" t="s">
        <v>5221</v>
      </c>
      <c r="D298" s="1" t="s">
        <v>5221</v>
      </c>
    </row>
    <row r="299" spans="1:4" x14ac:dyDescent="0.25">
      <c r="A299" t="s">
        <v>5887</v>
      </c>
      <c r="B299" t="s">
        <v>7840</v>
      </c>
      <c r="C299" s="1" t="s">
        <v>5221</v>
      </c>
      <c r="D299" s="1" t="s">
        <v>5221</v>
      </c>
    </row>
    <row r="300" spans="1:4" x14ac:dyDescent="0.25">
      <c r="A300" t="s">
        <v>5795</v>
      </c>
      <c r="B300" t="s">
        <v>7840</v>
      </c>
      <c r="C300" s="1" t="s">
        <v>5221</v>
      </c>
      <c r="D300" s="1" t="s">
        <v>5221</v>
      </c>
    </row>
    <row r="301" spans="1:4" x14ac:dyDescent="0.25">
      <c r="A301" t="s">
        <v>5290</v>
      </c>
      <c r="B301" t="s">
        <v>7840</v>
      </c>
      <c r="C301" s="1" t="s">
        <v>5221</v>
      </c>
      <c r="D301" s="1" t="s">
        <v>5221</v>
      </c>
    </row>
    <row r="302" spans="1:4" x14ac:dyDescent="0.25">
      <c r="A302" t="s">
        <v>7947</v>
      </c>
      <c r="B302" t="s">
        <v>7840</v>
      </c>
      <c r="C302" s="1" t="s">
        <v>5221</v>
      </c>
      <c r="D302" s="1" t="s">
        <v>5221</v>
      </c>
    </row>
    <row r="303" spans="1:4" x14ac:dyDescent="0.25">
      <c r="A303" t="s">
        <v>6043</v>
      </c>
      <c r="B303" t="s">
        <v>7840</v>
      </c>
      <c r="C303" s="1" t="s">
        <v>5221</v>
      </c>
      <c r="D303" s="1" t="s">
        <v>5221</v>
      </c>
    </row>
    <row r="304" spans="1:4" x14ac:dyDescent="0.25">
      <c r="A304" t="s">
        <v>6003</v>
      </c>
      <c r="B304" t="s">
        <v>7840</v>
      </c>
      <c r="C304" s="1" t="s">
        <v>5221</v>
      </c>
      <c r="D304" s="1" t="s">
        <v>5221</v>
      </c>
    </row>
    <row r="305" spans="1:4" x14ac:dyDescent="0.25">
      <c r="A305" t="s">
        <v>6084</v>
      </c>
      <c r="B305" t="s">
        <v>7840</v>
      </c>
      <c r="C305" s="1" t="s">
        <v>5221</v>
      </c>
      <c r="D305" s="1" t="s">
        <v>5221</v>
      </c>
    </row>
    <row r="306" spans="1:4" x14ac:dyDescent="0.25">
      <c r="A306" t="s">
        <v>6101</v>
      </c>
      <c r="B306" t="s">
        <v>7840</v>
      </c>
      <c r="C306" s="1" t="s">
        <v>5221</v>
      </c>
      <c r="D306" s="1" t="s">
        <v>5221</v>
      </c>
    </row>
    <row r="307" spans="1:4" x14ac:dyDescent="0.25">
      <c r="A307" t="s">
        <v>5379</v>
      </c>
      <c r="B307" t="s">
        <v>7840</v>
      </c>
      <c r="C307" s="1" t="s">
        <v>5221</v>
      </c>
      <c r="D307" s="1" t="s">
        <v>5221</v>
      </c>
    </row>
    <row r="308" spans="1:4" x14ac:dyDescent="0.25">
      <c r="A308" t="s">
        <v>5896</v>
      </c>
      <c r="B308" t="s">
        <v>7840</v>
      </c>
      <c r="C308" s="1" t="s">
        <v>5221</v>
      </c>
      <c r="D308" s="1" t="s">
        <v>5221</v>
      </c>
    </row>
    <row r="309" spans="1:4" x14ac:dyDescent="0.25">
      <c r="A309" t="s">
        <v>5257</v>
      </c>
      <c r="B309" t="s">
        <v>7840</v>
      </c>
      <c r="C309" s="1" t="s">
        <v>5221</v>
      </c>
      <c r="D309" s="1" t="s">
        <v>5221</v>
      </c>
    </row>
    <row r="310" spans="1:4" x14ac:dyDescent="0.25">
      <c r="A310" t="s">
        <v>5527</v>
      </c>
      <c r="B310" t="s">
        <v>7840</v>
      </c>
      <c r="C310" s="1" t="s">
        <v>5221</v>
      </c>
      <c r="D310" s="1" t="s">
        <v>5221</v>
      </c>
    </row>
    <row r="311" spans="1:4" x14ac:dyDescent="0.25">
      <c r="A311" t="s">
        <v>5452</v>
      </c>
      <c r="B311" t="s">
        <v>7840</v>
      </c>
      <c r="C311" s="1" t="s">
        <v>5221</v>
      </c>
      <c r="D311" s="1" t="s">
        <v>5221</v>
      </c>
    </row>
    <row r="312" spans="1:4" x14ac:dyDescent="0.25">
      <c r="A312" t="s">
        <v>5528</v>
      </c>
      <c r="B312" t="s">
        <v>7840</v>
      </c>
      <c r="C312" s="1" t="s">
        <v>5221</v>
      </c>
      <c r="D312" s="1" t="s">
        <v>5221</v>
      </c>
    </row>
    <row r="313" spans="1:4" x14ac:dyDescent="0.25">
      <c r="A313" t="s">
        <v>7948</v>
      </c>
      <c r="B313" t="s">
        <v>7840</v>
      </c>
      <c r="C313" s="1" t="s">
        <v>5221</v>
      </c>
      <c r="D313" s="1" t="s">
        <v>5221</v>
      </c>
    </row>
    <row r="314" spans="1:4" x14ac:dyDescent="0.25">
      <c r="A314" t="s">
        <v>5277</v>
      </c>
      <c r="B314" t="s">
        <v>7840</v>
      </c>
      <c r="C314" s="1" t="s">
        <v>5221</v>
      </c>
      <c r="D314" s="1" t="s">
        <v>5221</v>
      </c>
    </row>
    <row r="315" spans="1:4" x14ac:dyDescent="0.25">
      <c r="A315" t="s">
        <v>5520</v>
      </c>
      <c r="B315" t="s">
        <v>7840</v>
      </c>
      <c r="C315" s="1" t="s">
        <v>5221</v>
      </c>
      <c r="D315" s="1" t="s">
        <v>5221</v>
      </c>
    </row>
    <row r="316" spans="1:4" x14ac:dyDescent="0.25">
      <c r="A316" t="s">
        <v>6052</v>
      </c>
      <c r="B316" t="s">
        <v>7840</v>
      </c>
      <c r="C316" s="1" t="s">
        <v>5221</v>
      </c>
      <c r="D316" s="1" t="s">
        <v>5221</v>
      </c>
    </row>
    <row r="317" spans="1:4" x14ac:dyDescent="0.25">
      <c r="A317" t="s">
        <v>7949</v>
      </c>
      <c r="B317" t="s">
        <v>7840</v>
      </c>
      <c r="C317" s="1" t="s">
        <v>5221</v>
      </c>
      <c r="D317" s="1" t="s">
        <v>5221</v>
      </c>
    </row>
    <row r="318" spans="1:4" s="7" customFormat="1" x14ac:dyDescent="0.25">
      <c r="A318" s="7" t="s">
        <v>7950</v>
      </c>
      <c r="B318" s="7" t="s">
        <v>7840</v>
      </c>
      <c r="C318" s="10" t="s">
        <v>5221</v>
      </c>
      <c r="D318" s="10" t="s">
        <v>5221</v>
      </c>
    </row>
    <row r="319" spans="1:4" x14ac:dyDescent="0.25">
      <c r="A319" t="s">
        <v>7951</v>
      </c>
      <c r="B319" t="s">
        <v>7841</v>
      </c>
      <c r="C319" t="s">
        <v>5364</v>
      </c>
      <c r="D319" t="s">
        <v>5243</v>
      </c>
    </row>
    <row r="320" spans="1:4" x14ac:dyDescent="0.25">
      <c r="A320" t="s">
        <v>7952</v>
      </c>
      <c r="B320" t="s">
        <v>7841</v>
      </c>
      <c r="C320" t="s">
        <v>5364</v>
      </c>
      <c r="D320" t="s">
        <v>5243</v>
      </c>
    </row>
    <row r="321" spans="1:4" x14ac:dyDescent="0.25">
      <c r="A321" t="s">
        <v>5275</v>
      </c>
      <c r="B321" t="s">
        <v>7841</v>
      </c>
      <c r="C321" t="s">
        <v>5364</v>
      </c>
      <c r="D321" t="s">
        <v>5243</v>
      </c>
    </row>
    <row r="322" spans="1:4" x14ac:dyDescent="0.25">
      <c r="A322" t="s">
        <v>7953</v>
      </c>
      <c r="B322" t="s">
        <v>7841</v>
      </c>
      <c r="C322" t="s">
        <v>5364</v>
      </c>
      <c r="D322" t="s">
        <v>5243</v>
      </c>
    </row>
    <row r="323" spans="1:4" x14ac:dyDescent="0.25">
      <c r="A323" t="s">
        <v>5329</v>
      </c>
      <c r="B323" t="s">
        <v>7841</v>
      </c>
      <c r="C323" t="s">
        <v>5364</v>
      </c>
      <c r="D323" t="s">
        <v>5243</v>
      </c>
    </row>
    <row r="324" spans="1:4" x14ac:dyDescent="0.25">
      <c r="A324" t="s">
        <v>5533</v>
      </c>
      <c r="B324" t="s">
        <v>7841</v>
      </c>
      <c r="C324" t="s">
        <v>5364</v>
      </c>
      <c r="D324" t="s">
        <v>5243</v>
      </c>
    </row>
    <row r="325" spans="1:4" x14ac:dyDescent="0.25">
      <c r="A325" t="s">
        <v>5540</v>
      </c>
      <c r="B325" t="s">
        <v>7841</v>
      </c>
      <c r="C325" t="s">
        <v>5364</v>
      </c>
      <c r="D325" t="s">
        <v>5243</v>
      </c>
    </row>
    <row r="326" spans="1:4" x14ac:dyDescent="0.25">
      <c r="A326" t="s">
        <v>7954</v>
      </c>
      <c r="B326" t="s">
        <v>7841</v>
      </c>
      <c r="C326" t="s">
        <v>5364</v>
      </c>
      <c r="D326" t="s">
        <v>5243</v>
      </c>
    </row>
    <row r="327" spans="1:4" x14ac:dyDescent="0.25">
      <c r="A327" t="s">
        <v>5192</v>
      </c>
      <c r="B327" t="s">
        <v>7841</v>
      </c>
      <c r="C327" t="s">
        <v>5364</v>
      </c>
      <c r="D327" t="s">
        <v>5243</v>
      </c>
    </row>
    <row r="328" spans="1:4" x14ac:dyDescent="0.25">
      <c r="A328" t="s">
        <v>5651</v>
      </c>
      <c r="B328" t="s">
        <v>7841</v>
      </c>
      <c r="C328" t="s">
        <v>5364</v>
      </c>
      <c r="D328" t="s">
        <v>5243</v>
      </c>
    </row>
    <row r="329" spans="1:4" x14ac:dyDescent="0.25">
      <c r="A329" t="s">
        <v>7955</v>
      </c>
      <c r="B329" t="s">
        <v>7841</v>
      </c>
      <c r="C329" t="s">
        <v>5364</v>
      </c>
      <c r="D329" t="s">
        <v>5243</v>
      </c>
    </row>
    <row r="330" spans="1:4" x14ac:dyDescent="0.25">
      <c r="A330" t="s">
        <v>7956</v>
      </c>
      <c r="B330" t="s">
        <v>7841</v>
      </c>
      <c r="C330" t="s">
        <v>5364</v>
      </c>
      <c r="D330" t="s">
        <v>5243</v>
      </c>
    </row>
    <row r="331" spans="1:4" x14ac:dyDescent="0.25">
      <c r="A331" t="s">
        <v>7957</v>
      </c>
      <c r="B331" t="s">
        <v>7841</v>
      </c>
      <c r="C331" t="s">
        <v>5364</v>
      </c>
      <c r="D331" t="s">
        <v>5243</v>
      </c>
    </row>
    <row r="332" spans="1:4" x14ac:dyDescent="0.25">
      <c r="A332" t="s">
        <v>7958</v>
      </c>
      <c r="B332" t="s">
        <v>7841</v>
      </c>
      <c r="C332" t="s">
        <v>5364</v>
      </c>
      <c r="D332" t="s">
        <v>5243</v>
      </c>
    </row>
    <row r="333" spans="1:4" x14ac:dyDescent="0.25">
      <c r="A333" t="s">
        <v>7959</v>
      </c>
      <c r="B333" t="s">
        <v>7841</v>
      </c>
      <c r="C333" t="s">
        <v>5364</v>
      </c>
      <c r="D333" t="s">
        <v>5243</v>
      </c>
    </row>
    <row r="334" spans="1:4" x14ac:dyDescent="0.25">
      <c r="A334" t="s">
        <v>5870</v>
      </c>
      <c r="B334" t="s">
        <v>7841</v>
      </c>
      <c r="C334" t="s">
        <v>5364</v>
      </c>
      <c r="D334" t="s">
        <v>5243</v>
      </c>
    </row>
    <row r="335" spans="1:4" x14ac:dyDescent="0.25">
      <c r="A335" t="s">
        <v>5771</v>
      </c>
      <c r="B335" t="s">
        <v>7841</v>
      </c>
      <c r="C335" t="s">
        <v>5364</v>
      </c>
      <c r="D335" t="s">
        <v>5243</v>
      </c>
    </row>
    <row r="336" spans="1:4" x14ac:dyDescent="0.25">
      <c r="A336" t="s">
        <v>7960</v>
      </c>
      <c r="B336" t="s">
        <v>7841</v>
      </c>
      <c r="C336" t="s">
        <v>5364</v>
      </c>
      <c r="D336" t="s">
        <v>5243</v>
      </c>
    </row>
    <row r="337" spans="1:4" x14ac:dyDescent="0.25">
      <c r="A337" t="s">
        <v>7961</v>
      </c>
      <c r="B337" t="s">
        <v>7841</v>
      </c>
      <c r="C337" t="s">
        <v>5364</v>
      </c>
      <c r="D337" t="s">
        <v>5243</v>
      </c>
    </row>
    <row r="338" spans="1:4" x14ac:dyDescent="0.25">
      <c r="A338" t="s">
        <v>5496</v>
      </c>
      <c r="B338" t="s">
        <v>7841</v>
      </c>
      <c r="C338" t="s">
        <v>5364</v>
      </c>
      <c r="D338" t="s">
        <v>5243</v>
      </c>
    </row>
    <row r="339" spans="1:4" x14ac:dyDescent="0.25">
      <c r="A339" t="s">
        <v>5409</v>
      </c>
      <c r="B339" t="s">
        <v>7841</v>
      </c>
      <c r="C339" t="s">
        <v>5364</v>
      </c>
      <c r="D339" t="s">
        <v>5243</v>
      </c>
    </row>
    <row r="340" spans="1:4" x14ac:dyDescent="0.25">
      <c r="A340" t="s">
        <v>6131</v>
      </c>
      <c r="B340" t="s">
        <v>7841</v>
      </c>
      <c r="C340" t="s">
        <v>5364</v>
      </c>
      <c r="D340" t="s">
        <v>5243</v>
      </c>
    </row>
    <row r="341" spans="1:4" x14ac:dyDescent="0.25">
      <c r="A341" t="s">
        <v>6080</v>
      </c>
      <c r="B341" t="s">
        <v>7841</v>
      </c>
      <c r="C341" t="s">
        <v>5364</v>
      </c>
      <c r="D341" t="s">
        <v>5243</v>
      </c>
    </row>
    <row r="342" spans="1:4" x14ac:dyDescent="0.25">
      <c r="A342" t="s">
        <v>5537</v>
      </c>
      <c r="B342" t="s">
        <v>7841</v>
      </c>
      <c r="C342" t="s">
        <v>5364</v>
      </c>
      <c r="D342" t="s">
        <v>5243</v>
      </c>
    </row>
    <row r="343" spans="1:4" x14ac:dyDescent="0.25">
      <c r="A343" t="s">
        <v>5461</v>
      </c>
      <c r="B343" t="s">
        <v>7841</v>
      </c>
      <c r="C343" t="s">
        <v>5364</v>
      </c>
      <c r="D343" t="s">
        <v>5243</v>
      </c>
    </row>
    <row r="344" spans="1:4" x14ac:dyDescent="0.25">
      <c r="A344" t="s">
        <v>7962</v>
      </c>
      <c r="B344" t="s">
        <v>7841</v>
      </c>
      <c r="C344" t="s">
        <v>5364</v>
      </c>
      <c r="D344" t="s">
        <v>5243</v>
      </c>
    </row>
    <row r="345" spans="1:4" x14ac:dyDescent="0.25">
      <c r="A345" t="s">
        <v>5346</v>
      </c>
      <c r="B345" t="s">
        <v>7841</v>
      </c>
      <c r="C345" t="s">
        <v>5364</v>
      </c>
      <c r="D345" t="s">
        <v>5243</v>
      </c>
    </row>
    <row r="346" spans="1:4" x14ac:dyDescent="0.25">
      <c r="A346" t="s">
        <v>5536</v>
      </c>
      <c r="B346" t="s">
        <v>7841</v>
      </c>
      <c r="C346" t="s">
        <v>5364</v>
      </c>
      <c r="D346" t="s">
        <v>5243</v>
      </c>
    </row>
    <row r="347" spans="1:4" x14ac:dyDescent="0.25">
      <c r="A347" t="s">
        <v>7963</v>
      </c>
      <c r="B347" t="s">
        <v>7841</v>
      </c>
      <c r="C347" t="s">
        <v>5364</v>
      </c>
      <c r="D347" t="s">
        <v>5243</v>
      </c>
    </row>
    <row r="348" spans="1:4" x14ac:dyDescent="0.25">
      <c r="A348" t="s">
        <v>6081</v>
      </c>
      <c r="B348" t="s">
        <v>7841</v>
      </c>
      <c r="C348" t="s">
        <v>5364</v>
      </c>
      <c r="D348" t="s">
        <v>5243</v>
      </c>
    </row>
    <row r="349" spans="1:4" x14ac:dyDescent="0.25">
      <c r="A349" t="s">
        <v>6000</v>
      </c>
      <c r="B349" t="s">
        <v>7841</v>
      </c>
      <c r="C349" t="s">
        <v>5364</v>
      </c>
      <c r="D349" t="s">
        <v>5243</v>
      </c>
    </row>
    <row r="350" spans="1:4" x14ac:dyDescent="0.25">
      <c r="A350" t="s">
        <v>7964</v>
      </c>
      <c r="B350" t="s">
        <v>7841</v>
      </c>
      <c r="C350" t="s">
        <v>5364</v>
      </c>
      <c r="D350" t="s">
        <v>5243</v>
      </c>
    </row>
    <row r="351" spans="1:4" x14ac:dyDescent="0.25">
      <c r="A351" t="s">
        <v>5287</v>
      </c>
      <c r="B351" t="s">
        <v>7841</v>
      </c>
      <c r="C351" t="s">
        <v>5364</v>
      </c>
      <c r="D351" t="s">
        <v>5243</v>
      </c>
    </row>
    <row r="352" spans="1:4" x14ac:dyDescent="0.25">
      <c r="A352" t="s">
        <v>5856</v>
      </c>
      <c r="B352" t="s">
        <v>7841</v>
      </c>
      <c r="C352" t="s">
        <v>5364</v>
      </c>
      <c r="D352" t="s">
        <v>5243</v>
      </c>
    </row>
    <row r="353" spans="1:4" x14ac:dyDescent="0.25">
      <c r="A353" t="s">
        <v>5535</v>
      </c>
      <c r="B353" t="s">
        <v>7841</v>
      </c>
      <c r="C353" t="s">
        <v>5364</v>
      </c>
      <c r="D353" t="s">
        <v>5243</v>
      </c>
    </row>
    <row r="354" spans="1:4" x14ac:dyDescent="0.25">
      <c r="A354" t="s">
        <v>7965</v>
      </c>
      <c r="B354" t="s">
        <v>7841</v>
      </c>
      <c r="C354" t="s">
        <v>5364</v>
      </c>
      <c r="D354" t="s">
        <v>5243</v>
      </c>
    </row>
    <row r="355" spans="1:4" x14ac:dyDescent="0.25">
      <c r="A355" t="s">
        <v>5788</v>
      </c>
      <c r="B355" t="s">
        <v>7841</v>
      </c>
      <c r="C355" t="s">
        <v>5364</v>
      </c>
      <c r="D355" t="s">
        <v>5243</v>
      </c>
    </row>
    <row r="356" spans="1:4" x14ac:dyDescent="0.25">
      <c r="A356" t="s">
        <v>5386</v>
      </c>
      <c r="B356" t="s">
        <v>7841</v>
      </c>
      <c r="C356" t="s">
        <v>5364</v>
      </c>
      <c r="D356" t="s">
        <v>5243</v>
      </c>
    </row>
    <row r="357" spans="1:4" x14ac:dyDescent="0.25">
      <c r="A357" t="s">
        <v>5456</v>
      </c>
      <c r="B357" t="s">
        <v>7841</v>
      </c>
      <c r="C357" t="s">
        <v>5364</v>
      </c>
      <c r="D357" t="s">
        <v>5243</v>
      </c>
    </row>
    <row r="358" spans="1:4" x14ac:dyDescent="0.25">
      <c r="A358" t="s">
        <v>5690</v>
      </c>
      <c r="B358" t="s">
        <v>7841</v>
      </c>
      <c r="C358" t="s">
        <v>5364</v>
      </c>
      <c r="D358" t="s">
        <v>5243</v>
      </c>
    </row>
    <row r="359" spans="1:4" x14ac:dyDescent="0.25">
      <c r="A359" t="s">
        <v>7966</v>
      </c>
      <c r="B359" t="s">
        <v>7841</v>
      </c>
      <c r="C359" t="s">
        <v>5364</v>
      </c>
      <c r="D359" t="s">
        <v>5243</v>
      </c>
    </row>
    <row r="360" spans="1:4" s="7" customFormat="1" x14ac:dyDescent="0.25">
      <c r="A360" s="7" t="s">
        <v>5647</v>
      </c>
      <c r="B360" s="7" t="s">
        <v>7841</v>
      </c>
      <c r="C360" s="7" t="s">
        <v>5364</v>
      </c>
      <c r="D360" s="7" t="s">
        <v>5243</v>
      </c>
    </row>
    <row r="361" spans="1:4" x14ac:dyDescent="0.25">
      <c r="A361" t="s">
        <v>5385</v>
      </c>
      <c r="B361" t="s">
        <v>7967</v>
      </c>
      <c r="C361" t="s">
        <v>5431</v>
      </c>
      <c r="D361" t="s">
        <v>5431</v>
      </c>
    </row>
    <row r="362" spans="1:4" x14ac:dyDescent="0.25">
      <c r="A362" t="s">
        <v>5353</v>
      </c>
      <c r="B362" t="s">
        <v>7967</v>
      </c>
      <c r="C362" t="s">
        <v>5431</v>
      </c>
      <c r="D362" t="s">
        <v>5431</v>
      </c>
    </row>
    <row r="363" spans="1:4" x14ac:dyDescent="0.25">
      <c r="A363" t="s">
        <v>5501</v>
      </c>
      <c r="B363" t="s">
        <v>7967</v>
      </c>
      <c r="C363" t="s">
        <v>5431</v>
      </c>
      <c r="D363" t="s">
        <v>5431</v>
      </c>
    </row>
    <row r="364" spans="1:4" x14ac:dyDescent="0.25">
      <c r="A364" t="s">
        <v>5449</v>
      </c>
      <c r="B364" t="s">
        <v>7967</v>
      </c>
      <c r="C364" t="s">
        <v>5431</v>
      </c>
      <c r="D364" t="s">
        <v>5431</v>
      </c>
    </row>
    <row r="365" spans="1:4" x14ac:dyDescent="0.25">
      <c r="A365" t="s">
        <v>5458</v>
      </c>
      <c r="B365" t="s">
        <v>7967</v>
      </c>
      <c r="C365" t="s">
        <v>5431</v>
      </c>
      <c r="D365" t="s">
        <v>5431</v>
      </c>
    </row>
    <row r="366" spans="1:4" x14ac:dyDescent="0.25">
      <c r="A366" t="s">
        <v>5295</v>
      </c>
      <c r="B366" t="s">
        <v>7967</v>
      </c>
      <c r="C366" t="s">
        <v>5431</v>
      </c>
      <c r="D366" t="s">
        <v>5431</v>
      </c>
    </row>
    <row r="367" spans="1:4" x14ac:dyDescent="0.25">
      <c r="A367" t="s">
        <v>6075</v>
      </c>
      <c r="B367" t="s">
        <v>7967</v>
      </c>
      <c r="C367" t="s">
        <v>5431</v>
      </c>
      <c r="D367" t="s">
        <v>5431</v>
      </c>
    </row>
    <row r="368" spans="1:4" x14ac:dyDescent="0.25">
      <c r="A368" t="s">
        <v>5215</v>
      </c>
      <c r="B368" t="s">
        <v>7967</v>
      </c>
      <c r="C368" t="s">
        <v>5431</v>
      </c>
      <c r="D368" t="s">
        <v>5431</v>
      </c>
    </row>
    <row r="369" spans="1:4" x14ac:dyDescent="0.25">
      <c r="A369" t="s">
        <v>5630</v>
      </c>
      <c r="B369" t="s">
        <v>7967</v>
      </c>
      <c r="C369" t="s">
        <v>5431</v>
      </c>
      <c r="D369" t="s">
        <v>5431</v>
      </c>
    </row>
    <row r="370" spans="1:4" x14ac:dyDescent="0.25">
      <c r="A370" t="s">
        <v>7968</v>
      </c>
      <c r="B370" t="s">
        <v>7967</v>
      </c>
      <c r="C370" t="s">
        <v>5431</v>
      </c>
      <c r="D370" t="s">
        <v>5431</v>
      </c>
    </row>
    <row r="371" spans="1:4" x14ac:dyDescent="0.25">
      <c r="A371" t="s">
        <v>5670</v>
      </c>
      <c r="B371" t="s">
        <v>7967</v>
      </c>
      <c r="C371" t="s">
        <v>5431</v>
      </c>
      <c r="D371" t="s">
        <v>5431</v>
      </c>
    </row>
    <row r="372" spans="1:4" x14ac:dyDescent="0.25">
      <c r="A372" t="s">
        <v>7969</v>
      </c>
      <c r="B372" t="s">
        <v>7967</v>
      </c>
      <c r="C372" t="s">
        <v>5431</v>
      </c>
      <c r="D372" t="s">
        <v>5431</v>
      </c>
    </row>
    <row r="373" spans="1:4" x14ac:dyDescent="0.25">
      <c r="A373" t="s">
        <v>7970</v>
      </c>
      <c r="B373" t="s">
        <v>7967</v>
      </c>
      <c r="C373" t="s">
        <v>5431</v>
      </c>
      <c r="D373" t="s">
        <v>5431</v>
      </c>
    </row>
    <row r="374" spans="1:4" x14ac:dyDescent="0.25">
      <c r="A374" t="s">
        <v>7971</v>
      </c>
      <c r="B374" t="s">
        <v>7967</v>
      </c>
      <c r="C374" t="s">
        <v>5431</v>
      </c>
      <c r="D374" t="s">
        <v>5431</v>
      </c>
    </row>
    <row r="375" spans="1:4" x14ac:dyDescent="0.25">
      <c r="A375" t="s">
        <v>5781</v>
      </c>
      <c r="B375" t="s">
        <v>7967</v>
      </c>
      <c r="C375" t="s">
        <v>5431</v>
      </c>
      <c r="D375" t="s">
        <v>5431</v>
      </c>
    </row>
    <row r="376" spans="1:4" x14ac:dyDescent="0.25">
      <c r="A376" t="s">
        <v>5793</v>
      </c>
      <c r="B376" t="s">
        <v>7967</v>
      </c>
      <c r="C376" t="s">
        <v>5431</v>
      </c>
      <c r="D376" t="s">
        <v>5431</v>
      </c>
    </row>
    <row r="377" spans="1:4" x14ac:dyDescent="0.25">
      <c r="A377" t="s">
        <v>5563</v>
      </c>
      <c r="B377" t="s">
        <v>7967</v>
      </c>
      <c r="C377" t="s">
        <v>5431</v>
      </c>
      <c r="D377" t="s">
        <v>5431</v>
      </c>
    </row>
    <row r="378" spans="1:4" x14ac:dyDescent="0.25">
      <c r="A378" t="s">
        <v>7972</v>
      </c>
      <c r="B378" t="s">
        <v>7967</v>
      </c>
      <c r="C378" t="s">
        <v>5431</v>
      </c>
      <c r="D378" t="s">
        <v>5431</v>
      </c>
    </row>
    <row r="379" spans="1:4" x14ac:dyDescent="0.25">
      <c r="A379" t="s">
        <v>6036</v>
      </c>
      <c r="B379" t="s">
        <v>7967</v>
      </c>
      <c r="C379" t="s">
        <v>5431</v>
      </c>
      <c r="D379" t="s">
        <v>5431</v>
      </c>
    </row>
    <row r="380" spans="1:4" x14ac:dyDescent="0.25">
      <c r="A380" t="s">
        <v>5779</v>
      </c>
      <c r="B380" t="s">
        <v>7967</v>
      </c>
      <c r="C380" t="s">
        <v>5431</v>
      </c>
      <c r="D380" t="s">
        <v>5431</v>
      </c>
    </row>
    <row r="381" spans="1:4" x14ac:dyDescent="0.25">
      <c r="A381" t="s">
        <v>5509</v>
      </c>
      <c r="B381" t="s">
        <v>7967</v>
      </c>
      <c r="C381" t="s">
        <v>5431</v>
      </c>
      <c r="D381" t="s">
        <v>5431</v>
      </c>
    </row>
    <row r="382" spans="1:4" x14ac:dyDescent="0.25">
      <c r="A382" t="s">
        <v>5269</v>
      </c>
      <c r="B382" t="s">
        <v>7967</v>
      </c>
      <c r="C382" t="s">
        <v>5431</v>
      </c>
      <c r="D382" t="s">
        <v>5431</v>
      </c>
    </row>
    <row r="383" spans="1:4" x14ac:dyDescent="0.25">
      <c r="A383" t="s">
        <v>5250</v>
      </c>
      <c r="B383" t="s">
        <v>7967</v>
      </c>
      <c r="C383" t="s">
        <v>5431</v>
      </c>
      <c r="D383" t="s">
        <v>5431</v>
      </c>
    </row>
    <row r="384" spans="1:4" x14ac:dyDescent="0.25">
      <c r="A384" t="s">
        <v>7973</v>
      </c>
      <c r="B384" t="s">
        <v>7967</v>
      </c>
      <c r="C384" t="s">
        <v>5431</v>
      </c>
      <c r="D384" t="s">
        <v>5431</v>
      </c>
    </row>
    <row r="385" spans="1:4" x14ac:dyDescent="0.25">
      <c r="A385" t="s">
        <v>5314</v>
      </c>
      <c r="B385" t="s">
        <v>7967</v>
      </c>
      <c r="C385" t="s">
        <v>5431</v>
      </c>
      <c r="D385" t="s">
        <v>5431</v>
      </c>
    </row>
    <row r="386" spans="1:4" x14ac:dyDescent="0.25">
      <c r="A386" t="s">
        <v>7974</v>
      </c>
      <c r="B386" t="s">
        <v>7967</v>
      </c>
      <c r="C386" t="s">
        <v>5431</v>
      </c>
      <c r="D386" t="s">
        <v>5431</v>
      </c>
    </row>
    <row r="387" spans="1:4" x14ac:dyDescent="0.25">
      <c r="A387" t="s">
        <v>7975</v>
      </c>
      <c r="B387" t="s">
        <v>7967</v>
      </c>
      <c r="C387" t="s">
        <v>5431</v>
      </c>
      <c r="D387" t="s">
        <v>5431</v>
      </c>
    </row>
    <row r="388" spans="1:4" x14ac:dyDescent="0.25">
      <c r="A388" t="s">
        <v>7976</v>
      </c>
      <c r="B388" t="s">
        <v>7967</v>
      </c>
      <c r="C388" t="s">
        <v>5431</v>
      </c>
      <c r="D388" t="s">
        <v>5431</v>
      </c>
    </row>
    <row r="389" spans="1:4" x14ac:dyDescent="0.25">
      <c r="A389" t="s">
        <v>7977</v>
      </c>
      <c r="B389" t="s">
        <v>7967</v>
      </c>
      <c r="C389" t="s">
        <v>5431</v>
      </c>
      <c r="D389" t="s">
        <v>5431</v>
      </c>
    </row>
    <row r="390" spans="1:4" x14ac:dyDescent="0.25">
      <c r="A390" t="s">
        <v>5200</v>
      </c>
      <c r="B390" t="s">
        <v>7967</v>
      </c>
      <c r="C390" t="s">
        <v>5431</v>
      </c>
      <c r="D390" t="s">
        <v>5431</v>
      </c>
    </row>
    <row r="391" spans="1:4" x14ac:dyDescent="0.25">
      <c r="A391" t="s">
        <v>5464</v>
      </c>
      <c r="B391" t="s">
        <v>7967</v>
      </c>
      <c r="C391" t="s">
        <v>5431</v>
      </c>
      <c r="D391" t="s">
        <v>5431</v>
      </c>
    </row>
    <row r="392" spans="1:4" x14ac:dyDescent="0.25">
      <c r="A392" t="s">
        <v>5717</v>
      </c>
      <c r="B392" t="s">
        <v>7967</v>
      </c>
      <c r="C392" t="s">
        <v>5431</v>
      </c>
      <c r="D392" t="s">
        <v>5431</v>
      </c>
    </row>
    <row r="393" spans="1:4" x14ac:dyDescent="0.25">
      <c r="A393" t="s">
        <v>6158</v>
      </c>
      <c r="B393" t="s">
        <v>7967</v>
      </c>
      <c r="C393" t="s">
        <v>5431</v>
      </c>
      <c r="D393" t="s">
        <v>5431</v>
      </c>
    </row>
    <row r="394" spans="1:4" x14ac:dyDescent="0.25">
      <c r="A394" t="s">
        <v>7978</v>
      </c>
      <c r="B394" t="s">
        <v>7967</v>
      </c>
      <c r="C394" t="s">
        <v>5431</v>
      </c>
      <c r="D394" t="s">
        <v>5431</v>
      </c>
    </row>
    <row r="395" spans="1:4" x14ac:dyDescent="0.25">
      <c r="A395" t="s">
        <v>5444</v>
      </c>
      <c r="B395" t="s">
        <v>7967</v>
      </c>
      <c r="C395" t="s">
        <v>5431</v>
      </c>
      <c r="D395" t="s">
        <v>5431</v>
      </c>
    </row>
    <row r="396" spans="1:4" x14ac:dyDescent="0.25">
      <c r="A396" t="s">
        <v>7979</v>
      </c>
      <c r="B396" t="s">
        <v>7967</v>
      </c>
      <c r="C396" t="s">
        <v>5431</v>
      </c>
      <c r="D396" t="s">
        <v>5431</v>
      </c>
    </row>
    <row r="397" spans="1:4" s="7" customFormat="1" x14ac:dyDescent="0.25">
      <c r="A397" s="7" t="s">
        <v>7980</v>
      </c>
      <c r="B397" s="7" t="s">
        <v>7967</v>
      </c>
      <c r="C397" s="7" t="s">
        <v>5431</v>
      </c>
      <c r="D397" s="7" t="s">
        <v>5431</v>
      </c>
    </row>
    <row r="398" spans="1:4" x14ac:dyDescent="0.25">
      <c r="A398" t="s">
        <v>5522</v>
      </c>
      <c r="B398" t="s">
        <v>7844</v>
      </c>
      <c r="C398" t="s">
        <v>5264</v>
      </c>
      <c r="D398" t="s">
        <v>5264</v>
      </c>
    </row>
    <row r="399" spans="1:4" x14ac:dyDescent="0.25">
      <c r="A399" t="s">
        <v>5809</v>
      </c>
      <c r="B399" t="s">
        <v>7844</v>
      </c>
      <c r="C399" t="s">
        <v>5264</v>
      </c>
      <c r="D399" t="s">
        <v>5264</v>
      </c>
    </row>
    <row r="400" spans="1:4" x14ac:dyDescent="0.25">
      <c r="A400" t="s">
        <v>5274</v>
      </c>
      <c r="B400" t="s">
        <v>7844</v>
      </c>
      <c r="C400" t="s">
        <v>5264</v>
      </c>
      <c r="D400" t="s">
        <v>5264</v>
      </c>
    </row>
    <row r="401" spans="1:4" x14ac:dyDescent="0.25">
      <c r="A401" t="s">
        <v>5641</v>
      </c>
      <c r="B401" t="s">
        <v>7844</v>
      </c>
      <c r="C401" t="s">
        <v>5264</v>
      </c>
      <c r="D401" t="s">
        <v>5264</v>
      </c>
    </row>
    <row r="402" spans="1:4" x14ac:dyDescent="0.25">
      <c r="A402" t="s">
        <v>6129</v>
      </c>
      <c r="B402" t="s">
        <v>7844</v>
      </c>
      <c r="C402" t="s">
        <v>5264</v>
      </c>
      <c r="D402" t="s">
        <v>5264</v>
      </c>
    </row>
    <row r="403" spans="1:4" x14ac:dyDescent="0.25">
      <c r="A403" t="s">
        <v>5941</v>
      </c>
      <c r="B403" t="s">
        <v>7844</v>
      </c>
      <c r="C403" t="s">
        <v>5264</v>
      </c>
      <c r="D403" t="s">
        <v>5264</v>
      </c>
    </row>
    <row r="404" spans="1:4" x14ac:dyDescent="0.25">
      <c r="A404" t="s">
        <v>5758</v>
      </c>
      <c r="B404" t="s">
        <v>7844</v>
      </c>
      <c r="C404" t="s">
        <v>5264</v>
      </c>
      <c r="D404" t="s">
        <v>5264</v>
      </c>
    </row>
    <row r="405" spans="1:4" x14ac:dyDescent="0.25">
      <c r="A405" t="s">
        <v>5529</v>
      </c>
      <c r="B405" t="s">
        <v>7844</v>
      </c>
      <c r="C405" t="s">
        <v>5264</v>
      </c>
      <c r="D405" t="s">
        <v>5264</v>
      </c>
    </row>
    <row r="406" spans="1:4" x14ac:dyDescent="0.25">
      <c r="A406" t="s">
        <v>5351</v>
      </c>
      <c r="B406" t="s">
        <v>7844</v>
      </c>
      <c r="C406" t="s">
        <v>5264</v>
      </c>
      <c r="D406" t="s">
        <v>5264</v>
      </c>
    </row>
    <row r="407" spans="1:4" x14ac:dyDescent="0.25">
      <c r="A407" t="s">
        <v>5947</v>
      </c>
      <c r="B407" t="s">
        <v>7844</v>
      </c>
      <c r="C407" t="s">
        <v>5264</v>
      </c>
      <c r="D407" t="s">
        <v>5264</v>
      </c>
    </row>
    <row r="408" spans="1:4" x14ac:dyDescent="0.25">
      <c r="A408" t="s">
        <v>5693</v>
      </c>
      <c r="B408" t="s">
        <v>7844</v>
      </c>
      <c r="C408" t="s">
        <v>5264</v>
      </c>
      <c r="D408" t="s">
        <v>5264</v>
      </c>
    </row>
    <row r="409" spans="1:4" x14ac:dyDescent="0.25">
      <c r="A409" t="s">
        <v>5468</v>
      </c>
      <c r="B409" t="s">
        <v>7844</v>
      </c>
      <c r="C409" t="s">
        <v>5264</v>
      </c>
      <c r="D409" t="s">
        <v>5264</v>
      </c>
    </row>
    <row r="410" spans="1:4" x14ac:dyDescent="0.25">
      <c r="A410" t="s">
        <v>6159</v>
      </c>
      <c r="B410" t="s">
        <v>7844</v>
      </c>
      <c r="C410" t="s">
        <v>5264</v>
      </c>
      <c r="D410" t="s">
        <v>5264</v>
      </c>
    </row>
    <row r="411" spans="1:4" x14ac:dyDescent="0.25">
      <c r="A411" t="s">
        <v>5330</v>
      </c>
      <c r="B411" t="s">
        <v>7844</v>
      </c>
      <c r="C411" t="s">
        <v>5264</v>
      </c>
      <c r="D411" t="s">
        <v>5264</v>
      </c>
    </row>
    <row r="412" spans="1:4" x14ac:dyDescent="0.25">
      <c r="A412" t="s">
        <v>7981</v>
      </c>
      <c r="B412" t="s">
        <v>7844</v>
      </c>
      <c r="C412" t="s">
        <v>5264</v>
      </c>
      <c r="D412" t="s">
        <v>5264</v>
      </c>
    </row>
    <row r="413" spans="1:4" x14ac:dyDescent="0.25">
      <c r="A413" t="s">
        <v>6106</v>
      </c>
      <c r="B413" t="s">
        <v>7844</v>
      </c>
      <c r="C413" t="s">
        <v>5264</v>
      </c>
      <c r="D413" t="s">
        <v>5264</v>
      </c>
    </row>
    <row r="414" spans="1:4" x14ac:dyDescent="0.25">
      <c r="A414" t="s">
        <v>7982</v>
      </c>
      <c r="B414" t="s">
        <v>7844</v>
      </c>
      <c r="C414" t="s">
        <v>5264</v>
      </c>
      <c r="D414" t="s">
        <v>5264</v>
      </c>
    </row>
    <row r="415" spans="1:4" x14ac:dyDescent="0.25">
      <c r="A415" t="s">
        <v>7983</v>
      </c>
      <c r="B415" t="s">
        <v>7844</v>
      </c>
      <c r="C415" t="s">
        <v>5264</v>
      </c>
      <c r="D415" t="s">
        <v>5264</v>
      </c>
    </row>
    <row r="416" spans="1:4" x14ac:dyDescent="0.25">
      <c r="A416" t="s">
        <v>7984</v>
      </c>
      <c r="B416" t="s">
        <v>7844</v>
      </c>
      <c r="C416" t="s">
        <v>5264</v>
      </c>
      <c r="D416" t="s">
        <v>5264</v>
      </c>
    </row>
    <row r="417" spans="1:4" x14ac:dyDescent="0.25">
      <c r="A417" t="s">
        <v>7985</v>
      </c>
      <c r="B417" t="s">
        <v>7844</v>
      </c>
      <c r="C417" t="s">
        <v>5264</v>
      </c>
      <c r="D417" t="s">
        <v>5264</v>
      </c>
    </row>
    <row r="418" spans="1:4" s="7" customFormat="1" x14ac:dyDescent="0.25">
      <c r="A418" s="7" t="s">
        <v>7986</v>
      </c>
      <c r="B418" s="7" t="s">
        <v>7844</v>
      </c>
      <c r="C418" s="7" t="s">
        <v>5264</v>
      </c>
      <c r="D418" s="7" t="s">
        <v>5264</v>
      </c>
    </row>
    <row r="419" spans="1:4" x14ac:dyDescent="0.25">
      <c r="A419" t="s">
        <v>5392</v>
      </c>
    </row>
    <row r="420" spans="1:4" x14ac:dyDescent="0.25">
      <c r="A420" t="s">
        <v>7987</v>
      </c>
    </row>
    <row r="421" spans="1:4" x14ac:dyDescent="0.25">
      <c r="A421" t="s">
        <v>7988</v>
      </c>
    </row>
    <row r="422" spans="1:4" x14ac:dyDescent="0.25">
      <c r="A422" t="s">
        <v>7989</v>
      </c>
    </row>
    <row r="423" spans="1:4" x14ac:dyDescent="0.25">
      <c r="A423" t="s">
        <v>7990</v>
      </c>
    </row>
    <row r="424" spans="1:4" x14ac:dyDescent="0.25">
      <c r="A424" t="s">
        <v>7991</v>
      </c>
    </row>
    <row r="425" spans="1:4" x14ac:dyDescent="0.25">
      <c r="A425" t="s">
        <v>7992</v>
      </c>
    </row>
    <row r="426" spans="1:4" x14ac:dyDescent="0.25">
      <c r="A426" t="s">
        <v>7993</v>
      </c>
    </row>
    <row r="427" spans="1:4" x14ac:dyDescent="0.25">
      <c r="A427" t="s">
        <v>7994</v>
      </c>
    </row>
    <row r="428" spans="1:4" x14ac:dyDescent="0.25">
      <c r="A428" t="s">
        <v>5787</v>
      </c>
    </row>
    <row r="429" spans="1:4" x14ac:dyDescent="0.25">
      <c r="A429" t="s">
        <v>6024</v>
      </c>
    </row>
    <row r="430" spans="1:4" x14ac:dyDescent="0.25">
      <c r="A430" t="s">
        <v>5512</v>
      </c>
    </row>
    <row r="431" spans="1:4" x14ac:dyDescent="0.25">
      <c r="A431" t="s">
        <v>7995</v>
      </c>
    </row>
    <row r="432" spans="1:4" x14ac:dyDescent="0.25">
      <c r="A432" t="s">
        <v>7996</v>
      </c>
    </row>
    <row r="433" spans="1:2" x14ac:dyDescent="0.25">
      <c r="A433" t="s">
        <v>7997</v>
      </c>
    </row>
    <row r="434" spans="1:2" x14ac:dyDescent="0.25">
      <c r="A434" t="s">
        <v>6037</v>
      </c>
    </row>
    <row r="435" spans="1:2" x14ac:dyDescent="0.25">
      <c r="A435" t="s">
        <v>7998</v>
      </c>
    </row>
    <row r="436" spans="1:2" x14ac:dyDescent="0.25">
      <c r="A436" t="s">
        <v>5659</v>
      </c>
    </row>
    <row r="437" spans="1:2" x14ac:dyDescent="0.25">
      <c r="A437" t="s">
        <v>7999</v>
      </c>
    </row>
    <row r="438" spans="1:2" x14ac:dyDescent="0.25">
      <c r="A438" t="s">
        <v>5701</v>
      </c>
    </row>
    <row r="439" spans="1:2" x14ac:dyDescent="0.25">
      <c r="A439" t="s">
        <v>8000</v>
      </c>
    </row>
    <row r="440" spans="1:2" x14ac:dyDescent="0.25">
      <c r="A440" t="s">
        <v>8001</v>
      </c>
    </row>
    <row r="441" spans="1:2" x14ac:dyDescent="0.25">
      <c r="A441" t="s">
        <v>8002</v>
      </c>
    </row>
    <row r="442" spans="1:2" x14ac:dyDescent="0.25">
      <c r="A442" t="s">
        <v>5338</v>
      </c>
    </row>
    <row r="443" spans="1:2" x14ac:dyDescent="0.25">
      <c r="A443" t="s">
        <v>8003</v>
      </c>
    </row>
    <row r="444" spans="1:2" x14ac:dyDescent="0.25">
      <c r="A444" t="s">
        <v>8004</v>
      </c>
    </row>
    <row r="445" spans="1:2" x14ac:dyDescent="0.25">
      <c r="A445" t="s">
        <v>8005</v>
      </c>
    </row>
    <row r="446" spans="1:2" s="7" customFormat="1" x14ac:dyDescent="0.25">
      <c r="A446" s="7" t="s">
        <v>8006</v>
      </c>
    </row>
    <row r="447" spans="1:2" x14ac:dyDescent="0.25">
      <c r="A447" t="s">
        <v>5631</v>
      </c>
      <c r="B447" t="s">
        <v>8007</v>
      </c>
    </row>
    <row r="448" spans="1:2" x14ac:dyDescent="0.25">
      <c r="A448" t="s">
        <v>6127</v>
      </c>
      <c r="B448" t="s">
        <v>8007</v>
      </c>
    </row>
    <row r="449" spans="1:2" x14ac:dyDescent="0.25">
      <c r="A449" t="s">
        <v>8008</v>
      </c>
      <c r="B449" t="s">
        <v>8007</v>
      </c>
    </row>
    <row r="450" spans="1:2" x14ac:dyDescent="0.25">
      <c r="A450" t="s">
        <v>5374</v>
      </c>
      <c r="B450" t="s">
        <v>8007</v>
      </c>
    </row>
    <row r="451" spans="1:2" x14ac:dyDescent="0.25">
      <c r="A451" t="s">
        <v>8009</v>
      </c>
      <c r="B451" t="s">
        <v>8007</v>
      </c>
    </row>
    <row r="452" spans="1:2" x14ac:dyDescent="0.25">
      <c r="A452" t="s">
        <v>5863</v>
      </c>
      <c r="B452" t="s">
        <v>8007</v>
      </c>
    </row>
    <row r="453" spans="1:2" x14ac:dyDescent="0.25">
      <c r="A453" t="s">
        <v>8010</v>
      </c>
      <c r="B453" t="s">
        <v>8007</v>
      </c>
    </row>
    <row r="454" spans="1:2" x14ac:dyDescent="0.25">
      <c r="A454" t="s">
        <v>8011</v>
      </c>
      <c r="B454" t="s">
        <v>8007</v>
      </c>
    </row>
    <row r="455" spans="1:2" x14ac:dyDescent="0.25">
      <c r="A455" t="s">
        <v>8012</v>
      </c>
      <c r="B455" t="s">
        <v>8007</v>
      </c>
    </row>
    <row r="456" spans="1:2" s="7" customFormat="1" x14ac:dyDescent="0.25">
      <c r="A456" s="7" t="s">
        <v>6144</v>
      </c>
      <c r="B456" s="7" t="s">
        <v>8007</v>
      </c>
    </row>
    <row r="457" spans="1:2" s="11" customFormat="1" x14ac:dyDescent="0.25">
      <c r="A457" s="11" t="s">
        <v>6189</v>
      </c>
      <c r="B457" s="11" t="s">
        <v>8013</v>
      </c>
    </row>
    <row r="458" spans="1:2" x14ac:dyDescent="0.25">
      <c r="A458" t="s">
        <v>8014</v>
      </c>
      <c r="B458" t="s">
        <v>8015</v>
      </c>
    </row>
    <row r="459" spans="1:2" x14ac:dyDescent="0.25">
      <c r="A459" t="s">
        <v>5942</v>
      </c>
      <c r="B459" t="s">
        <v>8015</v>
      </c>
    </row>
    <row r="460" spans="1:2" x14ac:dyDescent="0.25">
      <c r="A460" t="s">
        <v>6119</v>
      </c>
      <c r="B460" t="s">
        <v>8015</v>
      </c>
    </row>
    <row r="461" spans="1:2" x14ac:dyDescent="0.25">
      <c r="A461" t="s">
        <v>5905</v>
      </c>
      <c r="B461" t="s">
        <v>8015</v>
      </c>
    </row>
    <row r="462" spans="1:2" x14ac:dyDescent="0.25">
      <c r="A462" t="s">
        <v>5977</v>
      </c>
      <c r="B462" t="s">
        <v>8015</v>
      </c>
    </row>
    <row r="463" spans="1:2" x14ac:dyDescent="0.25">
      <c r="A463" t="s">
        <v>5575</v>
      </c>
      <c r="B463" t="s">
        <v>8015</v>
      </c>
    </row>
    <row r="464" spans="1:2" x14ac:dyDescent="0.25">
      <c r="A464" t="s">
        <v>5942</v>
      </c>
      <c r="B464" t="s">
        <v>8015</v>
      </c>
    </row>
    <row r="465" spans="1:2" x14ac:dyDescent="0.25">
      <c r="A465" t="s">
        <v>5575</v>
      </c>
      <c r="B465" t="s">
        <v>8015</v>
      </c>
    </row>
    <row r="466" spans="1:2" s="7" customFormat="1" x14ac:dyDescent="0.25">
      <c r="A466" s="7" t="s">
        <v>6194</v>
      </c>
      <c r="B466" s="7" t="s">
        <v>8015</v>
      </c>
    </row>
    <row r="467" spans="1:2" x14ac:dyDescent="0.25">
      <c r="A467" t="s">
        <v>8016</v>
      </c>
      <c r="B467" t="s">
        <v>8017</v>
      </c>
    </row>
    <row r="468" spans="1:2" x14ac:dyDescent="0.25">
      <c r="A468" t="s">
        <v>5480</v>
      </c>
      <c r="B468" t="s">
        <v>8017</v>
      </c>
    </row>
    <row r="469" spans="1:2" x14ac:dyDescent="0.25">
      <c r="A469" t="s">
        <v>5886</v>
      </c>
      <c r="B469" t="s">
        <v>8017</v>
      </c>
    </row>
    <row r="470" spans="1:2" s="7" customFormat="1" x14ac:dyDescent="0.25">
      <c r="A470" s="7" t="s">
        <v>5749</v>
      </c>
      <c r="B470" s="7" t="s">
        <v>8017</v>
      </c>
    </row>
    <row r="471" spans="1:2" x14ac:dyDescent="0.25">
      <c r="A471" t="s">
        <v>8018</v>
      </c>
      <c r="B471" t="s">
        <v>8019</v>
      </c>
    </row>
    <row r="472" spans="1:2" s="7" customFormat="1" x14ac:dyDescent="0.25">
      <c r="A472" s="7" t="s">
        <v>8020</v>
      </c>
      <c r="B472" s="7" t="s">
        <v>8019</v>
      </c>
    </row>
    <row r="473" spans="1:2" x14ac:dyDescent="0.25">
      <c r="A473" t="s">
        <v>8021</v>
      </c>
      <c r="B473" t="s">
        <v>8022</v>
      </c>
    </row>
    <row r="474" spans="1:2" x14ac:dyDescent="0.25">
      <c r="A474" t="s">
        <v>5614</v>
      </c>
      <c r="B474" t="s">
        <v>8022</v>
      </c>
    </row>
    <row r="475" spans="1:2" x14ac:dyDescent="0.25">
      <c r="A475" t="s">
        <v>5365</v>
      </c>
      <c r="B475" t="s">
        <v>8022</v>
      </c>
    </row>
    <row r="476" spans="1:2" x14ac:dyDescent="0.25">
      <c r="A476" t="s">
        <v>8023</v>
      </c>
      <c r="B476" t="s">
        <v>8022</v>
      </c>
    </row>
    <row r="477" spans="1:2" x14ac:dyDescent="0.25">
      <c r="A477" t="s">
        <v>8024</v>
      </c>
      <c r="B477" t="s">
        <v>8022</v>
      </c>
    </row>
    <row r="478" spans="1:2" x14ac:dyDescent="0.25">
      <c r="A478" t="s">
        <v>5390</v>
      </c>
      <c r="B478" t="s">
        <v>8022</v>
      </c>
    </row>
    <row r="479" spans="1:2" x14ac:dyDescent="0.25">
      <c r="A479" t="s">
        <v>5919</v>
      </c>
      <c r="B479" t="s">
        <v>8022</v>
      </c>
    </row>
    <row r="480" spans="1:2" x14ac:dyDescent="0.25">
      <c r="A480" t="s">
        <v>8025</v>
      </c>
      <c r="B480" t="s">
        <v>8022</v>
      </c>
    </row>
    <row r="481" spans="1:2" x14ac:dyDescent="0.25">
      <c r="A481" t="s">
        <v>5813</v>
      </c>
      <c r="B481" t="s">
        <v>8022</v>
      </c>
    </row>
    <row r="482" spans="1:2" x14ac:dyDescent="0.25">
      <c r="A482" t="s">
        <v>8026</v>
      </c>
      <c r="B482" t="s">
        <v>8022</v>
      </c>
    </row>
    <row r="483" spans="1:2" x14ac:dyDescent="0.25">
      <c r="A483" t="s">
        <v>8027</v>
      </c>
      <c r="B483" t="s">
        <v>8022</v>
      </c>
    </row>
    <row r="484" spans="1:2" x14ac:dyDescent="0.25">
      <c r="A484" t="s">
        <v>8028</v>
      </c>
      <c r="B484" t="s">
        <v>8022</v>
      </c>
    </row>
    <row r="485" spans="1:2" x14ac:dyDescent="0.25">
      <c r="A485" t="s">
        <v>8029</v>
      </c>
      <c r="B485" t="s">
        <v>8022</v>
      </c>
    </row>
    <row r="486" spans="1:2" x14ac:dyDescent="0.25">
      <c r="A486" t="s">
        <v>8030</v>
      </c>
      <c r="B486" t="s">
        <v>8022</v>
      </c>
    </row>
    <row r="487" spans="1:2" s="7" customFormat="1" x14ac:dyDescent="0.25">
      <c r="A487" s="7" t="s">
        <v>8031</v>
      </c>
      <c r="B487" s="7" t="s">
        <v>8022</v>
      </c>
    </row>
    <row r="488" spans="1:2" x14ac:dyDescent="0.25">
      <c r="A488" t="s">
        <v>8032</v>
      </c>
      <c r="B488" t="s">
        <v>8033</v>
      </c>
    </row>
    <row r="489" spans="1:2" x14ac:dyDescent="0.25">
      <c r="A489" t="s">
        <v>8034</v>
      </c>
      <c r="B489" t="s">
        <v>8033</v>
      </c>
    </row>
    <row r="490" spans="1:2" x14ac:dyDescent="0.25">
      <c r="A490" t="s">
        <v>8035</v>
      </c>
      <c r="B490" t="s">
        <v>8033</v>
      </c>
    </row>
    <row r="491" spans="1:2" x14ac:dyDescent="0.25">
      <c r="A491" t="s">
        <v>8036</v>
      </c>
      <c r="B491" t="s">
        <v>8033</v>
      </c>
    </row>
    <row r="492" spans="1:2" x14ac:dyDescent="0.25">
      <c r="A492" t="s">
        <v>5389</v>
      </c>
      <c r="B492" t="s">
        <v>8033</v>
      </c>
    </row>
    <row r="493" spans="1:2" x14ac:dyDescent="0.25">
      <c r="A493" t="s">
        <v>8037</v>
      </c>
      <c r="B493" t="s">
        <v>8033</v>
      </c>
    </row>
    <row r="494" spans="1:2" x14ac:dyDescent="0.25">
      <c r="A494" t="s">
        <v>8038</v>
      </c>
      <c r="B494" t="s">
        <v>8033</v>
      </c>
    </row>
    <row r="495" spans="1:2" s="7" customFormat="1" x14ac:dyDescent="0.25">
      <c r="A495" s="7" t="s">
        <v>8039</v>
      </c>
      <c r="B495" s="7" t="s">
        <v>8033</v>
      </c>
    </row>
    <row r="496" spans="1:2" x14ac:dyDescent="0.25">
      <c r="A496" t="s">
        <v>8040</v>
      </c>
      <c r="B496" t="s">
        <v>8041</v>
      </c>
    </row>
    <row r="497" spans="1:2" s="7" customFormat="1" x14ac:dyDescent="0.25">
      <c r="A497" s="7" t="s">
        <v>8042</v>
      </c>
      <c r="B497" s="7" t="s">
        <v>8041</v>
      </c>
    </row>
    <row r="498" spans="1:2" x14ac:dyDescent="0.25">
      <c r="A498" t="s">
        <v>7814</v>
      </c>
      <c r="B498" t="s">
        <v>8043</v>
      </c>
    </row>
    <row r="499" spans="1:2" x14ac:dyDescent="0.25">
      <c r="A499" t="s">
        <v>8044</v>
      </c>
      <c r="B499" t="s">
        <v>8043</v>
      </c>
    </row>
    <row r="500" spans="1:2" x14ac:dyDescent="0.25">
      <c r="A500" t="s">
        <v>8045</v>
      </c>
      <c r="B500" t="s">
        <v>8043</v>
      </c>
    </row>
    <row r="501" spans="1:2" x14ac:dyDescent="0.25">
      <c r="A501" t="s">
        <v>8046</v>
      </c>
      <c r="B501" t="s">
        <v>8043</v>
      </c>
    </row>
    <row r="502" spans="1:2" x14ac:dyDescent="0.25">
      <c r="A502" t="s">
        <v>8047</v>
      </c>
      <c r="B502" t="s">
        <v>8043</v>
      </c>
    </row>
    <row r="503" spans="1:2" x14ac:dyDescent="0.25">
      <c r="A503" t="s">
        <v>8048</v>
      </c>
      <c r="B503" t="s">
        <v>8043</v>
      </c>
    </row>
    <row r="504" spans="1:2" x14ac:dyDescent="0.25">
      <c r="A504" t="s">
        <v>8049</v>
      </c>
      <c r="B504" t="s">
        <v>8043</v>
      </c>
    </row>
    <row r="505" spans="1:2" x14ac:dyDescent="0.25">
      <c r="A505" t="s">
        <v>8050</v>
      </c>
      <c r="B505" t="s">
        <v>8043</v>
      </c>
    </row>
    <row r="506" spans="1:2" x14ac:dyDescent="0.25">
      <c r="A506" t="s">
        <v>8051</v>
      </c>
      <c r="B506" t="s">
        <v>8043</v>
      </c>
    </row>
    <row r="507" spans="1:2" x14ac:dyDescent="0.25">
      <c r="A507" t="s">
        <v>8052</v>
      </c>
      <c r="B507" t="s">
        <v>8043</v>
      </c>
    </row>
    <row r="508" spans="1:2" s="7" customFormat="1" x14ac:dyDescent="0.25">
      <c r="A508" s="7" t="s">
        <v>8053</v>
      </c>
      <c r="B508" s="7" t="s">
        <v>8043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WikiList</vt:lpstr>
      <vt:lpstr>WikiMissing</vt:lpstr>
      <vt:lpstr>MapComics</vt:lpstr>
      <vt:lpstr>MapNovels</vt:lpstr>
      <vt:lpstr>MapTvShow</vt:lpstr>
      <vt:lpstr>Houses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2023-04-04T08:56:06Z</dcterms:created>
  <dcterms:modified xsi:type="dcterms:W3CDTF">2023-07-05T15:52:09Z</dcterms:modified>
</cp:coreProperties>
</file>