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.kuzmin\Desktop\Справки справки\27-30\"/>
    </mc:Choice>
  </mc:AlternateContent>
  <xr:revisionPtr revIDLastSave="0" documentId="13_ncr:1_{6015614E-0147-4A74-AB87-2DD1A4A8FA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МТА_справки_27 11 2023-30 11 20" sheetId="3" r:id="rId1"/>
    <sheet name="Справки" sheetId="2" r:id="rId2"/>
    <sheet name="Лист1" sheetId="1" r:id="rId3"/>
  </sheets>
  <definedNames>
    <definedName name="ExternalData_1" localSheetId="1" hidden="1">Справки!$A$1:$K$36</definedName>
    <definedName name="ExternalData_2" localSheetId="0" hidden="1">'МТА_справки_27 11 2023-30 11 20'!$A$1:$K$37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BE3A3D-7F34-4FE8-9449-6B11C7FE291A}" keepAlive="1" name="Запрос — МТА_справки_27 11 2023-30 11 2023" description="Соединение с запросом &quot;МТА_справки_27 11 2023-30 11 2023&quot; в книге." type="5" refreshedVersion="8" background="1" saveData="1">
    <dbPr connection="Provider=Microsoft.Mashup.OleDb.1;Data Source=$Workbook$;Location=&quot;МТА_справки_27 11 2023-30 11 2023&quot;;Extended Properties=&quot;&quot;" command="SELECT * FROM [МТА_справки_27 11 2023-30 11 2023]"/>
  </connection>
  <connection id="2" xr16:uid="{6A7C8C61-CCBD-45FE-8070-4A85AAAE712E}" keepAlive="1" name="Запрос — Справки" description="Соединение с запросом &quot;Справки&quot; в книге." type="5" refreshedVersion="8" background="1" saveData="1">
    <dbPr connection="Provider=Microsoft.Mashup.OleDb.1;Data Source=$Workbook$;Location=Справки;Extended Properties=&quot;&quot;" command="SELECT * FROM [Справки]"/>
  </connection>
</connections>
</file>

<file path=xl/sharedStrings.xml><?xml version="1.0" encoding="utf-8"?>
<sst xmlns="http://schemas.openxmlformats.org/spreadsheetml/2006/main" count="590" uniqueCount="262">
  <si>
    <t>id</t>
  </si>
  <si>
    <t>personnel_number</t>
  </si>
  <si>
    <t>surname</t>
  </si>
  <si>
    <t>name</t>
  </si>
  <si>
    <t>patronymic</t>
  </si>
  <si>
    <t>org_id</t>
  </si>
  <si>
    <t>name_1</t>
  </si>
  <si>
    <t>resolution</t>
  </si>
  <si>
    <t>diagnosis</t>
  </si>
  <si>
    <t>content</t>
  </si>
  <si>
    <t>created_at</t>
  </si>
  <si>
    <t>принята</t>
  </si>
  <si>
    <t>ГУП Мосгортранс</t>
  </si>
  <si>
    <t/>
  </si>
  <si>
    <t>Алиев</t>
  </si>
  <si>
    <t>16160218</t>
  </si>
  <si>
    <t>Абылов</t>
  </si>
  <si>
    <t>Бактияр</t>
  </si>
  <si>
    <t>Джакшелыкович</t>
  </si>
  <si>
    <t>Гипертоническая болезнь 2ст, риск 2</t>
  </si>
  <si>
    <t>Запрос на обслуживание "641716" Добрый день. Справка работника Абылов Бактияр Джакшелыкович , т.н. 16160218 принята и прикреплена к личной карточке. Индивидуальные границы артериального давления расширены до 150/100 мм 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лечащего врача. Индивидуальные границы будут действовать до 31.10.2024г.</t>
  </si>
  <si>
    <t>Не имеет медицинские противопоказания к работе</t>
  </si>
  <si>
    <t>Запрос на обслуживание "641716" Добрый день! Заключение периодического медицинского осмотра работника, Абылов Бактияр Джакшелыкович , т.н. 16160218 , принято и прикреплено к личной карточке. Срок действия заключения ПМО 2 года с даты выдачи до 27.03.2025 г.</t>
  </si>
  <si>
    <t>16046402</t>
  </si>
  <si>
    <t>Даркин</t>
  </si>
  <si>
    <t>Вадим</t>
  </si>
  <si>
    <t>Валерьевич</t>
  </si>
  <si>
    <t>не принята</t>
  </si>
  <si>
    <t>Запрос на обслуживание "641723" Добрый день. В предоставленном заключении периодического медицинского осмотра работника нечитабельны печати, невозможно определить название медицинского учреждения, выдавшего справку. Прошу предоставить копию документа в читабельном формате.</t>
  </si>
  <si>
    <t>Тахикардия</t>
  </si>
  <si>
    <t>Запрос на обслуживание "641723" Добрый день. Справка работника принята и добавлена в личную карточку. Индивидуальные границы выпуска по ЧСС расширены до 105 уд./мин.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допуска будут действовать до 14.11.2024 г.</t>
  </si>
  <si>
    <t>16026517</t>
  </si>
  <si>
    <t>Ерхов</t>
  </si>
  <si>
    <t>Сергей</t>
  </si>
  <si>
    <t>Михайлович</t>
  </si>
  <si>
    <t>Медицинских противопоказаний не выявлено</t>
  </si>
  <si>
    <t>Запрос на обслуживание "641724" Добрый день. Заключение периодического медицинского осмотра работника принято и добавлено к личной карточке. Срок действия заключения ПМО 2 года с даты выдачи до 14.02.2025 г.</t>
  </si>
  <si>
    <t>16096196</t>
  </si>
  <si>
    <t>Абдулла</t>
  </si>
  <si>
    <t>Абдуллаевич</t>
  </si>
  <si>
    <t>Запрос на обслуживание "641717" Добрый день! Заключение периодического медицинского осмотра работника, Алиев Абдулла Абдуллаевич тн.16096196 , принято и прикреплено к личной карточке. Срок действия заключения ПМО 2 года с даты выдачи до 28.11.2024 г.</t>
  </si>
  <si>
    <t>ГБ 2ст. 2ст. риск 2</t>
  </si>
  <si>
    <t>Запрос на обслуживание "641724" Добрый день. Справка работника принята и добавлена к личной карточке. Индивидуальные границы артериального давления на основании указанного диагноза расширены до 155/100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будут действовать до 30.10.2024 г.</t>
  </si>
  <si>
    <t>Добрый день. Справка работника, Алиев Абдулла Абдуллаевич тн.16096196, отклонена, в предоставленной справке отсутствует диагноз, на основании которого будут установлены индивидуальные границы АД. Для рассмотрения возможности расширения индивидуальных границ выпуска, прошу предоставить справку по форме 027/у с окончательным диагнозом. Вопрос расширения границ АД будет рассмотрен повторно.</t>
  </si>
  <si>
    <t>Запрос на обслуживание "641717" Добрый день. Справка работника, Алиев Абдулла Абдуллаевич тн.16096196, отклонена, в предоставленной справке отсутствует диагноз, на основании которого будут установлены индивидуальные границы АД. Для рассмотрения возможности расширения индивидуальных границ выпуска, прошу предоставить справку по форме 027/у с окончательным диагнозом. Вопрос расширения границ АД будет рассмотрен повторно.</t>
  </si>
  <si>
    <t>16046288</t>
  </si>
  <si>
    <t>Иванов</t>
  </si>
  <si>
    <t>Олег</t>
  </si>
  <si>
    <t>Анатольевич</t>
  </si>
  <si>
    <t>Запрос на обслуживание "641725" Добрый день. Заключение периодического медицинского осмотра работника принято и добавлено к личной карточке. Срок действия заключения ПМО 2 года с даты выдачи до 06.02.2025 г.</t>
  </si>
  <si>
    <t>ГБ 1ст. 1ст. риск 1-2</t>
  </si>
  <si>
    <t>Запрос на обслуживание "641725" Добрый день. Справка работника принята и добавлена к личной карточке. Индивидуальные границы артериального давления на основании указанного диагноза расширены до 155/100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будут действовать до 31.10.2024 г.</t>
  </si>
  <si>
    <t>16036080</t>
  </si>
  <si>
    <t>Бородин</t>
  </si>
  <si>
    <t>Александр</t>
  </si>
  <si>
    <t>Геннадьевич</t>
  </si>
  <si>
    <t>Гипертоническая болезнь 2ст, 2ст, риск 3, ремиссия</t>
  </si>
  <si>
    <t>Запрос на обслуживание "641719" Добрый день! Справка и заключение врачебной комиссии работника Бородин Александр Геннадьевич тн.16036080 приняты и прикреплены к личной карточке. Индивидуальные границы артериального давления расширены до 155/100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лечащего врача. Индивидуальные границы будут действовать до 08.11.2024г.</t>
  </si>
  <si>
    <t>Запрос на обслуживание "641719" Добрый день! Заключение периодического медицинского осмотра работника, Бородин Александр Геннадьевич тн.16036080 , принято и прикреплено к личной карточке. Срок действия заключения ПМО 2 года с даты выдачи до 22.11.2024 г.</t>
  </si>
  <si>
    <t>16046183</t>
  </si>
  <si>
    <t>Волченко</t>
  </si>
  <si>
    <t>Максим</t>
  </si>
  <si>
    <t>Олегович</t>
  </si>
  <si>
    <t>Здоров</t>
  </si>
  <si>
    <t>Запрос на обслуживание "641721" Добрый день. В справке работника, Волченко Максим Олегович тн. 16046183 , указано, что работник здоров. Следовательно он должен беспрепятственно проходить предрейсовые осмотры по стандартным границам выпуска. В случае, если показатели артериального давления будут выходить за границы нормы, он должен обратиться в лечебное учреждение с целью дополнительного обследования, уточнения диагноза и при необходимости назначения лечения.</t>
  </si>
  <si>
    <t>Добрый день! Заключение периодического медицинского осмотра работника, Волченко Максим Олегович тн. 16046183 ,отклонено, так как в предоставленном заключении отсутствует печать и подпись врача. Справка должна иметь официальное оформление: диагноз, дату выдачи, 3 печати (печать медицинского учреждения, печать врача, печать "для справок") и подпись врача.</t>
  </si>
  <si>
    <t>Запрос на обслуживание "641721" Добрый день! Заключение периодического медицинского осмотра работника, Волченко Максим Олегович тн. 16046183 ,отклонено, так как в предоставленном заключении отсутствует печать и подпись врача. Справка должна иметь официальное оформление: диагноз, дату выдачи, 3 печати (печать медицинского учреждения, печать врача, печать "для справок") и подпись врача.</t>
  </si>
  <si>
    <t>16020002</t>
  </si>
  <si>
    <t>Гришин</t>
  </si>
  <si>
    <t>Андрей</t>
  </si>
  <si>
    <t>Юрьевич</t>
  </si>
  <si>
    <t>Противопоказаний не имеет</t>
  </si>
  <si>
    <t>Запрос на обслуживание "641722". Добрый день. Заключение периодического медицинского осмотра работника, Гришин Андрей Юрьевич, т.н. 16020002, принято и добавлено к личной карточке. Срок действия заключения ПМО 2 года с даты выдачи до 17.03.2025 г.</t>
  </si>
  <si>
    <t>гипертензивная гипертоническая болезнь</t>
  </si>
  <si>
    <t>Запрос на обслуживание "641722". Согласно рекомендациям врача в предоставленной справке, индивидуальные границы выпуска по АД расширены до 155/100 мм.рт.ст..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лечащего врача. Срок действия медицинской документации 1 год, индивидуальные границы будут действовать до 02.11.2024 г.</t>
  </si>
  <si>
    <t>16036367</t>
  </si>
  <si>
    <t>Иванова</t>
  </si>
  <si>
    <t>Светлана</t>
  </si>
  <si>
    <t>Евгеньевна</t>
  </si>
  <si>
    <t>Противопоказаний не выявлено</t>
  </si>
  <si>
    <t>Запрос на обслуживание "641728". Добрый день. Заключение периодического медицинского осмотра работника, Иванова Светлана Евгеньевна, т.н. 16036367, принято и добавлено к личной карточке. Срок действия заключения ПМО 2 года с даты выдачи до 15.01.2025 г.</t>
  </si>
  <si>
    <t>ГБ</t>
  </si>
  <si>
    <t>Запрос на обслуживание "641728". Добрый день. Справка работника, Иванова Светлана Евгеньевна, т.н. 16036367, принята и добавлена к личной карточке. Индивидуальные границы артериального давления на основании указанного диагноза в справке расширены до 155/100 мм.рт.ст. Во избежании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будут действовать до 15.11.2024 г.</t>
  </si>
  <si>
    <t>16046381</t>
  </si>
  <si>
    <t>Нестеров</t>
  </si>
  <si>
    <t>Игорь</t>
  </si>
  <si>
    <t>Викторович</t>
  </si>
  <si>
    <t>Запрос на обслуживание "641729". Добрый день. Заключение периодического медицинского осмотра работника, Нестеров Игорь Викторович, т.н. 16046381, принято и добавлено к личной карточке. Срок действия заключения ПМО 2 года с даты выдачи до 28.01.2025 г.</t>
  </si>
  <si>
    <t>ГБ 2 ст.2 риск 2</t>
  </si>
  <si>
    <t>Запрос на обслуживание "641729". Добрый день. Справка работника, Нестеров Игорь Викторович, т.н. 16046381, принята и добавлена к личной карточке. Индивидуальные границы артериального давления на основании указанного диагноза в справке расширены до 155/100 мм.рт.ст. Во избежании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врача. Срок действия медицинской документации 1 год, индивидуальные границы выпуска будут действовать до 03.11.2024г.</t>
  </si>
  <si>
    <t>16016357</t>
  </si>
  <si>
    <t>Суриков</t>
  </si>
  <si>
    <t>Владислав</t>
  </si>
  <si>
    <t>Александрович</t>
  </si>
  <si>
    <t>Запрос на обслуживание "641730". Добрый день. Заключение периодического медицинского осмотра работника, Суриков Владислав Александрович, т.н. 16016357, принято и добавлено к личной карточке. Срок действия заключения ПМО 2 года с даты выдачи до 29.05.2025 г.</t>
  </si>
  <si>
    <t>Запрос на обслуживание "641730". Добрый день. Справка работника, Нестеров Игорь Викторович, т.н. 16046381, принята и прикреплена к личной карточке. Индивидуальные границы выпуска по АД расширены до 155/100 мм.рт.ст..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лечащего врача. Срок действия медицинской документации 1 год, индивидуальные границы выпуска будут действовать до 01.11.2024г.</t>
  </si>
  <si>
    <t>25001351</t>
  </si>
  <si>
    <t>Султанов</t>
  </si>
  <si>
    <t>Миршод</t>
  </si>
  <si>
    <t>Мустафаевич</t>
  </si>
  <si>
    <t>Синусовая тахикардия</t>
  </si>
  <si>
    <t>Запрос на обслуживание "642301" Добрый день. Справка работника Султанов Миршод Мустафаевич тн.25001351 принята. Индивидуальные границы выпуска по ЧСС расширены до 105 уд. в мин..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до 21.11.2024.</t>
  </si>
  <si>
    <t>16001006</t>
  </si>
  <si>
    <t>Бондарук</t>
  </si>
  <si>
    <t>Васильевич</t>
  </si>
  <si>
    <t>ушибы, ссадины мягких тканей лба</t>
  </si>
  <si>
    <t>Добрый день. Учетная запись работника Бондарук Александр Васильевич, т.н. 16001006 разблокирована.</t>
  </si>
  <si>
    <t>09005371</t>
  </si>
  <si>
    <t>Черненко</t>
  </si>
  <si>
    <t>Виктор</t>
  </si>
  <si>
    <t>Владимирович</t>
  </si>
  <si>
    <t>Расширить диапозон по А/Д, форма 027/у прикреплена.</t>
  </si>
  <si>
    <t>09005446</t>
  </si>
  <si>
    <t>Бобков</t>
  </si>
  <si>
    <t>ID 10039 Добрый день. Заключение периодического медицинского осмотра работника, Бобков Андрей Юрьевич, т.н. 09005446, принято и прикреплено к личной карточке. Индивидуальные границы выпуска по АД расширены до 155/100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лечащего врача.</t>
  </si>
  <si>
    <t>Расширить диапозон,027/у прилагается.</t>
  </si>
  <si>
    <t>Расширить диапозон по А/Д, 027/У прикреплена.</t>
  </si>
  <si>
    <t>09007182</t>
  </si>
  <si>
    <t>Мазуренко</t>
  </si>
  <si>
    <t>Геннадий</t>
  </si>
  <si>
    <t>Противопоказания не выявлены</t>
  </si>
  <si>
    <t>ID 10042 Добрый день. Заключение периодического медицинского осмотра работника, Мазуренко Геннадий Владимирович, т.н. 09007182, принято и прикреплено к личной карточке. Индивидуальные границы выпуска по АД расширены до 155/100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лечащего врача.</t>
  </si>
  <si>
    <t>Расширить диапозон по А/Д, 027/у прикреплена.</t>
  </si>
  <si>
    <t>16003355</t>
  </si>
  <si>
    <t>Корнев</t>
  </si>
  <si>
    <t>Носовое кровотечение</t>
  </si>
  <si>
    <t>Запрос на обслуживание "643211" Добрый день. Справка сотрудника принята и прикреплена к личной карточке. Учетная запись разблокирована.</t>
  </si>
  <si>
    <t>25005361</t>
  </si>
  <si>
    <t>Арифулин</t>
  </si>
  <si>
    <t>Алексей</t>
  </si>
  <si>
    <t>Противопоказаний к работе не выявлено</t>
  </si>
  <si>
    <t>Запрос на обслуживание "643054". Добрый день. Учетная запись сотрудника, Арифулин Алексей Олегович, т.н. 25005361, разблокирована. Справка принята и прикреплена к учетной записи водителя.</t>
  </si>
  <si>
    <t>0000-109083</t>
  </si>
  <si>
    <t>Лесниченко</t>
  </si>
  <si>
    <t>Евгений</t>
  </si>
  <si>
    <t>Витальевич</t>
  </si>
  <si>
    <t>АО «МОСТРАНСАВТО» ГУП МО "МАП № 5"</t>
  </si>
  <si>
    <t>declined</t>
  </si>
  <si>
    <t>Добрый день ответ был дан в рамках запроса ID 10133</t>
  </si>
  <si>
    <t>0000-032699</t>
  </si>
  <si>
    <t>Сайдулаев</t>
  </si>
  <si>
    <t>Равшан</t>
  </si>
  <si>
    <t>Чингизович</t>
  </si>
  <si>
    <t>АО «МОСТРАНСАВТО» ГУП МО "МАП № 8"</t>
  </si>
  <si>
    <t>approved</t>
  </si>
  <si>
    <t>ГБ2,АГ1,риск 2-3,ИБС,ФП</t>
  </si>
  <si>
    <t>Добрый день. Справка работника, Сайдулаев Равшан Чингизович, т.н.0000-032699, принята и прикреплена к личной карточке. Справка действительна до 13.10.2024 г. Указанный в представленном медицинском заключении диагноз входит в перечень медицинских противопоказаний к работе (Приказ Минздрава России от 28.01.2021 N 29н). Для рассмотрения возможности расширения индивидуальных границ выпуска, прошу предоставить результат действующего заключения предварительного/периодического медицинского осмотра.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</t>
  </si>
  <si>
    <t>Расширить границы выпуска по заявке №644606</t>
  </si>
  <si>
    <t>ГБ 2, АГ 2ст, риск ССО 3</t>
  </si>
  <si>
    <t>ID 10133 Добрый день. Справка работника Лесниченко Евгений Витальевич тн. 0000-109083 принята и добавлена к учётной записи. Справка действительна до 17.11.2024г. (срок действия медицинской документации 1 год). Указанный диагноз в представленной выписке из медицинской амбулаторной карты входит в перечень медицинских противопоказаний к работе (Приказ Минздрава России от 28.01.2021 N 29н). Для рассмотрения возможности расширения индивидуальных границ выпуска, прошу предоставить результат действующего заключения предварительного/периодического медицинского осмотра.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</t>
  </si>
  <si>
    <t>000939</t>
  </si>
  <si>
    <t>Стенин</t>
  </si>
  <si>
    <t>АО «МОСТРАНСАВТО» ГУП МО "МАП № 4"</t>
  </si>
  <si>
    <t>ГБ 2ст риск 3</t>
  </si>
  <si>
    <t>Запрос на обслуживание "644631" Добрый день.Справка работника принята и прикреплена к личной карточке. Указанный в представленном медицинском заключении диагноз входит в перечень медицинских противопоказаний к работе.Срок действия медицинской документации 1 год (до 07.11.2024г) (Приказ Минздрава России от 28.01.2021 N 29н). Для рассмотрения возможности расширения индивидуальных границ выпуска, прошу предоставить результат действующего заключения врача-профпатолога (предварительного/периодического медицинского осмотра).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лечащего врача.</t>
  </si>
  <si>
    <t>00УП-000413</t>
  </si>
  <si>
    <t>Молодцов</t>
  </si>
  <si>
    <t>АО «МОСТРАНСАВТО» ГУП МО "МАП № 7"</t>
  </si>
  <si>
    <t>Гипертоническая болезнь 2, компенсированная артериальная гипертензия 1ст, риск ССО низкий</t>
  </si>
  <si>
    <t>Запрос на обслуживание "644627" Добрый день! Справка работника Молодцов Игорь Юрьевич тн. 00УП-000413 принята и прикреплена к личной карточке. Индивидуальные границы артериального давления расширены до 150/90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лечащего врача. Индивидуальные границы будут действовать до 24.11.2024г.</t>
  </si>
  <si>
    <t>0000-025769</t>
  </si>
  <si>
    <t>Белоусов</t>
  </si>
  <si>
    <t>Вячеславович</t>
  </si>
  <si>
    <t>Здравствуйте. В данной справке невозможно разобрать диагноз и дату выдачи справки. Прошу предоставить копию документа в читабельном формате.</t>
  </si>
  <si>
    <t>Расширить границы выпуска по заявке 644752</t>
  </si>
  <si>
    <t>противопоказаний не выявлено</t>
  </si>
  <si>
    <t>Запрос на обслуживание "644748" Добрый день.Заключение периодического медицинского осмотра работника принято и добавлено к личной карточке. Срок действия 2 года от даты выдачи. Индивидуальные границы артериального давления на основании указанного диагноза в предоставленной справке расширены до 150/90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Индивидуальные границы будут действовать до 07.11.2024 г.</t>
  </si>
  <si>
    <t>0000-014824</t>
  </si>
  <si>
    <t>Дейцев</t>
  </si>
  <si>
    <t>Эдуард</t>
  </si>
  <si>
    <t>Николаевич</t>
  </si>
  <si>
    <t>ГБ 1 риск 2</t>
  </si>
  <si>
    <t>ID 10160. Добрый день. Справка работника, Дейцев Эдуард Николаевич т.н. 0000-014824, принята и добавлена к личной карточке. Индивидуальные границы артериального давления расширены до 155/100 мм.рт.ст.Во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будут действовать до 09.11.2024 г.</t>
  </si>
  <si>
    <t>добрый день, водитель представил мед.документ, просим рассмотреть вопрос о расширении границ АД</t>
  </si>
  <si>
    <t>0000-026078</t>
  </si>
  <si>
    <t>Огурцов</t>
  </si>
  <si>
    <t>Егорович</t>
  </si>
  <si>
    <t>противопоказаний нет</t>
  </si>
  <si>
    <t>Запрос на обслуживание "644870" Заключение ПМО работника Огурцов Сергей Егорович тн.0000-026078 принято. На основании ранее предоставленного заключения индивидуальные границы артериального давления расширены до 155/99 мм.рт.ст.Во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будут действовать до 16.11.2024 г.</t>
  </si>
  <si>
    <t>0000-101010</t>
  </si>
  <si>
    <t>Поляков</t>
  </si>
  <si>
    <t>Игоревич</t>
  </si>
  <si>
    <t>АГ</t>
  </si>
  <si>
    <t>доброе утро, водитель представил справку 027у, просим рассмотреть вопрос о расширении границ АД</t>
  </si>
  <si>
    <t>Добрый день. Справка работника, Поляков Сергей Игоревич, т. н. 0000-101010, принята и прикреплена к личной карточке. Согласно предоставленной выписке от лечащего врача индивидуальные границы артериального давления расширены до 145/90 мм рт. ст. Во избежании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будут действовать до 20.11.2024 г.</t>
  </si>
  <si>
    <t>0000-114830</t>
  </si>
  <si>
    <t>Женихов</t>
  </si>
  <si>
    <t>Владимир</t>
  </si>
  <si>
    <t>Надарьевич</t>
  </si>
  <si>
    <t>АО «МОСТРАНСАВТО» ГУП МО "МАП № 9"</t>
  </si>
  <si>
    <t>ГБ 2ст. 2ст.</t>
  </si>
  <si>
    <t>Запрос на обслуживание "645159" Добрый день. Справка работника принята и добавлена к личной карточке. Индивидуальные границы артериального давления расширены до 155/100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будут действовать до 17.11. 2024 г.</t>
  </si>
  <si>
    <t>0000-116605</t>
  </si>
  <si>
    <t>Корнеев</t>
  </si>
  <si>
    <t>АО «МОСТРАНСАВТО» ГУП МО "МАП № 11"</t>
  </si>
  <si>
    <t>I11.9 ГБ 2 ст., 2 ст., риск 2</t>
  </si>
  <si>
    <t>Запрос на обслуживание "645197" Добрый день. Справка работника, Корнеев Сергей Александрович, т. н. 0000-116605, принята и прикреплена к личной карточке. Индивидуальные границы выпуска АД на основании указанного диагноза расширены до 155/99 мм рт. ст. Срок действия медицинской документации 1 год, индивидуальные границы будут действовать до 24.11.2024 г.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</t>
  </si>
  <si>
    <t>0000-020301</t>
  </si>
  <si>
    <t>Комысев</t>
  </si>
  <si>
    <t>Юрий</t>
  </si>
  <si>
    <t>ГБ 1ст. риск 2 контролируемая</t>
  </si>
  <si>
    <t>Запрос на обслуживание "645159" Добрый день. Справка работника принята и добавлена к личной карточке. Индивидуальные границы артериального давления расширены до 155/100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будут действовать до 16.11. 2024 г.</t>
  </si>
  <si>
    <t>0000-101434</t>
  </si>
  <si>
    <t>Кодиров</t>
  </si>
  <si>
    <t>Султонали</t>
  </si>
  <si>
    <t>Турсунбоевич</t>
  </si>
  <si>
    <t>Запрос на обслуживание "645159" Добрый день. Справка работника отклонена, в справке отсутствует диагноз, на основании которого будут установлены индивидуальные границы АД. Для рассмотрения возможности расширения индивидуальных границ выпуска, прошу предоставить справку по форме 027/у с окончательным диагнозом. Вопрос расширения границ АД будет рассмотрен повторно.</t>
  </si>
  <si>
    <t>00УП-000269</t>
  </si>
  <si>
    <t>Жуков</t>
  </si>
  <si>
    <t>ГБ 2 ст, риск 3</t>
  </si>
  <si>
    <t>Добрый день. Справка работника Жуков Владимир Николаевич, т.н. 00УП-000269 принята и добавлена к личной карточке. Срок действия медицинской документации 1 год с даты выдачи. Указанный в представленном медицинском заключении диагноз входит в перечень медицинских противопоказаний к работе (Приказ Минздрава России от 28.01.2021 N 29н). Для рассмотрения возможности расширения индивидуальных границ выпуска, прошу предоставить результат действующего заключения предварительного/периодического медицинского осмотра.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Запрос на обслуживание "645802"</t>
  </si>
  <si>
    <t>0000-016274</t>
  </si>
  <si>
    <t>Петренко</t>
  </si>
  <si>
    <t>Анатолий</t>
  </si>
  <si>
    <t>Добрый день. Справка работника, Петренко Анатолий Михайлович, таб. н. 0000-016274, отклонена, в предоставленной справке отсутствует диагноз на основании которого возможно расширение границ. Для рассмотрения возможности расширения индивидуальных границ выпуска, прошу предоставить справку по форме 027/у с окончательным диагнозом. Вопрос расширения границ АД будет рассмотрен повторно.Срок действия медицинской документации 1 год с даты выдачи. Справка должна иметь официальное оформление: диагноз, дату выдачи, 3 печати (печать медицинского учреждения, печать врача, печать "для справок") и подпись врача.</t>
  </si>
  <si>
    <t>Запрос на обслуживание "645774".</t>
  </si>
  <si>
    <t>0000-113715</t>
  </si>
  <si>
    <t>Ляхов</t>
  </si>
  <si>
    <t>АО «МОСТРАНСАВТО» ГУП МО "МАП № 1"</t>
  </si>
  <si>
    <t>АГ 1 ст., риск 2</t>
  </si>
  <si>
    <t>Добрый день. Справка работника, Ляхов Владислав Анатольевич, т. н. 0000-113715, принята и прикреплена к личной карточке. Индивидуальные границы выпуска АД согласно предоставленной выписке расширены до 155/99 мм рт. ст. Срок действия медицинской документации 1 год, индивидуальные границы будут действовать до 27.11.2024 г.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</t>
  </si>
  <si>
    <t>Расширение границ АД</t>
  </si>
  <si>
    <t>0000-8198</t>
  </si>
  <si>
    <t>Чернов</t>
  </si>
  <si>
    <t>Фомич</t>
  </si>
  <si>
    <t>АО «МОСТРАНСАВТО» ГУП МО "МАП № 10"</t>
  </si>
  <si>
    <t>АД 120/80 мм. рт. ст.</t>
  </si>
  <si>
    <t>Добрый день. Справка работника, Чернов Алексей Фомич, т.н. 0000-8198, отклонена. В предоставленной справке отсутствует диагноз, на основании которого возможно расширение индивидуальных границ. Работнику необходимо пройти дополнительное обследование для установления причины повышенного артериального давления и назначения ему корректирующего лечения. Справка должна иметь официальное оформление: диагноз, печать лечебного учреждения, печать и подпись врача, печать "для справок / документов", дату выдачи.</t>
  </si>
  <si>
    <t>0000-029058</t>
  </si>
  <si>
    <t>Родин</t>
  </si>
  <si>
    <t>Иванович</t>
  </si>
  <si>
    <t>ГБ 1-2 ст</t>
  </si>
  <si>
    <t>добрый день,работник представил справку, просим рассмотреть вопрос о расширении ему границ АД</t>
  </si>
  <si>
    <t>Добрый день. Справка работника, Родин Виктор Иванович, т. н. 0000-029058, принята и прикреплена к личной карточке. Согласно предоставленной выписке от лечащего врача индивидуальные границы артериального давления расширены до 145/95 мм рт. ст. Во избежании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будут действовать до 20.11.2024 г.</t>
  </si>
  <si>
    <t>0000-013158</t>
  </si>
  <si>
    <t>Масленников</t>
  </si>
  <si>
    <t>АО «МОСТРАНСАВТО» ГУП МО "МАП № 12"</t>
  </si>
  <si>
    <t>Запрос на обслуживание "646020". Добрый день. Заключение первичного медицинского осмотра работника, Масленников Владимир Александрович, 0000-013158, принято и прикреплено к личной карточке. Срок действия медицинской документации 2 года с даты выдачи.</t>
  </si>
  <si>
    <t>ИБС, ГБ</t>
  </si>
  <si>
    <t>Запрос на обслуживание "646020". Добрый день. Справка работника, Масленников Владимир Александрович, 0000-013158, принята и прикреплена к личной карточке. Индивидуальные границы артериального давления расширены до 155/100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лечащего врача. Индивидуальные границы выпуска АД будут действовать до 23.11.2024г.</t>
  </si>
  <si>
    <t>Гипертоническая болезнь 2ст, контролируемая, риск ССО 3, без застойной сердечной недостаточности</t>
  </si>
  <si>
    <t>Запрос на обслуживание "646351" Добрый день. Справка работника Белоусов Алексей Вячеславович тн. 0000-025769 принята и добавлена к учётной записи. Справка действительна до 15.11.2024г. (срок действия медицинской документации 1 год). Указанный диагноз в представленной выписке из медицинской амбулаторной карты входит в перечень медицинских противопоказаний к работе (Приказ Минздрава России от 28.01.2021 N 29н). Для рассмотрения возможности расширения индивидуальных границ выпуска, прошу предоставить результат действующего заключения предварительного/периодического медицинского осмотра.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</t>
  </si>
  <si>
    <t>0000-106009</t>
  </si>
  <si>
    <t>Малышев</t>
  </si>
  <si>
    <t>ГБ2ст. р3</t>
  </si>
  <si>
    <t>Запрос на обслуживание "645984" Добрый день справка работника Малышев Юрий Васильевич тн. 0000-106009 принята. Указанный диагноз в представленной выписке из медицинской амбулаторной карты входит в перечень медицинских противопоказаний к работе (Приказ Минздрава России от 28.01.2021 N 29н). Для рассмотрения возможности расширения индивидуальных границ выпуска, прошу предоставить результат действующего заключения предварительного/периодического медицинского осмотра.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</t>
  </si>
  <si>
    <t>0000-026092</t>
  </si>
  <si>
    <t>Петров</t>
  </si>
  <si>
    <t>Артериальная гипертензия 2, р2</t>
  </si>
  <si>
    <t>Запрос на обслуживание "646409" Добрый день. Справка работника ,Петров Евгений Николаевич тн. 0000-026092, принята и прикреплена к личной карточке. Согласно рекомендациям в предоставленной справке от лечащего врача, границы артериального давления расширены до 159/99 мм.рт.ст. Во избежании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будут действовать до 22.08.2024 г.</t>
  </si>
  <si>
    <t>000865</t>
  </si>
  <si>
    <t>Дмитрий</t>
  </si>
  <si>
    <t>Запрос на обслуживание "646413" Добрый день. Справка работника ,Петров Дмитрий Николаевич тн. 000865, принята и прикреплена к личной карточке. Согласно рекомендациям в предоставленной справке от лечащего врача, границы артериального давления расширены до 159/99 мм.рт.ст. Во избежании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 Срок действия медицинской документации 1 год, индивидуальные границы будут действовать до 23.11.2024 г.</t>
  </si>
  <si>
    <t>Медицинские противопоказания к работе не выявлены</t>
  </si>
  <si>
    <t>Запрос на обслуживание "646551" Добрый день. Заключение периодического медицинского осмотра работника, Белоусов Алексей Вячеславович, т.н. 0000-025769, принято и прикреплено к личной карточке. Индивидуальные границы выпуска по АД расширены до 155/100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лечащего врача.</t>
  </si>
  <si>
    <t>0000-032320</t>
  </si>
  <si>
    <t>Долганюк</t>
  </si>
  <si>
    <t>Запрос на обслуживание "646552" Добрый день. Справка работника, Долганюк Анатолий Васильевич, т.н. 0000-032320, принята и добавлена к личной карточке. Индивидуальные границы выпуска по АД на основании указанного диагноза расширены до 155/100 мм.рт.ст.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 лечащего врача.</t>
  </si>
  <si>
    <t>00УП-000327</t>
  </si>
  <si>
    <t>Лопатин</t>
  </si>
  <si>
    <t>Сергеевич</t>
  </si>
  <si>
    <t>Запрос на обслуживание "646556" Добрый день. Справка работника, Лопатин Александр Сергеевич, т.н. 00УП-000327, принята и добавлена к личной карточке. Указанный в представленном медицинском заключении диагноз входит в перечень медицинских противопоказаний к работе (Приказ Минздрава России от 28.01.2021 N 29н). Для рассмотрения возможности расширения индивидуальных границ выпуска, прошу предоставить результат действующего заключения предварительного/периодического медицинского осмотра. Во избежание осложнений со стороны сердечно-сосудистой системы, развития инфаркта/инсульта, работнику рекомендуется в полном объеме следовать назначенному лечению и рекомендациям.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</si>
</sst>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19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34CC94B-A5D9-4322-9509-3610F6395911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personnel_number" tableColumnId="2"/>
      <queryTableField id="3" name="surname" tableColumnId="3"/>
      <queryTableField id="4" name="name" tableColumnId="4"/>
      <queryTableField id="5" name="patronymic" tableColumnId="5"/>
      <queryTableField id="6" name="org_id" tableColumnId="6"/>
      <queryTableField id="7" name="name_1" tableColumnId="7"/>
      <queryTableField id="8" name="resolution" tableColumnId="8"/>
      <queryTableField id="9" name="diagnosis" tableColumnId="9"/>
      <queryTableField id="10" name="content" tableColumnId="10"/>
      <queryTableField id="11" name="created_at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A28812C-99FE-4BA7-9C3F-C69F40CC6048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personnel_number" tableColumnId="2"/>
      <queryTableField id="3" name="surname" tableColumnId="3"/>
      <queryTableField id="4" name="name" tableColumnId="4"/>
      <queryTableField id="5" name="patronymic" tableColumnId="5"/>
      <queryTableField id="6" name="org_id" tableColumnId="6"/>
      <queryTableField id="7" name="name_1" tableColumnId="7"/>
      <queryTableField id="8" name="resolution" tableColumnId="8"/>
      <queryTableField id="9" name="diagnosis" tableColumnId="9"/>
      <queryTableField id="10" name="content" tableColumnId="10"/>
      <queryTableField id="11" name="created_a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F8B53-29F2-485A-A05F-9D1DE472C211}" name="МТА_справки_27_11_2023_30_11_2023" displayName="МТА_справки_27_11_2023_30_11_2023" ref="A1:K37" tableType="queryTable" totalsRowShown="0">
  <autoFilter ref="A1:K37" xr:uid="{08CF8B53-29F2-485A-A05F-9D1DE472C211}"/>
  <tableColumns count="11">
    <tableColumn id="1" xr3:uid="{6265F79E-FC4D-409B-B3E7-6834BE2D2B04}" uniqueName="1" name="id" queryTableFieldId="1"/>
    <tableColumn id="2" xr3:uid="{BDBDF74D-7FD5-42ED-A40C-EE654C86A276}" uniqueName="2" name="personnel_number" queryTableFieldId="2" dataDxfId="8"/>
    <tableColumn id="3" xr3:uid="{2D2095FC-4A23-41E3-93E4-03BBAF0ED101}" uniqueName="3" name="surname" queryTableFieldId="3" dataDxfId="7"/>
    <tableColumn id="4" xr3:uid="{82F68097-0C55-48DE-92B2-A9B815E9FCC4}" uniqueName="4" name="name" queryTableFieldId="4" dataDxfId="6"/>
    <tableColumn id="5" xr3:uid="{87A76282-B594-4BA0-AD6D-90A32B593BD9}" uniqueName="5" name="patronymic" queryTableFieldId="5" dataDxfId="5"/>
    <tableColumn id="6" xr3:uid="{1F004853-6117-40AA-8E3F-91F77140C30F}" uniqueName="6" name="org_id" queryTableFieldId="6"/>
    <tableColumn id="7" xr3:uid="{A6A37C12-2FC9-4081-8B59-C8E22100CD96}" uniqueName="7" name="name_1" queryTableFieldId="7" dataDxfId="4"/>
    <tableColumn id="8" xr3:uid="{73BB1189-16A1-499C-9E38-545C203E2FCF}" uniqueName="8" name="resolution" queryTableFieldId="8" dataDxfId="3"/>
    <tableColumn id="9" xr3:uid="{6ED8B93F-EEDF-4A40-87E0-A7D8356D74D0}" uniqueName="9" name="diagnosis" queryTableFieldId="9" dataDxfId="2"/>
    <tableColumn id="10" xr3:uid="{C74E55F1-D98A-48A2-BDDF-92CB49B0D4A2}" uniqueName="10" name="content" queryTableFieldId="10" dataDxfId="1"/>
    <tableColumn id="11" xr3:uid="{90D2713A-2C12-4DB0-A8A5-0E3103968A50}" uniqueName="11" name="created_at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C3603-1E63-4C8A-B189-ABFA30F5AF90}" name="Справки" displayName="Справки" ref="A1:K36" tableType="queryTable" totalsRowShown="0">
  <autoFilter ref="A1:K36" xr:uid="{1F7C3603-1E63-4C8A-B189-ABFA30F5AF90}"/>
  <tableColumns count="11">
    <tableColumn id="1" xr3:uid="{699F512E-38BA-4079-8904-ECDCFDE81B1D}" uniqueName="1" name="id" queryTableFieldId="1"/>
    <tableColumn id="2" xr3:uid="{C2E947CF-7560-46C1-B26B-CAC97368E752}" uniqueName="2" name="personnel_number" queryTableFieldId="2" dataDxfId="17"/>
    <tableColumn id="3" xr3:uid="{0A86A61D-5FEC-41CF-BFCB-701080240EFE}" uniqueName="3" name="surname" queryTableFieldId="3" dataDxfId="16"/>
    <tableColumn id="4" xr3:uid="{154784DD-7448-4B0B-8EAF-FFF195989462}" uniqueName="4" name="name" queryTableFieldId="4" dataDxfId="15"/>
    <tableColumn id="5" xr3:uid="{13405FC6-82EC-42B5-83B3-87E66D78E1F2}" uniqueName="5" name="patronymic" queryTableFieldId="5" dataDxfId="14"/>
    <tableColumn id="6" xr3:uid="{8AD0BD20-3FF4-4A8E-A407-393767719C14}" uniqueName="6" name="org_id" queryTableFieldId="6"/>
    <tableColumn id="7" xr3:uid="{50319C5F-4B75-4F5C-8B04-E826F3C93412}" uniqueName="7" name="name_1" queryTableFieldId="7" dataDxfId="13"/>
    <tableColumn id="8" xr3:uid="{AED8A2E8-BCB2-4EEF-B138-0A6B406F9140}" uniqueName="8" name="resolution" queryTableFieldId="8" dataDxfId="12"/>
    <tableColumn id="9" xr3:uid="{E6483F14-1CF0-4388-8CEF-48AF6155BF7C}" uniqueName="9" name="diagnosis" queryTableFieldId="9" dataDxfId="11"/>
    <tableColumn id="10" xr3:uid="{2DF50726-6CDD-4825-A1F2-94CB0E9D270F}" uniqueName="10" name="content" queryTableFieldId="10" dataDxfId="10"/>
    <tableColumn id="11" xr3:uid="{2FF97CB8-CE18-4998-BF3C-BDB173D6F9DF}" uniqueName="11" name="created_at" queryTableFieldId="11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B7A3-D236-4140-BA3F-887C539D249B}">
  <dimension ref="A1:K37"/>
  <sheetViews>
    <sheetView tabSelected="1" workbookViewId="0"/>
  </sheetViews>
  <sheetFormatPr defaultRowHeight="14.4" x14ac:dyDescent="0.3"/>
  <cols>
    <col min="1" max="1" width="6" bestFit="1" customWidth="1"/>
    <col min="2" max="2" width="19.44140625" bestFit="1" customWidth="1"/>
    <col min="3" max="3" width="12.88671875" bestFit="1" customWidth="1"/>
    <col min="4" max="4" width="10.21875" bestFit="1" customWidth="1"/>
    <col min="5" max="5" width="14.33203125" bestFit="1" customWidth="1"/>
    <col min="6" max="6" width="8.5546875" bestFit="1" customWidth="1"/>
    <col min="7" max="7" width="38.77734375" bestFit="1" customWidth="1"/>
    <col min="8" max="8" width="11.6640625" bestFit="1" customWidth="1"/>
    <col min="9" max="10" width="80.88671875" bestFit="1" customWidth="1"/>
    <col min="11" max="11" width="15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10131</v>
      </c>
      <c r="B2" s="2" t="s">
        <v>132</v>
      </c>
      <c r="C2" s="2" t="s">
        <v>133</v>
      </c>
      <c r="D2" s="2" t="s">
        <v>134</v>
      </c>
      <c r="E2" s="2" t="s">
        <v>135</v>
      </c>
      <c r="F2">
        <v>1468</v>
      </c>
      <c r="G2" s="2" t="s">
        <v>136</v>
      </c>
      <c r="H2" s="2" t="s">
        <v>137</v>
      </c>
      <c r="I2" s="2" t="s">
        <v>13</v>
      </c>
      <c r="J2" s="2" t="s">
        <v>138</v>
      </c>
      <c r="K2" s="1">
        <v>45257.53229166667</v>
      </c>
    </row>
    <row r="3" spans="1:11" x14ac:dyDescent="0.3">
      <c r="A3">
        <v>10132</v>
      </c>
      <c r="B3" s="2" t="s">
        <v>139</v>
      </c>
      <c r="C3" s="2" t="s">
        <v>140</v>
      </c>
      <c r="D3" s="2" t="s">
        <v>141</v>
      </c>
      <c r="E3" s="2" t="s">
        <v>142</v>
      </c>
      <c r="F3">
        <v>1471</v>
      </c>
      <c r="G3" s="2" t="s">
        <v>143</v>
      </c>
      <c r="H3" s="2" t="s">
        <v>144</v>
      </c>
      <c r="I3" s="2" t="s">
        <v>145</v>
      </c>
      <c r="J3" s="2" t="s">
        <v>146</v>
      </c>
      <c r="K3" s="1">
        <v>45257.403773148151</v>
      </c>
    </row>
    <row r="4" spans="1:11" x14ac:dyDescent="0.3">
      <c r="A4">
        <v>10132</v>
      </c>
      <c r="B4" s="2" t="s">
        <v>139</v>
      </c>
      <c r="C4" s="2" t="s">
        <v>140</v>
      </c>
      <c r="D4" s="2" t="s">
        <v>141</v>
      </c>
      <c r="E4" s="2" t="s">
        <v>142</v>
      </c>
      <c r="F4">
        <v>1471</v>
      </c>
      <c r="G4" s="2" t="s">
        <v>143</v>
      </c>
      <c r="H4" s="2" t="s">
        <v>144</v>
      </c>
      <c r="I4" s="2" t="s">
        <v>145</v>
      </c>
      <c r="J4" s="2" t="s">
        <v>147</v>
      </c>
      <c r="K4" s="1">
        <v>45257.402326388888</v>
      </c>
    </row>
    <row r="5" spans="1:11" x14ac:dyDescent="0.3">
      <c r="A5">
        <v>10133</v>
      </c>
      <c r="B5" s="2" t="s">
        <v>132</v>
      </c>
      <c r="C5" s="2" t="s">
        <v>133</v>
      </c>
      <c r="D5" s="2" t="s">
        <v>134</v>
      </c>
      <c r="E5" s="2" t="s">
        <v>135</v>
      </c>
      <c r="F5">
        <v>1468</v>
      </c>
      <c r="G5" s="2" t="s">
        <v>136</v>
      </c>
      <c r="H5" s="2" t="s">
        <v>144</v>
      </c>
      <c r="I5" s="2" t="s">
        <v>148</v>
      </c>
      <c r="J5" s="2" t="s">
        <v>149</v>
      </c>
      <c r="K5" s="1">
        <v>45257.531377314815</v>
      </c>
    </row>
    <row r="6" spans="1:11" x14ac:dyDescent="0.3">
      <c r="A6">
        <v>10140</v>
      </c>
      <c r="B6" s="2" t="s">
        <v>150</v>
      </c>
      <c r="C6" s="2" t="s">
        <v>151</v>
      </c>
      <c r="D6" s="2" t="s">
        <v>109</v>
      </c>
      <c r="E6" s="2" t="s">
        <v>104</v>
      </c>
      <c r="F6">
        <v>1467</v>
      </c>
      <c r="G6" s="2" t="s">
        <v>152</v>
      </c>
      <c r="H6" s="2" t="s">
        <v>144</v>
      </c>
      <c r="I6" s="2" t="s">
        <v>153</v>
      </c>
      <c r="J6" s="2" t="s">
        <v>154</v>
      </c>
      <c r="K6" s="1">
        <v>45257.475740740738</v>
      </c>
    </row>
    <row r="7" spans="1:11" x14ac:dyDescent="0.3">
      <c r="A7">
        <v>10148</v>
      </c>
      <c r="B7" s="2" t="s">
        <v>155</v>
      </c>
      <c r="C7" s="2" t="s">
        <v>156</v>
      </c>
      <c r="D7" s="2" t="s">
        <v>85</v>
      </c>
      <c r="E7" s="2" t="s">
        <v>70</v>
      </c>
      <c r="F7">
        <v>1470</v>
      </c>
      <c r="G7" s="2" t="s">
        <v>157</v>
      </c>
      <c r="H7" s="2" t="s">
        <v>144</v>
      </c>
      <c r="I7" s="2" t="s">
        <v>158</v>
      </c>
      <c r="J7" s="2" t="s">
        <v>159</v>
      </c>
      <c r="K7" s="1">
        <v>45257.514837962961</v>
      </c>
    </row>
    <row r="8" spans="1:11" x14ac:dyDescent="0.3">
      <c r="A8">
        <v>10149</v>
      </c>
      <c r="B8" s="2" t="s">
        <v>160</v>
      </c>
      <c r="C8" s="2" t="s">
        <v>161</v>
      </c>
      <c r="D8" s="2" t="s">
        <v>129</v>
      </c>
      <c r="E8" s="2" t="s">
        <v>162</v>
      </c>
      <c r="F8">
        <v>1467</v>
      </c>
      <c r="G8" s="2" t="s">
        <v>152</v>
      </c>
      <c r="H8" s="2" t="s">
        <v>137</v>
      </c>
      <c r="I8" s="2" t="s">
        <v>13</v>
      </c>
      <c r="J8" s="2" t="s">
        <v>163</v>
      </c>
      <c r="K8" s="1">
        <v>45257.516793981478</v>
      </c>
    </row>
    <row r="9" spans="1:11" x14ac:dyDescent="0.3">
      <c r="A9">
        <v>10149</v>
      </c>
      <c r="B9" s="2" t="s">
        <v>160</v>
      </c>
      <c r="C9" s="2" t="s">
        <v>161</v>
      </c>
      <c r="D9" s="2" t="s">
        <v>129</v>
      </c>
      <c r="E9" s="2" t="s">
        <v>162</v>
      </c>
      <c r="F9">
        <v>1467</v>
      </c>
      <c r="G9" s="2" t="s">
        <v>152</v>
      </c>
      <c r="H9" s="2" t="s">
        <v>137</v>
      </c>
      <c r="I9" s="2" t="s">
        <v>13</v>
      </c>
      <c r="J9" s="2" t="s">
        <v>164</v>
      </c>
      <c r="K9" s="1">
        <v>45257.516284722224</v>
      </c>
    </row>
    <row r="10" spans="1:11" x14ac:dyDescent="0.3">
      <c r="A10">
        <v>10154</v>
      </c>
      <c r="B10" s="2" t="s">
        <v>150</v>
      </c>
      <c r="C10" s="2" t="s">
        <v>151</v>
      </c>
      <c r="D10" s="2" t="s">
        <v>109</v>
      </c>
      <c r="E10" s="2" t="s">
        <v>104</v>
      </c>
      <c r="F10">
        <v>1467</v>
      </c>
      <c r="G10" s="2" t="s">
        <v>152</v>
      </c>
      <c r="H10" s="2" t="s">
        <v>144</v>
      </c>
      <c r="I10" s="2" t="s">
        <v>165</v>
      </c>
      <c r="J10" s="2" t="s">
        <v>166</v>
      </c>
      <c r="K10" s="1">
        <v>45257.52851851852</v>
      </c>
    </row>
    <row r="11" spans="1:11" x14ac:dyDescent="0.3">
      <c r="A11">
        <v>10160</v>
      </c>
      <c r="B11" s="2" t="s">
        <v>167</v>
      </c>
      <c r="C11" s="2" t="s">
        <v>168</v>
      </c>
      <c r="D11" s="2" t="s">
        <v>169</v>
      </c>
      <c r="E11" s="2" t="s">
        <v>170</v>
      </c>
      <c r="F11">
        <v>1467</v>
      </c>
      <c r="G11" s="2" t="s">
        <v>152</v>
      </c>
      <c r="H11" s="2" t="s">
        <v>144</v>
      </c>
      <c r="I11" s="2" t="s">
        <v>171</v>
      </c>
      <c r="J11" s="2" t="s">
        <v>172</v>
      </c>
      <c r="K11" s="1">
        <v>45257.872199074074</v>
      </c>
    </row>
    <row r="12" spans="1:11" x14ac:dyDescent="0.3">
      <c r="A12">
        <v>10160</v>
      </c>
      <c r="B12" s="2" t="s">
        <v>167</v>
      </c>
      <c r="C12" s="2" t="s">
        <v>168</v>
      </c>
      <c r="D12" s="2" t="s">
        <v>169</v>
      </c>
      <c r="E12" s="2" t="s">
        <v>170</v>
      </c>
      <c r="F12">
        <v>1467</v>
      </c>
      <c r="G12" s="2" t="s">
        <v>152</v>
      </c>
      <c r="H12" s="2" t="s">
        <v>144</v>
      </c>
      <c r="I12" s="2" t="s">
        <v>171</v>
      </c>
      <c r="J12" s="2" t="s">
        <v>173</v>
      </c>
      <c r="K12" s="1">
        <v>45257.562222222223</v>
      </c>
    </row>
    <row r="13" spans="1:11" x14ac:dyDescent="0.3">
      <c r="A13">
        <v>10174</v>
      </c>
      <c r="B13" s="2" t="s">
        <v>174</v>
      </c>
      <c r="C13" s="2" t="s">
        <v>175</v>
      </c>
      <c r="D13" s="2" t="s">
        <v>33</v>
      </c>
      <c r="E13" s="2" t="s">
        <v>176</v>
      </c>
      <c r="F13">
        <v>1467</v>
      </c>
      <c r="G13" s="2" t="s">
        <v>152</v>
      </c>
      <c r="H13" s="2" t="s">
        <v>144</v>
      </c>
      <c r="I13" s="2" t="s">
        <v>177</v>
      </c>
      <c r="J13" s="2" t="s">
        <v>178</v>
      </c>
      <c r="K13" s="1">
        <v>45257.957337962966</v>
      </c>
    </row>
    <row r="14" spans="1:11" x14ac:dyDescent="0.3">
      <c r="A14">
        <v>10176</v>
      </c>
      <c r="B14" s="2" t="s">
        <v>179</v>
      </c>
      <c r="C14" s="2" t="s">
        <v>180</v>
      </c>
      <c r="D14" s="2" t="s">
        <v>33</v>
      </c>
      <c r="E14" s="2" t="s">
        <v>181</v>
      </c>
      <c r="F14">
        <v>1467</v>
      </c>
      <c r="G14" s="2" t="s">
        <v>152</v>
      </c>
      <c r="H14" s="2" t="s">
        <v>144</v>
      </c>
      <c r="I14" s="2" t="s">
        <v>182</v>
      </c>
      <c r="J14" s="2" t="s">
        <v>183</v>
      </c>
      <c r="K14" s="1">
        <v>45258.37841435185</v>
      </c>
    </row>
    <row r="15" spans="1:11" x14ac:dyDescent="0.3">
      <c r="A15">
        <v>10176</v>
      </c>
      <c r="B15" s="2" t="s">
        <v>179</v>
      </c>
      <c r="C15" s="2" t="s">
        <v>180</v>
      </c>
      <c r="D15" s="2" t="s">
        <v>33</v>
      </c>
      <c r="E15" s="2" t="s">
        <v>181</v>
      </c>
      <c r="F15">
        <v>1467</v>
      </c>
      <c r="G15" s="2" t="s">
        <v>152</v>
      </c>
      <c r="H15" s="2" t="s">
        <v>144</v>
      </c>
      <c r="I15" s="2" t="s">
        <v>182</v>
      </c>
      <c r="J15" s="2" t="s">
        <v>184</v>
      </c>
      <c r="K15" s="1">
        <v>45258.531759259262</v>
      </c>
    </row>
    <row r="16" spans="1:11" x14ac:dyDescent="0.3">
      <c r="A16">
        <v>10188</v>
      </c>
      <c r="B16" s="2" t="s">
        <v>185</v>
      </c>
      <c r="C16" s="2" t="s">
        <v>186</v>
      </c>
      <c r="D16" s="2" t="s">
        <v>187</v>
      </c>
      <c r="E16" s="2" t="s">
        <v>188</v>
      </c>
      <c r="F16">
        <v>1472</v>
      </c>
      <c r="G16" s="2" t="s">
        <v>189</v>
      </c>
      <c r="H16" s="2" t="s">
        <v>144</v>
      </c>
      <c r="I16" s="2" t="s">
        <v>190</v>
      </c>
      <c r="J16" s="2" t="s">
        <v>191</v>
      </c>
      <c r="K16" s="1">
        <v>45258.449386574073</v>
      </c>
    </row>
    <row r="17" spans="1:11" x14ac:dyDescent="0.3">
      <c r="A17">
        <v>10190</v>
      </c>
      <c r="B17" s="2" t="s">
        <v>192</v>
      </c>
      <c r="C17" s="2" t="s">
        <v>193</v>
      </c>
      <c r="D17" s="2" t="s">
        <v>33</v>
      </c>
      <c r="E17" s="2" t="s">
        <v>93</v>
      </c>
      <c r="F17">
        <v>1474</v>
      </c>
      <c r="G17" s="2" t="s">
        <v>194</v>
      </c>
      <c r="H17" s="2" t="s">
        <v>144</v>
      </c>
      <c r="I17" s="2" t="s">
        <v>195</v>
      </c>
      <c r="J17" s="2" t="s">
        <v>196</v>
      </c>
      <c r="K17" s="1">
        <v>45258.467303240737</v>
      </c>
    </row>
    <row r="18" spans="1:11" x14ac:dyDescent="0.3">
      <c r="A18">
        <v>10199</v>
      </c>
      <c r="B18" s="2" t="s">
        <v>197</v>
      </c>
      <c r="C18" s="2" t="s">
        <v>198</v>
      </c>
      <c r="D18" s="2" t="s">
        <v>199</v>
      </c>
      <c r="E18" s="2" t="s">
        <v>48</v>
      </c>
      <c r="F18">
        <v>1472</v>
      </c>
      <c r="G18" s="2" t="s">
        <v>189</v>
      </c>
      <c r="H18" s="2" t="s">
        <v>144</v>
      </c>
      <c r="I18" s="2" t="s">
        <v>200</v>
      </c>
      <c r="J18" s="2" t="s">
        <v>201</v>
      </c>
      <c r="K18" s="1">
        <v>45258.522951388892</v>
      </c>
    </row>
    <row r="19" spans="1:11" x14ac:dyDescent="0.3">
      <c r="A19">
        <v>10200</v>
      </c>
      <c r="B19" s="2" t="s">
        <v>202</v>
      </c>
      <c r="C19" s="2" t="s">
        <v>203</v>
      </c>
      <c r="D19" s="2" t="s">
        <v>204</v>
      </c>
      <c r="E19" s="2" t="s">
        <v>205</v>
      </c>
      <c r="F19">
        <v>1472</v>
      </c>
      <c r="G19" s="2" t="s">
        <v>189</v>
      </c>
      <c r="H19" s="2" t="s">
        <v>137</v>
      </c>
      <c r="I19" s="2" t="s">
        <v>13</v>
      </c>
      <c r="J19" s="2" t="s">
        <v>206</v>
      </c>
      <c r="K19" s="1">
        <v>45258.52679398148</v>
      </c>
    </row>
    <row r="20" spans="1:11" x14ac:dyDescent="0.3">
      <c r="A20">
        <v>10225</v>
      </c>
      <c r="B20" s="2" t="s">
        <v>207</v>
      </c>
      <c r="C20" s="2" t="s">
        <v>208</v>
      </c>
      <c r="D20" s="2" t="s">
        <v>187</v>
      </c>
      <c r="E20" s="2" t="s">
        <v>170</v>
      </c>
      <c r="F20">
        <v>1470</v>
      </c>
      <c r="G20" s="2" t="s">
        <v>157</v>
      </c>
      <c r="H20" s="2" t="s">
        <v>144</v>
      </c>
      <c r="I20" s="2" t="s">
        <v>209</v>
      </c>
      <c r="J20" s="2" t="s">
        <v>210</v>
      </c>
      <c r="K20" s="1">
        <v>45259.50576388889</v>
      </c>
    </row>
    <row r="21" spans="1:11" x14ac:dyDescent="0.3">
      <c r="A21">
        <v>10226</v>
      </c>
      <c r="B21" s="2" t="s">
        <v>211</v>
      </c>
      <c r="C21" s="2" t="s">
        <v>212</v>
      </c>
      <c r="D21" s="2" t="s">
        <v>213</v>
      </c>
      <c r="E21" s="2" t="s">
        <v>34</v>
      </c>
      <c r="F21">
        <v>1472</v>
      </c>
      <c r="G21" s="2" t="s">
        <v>189</v>
      </c>
      <c r="H21" s="2" t="s">
        <v>137</v>
      </c>
      <c r="I21" s="2" t="s">
        <v>13</v>
      </c>
      <c r="J21" s="2" t="s">
        <v>214</v>
      </c>
      <c r="K21" s="1">
        <v>45259.508298611108</v>
      </c>
    </row>
    <row r="22" spans="1:11" x14ac:dyDescent="0.3">
      <c r="A22">
        <v>10226</v>
      </c>
      <c r="B22" s="2" t="s">
        <v>211</v>
      </c>
      <c r="C22" s="2" t="s">
        <v>212</v>
      </c>
      <c r="D22" s="2" t="s">
        <v>213</v>
      </c>
      <c r="E22" s="2" t="s">
        <v>34</v>
      </c>
      <c r="F22">
        <v>1472</v>
      </c>
      <c r="G22" s="2" t="s">
        <v>189</v>
      </c>
      <c r="H22" s="2" t="s">
        <v>137</v>
      </c>
      <c r="I22" s="2" t="s">
        <v>13</v>
      </c>
      <c r="J22" s="2" t="s">
        <v>215</v>
      </c>
      <c r="K22" s="1">
        <v>45259.506967592592</v>
      </c>
    </row>
    <row r="23" spans="1:11" x14ac:dyDescent="0.3">
      <c r="A23">
        <v>10229</v>
      </c>
      <c r="B23" s="2" t="s">
        <v>216</v>
      </c>
      <c r="C23" s="2" t="s">
        <v>217</v>
      </c>
      <c r="D23" s="2" t="s">
        <v>92</v>
      </c>
      <c r="E23" s="2" t="s">
        <v>48</v>
      </c>
      <c r="F23">
        <v>1464</v>
      </c>
      <c r="G23" s="2" t="s">
        <v>218</v>
      </c>
      <c r="H23" s="2" t="s">
        <v>144</v>
      </c>
      <c r="I23" s="2" t="s">
        <v>219</v>
      </c>
      <c r="J23" s="2" t="s">
        <v>220</v>
      </c>
      <c r="K23" s="1">
        <v>45259.921134259261</v>
      </c>
    </row>
    <row r="24" spans="1:11" x14ac:dyDescent="0.3">
      <c r="A24">
        <v>10229</v>
      </c>
      <c r="B24" s="2" t="s">
        <v>216</v>
      </c>
      <c r="C24" s="2" t="s">
        <v>217</v>
      </c>
      <c r="D24" s="2" t="s">
        <v>92</v>
      </c>
      <c r="E24" s="2" t="s">
        <v>48</v>
      </c>
      <c r="F24">
        <v>1464</v>
      </c>
      <c r="G24" s="2" t="s">
        <v>218</v>
      </c>
      <c r="H24" s="2" t="s">
        <v>144</v>
      </c>
      <c r="I24" s="2" t="s">
        <v>219</v>
      </c>
      <c r="J24" s="2" t="s">
        <v>221</v>
      </c>
      <c r="K24" s="1">
        <v>45259.567060185182</v>
      </c>
    </row>
    <row r="25" spans="1:11" x14ac:dyDescent="0.3">
      <c r="A25">
        <v>10231</v>
      </c>
      <c r="B25" s="2" t="s">
        <v>222</v>
      </c>
      <c r="C25" s="2" t="s">
        <v>223</v>
      </c>
      <c r="D25" s="2" t="s">
        <v>129</v>
      </c>
      <c r="E25" s="2" t="s">
        <v>224</v>
      </c>
      <c r="F25">
        <v>1473</v>
      </c>
      <c r="G25" s="2" t="s">
        <v>225</v>
      </c>
      <c r="H25" s="2" t="s">
        <v>137</v>
      </c>
      <c r="I25" s="2" t="s">
        <v>13</v>
      </c>
      <c r="J25" s="2" t="s">
        <v>226</v>
      </c>
      <c r="K25" s="1">
        <v>45259.583784722221</v>
      </c>
    </row>
    <row r="26" spans="1:11" x14ac:dyDescent="0.3">
      <c r="A26">
        <v>10231</v>
      </c>
      <c r="B26" s="2" t="s">
        <v>222</v>
      </c>
      <c r="C26" s="2" t="s">
        <v>223</v>
      </c>
      <c r="D26" s="2" t="s">
        <v>129</v>
      </c>
      <c r="E26" s="2" t="s">
        <v>224</v>
      </c>
      <c r="F26">
        <v>1473</v>
      </c>
      <c r="G26" s="2" t="s">
        <v>225</v>
      </c>
      <c r="H26" s="2" t="s">
        <v>137</v>
      </c>
      <c r="I26" s="2" t="s">
        <v>13</v>
      </c>
      <c r="J26" s="2" t="s">
        <v>227</v>
      </c>
      <c r="K26" s="1">
        <v>45259.928761574076</v>
      </c>
    </row>
    <row r="27" spans="1:11" x14ac:dyDescent="0.3">
      <c r="A27">
        <v>10232</v>
      </c>
      <c r="B27" s="2" t="s">
        <v>228</v>
      </c>
      <c r="C27" s="2" t="s">
        <v>229</v>
      </c>
      <c r="D27" s="2" t="s">
        <v>109</v>
      </c>
      <c r="E27" s="2" t="s">
        <v>230</v>
      </c>
      <c r="F27">
        <v>1467</v>
      </c>
      <c r="G27" s="2" t="s">
        <v>152</v>
      </c>
      <c r="H27" s="2" t="s">
        <v>144</v>
      </c>
      <c r="I27" s="2" t="s">
        <v>231</v>
      </c>
      <c r="J27" s="2" t="s">
        <v>232</v>
      </c>
      <c r="K27" s="1">
        <v>45259.608368055553</v>
      </c>
    </row>
    <row r="28" spans="1:11" x14ac:dyDescent="0.3">
      <c r="A28">
        <v>10232</v>
      </c>
      <c r="B28" s="2" t="s">
        <v>228</v>
      </c>
      <c r="C28" s="2" t="s">
        <v>229</v>
      </c>
      <c r="D28" s="2" t="s">
        <v>109</v>
      </c>
      <c r="E28" s="2" t="s">
        <v>230</v>
      </c>
      <c r="F28">
        <v>1467</v>
      </c>
      <c r="G28" s="2" t="s">
        <v>152</v>
      </c>
      <c r="H28" s="2" t="s">
        <v>144</v>
      </c>
      <c r="I28" s="2" t="s">
        <v>231</v>
      </c>
      <c r="J28" s="2" t="s">
        <v>233</v>
      </c>
      <c r="K28" s="1">
        <v>45259.932685185187</v>
      </c>
    </row>
    <row r="29" spans="1:11" x14ac:dyDescent="0.3">
      <c r="A29">
        <v>10250</v>
      </c>
      <c r="B29" s="2" t="s">
        <v>234</v>
      </c>
      <c r="C29" s="2" t="s">
        <v>235</v>
      </c>
      <c r="D29" s="2" t="s">
        <v>187</v>
      </c>
      <c r="E29" s="2" t="s">
        <v>93</v>
      </c>
      <c r="F29">
        <v>1475</v>
      </c>
      <c r="G29" s="2" t="s">
        <v>236</v>
      </c>
      <c r="H29" s="2" t="s">
        <v>144</v>
      </c>
      <c r="I29" s="2" t="s">
        <v>79</v>
      </c>
      <c r="J29" s="2" t="s">
        <v>237</v>
      </c>
      <c r="K29" s="1">
        <v>45260.488877314812</v>
      </c>
    </row>
    <row r="30" spans="1:11" x14ac:dyDescent="0.3">
      <c r="A30">
        <v>10251</v>
      </c>
      <c r="B30" s="2" t="s">
        <v>234</v>
      </c>
      <c r="C30" s="2" t="s">
        <v>235</v>
      </c>
      <c r="D30" s="2" t="s">
        <v>187</v>
      </c>
      <c r="E30" s="2" t="s">
        <v>93</v>
      </c>
      <c r="F30">
        <v>1475</v>
      </c>
      <c r="G30" s="2" t="s">
        <v>236</v>
      </c>
      <c r="H30" s="2" t="s">
        <v>144</v>
      </c>
      <c r="I30" s="2" t="s">
        <v>238</v>
      </c>
      <c r="J30" s="2" t="s">
        <v>239</v>
      </c>
      <c r="K30" s="1">
        <v>45260.498090277775</v>
      </c>
    </row>
    <row r="31" spans="1:11" x14ac:dyDescent="0.3">
      <c r="A31">
        <v>10252</v>
      </c>
      <c r="B31" s="2" t="s">
        <v>160</v>
      </c>
      <c r="C31" s="2" t="s">
        <v>161</v>
      </c>
      <c r="D31" s="2" t="s">
        <v>129</v>
      </c>
      <c r="E31" s="2" t="s">
        <v>162</v>
      </c>
      <c r="F31">
        <v>1467</v>
      </c>
      <c r="G31" s="2" t="s">
        <v>152</v>
      </c>
      <c r="H31" s="2" t="s">
        <v>144</v>
      </c>
      <c r="I31" s="2" t="s">
        <v>240</v>
      </c>
      <c r="J31" s="2" t="s">
        <v>241</v>
      </c>
      <c r="K31" s="1">
        <v>45260.49827546296</v>
      </c>
    </row>
    <row r="32" spans="1:11" x14ac:dyDescent="0.3">
      <c r="A32">
        <v>10253</v>
      </c>
      <c r="B32" s="2" t="s">
        <v>242</v>
      </c>
      <c r="C32" s="2" t="s">
        <v>243</v>
      </c>
      <c r="D32" s="2" t="s">
        <v>199</v>
      </c>
      <c r="E32" s="2" t="s">
        <v>104</v>
      </c>
      <c r="F32">
        <v>1470</v>
      </c>
      <c r="G32" s="2" t="s">
        <v>157</v>
      </c>
      <c r="H32" s="2" t="s">
        <v>144</v>
      </c>
      <c r="I32" s="2" t="s">
        <v>244</v>
      </c>
      <c r="J32" s="2" t="s">
        <v>245</v>
      </c>
      <c r="K32" s="1">
        <v>45260.511863425927</v>
      </c>
    </row>
    <row r="33" spans="1:11" x14ac:dyDescent="0.3">
      <c r="A33">
        <v>10257</v>
      </c>
      <c r="B33" s="2" t="s">
        <v>246</v>
      </c>
      <c r="C33" s="2" t="s">
        <v>247</v>
      </c>
      <c r="D33" s="2" t="s">
        <v>134</v>
      </c>
      <c r="E33" s="2" t="s">
        <v>170</v>
      </c>
      <c r="F33">
        <v>1467</v>
      </c>
      <c r="G33" s="2" t="s">
        <v>152</v>
      </c>
      <c r="H33" s="2" t="s">
        <v>144</v>
      </c>
      <c r="I33" s="2" t="s">
        <v>248</v>
      </c>
      <c r="J33" s="2" t="s">
        <v>249</v>
      </c>
      <c r="K33" s="1">
        <v>45260.528090277781</v>
      </c>
    </row>
    <row r="34" spans="1:11" x14ac:dyDescent="0.3">
      <c r="A34">
        <v>10259</v>
      </c>
      <c r="B34" s="2" t="s">
        <v>250</v>
      </c>
      <c r="C34" s="2" t="s">
        <v>247</v>
      </c>
      <c r="D34" s="2" t="s">
        <v>251</v>
      </c>
      <c r="E34" s="2" t="s">
        <v>170</v>
      </c>
      <c r="F34">
        <v>1467</v>
      </c>
      <c r="G34" s="2" t="s">
        <v>152</v>
      </c>
      <c r="H34" s="2" t="s">
        <v>144</v>
      </c>
      <c r="I34" s="2" t="s">
        <v>248</v>
      </c>
      <c r="J34" s="2" t="s">
        <v>252</v>
      </c>
      <c r="K34" s="1">
        <v>45260.537789351853</v>
      </c>
    </row>
    <row r="35" spans="1:11" x14ac:dyDescent="0.3">
      <c r="A35">
        <v>10272</v>
      </c>
      <c r="B35" s="2" t="s">
        <v>160</v>
      </c>
      <c r="C35" s="2" t="s">
        <v>161</v>
      </c>
      <c r="D35" s="2" t="s">
        <v>129</v>
      </c>
      <c r="E35" s="2" t="s">
        <v>162</v>
      </c>
      <c r="F35">
        <v>1467</v>
      </c>
      <c r="G35" s="2" t="s">
        <v>152</v>
      </c>
      <c r="H35" s="2" t="s">
        <v>144</v>
      </c>
      <c r="I35" s="2" t="s">
        <v>253</v>
      </c>
      <c r="J35" s="2" t="s">
        <v>254</v>
      </c>
      <c r="K35" s="1">
        <v>45260.96371527778</v>
      </c>
    </row>
    <row r="36" spans="1:11" x14ac:dyDescent="0.3">
      <c r="A36">
        <v>10273</v>
      </c>
      <c r="B36" s="2" t="s">
        <v>255</v>
      </c>
      <c r="C36" s="2" t="s">
        <v>256</v>
      </c>
      <c r="D36" s="2" t="s">
        <v>213</v>
      </c>
      <c r="E36" s="2" t="s">
        <v>104</v>
      </c>
      <c r="F36">
        <v>1471</v>
      </c>
      <c r="G36" s="2" t="s">
        <v>143</v>
      </c>
      <c r="H36" s="2" t="s">
        <v>144</v>
      </c>
      <c r="I36" s="2" t="s">
        <v>81</v>
      </c>
      <c r="J36" s="2" t="s">
        <v>257</v>
      </c>
      <c r="K36" s="1">
        <v>45260.971342592595</v>
      </c>
    </row>
    <row r="37" spans="1:11" x14ac:dyDescent="0.3">
      <c r="A37">
        <v>10274</v>
      </c>
      <c r="B37" s="2" t="s">
        <v>258</v>
      </c>
      <c r="C37" s="2" t="s">
        <v>259</v>
      </c>
      <c r="D37" s="2" t="s">
        <v>54</v>
      </c>
      <c r="E37" s="2" t="s">
        <v>260</v>
      </c>
      <c r="F37">
        <v>1470</v>
      </c>
      <c r="G37" s="2" t="s">
        <v>157</v>
      </c>
      <c r="H37" s="2" t="s">
        <v>144</v>
      </c>
      <c r="I37" s="2" t="s">
        <v>209</v>
      </c>
      <c r="J37" s="2" t="s">
        <v>261</v>
      </c>
      <c r="K37" s="1">
        <v>45260.974780092591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7EA1-0DFC-4EB9-9006-528FC0463D1F}">
  <dimension ref="A1:K36"/>
  <sheetViews>
    <sheetView workbookViewId="0">
      <selection activeCell="A2" sqref="A2"/>
    </sheetView>
  </sheetViews>
  <sheetFormatPr defaultRowHeight="14.4" x14ac:dyDescent="0.3"/>
  <cols>
    <col min="1" max="1" width="6" bestFit="1" customWidth="1"/>
    <col min="2" max="2" width="19.44140625" bestFit="1" customWidth="1"/>
    <col min="3" max="3" width="10.5546875" bestFit="1" customWidth="1"/>
    <col min="4" max="4" width="10.21875" bestFit="1" customWidth="1"/>
    <col min="5" max="5" width="15.44140625" bestFit="1" customWidth="1"/>
    <col min="6" max="6" width="8.5546875" bestFit="1" customWidth="1"/>
    <col min="7" max="7" width="16" bestFit="1" customWidth="1"/>
    <col min="8" max="8" width="11.6640625" bestFit="1" customWidth="1"/>
    <col min="9" max="9" width="46.5546875" bestFit="1" customWidth="1"/>
    <col min="10" max="10" width="80.88671875" bestFit="1" customWidth="1"/>
    <col min="11" max="11" width="15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9918</v>
      </c>
      <c r="B2" s="2" t="s">
        <v>15</v>
      </c>
      <c r="C2" s="2" t="s">
        <v>16</v>
      </c>
      <c r="D2" s="2" t="s">
        <v>17</v>
      </c>
      <c r="E2" s="2" t="s">
        <v>18</v>
      </c>
      <c r="F2">
        <v>1991</v>
      </c>
      <c r="G2" s="2" t="s">
        <v>12</v>
      </c>
      <c r="H2" s="2" t="s">
        <v>11</v>
      </c>
      <c r="I2" s="2" t="s">
        <v>19</v>
      </c>
      <c r="J2" s="2" t="s">
        <v>20</v>
      </c>
      <c r="K2" s="1">
        <v>45251.387037037035</v>
      </c>
    </row>
    <row r="3" spans="1:11" x14ac:dyDescent="0.3">
      <c r="A3">
        <v>9921</v>
      </c>
      <c r="B3" s="2" t="s">
        <v>15</v>
      </c>
      <c r="C3" s="2" t="s">
        <v>16</v>
      </c>
      <c r="D3" s="2" t="s">
        <v>17</v>
      </c>
      <c r="E3" s="2" t="s">
        <v>18</v>
      </c>
      <c r="F3">
        <v>1991</v>
      </c>
      <c r="G3" s="2" t="s">
        <v>12</v>
      </c>
      <c r="H3" s="2" t="s">
        <v>11</v>
      </c>
      <c r="I3" s="2" t="s">
        <v>21</v>
      </c>
      <c r="J3" s="2" t="s">
        <v>22</v>
      </c>
      <c r="K3" s="1">
        <v>45251.393090277779</v>
      </c>
    </row>
    <row r="4" spans="1:11" x14ac:dyDescent="0.3">
      <c r="A4">
        <v>9931</v>
      </c>
      <c r="B4" s="2" t="s">
        <v>23</v>
      </c>
      <c r="C4" s="2" t="s">
        <v>24</v>
      </c>
      <c r="D4" s="2" t="s">
        <v>25</v>
      </c>
      <c r="E4" s="2" t="s">
        <v>26</v>
      </c>
      <c r="F4">
        <v>1991</v>
      </c>
      <c r="G4" s="2" t="s">
        <v>12</v>
      </c>
      <c r="H4" s="2" t="s">
        <v>27</v>
      </c>
      <c r="I4" s="2" t="s">
        <v>13</v>
      </c>
      <c r="J4" s="2" t="s">
        <v>28</v>
      </c>
      <c r="K4" s="1">
        <v>45251.471805555557</v>
      </c>
    </row>
    <row r="5" spans="1:11" x14ac:dyDescent="0.3">
      <c r="A5">
        <v>9932</v>
      </c>
      <c r="B5" s="2" t="s">
        <v>23</v>
      </c>
      <c r="C5" s="2" t="s">
        <v>24</v>
      </c>
      <c r="D5" s="2" t="s">
        <v>25</v>
      </c>
      <c r="E5" s="2" t="s">
        <v>26</v>
      </c>
      <c r="F5">
        <v>1991</v>
      </c>
      <c r="G5" s="2" t="s">
        <v>12</v>
      </c>
      <c r="H5" s="2" t="s">
        <v>11</v>
      </c>
      <c r="I5" s="2" t="s">
        <v>29</v>
      </c>
      <c r="J5" s="2" t="s">
        <v>30</v>
      </c>
      <c r="K5" s="1">
        <v>45251.474687499998</v>
      </c>
    </row>
    <row r="6" spans="1:11" x14ac:dyDescent="0.3">
      <c r="A6">
        <v>9934</v>
      </c>
      <c r="B6" s="2" t="s">
        <v>31</v>
      </c>
      <c r="C6" s="2" t="s">
        <v>32</v>
      </c>
      <c r="D6" s="2" t="s">
        <v>33</v>
      </c>
      <c r="E6" s="2" t="s">
        <v>34</v>
      </c>
      <c r="F6">
        <v>1991</v>
      </c>
      <c r="G6" s="2" t="s">
        <v>12</v>
      </c>
      <c r="H6" s="2" t="s">
        <v>11</v>
      </c>
      <c r="I6" s="2" t="s">
        <v>35</v>
      </c>
      <c r="J6" s="2" t="s">
        <v>36</v>
      </c>
      <c r="K6" s="1">
        <v>45251.480381944442</v>
      </c>
    </row>
    <row r="7" spans="1:11" x14ac:dyDescent="0.3">
      <c r="A7">
        <v>9937</v>
      </c>
      <c r="B7" s="2" t="s">
        <v>37</v>
      </c>
      <c r="C7" s="2" t="s">
        <v>14</v>
      </c>
      <c r="D7" s="2" t="s">
        <v>38</v>
      </c>
      <c r="E7" s="2" t="s">
        <v>39</v>
      </c>
      <c r="F7">
        <v>1991</v>
      </c>
      <c r="G7" s="2" t="s">
        <v>12</v>
      </c>
      <c r="H7" s="2" t="s">
        <v>11</v>
      </c>
      <c r="I7" s="2" t="s">
        <v>21</v>
      </c>
      <c r="J7" s="2" t="s">
        <v>40</v>
      </c>
      <c r="K7" s="1">
        <v>45251.489641203705</v>
      </c>
    </row>
    <row r="8" spans="1:11" x14ac:dyDescent="0.3">
      <c r="A8">
        <v>9939</v>
      </c>
      <c r="B8" s="2" t="s">
        <v>31</v>
      </c>
      <c r="C8" s="2" t="s">
        <v>32</v>
      </c>
      <c r="D8" s="2" t="s">
        <v>33</v>
      </c>
      <c r="E8" s="2" t="s">
        <v>34</v>
      </c>
      <c r="F8">
        <v>1991</v>
      </c>
      <c r="G8" s="2" t="s">
        <v>12</v>
      </c>
      <c r="H8" s="2" t="s">
        <v>11</v>
      </c>
      <c r="I8" s="2" t="s">
        <v>41</v>
      </c>
      <c r="J8" s="2" t="s">
        <v>42</v>
      </c>
      <c r="K8" s="1">
        <v>45251.49486111111</v>
      </c>
    </row>
    <row r="9" spans="1:11" x14ac:dyDescent="0.3">
      <c r="A9">
        <v>9940</v>
      </c>
      <c r="B9" s="2" t="s">
        <v>37</v>
      </c>
      <c r="C9" s="2" t="s">
        <v>14</v>
      </c>
      <c r="D9" s="2" t="s">
        <v>38</v>
      </c>
      <c r="E9" s="2" t="s">
        <v>39</v>
      </c>
      <c r="F9">
        <v>1991</v>
      </c>
      <c r="G9" s="2" t="s">
        <v>12</v>
      </c>
      <c r="H9" s="2" t="s">
        <v>27</v>
      </c>
      <c r="I9" s="2" t="s">
        <v>13</v>
      </c>
      <c r="J9" s="2" t="s">
        <v>43</v>
      </c>
      <c r="K9" s="1">
        <v>45251.497673611113</v>
      </c>
    </row>
    <row r="10" spans="1:11" x14ac:dyDescent="0.3">
      <c r="A10">
        <v>9940</v>
      </c>
      <c r="B10" s="2" t="s">
        <v>37</v>
      </c>
      <c r="C10" s="2" t="s">
        <v>14</v>
      </c>
      <c r="D10" s="2" t="s">
        <v>38</v>
      </c>
      <c r="E10" s="2" t="s">
        <v>39</v>
      </c>
      <c r="F10">
        <v>1991</v>
      </c>
      <c r="G10" s="2" t="s">
        <v>12</v>
      </c>
      <c r="H10" s="2" t="s">
        <v>27</v>
      </c>
      <c r="I10" s="2" t="s">
        <v>13</v>
      </c>
      <c r="J10" s="2" t="s">
        <v>44</v>
      </c>
      <c r="K10" s="1">
        <v>45251.497314814813</v>
      </c>
    </row>
    <row r="11" spans="1:11" x14ac:dyDescent="0.3">
      <c r="A11">
        <v>9941</v>
      </c>
      <c r="B11" s="2" t="s">
        <v>45</v>
      </c>
      <c r="C11" s="2" t="s">
        <v>46</v>
      </c>
      <c r="D11" s="2" t="s">
        <v>47</v>
      </c>
      <c r="E11" s="2" t="s">
        <v>48</v>
      </c>
      <c r="F11">
        <v>1991</v>
      </c>
      <c r="G11" s="2" t="s">
        <v>12</v>
      </c>
      <c r="H11" s="2" t="s">
        <v>11</v>
      </c>
      <c r="I11" s="2" t="s">
        <v>35</v>
      </c>
      <c r="J11" s="2" t="s">
        <v>49</v>
      </c>
      <c r="K11" s="1">
        <v>45251.501770833333</v>
      </c>
    </row>
    <row r="12" spans="1:11" x14ac:dyDescent="0.3">
      <c r="A12">
        <v>9943</v>
      </c>
      <c r="B12" s="2" t="s">
        <v>45</v>
      </c>
      <c r="C12" s="2" t="s">
        <v>46</v>
      </c>
      <c r="D12" s="2" t="s">
        <v>47</v>
      </c>
      <c r="E12" s="2" t="s">
        <v>48</v>
      </c>
      <c r="F12">
        <v>1991</v>
      </c>
      <c r="G12" s="2" t="s">
        <v>12</v>
      </c>
      <c r="H12" s="2" t="s">
        <v>11</v>
      </c>
      <c r="I12" s="2" t="s">
        <v>50</v>
      </c>
      <c r="J12" s="2" t="s">
        <v>51</v>
      </c>
      <c r="K12" s="1">
        <v>45251.512129629627</v>
      </c>
    </row>
    <row r="13" spans="1:11" x14ac:dyDescent="0.3">
      <c r="A13">
        <v>9944</v>
      </c>
      <c r="B13" s="2" t="s">
        <v>52</v>
      </c>
      <c r="C13" s="2" t="s">
        <v>53</v>
      </c>
      <c r="D13" s="2" t="s">
        <v>54</v>
      </c>
      <c r="E13" s="2" t="s">
        <v>55</v>
      </c>
      <c r="F13">
        <v>1991</v>
      </c>
      <c r="G13" s="2" t="s">
        <v>12</v>
      </c>
      <c r="H13" s="2" t="s">
        <v>11</v>
      </c>
      <c r="I13" s="2" t="s">
        <v>56</v>
      </c>
      <c r="J13" s="2" t="s">
        <v>57</v>
      </c>
      <c r="K13" s="1">
        <v>45251.517916666664</v>
      </c>
    </row>
    <row r="14" spans="1:11" x14ac:dyDescent="0.3">
      <c r="A14">
        <v>9945</v>
      </c>
      <c r="B14" s="2" t="s">
        <v>52</v>
      </c>
      <c r="C14" s="2" t="s">
        <v>53</v>
      </c>
      <c r="D14" s="2" t="s">
        <v>54</v>
      </c>
      <c r="E14" s="2" t="s">
        <v>55</v>
      </c>
      <c r="F14">
        <v>1991</v>
      </c>
      <c r="G14" s="2" t="s">
        <v>12</v>
      </c>
      <c r="H14" s="2" t="s">
        <v>11</v>
      </c>
      <c r="I14" s="2" t="s">
        <v>21</v>
      </c>
      <c r="J14" s="2" t="s">
        <v>58</v>
      </c>
      <c r="K14" s="1">
        <v>45251.524386574078</v>
      </c>
    </row>
    <row r="15" spans="1:11" x14ac:dyDescent="0.3">
      <c r="A15">
        <v>9947</v>
      </c>
      <c r="B15" s="2" t="s">
        <v>59</v>
      </c>
      <c r="C15" s="2" t="s">
        <v>60</v>
      </c>
      <c r="D15" s="2" t="s">
        <v>61</v>
      </c>
      <c r="E15" s="2" t="s">
        <v>62</v>
      </c>
      <c r="F15">
        <v>1991</v>
      </c>
      <c r="G15" s="2" t="s">
        <v>12</v>
      </c>
      <c r="H15" s="2" t="s">
        <v>11</v>
      </c>
      <c r="I15" s="2" t="s">
        <v>63</v>
      </c>
      <c r="J15" s="2" t="s">
        <v>64</v>
      </c>
      <c r="K15" s="1">
        <v>45251.533009259256</v>
      </c>
    </row>
    <row r="16" spans="1:11" x14ac:dyDescent="0.3">
      <c r="A16">
        <v>9949</v>
      </c>
      <c r="B16" s="2" t="s">
        <v>59</v>
      </c>
      <c r="C16" s="2" t="s">
        <v>60</v>
      </c>
      <c r="D16" s="2" t="s">
        <v>61</v>
      </c>
      <c r="E16" s="2" t="s">
        <v>62</v>
      </c>
      <c r="F16">
        <v>1991</v>
      </c>
      <c r="G16" s="2" t="s">
        <v>12</v>
      </c>
      <c r="H16" s="2" t="s">
        <v>27</v>
      </c>
      <c r="I16" s="2" t="s">
        <v>13</v>
      </c>
      <c r="J16" s="2" t="s">
        <v>65</v>
      </c>
      <c r="K16" s="1">
        <v>45251.538113425922</v>
      </c>
    </row>
    <row r="17" spans="1:11" x14ac:dyDescent="0.3">
      <c r="A17">
        <v>9949</v>
      </c>
      <c r="B17" s="2" t="s">
        <v>59</v>
      </c>
      <c r="C17" s="2" t="s">
        <v>60</v>
      </c>
      <c r="D17" s="2" t="s">
        <v>61</v>
      </c>
      <c r="E17" s="2" t="s">
        <v>62</v>
      </c>
      <c r="F17">
        <v>1991</v>
      </c>
      <c r="G17" s="2" t="s">
        <v>12</v>
      </c>
      <c r="H17" s="2" t="s">
        <v>27</v>
      </c>
      <c r="I17" s="2" t="s">
        <v>13</v>
      </c>
      <c r="J17" s="2" t="s">
        <v>66</v>
      </c>
      <c r="K17" s="1">
        <v>45251.537534722222</v>
      </c>
    </row>
    <row r="18" spans="1:11" x14ac:dyDescent="0.3">
      <c r="A18">
        <v>9950</v>
      </c>
      <c r="B18" s="2" t="s">
        <v>67</v>
      </c>
      <c r="C18" s="2" t="s">
        <v>68</v>
      </c>
      <c r="D18" s="2" t="s">
        <v>69</v>
      </c>
      <c r="E18" s="2" t="s">
        <v>70</v>
      </c>
      <c r="F18">
        <v>1991</v>
      </c>
      <c r="G18" s="2" t="s">
        <v>12</v>
      </c>
      <c r="H18" s="2" t="s">
        <v>11</v>
      </c>
      <c r="I18" s="2" t="s">
        <v>71</v>
      </c>
      <c r="J18" s="2" t="s">
        <v>72</v>
      </c>
      <c r="K18" s="1">
        <v>45251.631909722222</v>
      </c>
    </row>
    <row r="19" spans="1:11" x14ac:dyDescent="0.3">
      <c r="A19">
        <v>9951</v>
      </c>
      <c r="B19" s="2" t="s">
        <v>67</v>
      </c>
      <c r="C19" s="2" t="s">
        <v>68</v>
      </c>
      <c r="D19" s="2" t="s">
        <v>69</v>
      </c>
      <c r="E19" s="2" t="s">
        <v>70</v>
      </c>
      <c r="F19">
        <v>1991</v>
      </c>
      <c r="G19" s="2" t="s">
        <v>12</v>
      </c>
      <c r="H19" s="2" t="s">
        <v>11</v>
      </c>
      <c r="I19" s="2" t="s">
        <v>73</v>
      </c>
      <c r="J19" s="2" t="s">
        <v>74</v>
      </c>
      <c r="K19" s="1">
        <v>45251.63616898148</v>
      </c>
    </row>
    <row r="20" spans="1:11" x14ac:dyDescent="0.3">
      <c r="A20">
        <v>9953</v>
      </c>
      <c r="B20" s="2" t="s">
        <v>75</v>
      </c>
      <c r="C20" s="2" t="s">
        <v>76</v>
      </c>
      <c r="D20" s="2" t="s">
        <v>77</v>
      </c>
      <c r="E20" s="2" t="s">
        <v>78</v>
      </c>
      <c r="F20">
        <v>1991</v>
      </c>
      <c r="G20" s="2" t="s">
        <v>12</v>
      </c>
      <c r="H20" s="2" t="s">
        <v>11</v>
      </c>
      <c r="I20" s="2" t="s">
        <v>79</v>
      </c>
      <c r="J20" s="2" t="s">
        <v>80</v>
      </c>
      <c r="K20" s="1">
        <v>45251.647858796299</v>
      </c>
    </row>
    <row r="21" spans="1:11" x14ac:dyDescent="0.3">
      <c r="A21">
        <v>9956</v>
      </c>
      <c r="B21" s="2" t="s">
        <v>75</v>
      </c>
      <c r="C21" s="2" t="s">
        <v>76</v>
      </c>
      <c r="D21" s="2" t="s">
        <v>77</v>
      </c>
      <c r="E21" s="2" t="s">
        <v>78</v>
      </c>
      <c r="F21">
        <v>1991</v>
      </c>
      <c r="G21" s="2" t="s">
        <v>12</v>
      </c>
      <c r="H21" s="2" t="s">
        <v>11</v>
      </c>
      <c r="I21" s="2" t="s">
        <v>81</v>
      </c>
      <c r="J21" s="2" t="s">
        <v>82</v>
      </c>
      <c r="K21" s="1">
        <v>45251.651504629626</v>
      </c>
    </row>
    <row r="22" spans="1:11" x14ac:dyDescent="0.3">
      <c r="A22">
        <v>9957</v>
      </c>
      <c r="B22" s="2" t="s">
        <v>83</v>
      </c>
      <c r="C22" s="2" t="s">
        <v>84</v>
      </c>
      <c r="D22" s="2" t="s">
        <v>85</v>
      </c>
      <c r="E22" s="2" t="s">
        <v>86</v>
      </c>
      <c r="F22">
        <v>1991</v>
      </c>
      <c r="G22" s="2" t="s">
        <v>12</v>
      </c>
      <c r="H22" s="2" t="s">
        <v>11</v>
      </c>
      <c r="I22" s="2" t="s">
        <v>79</v>
      </c>
      <c r="J22" s="2" t="s">
        <v>87</v>
      </c>
      <c r="K22" s="1">
        <v>45251.656828703701</v>
      </c>
    </row>
    <row r="23" spans="1:11" x14ac:dyDescent="0.3">
      <c r="A23">
        <v>9958</v>
      </c>
      <c r="B23" s="2" t="s">
        <v>83</v>
      </c>
      <c r="C23" s="2" t="s">
        <v>84</v>
      </c>
      <c r="D23" s="2" t="s">
        <v>85</v>
      </c>
      <c r="E23" s="2" t="s">
        <v>86</v>
      </c>
      <c r="F23">
        <v>1991</v>
      </c>
      <c r="G23" s="2" t="s">
        <v>12</v>
      </c>
      <c r="H23" s="2" t="s">
        <v>11</v>
      </c>
      <c r="I23" s="2" t="s">
        <v>88</v>
      </c>
      <c r="J23" s="2" t="s">
        <v>89</v>
      </c>
      <c r="K23" s="1">
        <v>45251.660196759258</v>
      </c>
    </row>
    <row r="24" spans="1:11" x14ac:dyDescent="0.3">
      <c r="A24">
        <v>9962</v>
      </c>
      <c r="B24" s="2" t="s">
        <v>90</v>
      </c>
      <c r="C24" s="2" t="s">
        <v>91</v>
      </c>
      <c r="D24" s="2" t="s">
        <v>92</v>
      </c>
      <c r="E24" s="2" t="s">
        <v>93</v>
      </c>
      <c r="F24">
        <v>1991</v>
      </c>
      <c r="G24" s="2" t="s">
        <v>12</v>
      </c>
      <c r="H24" s="2" t="s">
        <v>11</v>
      </c>
      <c r="I24" s="2" t="s">
        <v>79</v>
      </c>
      <c r="J24" s="2" t="s">
        <v>94</v>
      </c>
      <c r="K24" s="1">
        <v>45251.687303240738</v>
      </c>
    </row>
    <row r="25" spans="1:11" x14ac:dyDescent="0.3">
      <c r="A25">
        <v>9963</v>
      </c>
      <c r="B25" s="2" t="s">
        <v>90</v>
      </c>
      <c r="C25" s="2" t="s">
        <v>91</v>
      </c>
      <c r="D25" s="2" t="s">
        <v>92</v>
      </c>
      <c r="E25" s="2" t="s">
        <v>93</v>
      </c>
      <c r="F25">
        <v>1991</v>
      </c>
      <c r="G25" s="2" t="s">
        <v>12</v>
      </c>
      <c r="H25" s="2" t="s">
        <v>11</v>
      </c>
      <c r="I25" s="2" t="s">
        <v>73</v>
      </c>
      <c r="J25" s="2" t="s">
        <v>95</v>
      </c>
      <c r="K25" s="1">
        <v>45251.690370370372</v>
      </c>
    </row>
    <row r="26" spans="1:11" x14ac:dyDescent="0.3">
      <c r="A26">
        <v>10004</v>
      </c>
      <c r="B26" s="2" t="s">
        <v>96</v>
      </c>
      <c r="C26" s="2" t="s">
        <v>97</v>
      </c>
      <c r="D26" s="2" t="s">
        <v>98</v>
      </c>
      <c r="E26" s="2" t="s">
        <v>99</v>
      </c>
      <c r="F26">
        <v>1991</v>
      </c>
      <c r="G26" s="2" t="s">
        <v>12</v>
      </c>
      <c r="H26" s="2" t="s">
        <v>11</v>
      </c>
      <c r="I26" s="2" t="s">
        <v>100</v>
      </c>
      <c r="J26" s="2" t="s">
        <v>101</v>
      </c>
      <c r="K26" s="1">
        <v>45252.406238425923</v>
      </c>
    </row>
    <row r="27" spans="1:11" x14ac:dyDescent="0.3">
      <c r="A27">
        <v>10020</v>
      </c>
      <c r="B27" s="2" t="s">
        <v>102</v>
      </c>
      <c r="C27" s="2" t="s">
        <v>103</v>
      </c>
      <c r="D27" s="2" t="s">
        <v>54</v>
      </c>
      <c r="E27" s="2" t="s">
        <v>104</v>
      </c>
      <c r="F27">
        <v>1991</v>
      </c>
      <c r="G27" s="2" t="s">
        <v>12</v>
      </c>
      <c r="H27" s="2" t="s">
        <v>11</v>
      </c>
      <c r="I27" s="2" t="s">
        <v>105</v>
      </c>
      <c r="J27" s="2" t="s">
        <v>106</v>
      </c>
      <c r="K27" s="1">
        <v>45252.914293981485</v>
      </c>
    </row>
    <row r="28" spans="1:11" x14ac:dyDescent="0.3">
      <c r="A28">
        <v>10020</v>
      </c>
      <c r="B28" s="2" t="s">
        <v>102</v>
      </c>
      <c r="C28" s="2" t="s">
        <v>103</v>
      </c>
      <c r="D28" s="2" t="s">
        <v>54</v>
      </c>
      <c r="E28" s="2" t="s">
        <v>104</v>
      </c>
      <c r="F28">
        <v>1991</v>
      </c>
      <c r="G28" s="2" t="s">
        <v>12</v>
      </c>
      <c r="H28" s="2" t="s">
        <v>11</v>
      </c>
      <c r="I28" s="2" t="s">
        <v>105</v>
      </c>
      <c r="J28" s="2" t="s">
        <v>106</v>
      </c>
      <c r="K28" s="1">
        <v>45252.915520833332</v>
      </c>
    </row>
    <row r="29" spans="1:11" x14ac:dyDescent="0.3">
      <c r="A29">
        <v>10038</v>
      </c>
      <c r="B29" s="2" t="s">
        <v>107</v>
      </c>
      <c r="C29" s="2" t="s">
        <v>108</v>
      </c>
      <c r="D29" s="2" t="s">
        <v>109</v>
      </c>
      <c r="E29" s="2" t="s">
        <v>110</v>
      </c>
      <c r="F29">
        <v>1991</v>
      </c>
      <c r="G29" s="2" t="s">
        <v>12</v>
      </c>
      <c r="H29" s="2" t="s">
        <v>13</v>
      </c>
      <c r="I29" s="2" t="s">
        <v>13</v>
      </c>
      <c r="J29" s="2" t="s">
        <v>111</v>
      </c>
      <c r="K29" s="1">
        <v>45253.469375000001</v>
      </c>
    </row>
    <row r="30" spans="1:11" x14ac:dyDescent="0.3">
      <c r="A30">
        <v>10039</v>
      </c>
      <c r="B30" s="2" t="s">
        <v>112</v>
      </c>
      <c r="C30" s="2" t="s">
        <v>113</v>
      </c>
      <c r="D30" s="2" t="s">
        <v>69</v>
      </c>
      <c r="E30" s="2" t="s">
        <v>70</v>
      </c>
      <c r="F30">
        <v>1991</v>
      </c>
      <c r="G30" s="2" t="s">
        <v>12</v>
      </c>
      <c r="H30" s="2" t="s">
        <v>11</v>
      </c>
      <c r="I30" s="2" t="s">
        <v>21</v>
      </c>
      <c r="J30" s="2" t="s">
        <v>114</v>
      </c>
      <c r="K30" s="1">
        <v>45253.645289351851</v>
      </c>
    </row>
    <row r="31" spans="1:11" x14ac:dyDescent="0.3">
      <c r="A31">
        <v>10039</v>
      </c>
      <c r="B31" s="2" t="s">
        <v>112</v>
      </c>
      <c r="C31" s="2" t="s">
        <v>113</v>
      </c>
      <c r="D31" s="2" t="s">
        <v>69</v>
      </c>
      <c r="E31" s="2" t="s">
        <v>70</v>
      </c>
      <c r="F31">
        <v>1991</v>
      </c>
      <c r="G31" s="2" t="s">
        <v>12</v>
      </c>
      <c r="H31" s="2" t="s">
        <v>11</v>
      </c>
      <c r="I31" s="2" t="s">
        <v>21</v>
      </c>
      <c r="J31" s="2" t="s">
        <v>115</v>
      </c>
      <c r="K31" s="1">
        <v>45253.470937500002</v>
      </c>
    </row>
    <row r="32" spans="1:11" x14ac:dyDescent="0.3">
      <c r="A32">
        <v>10040</v>
      </c>
      <c r="B32" s="2" t="s">
        <v>107</v>
      </c>
      <c r="C32" s="2" t="s">
        <v>108</v>
      </c>
      <c r="D32" s="2" t="s">
        <v>109</v>
      </c>
      <c r="E32" s="2" t="s">
        <v>110</v>
      </c>
      <c r="F32">
        <v>1991</v>
      </c>
      <c r="G32" s="2" t="s">
        <v>12</v>
      </c>
      <c r="H32" s="2" t="s">
        <v>13</v>
      </c>
      <c r="I32" s="2" t="s">
        <v>13</v>
      </c>
      <c r="J32" s="2" t="s">
        <v>116</v>
      </c>
      <c r="K32" s="1">
        <v>45253.475185185183</v>
      </c>
    </row>
    <row r="33" spans="1:11" x14ac:dyDescent="0.3">
      <c r="A33">
        <v>10042</v>
      </c>
      <c r="B33" s="2" t="s">
        <v>117</v>
      </c>
      <c r="C33" s="2" t="s">
        <v>118</v>
      </c>
      <c r="D33" s="2" t="s">
        <v>119</v>
      </c>
      <c r="E33" s="2" t="s">
        <v>110</v>
      </c>
      <c r="F33">
        <v>1991</v>
      </c>
      <c r="G33" s="2" t="s">
        <v>12</v>
      </c>
      <c r="H33" s="2" t="s">
        <v>11</v>
      </c>
      <c r="I33" s="2" t="s">
        <v>120</v>
      </c>
      <c r="J33" s="2" t="s">
        <v>121</v>
      </c>
      <c r="K33" s="1">
        <v>45253.647152777776</v>
      </c>
    </row>
    <row r="34" spans="1:11" x14ac:dyDescent="0.3">
      <c r="A34">
        <v>10042</v>
      </c>
      <c r="B34" s="2" t="s">
        <v>117</v>
      </c>
      <c r="C34" s="2" t="s">
        <v>118</v>
      </c>
      <c r="D34" s="2" t="s">
        <v>119</v>
      </c>
      <c r="E34" s="2" t="s">
        <v>110</v>
      </c>
      <c r="F34">
        <v>1991</v>
      </c>
      <c r="G34" s="2" t="s">
        <v>12</v>
      </c>
      <c r="H34" s="2" t="s">
        <v>11</v>
      </c>
      <c r="I34" s="2" t="s">
        <v>120</v>
      </c>
      <c r="J34" s="2" t="s">
        <v>122</v>
      </c>
      <c r="K34" s="1">
        <v>45253.486562500002</v>
      </c>
    </row>
    <row r="35" spans="1:11" x14ac:dyDescent="0.3">
      <c r="A35">
        <v>10047</v>
      </c>
      <c r="B35" s="2" t="s">
        <v>123</v>
      </c>
      <c r="C35" s="2" t="s">
        <v>124</v>
      </c>
      <c r="D35" s="2" t="s">
        <v>92</v>
      </c>
      <c r="E35" s="2" t="s">
        <v>26</v>
      </c>
      <c r="F35">
        <v>1991</v>
      </c>
      <c r="G35" s="2" t="s">
        <v>12</v>
      </c>
      <c r="H35" s="2" t="s">
        <v>11</v>
      </c>
      <c r="I35" s="2" t="s">
        <v>125</v>
      </c>
      <c r="J35" s="2" t="s">
        <v>126</v>
      </c>
      <c r="K35" s="1">
        <v>45253.509629629632</v>
      </c>
    </row>
    <row r="36" spans="1:11" x14ac:dyDescent="0.3">
      <c r="A36">
        <v>10068</v>
      </c>
      <c r="B36" s="2" t="s">
        <v>127</v>
      </c>
      <c r="C36" s="2" t="s">
        <v>128</v>
      </c>
      <c r="D36" s="2" t="s">
        <v>129</v>
      </c>
      <c r="E36" s="2" t="s">
        <v>62</v>
      </c>
      <c r="F36">
        <v>1991</v>
      </c>
      <c r="G36" s="2" t="s">
        <v>12</v>
      </c>
      <c r="H36" s="2" t="s">
        <v>11</v>
      </c>
      <c r="I36" s="2" t="s">
        <v>130</v>
      </c>
      <c r="J36" s="2" t="s">
        <v>131</v>
      </c>
      <c r="K36" s="1">
        <v>45253.962673611109</v>
      </c>
    </row>
  </sheetData>
  <conditionalFormatting sqref="A1:A1048576">
    <cfRule type="duplicateValues" dxfId="18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f 4 a d 1 8 - b 6 7 5 - 4 c 7 b - b 4 4 c - a 3 b 1 3 d 2 8 0 3 d c "   x m l n s = " h t t p : / / s c h e m a s . m i c r o s o f t . c o m / D a t a M a s h u p " > A A A A A H A F A A B Q S w M E F A A C A A g A U E q B V x 1 V O R 6 k A A A A 9 w A A A B I A H A B D b 2 5 m a W c v U G F j a 2 F n Z S 5 4 b W w g o h g A K K A U A A A A A A A A A A A A A A A A A A A A A A A A A A A A h Y + 7 D o I w A E V / h X S n L x w M K W V w l c R o N K 5 N r d A I x f R h + T c H P 8 l f E K O o m + M 9 9 w z 3 3 q 8 3 V g 5 d m 1 y U d b o 3 B S A Q g 0 Q Z 2 R + 0 q Q s Q / D G d g 5 K z l Z A n U a t k l I 3 L B 3 c o Q O P 9 O U c o x g h j B n t b I 4 o x Q f t q u Z G N 6 g T 4 y P q / n G r j v D B S A c 5 2 r z G c Q k J m k F K a Q c z Q R F m l z d e g 4 + B n + w P Z I r Q + W M V t S N d b h q b I 0 P s E f w B Q S w M E F A A C A A g A U E q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K g V c m E w D X a g I A A D 4 I A A A T A B w A R m 9 y b X V s Y X M v U 2 V j d G l v b j E u b S C i G A A o o B Q A A A A A A A A A A A A A A A A A A A A A A A A A A A D t V E 1 r E 0 E Y v g f y H 4 b x k s K 6 Z F N t w Z C D p I r e x E Y v X Q n T 3 d c 4 d H d m m Z k N t q X Q 6 k H B g 4 I H e x D E / o L Q E o z V t n 9 h 9 h / 5 b j 5 s 0 j S a o s f u Z X b m f X a e 5 / 3 Y R 0 N g u B R k d b B 6 1 W K h W N A v m I K Q 2 K / 2 L N u 1 H X t o j 2 2 P 1 E g E p l g g + N j 9 b C 9 7 Z U + z N / b E 9 u w x x u q 6 7 a 7 I I I 1 B m N J 9 H o F b l 8 L g R p d o / Y 7 / R I P S f u j G T L N o Q 7 b 9 F d A b R i a + / W w / 2 o P h Q u x h 9 s 4 e Z b v Z a / s N S T v + p I Y c d m A / X D h 1 A 9 2 m C 8 7 a C k Q 8 5 g Z U j V a p Q + o y S m O h a 5 7 n k H s i k C E X r d r S 7 X L Z e 7 b g D P K 4 Q e 0 X e 5 q T Z m 9 t F 3 M 5 Q f o u Q e 6 O P c L A j z y Y U 1 D M s M H W M a t H S s b S w A N g I W Z U u l g J h 6 w N E X e j a D V g E V O 6 Z l Q K 4 5 z 7 S P C z z z f i / E 7 w k p 4 9 O + d p K C b 0 c 6 n i Q R q N z Q R 0 a X 6 9 z v Y 2 5 S F W 4 a E w S 7 f c / P M d h 2 z T B E V L I S B q i j R e B 4 U I g z F i 4 K X p A 3 S q B I t h 6 v z S w 4 Q Z J c V m z I O p k F S t 5 m U C 8 n u a 3 h R c g c Y 8 8 x G c C o W c t Y T U X E 9 F g s G E T Z 8 r Y A b C J v s d C n F v e A x b U s D O z l g r P m H l x l q B 9 e u X 8 8 R 2 s K P d f k + 7 5 0 1 5 D E n E A n j K o h R K f 2 6 k Q 0 M I I i 4 A a 0 B z A O m P b A 9 R 7 x H S o c 7 w M j W 6 t Y H y n Y l K X F W o N 1 v p X H k 6 l C W J k u 2 B 5 n + S O 7 s y 3 t 9 n f L 5 c 8 x G f 3 W n s c r H A x V y C x k 0 P o X 2 P a W Z 7 4 x 7 T r C w T z y O V c m X x 5 m J 5 9 E r / h y m 2 3 I 1 0 K + b i 3 B I n f X d S i F 9 Z R g H + L J G u 5 7 l D k a P X a 3 u 8 t s e r 2 e O c P w 6 t / g J Q S w E C L Q A U A A I A C A B Q S o F X H V U 5 H q Q A A A D 3 A A A A E g A A A A A A A A A A A A A A A A A A A A A A Q 2 9 u Z m l n L 1 B h Y 2 t h Z 2 U u e G 1 s U E s B A i 0 A F A A C A A g A U E q B V w / K 6 a u k A A A A 6 Q A A A B M A A A A A A A A A A A A A A A A A 8 A A A A F t D b 2 5 0 Z W 5 0 X 1 R 5 c G V z X S 5 4 b W x Q S w E C L Q A U A A I A C A B Q S o F X J h M A 1 2 o C A A A + C A A A E w A A A A A A A A A A A A A A A A D h A Q A A R m 9 y b X V s Y X M v U 2 V j d G l v b j E u b V B L B Q Y A A A A A A w A D A M I A A A C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J g A A A A A A A D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x J T g w J U Q w J U I w J U Q w J U I y J U Q w J U J B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9 C h 0 L / R g N C w 0 L L Q u t C 4 I i A v P j x F b n R y e S B U e X B l P S J G a W x s Z W R D b 2 1 w b G V 0 Z V J l c 3 V s d F R v V 2 9 y a 3 N o Z W V 0 I i B W Y W x 1 Z T 0 i b D E i I C 8 + P E V u d H J 5 I F R 5 c G U 9 I l F 1 Z X J 5 S U Q i I F Z h b H V l P S J z M T U 3 Z m I 1 Z D Q t Z G R k M S 0 0 Z T R m L T g 2 O W U t M j V i Y z M 4 O T E 1 N z d i I i A v P j x F b n R y e S B U e X B l P S J G a W x s T G F z d F V w Z G F 0 Z W Q i I F Z h b H V l P S J k M j A y M y 0 x M S 0 y N F Q w N j o w N j o z N y 4 4 N D Q 0 N T Y w W i I g L z 4 8 R W 5 0 c n k g V H l w Z T 0 i R m l s b E V y c m 9 y Q 2 9 1 b n Q i I F Z h b H V l P S J s M C I g L z 4 8 R W 5 0 c n k g V H l w Z T 0 i R m l s b E N v b H V t b l R 5 c G V z I i B W Y W x 1 Z T 0 i c 0 F 3 W U d C Z 1 l E Q m d Z R 0 J n Y z 0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w Z X J z b 2 5 u Z W x f b n V t Y m V y J n F 1 b 3 Q 7 L C Z x d W 9 0 O 3 N 1 c m 5 h b W U m c X V v d D s s J n F 1 b 3 Q 7 b m F t Z S Z x d W 9 0 O y w m c X V v d D t w Y X R y b 2 5 5 b W l j J n F 1 b 3 Q 7 L C Z x d W 9 0 O 2 9 y Z 1 9 p Z C Z x d W 9 0 O y w m c X V v d D t u Y W 1 l X z E m c X V v d D s s J n F 1 b 3 Q 7 c m V z b 2 x 1 d G l v b i Z x d W 9 0 O y w m c X V v d D t k a W F n b m 9 z a X M m c X V v d D s s J n F 1 b 3 Q 7 Y 2 9 u d G V u d C Z x d W 9 0 O y w m c X V v d D t j c m V h d G V k X 2 F 0 J n F 1 b 3 Q 7 X S I g L z 4 8 R W 5 0 c n k g V H l w Z T 0 i R m l s b E N v d W 5 0 I i B W Y W x 1 Z T 0 i b D M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C / 0 Y D Q s N C y 0 L r Q u C / Q m N C 3 0 L z Q t d C 9 0 L X Q v d C 9 0 Y v Q u S D R g t C 4 0 L 8 u e 2 l k L D B 9 J n F 1 b 3 Q 7 L C Z x d W 9 0 O 1 N l Y 3 R p b 2 4 x L 9 C h 0 L / R g N C w 0 L L Q u t C 4 L 9 C Y 0 L f Q v N C 1 0 L 3 Q t d C 9 0 L 3 R i 9 C 5 I N G C 0 L j Q v y 5 7 c G V y c 2 9 u b m V s X 2 5 1 b W J l c i w x f S Z x d W 9 0 O y w m c X V v d D t T Z W N 0 a W 9 u M S / Q o d C / 0 Y D Q s N C y 0 L r Q u C / Q m N C 3 0 L z Q t d C 9 0 L X Q v d C 9 0 Y v Q u S D R g t C 4 0 L 8 u e 3 N 1 c m 5 h b W U s M n 0 m c X V v d D s s J n F 1 b 3 Q 7 U 2 V j d G l v b j E v 0 K H Q v 9 G A 0 L D Q s t C 6 0 L g v 0 J j Q t 9 C 8 0 L X Q v d C 1 0 L 3 Q v d G L 0 L k g 0 Y L Q u N C / L n t u Y W 1 l L D N 9 J n F 1 b 3 Q 7 L C Z x d W 9 0 O 1 N l Y 3 R p b 2 4 x L 9 C h 0 L / R g N C w 0 L L Q u t C 4 L 9 C Y 0 L f Q v N C 1 0 L 3 Q t d C 9 0 L 3 R i 9 C 5 I N G C 0 L j Q v y 5 7 c G F 0 c m 9 u e W 1 p Y y w 0 f S Z x d W 9 0 O y w m c X V v d D t T Z W N 0 a W 9 u M S / Q o d C / 0 Y D Q s N C y 0 L r Q u C / Q m N C 3 0 L z Q t d C 9 0 L X Q v d C 9 0 Y v Q u S D R g t C 4 0 L 8 u e 2 9 y Z 1 9 p Z C w 1 f S Z x d W 9 0 O y w m c X V v d D t T Z W N 0 a W 9 u M S / Q o d C / 0 Y D Q s N C y 0 L r Q u C / Q m N C 3 0 L z Q t d C 9 0 L X Q v d C 9 0 Y v Q u S D R g t C 4 0 L 8 u e 2 5 h b W V f M S w 2 f S Z x d W 9 0 O y w m c X V v d D t T Z W N 0 a W 9 u M S / Q o d C / 0 Y D Q s N C y 0 L r Q u C / Q l 9 C w 0 L z Q t d C 9 0 L X Q v d C 9 0 L 7 Q t S D Q t 9 C 9 0 L D R h 9 C 1 0 L 3 Q u N C 1 M S 5 7 c m V z b 2 x 1 d G l v b i w 3 f S Z x d W 9 0 O y w m c X V v d D t T Z W N 0 a W 9 u M S / Q o d C / 0 Y D Q s N C y 0 L r Q u C / Q m N C 3 0 L z Q t d C 9 0 L X Q v d C 9 0 Y v Q u S D R g t C 4 0 L 8 u e 2 R p Y W d u b 3 N p c y w 4 f S Z x d W 9 0 O y w m c X V v d D t T Z W N 0 a W 9 u M S / Q o d C / 0 Y D Q s N C y 0 L r Q u C / Q m N C 3 0 L z Q t d C 9 0 L X Q v d C 9 0 Y v Q u S D R g t C 4 0 L 8 u e 2 N v b n R l b n Q s O X 0 m c X V v d D s s J n F 1 b 3 Q 7 U 2 V j d G l v b j E v 0 K H Q v 9 G A 0 L D Q s t C 6 0 L g v 0 J j Q t 9 C 8 0 L X Q v d C 1 0 L 3 Q v d G L 0 L k g 0 Y L Q u N C / M S 5 7 Y 3 J l Y X R l Z F 9 h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9 C h 0 L / R g N C w 0 L L Q u t C 4 L 9 C Y 0 L f Q v N C 1 0 L 3 Q t d C 9 0 L 3 R i 9 C 5 I N G C 0 L j Q v y 5 7 a W Q s M H 0 m c X V v d D s s J n F 1 b 3 Q 7 U 2 V j d G l v b j E v 0 K H Q v 9 G A 0 L D Q s t C 6 0 L g v 0 J j Q t 9 C 8 0 L X Q v d C 1 0 L 3 Q v d G L 0 L k g 0 Y L Q u N C / L n t w Z X J z b 2 5 u Z W x f b n V t Y m V y L D F 9 J n F 1 b 3 Q 7 L C Z x d W 9 0 O 1 N l Y 3 R p b 2 4 x L 9 C h 0 L / R g N C w 0 L L Q u t C 4 L 9 C Y 0 L f Q v N C 1 0 L 3 Q t d C 9 0 L 3 R i 9 C 5 I N G C 0 L j Q v y 5 7 c 3 V y b m F t Z S w y f S Z x d W 9 0 O y w m c X V v d D t T Z W N 0 a W 9 u M S / Q o d C / 0 Y D Q s N C y 0 L r Q u C / Q m N C 3 0 L z Q t d C 9 0 L X Q v d C 9 0 Y v Q u S D R g t C 4 0 L 8 u e 2 5 h b W U s M 3 0 m c X V v d D s s J n F 1 b 3 Q 7 U 2 V j d G l v b j E v 0 K H Q v 9 G A 0 L D Q s t C 6 0 L g v 0 J j Q t 9 C 8 0 L X Q v d C 1 0 L 3 Q v d G L 0 L k g 0 Y L Q u N C / L n t w Y X R y b 2 5 5 b W l j L D R 9 J n F 1 b 3 Q 7 L C Z x d W 9 0 O 1 N l Y 3 R p b 2 4 x L 9 C h 0 L / R g N C w 0 L L Q u t C 4 L 9 C Y 0 L f Q v N C 1 0 L 3 Q t d C 9 0 L 3 R i 9 C 5 I N G C 0 L j Q v y 5 7 b 3 J n X 2 l k L D V 9 J n F 1 b 3 Q 7 L C Z x d W 9 0 O 1 N l Y 3 R p b 2 4 x L 9 C h 0 L / R g N C w 0 L L Q u t C 4 L 9 C Y 0 L f Q v N C 1 0 L 3 Q t d C 9 0 L 3 R i 9 C 5 I N G C 0 L j Q v y 5 7 b m F t Z V 8 x L D Z 9 J n F 1 b 3 Q 7 L C Z x d W 9 0 O 1 N l Y 3 R p b 2 4 x L 9 C h 0 L / R g N C w 0 L L Q u t C 4 L 9 C X 0 L D Q v N C 1 0 L 3 Q t d C 9 0 L 3 Q v t C 1 I N C 3 0 L 3 Q s N G H 0 L X Q v d C 4 0 L U x L n t y Z X N v b H V 0 a W 9 u L D d 9 J n F 1 b 3 Q 7 L C Z x d W 9 0 O 1 N l Y 3 R p b 2 4 x L 9 C h 0 L / R g N C w 0 L L Q u t C 4 L 9 C Y 0 L f Q v N C 1 0 L 3 Q t d C 9 0 L 3 R i 9 C 5 I N G C 0 L j Q v y 5 7 Z G l h Z 2 5 v c 2 l z L D h 9 J n F 1 b 3 Q 7 L C Z x d W 9 0 O 1 N l Y 3 R p b 2 4 x L 9 C h 0 L / R g N C w 0 L L Q u t C 4 L 9 C Y 0 L f Q v N C 1 0 L 3 Q t d C 9 0 L 3 R i 9 C 5 I N G C 0 L j Q v y 5 7 Y 2 9 u d G V u d C w 5 f S Z x d W 9 0 O y w m c X V v d D t T Z W N 0 a W 9 u M S / Q o d C / 0 Y D Q s N C y 0 L r Q u C / Q m N C 3 0 L z Q t d C 9 0 L X Q v d C 9 0 Y v Q u S D R g t C 4 0 L 8 x L n t j c m V h d G V k X 2 F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G J U Q x J T g w J U Q w J U I w J U Q w J U I y J U Q w J U J B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S U 4 M C V E M C V C M C V E M C V C M i V E M C V C Q S V E M C V C O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Y l R D E l O D A l R D A l Q j A l R D A l Q j I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x J T g w J U Q w J U I w J U Q w J U I y J U Q w J U J B J U Q w J U I 4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S U 4 M C V E M C V C M C V E M C V C M i V E M C V C Q S V E M C V C O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x J T g w J U Q w J U I w J U Q w J U I y J U Q w J U J B J U Q w J U I 4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T I l R D A l O T B f J U Q x J T g x J U Q w J U J G J U Q x J T g w J U Q w J U I w J U Q w J U I y J U Q w J U J B J U Q w J U I 4 X z I 3 J T I w M T E l M j A y M D I z L T M w J T I w M T E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z Q o t C Q X 9 G B 0 L / R g N C w 0 L L Q u t C 4 X z I 3 X z E x X z I w M j N f M z B f M T F f M j A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V Q w N j o x O D o z M y 4 0 M T A 2 M j Q w W i I g L z 4 8 R W 5 0 c n k g V H l w Z T 0 i R m l s b E N v b H V t b l R 5 c G V z I i B W Y W x 1 Z T 0 i c 0 F 3 W U d C Z 1 l E Q m d Z R 0 J n Z z 0 i I C 8 + P E V u d H J 5 I F R 5 c G U 9 I k Z p b G x D b 2 x 1 b W 5 O Y W 1 l c y I g V m F s d W U 9 I n N b J n F 1 b 3 Q 7 a W Q m c X V v d D s s J n F 1 b 3 Q 7 c G V y c 2 9 u b m V s X 2 5 1 b W J l c i Z x d W 9 0 O y w m c X V v d D t z d X J u Y W 1 l J n F 1 b 3 Q 7 L C Z x d W 9 0 O 2 5 h b W U m c X V v d D s s J n F 1 b 3 Q 7 c G F 0 c m 9 u e W 1 p Y y Z x d W 9 0 O y w m c X V v d D t v c m d f a W Q m c X V v d D s s J n F 1 b 3 Q 7 b m F t Z V 8 x J n F 1 b 3 Q 7 L C Z x d W 9 0 O 3 J l c 2 9 s d X R p b 2 4 m c X V v d D s s J n F 1 b 3 Q 7 Z G l h Z 2 5 v c 2 l z J n F 1 b 3 Q 7 L C Z x d W 9 0 O 2 N v b n R l b n Q m c X V v d D s s J n F 1 b 3 Q 7 Y 3 J l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N C i 0 J B f 0 Y H Q v 9 G A 0 L D Q s t C 6 0 L h f M j c g M T E g M j A y M y 0 z M C A x M S A y M D I z L 0 F 1 d G 9 S Z W 1 v d m V k Q 2 9 s d W 1 u c z E u e 2 l k L D B 9 J n F 1 b 3 Q 7 L C Z x d W 9 0 O 1 N l Y 3 R p b 2 4 x L 9 C c 0 K L Q k F / R g d C / 0 Y D Q s N C y 0 L r Q u F 8 y N y A x M S A y M D I z L T M w I D E x I D I w M j M v Q X V 0 b 1 J l b W 9 2 Z W R D b 2 x 1 b W 5 z M S 5 7 c G V y c 2 9 u b m V s X 2 5 1 b W J l c i w x f S Z x d W 9 0 O y w m c X V v d D t T Z W N 0 a W 9 u M S / Q n N C i 0 J B f 0 Y H Q v 9 G A 0 L D Q s t C 6 0 L h f M j c g M T E g M j A y M y 0 z M C A x M S A y M D I z L 0 F 1 d G 9 S Z W 1 v d m V k Q 2 9 s d W 1 u c z E u e 3 N 1 c m 5 h b W U s M n 0 m c X V v d D s s J n F 1 b 3 Q 7 U 2 V j d G l v b j E v 0 J z Q o t C Q X 9 G B 0 L / R g N C w 0 L L Q u t C 4 X z I 3 I D E x I D I w M j M t M z A g M T E g M j A y M y 9 B d X R v U m V t b 3 Z l Z E N v b H V t b n M x L n t u Y W 1 l L D N 9 J n F 1 b 3 Q 7 L C Z x d W 9 0 O 1 N l Y 3 R p b 2 4 x L 9 C c 0 K L Q k F / R g d C / 0 Y D Q s N C y 0 L r Q u F 8 y N y A x M S A y M D I z L T M w I D E x I D I w M j M v Q X V 0 b 1 J l b W 9 2 Z W R D b 2 x 1 b W 5 z M S 5 7 c G F 0 c m 9 u e W 1 p Y y w 0 f S Z x d W 9 0 O y w m c X V v d D t T Z W N 0 a W 9 u M S / Q n N C i 0 J B f 0 Y H Q v 9 G A 0 L D Q s t C 6 0 L h f M j c g M T E g M j A y M y 0 z M C A x M S A y M D I z L 0 F 1 d G 9 S Z W 1 v d m V k Q 2 9 s d W 1 u c z E u e 2 9 y Z 1 9 p Z C w 1 f S Z x d W 9 0 O y w m c X V v d D t T Z W N 0 a W 9 u M S / Q n N C i 0 J B f 0 Y H Q v 9 G A 0 L D Q s t C 6 0 L h f M j c g M T E g M j A y M y 0 z M C A x M S A y M D I z L 0 F 1 d G 9 S Z W 1 v d m V k Q 2 9 s d W 1 u c z E u e 2 5 h b W V f M S w 2 f S Z x d W 9 0 O y w m c X V v d D t T Z W N 0 a W 9 u M S / Q n N C i 0 J B f 0 Y H Q v 9 G A 0 L D Q s t C 6 0 L h f M j c g M T E g M j A y M y 0 z M C A x M S A y M D I z L 0 F 1 d G 9 S Z W 1 v d m V k Q 2 9 s d W 1 u c z E u e 3 J l c 2 9 s d X R p b 2 4 s N 3 0 m c X V v d D s s J n F 1 b 3 Q 7 U 2 V j d G l v b j E v 0 J z Q o t C Q X 9 G B 0 L / R g N C w 0 L L Q u t C 4 X z I 3 I D E x I D I w M j M t M z A g M T E g M j A y M y 9 B d X R v U m V t b 3 Z l Z E N v b H V t b n M x L n t k a W F n b m 9 z a X M s O H 0 m c X V v d D s s J n F 1 b 3 Q 7 U 2 V j d G l v b j E v 0 J z Q o t C Q X 9 G B 0 L / R g N C w 0 L L Q u t C 4 X z I 3 I D E x I D I w M j M t M z A g M T E g M j A y M y 9 B d X R v U m V t b 3 Z l Z E N v b H V t b n M x L n t j b 2 5 0 Z W 5 0 L D l 9 J n F 1 b 3 Q 7 L C Z x d W 9 0 O 1 N l Y 3 R p b 2 4 x L 9 C c 0 K L Q k F / R g d C / 0 Y D Q s N C y 0 L r Q u F 8 y N y A x M S A y M D I z L T M w I D E x I D I w M j M v Q X V 0 b 1 J l b W 9 2 Z W R D b 2 x 1 b W 5 z M S 5 7 Y 3 J l Y X R l Z F 9 h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9 C c 0 K L Q k F / R g d C / 0 Y D Q s N C y 0 L r Q u F 8 y N y A x M S A y M D I z L T M w I D E x I D I w M j M v Q X V 0 b 1 J l b W 9 2 Z W R D b 2 x 1 b W 5 z M S 5 7 a W Q s M H 0 m c X V v d D s s J n F 1 b 3 Q 7 U 2 V j d G l v b j E v 0 J z Q o t C Q X 9 G B 0 L / R g N C w 0 L L Q u t C 4 X z I 3 I D E x I D I w M j M t M z A g M T E g M j A y M y 9 B d X R v U m V t b 3 Z l Z E N v b H V t b n M x L n t w Z X J z b 2 5 u Z W x f b n V t Y m V y L D F 9 J n F 1 b 3 Q 7 L C Z x d W 9 0 O 1 N l Y 3 R p b 2 4 x L 9 C c 0 K L Q k F / R g d C / 0 Y D Q s N C y 0 L r Q u F 8 y N y A x M S A y M D I z L T M w I D E x I D I w M j M v Q X V 0 b 1 J l b W 9 2 Z W R D b 2 x 1 b W 5 z M S 5 7 c 3 V y b m F t Z S w y f S Z x d W 9 0 O y w m c X V v d D t T Z W N 0 a W 9 u M S / Q n N C i 0 J B f 0 Y H Q v 9 G A 0 L D Q s t C 6 0 L h f M j c g M T E g M j A y M y 0 z M C A x M S A y M D I z L 0 F 1 d G 9 S Z W 1 v d m V k Q 2 9 s d W 1 u c z E u e 2 5 h b W U s M 3 0 m c X V v d D s s J n F 1 b 3 Q 7 U 2 V j d G l v b j E v 0 J z Q o t C Q X 9 G B 0 L / R g N C w 0 L L Q u t C 4 X z I 3 I D E x I D I w M j M t M z A g M T E g M j A y M y 9 B d X R v U m V t b 3 Z l Z E N v b H V t b n M x L n t w Y X R y b 2 5 5 b W l j L D R 9 J n F 1 b 3 Q 7 L C Z x d W 9 0 O 1 N l Y 3 R p b 2 4 x L 9 C c 0 K L Q k F / R g d C / 0 Y D Q s N C y 0 L r Q u F 8 y N y A x M S A y M D I z L T M w I D E x I D I w M j M v Q X V 0 b 1 J l b W 9 2 Z W R D b 2 x 1 b W 5 z M S 5 7 b 3 J n X 2 l k L D V 9 J n F 1 b 3 Q 7 L C Z x d W 9 0 O 1 N l Y 3 R p b 2 4 x L 9 C c 0 K L Q k F / R g d C / 0 Y D Q s N C y 0 L r Q u F 8 y N y A x M S A y M D I z L T M w I D E x I D I w M j M v Q X V 0 b 1 J l b W 9 2 Z W R D b 2 x 1 b W 5 z M S 5 7 b m F t Z V 8 x L D Z 9 J n F 1 b 3 Q 7 L C Z x d W 9 0 O 1 N l Y 3 R p b 2 4 x L 9 C c 0 K L Q k F / R g d C / 0 Y D Q s N C y 0 L r Q u F 8 y N y A x M S A y M D I z L T M w I D E x I D I w M j M v Q X V 0 b 1 J l b W 9 2 Z W R D b 2 x 1 b W 5 z M S 5 7 c m V z b 2 x 1 d G l v b i w 3 f S Z x d W 9 0 O y w m c X V v d D t T Z W N 0 a W 9 u M S / Q n N C i 0 J B f 0 Y H Q v 9 G A 0 L D Q s t C 6 0 L h f M j c g M T E g M j A y M y 0 z M C A x M S A y M D I z L 0 F 1 d G 9 S Z W 1 v d m V k Q 2 9 s d W 1 u c z E u e 2 R p Y W d u b 3 N p c y w 4 f S Z x d W 9 0 O y w m c X V v d D t T Z W N 0 a W 9 u M S / Q n N C i 0 J B f 0 Y H Q v 9 G A 0 L D Q s t C 6 0 L h f M j c g M T E g M j A y M y 0 z M C A x M S A y M D I z L 0 F 1 d G 9 S Z W 1 v d m V k Q 2 9 s d W 1 u c z E u e 2 N v b n R l b n Q s O X 0 m c X V v d D s s J n F 1 b 3 Q 7 U 2 V j d G l v b j E v 0 J z Q o t C Q X 9 G B 0 L / R g N C w 0 L L Q u t C 4 X z I 3 I D E x I D I w M j M t M z A g M T E g M j A y M y 9 B d X R v U m V t b 3 Z l Z E N v b H V t b n M x L n t j c m V h d G V k X 2 F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D J U Q w J U E y J U Q w J T k w X y V E M S U 4 M S V E M C V C R i V E M S U 4 M C V E M C V C M C V E M C V C M i V E M C V C Q S V E M C V C O F 8 y N y U y M D E x J T I w M j A y M y 0 z M C U y M D E x J T I w M j A y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T I l R D A l O T B f J U Q x J T g x J U Q w J U J G J U Q x J T g w J U Q w J U I w J U Q w J U I y J U Q w J U J B J U Q w J U I 4 X z I 3 J T I w M T E l M j A y M D I z L T M w J T I w M T E l M j A y M D I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B M i V E M C U 5 M F 8 l R D E l O D E l R D A l Q k Y l R D E l O D A l R D A l Q j A l R D A l Q j I l R D A l Q k E l R D A l Q j h f M j c l M j A x M S U y M D I w M j M t M z A l M j A x M S U y M D I w M j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G G G m q e 6 q d E j e 9 H n I N j / W A A A A A A A g A A A A A A A 2 Y A A M A A A A A Q A A A A N q 7 D f o B w O 9 y 3 i 9 j C M l x E P Q A A A A A E g A A A o A A A A B A A A A C Q s I 2 h 6 / D R Z N 5 K Z l x G y T t j U A A A A B v 8 Z / Y S j J c 7 N M 0 E v c i l D 7 i 9 X 0 5 Z u C Z / P o 9 N J q Y e N 9 o + e R T 5 S U / O O D h 5 v a H x I + r 2 5 r U b k 4 T x R r t W b n N g j s o Y 0 / i B d A s D K c 5 L H q / x z K X U H k I X F A A A A M 3 P 9 V H l B a m j r t m 5 / C t 3 u S Z o X f 5 X < / D a t a M a s h u p > 
</file>

<file path=customXml/itemProps1.xml><?xml version="1.0" encoding="utf-8"?>
<ds:datastoreItem xmlns:ds="http://schemas.openxmlformats.org/officeDocument/2006/customXml" ds:itemID="{A34B9873-08C5-43A0-B1D1-12922039F2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МТА_справки_27 11 2023-30 11 20</vt:lpstr>
      <vt:lpstr>Справки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Масалков Дмитрий Андреевич</dc:creator>
  <cp:lastModifiedBy>Арциус 24</cp:lastModifiedBy>
  <dcterms:created xsi:type="dcterms:W3CDTF">2015-06-05T18:19:34Z</dcterms:created>
  <dcterms:modified xsi:type="dcterms:W3CDTF">2023-12-01T06:18:47Z</dcterms:modified>
</cp:coreProperties>
</file>