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601818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" l="1"/>
  <c r="I33" i="2"/>
  <c r="I14" i="2"/>
  <c r="J14" i="2"/>
  <c r="C14" i="2"/>
  <c r="D14" i="2"/>
  <c r="E14" i="2"/>
  <c r="F14" i="2"/>
  <c r="G14" i="2"/>
  <c r="H14" i="2"/>
  <c r="B14" i="2"/>
  <c r="C33" i="2"/>
  <c r="D33" i="2"/>
  <c r="E33" i="2"/>
  <c r="F33" i="2"/>
  <c r="G33" i="2"/>
  <c r="B33" i="2"/>
</calcChain>
</file>

<file path=xl/sharedStrings.xml><?xml version="1.0" encoding="utf-8"?>
<sst xmlns="http://schemas.openxmlformats.org/spreadsheetml/2006/main" count="226" uniqueCount="89">
  <si>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</si>
  <si>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</si>
  <si>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</si>
  <si>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</si>
  <si>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</si>
  <si>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</si>
  <si>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</si>
  <si>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</si>
  <si>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</si>
  <si>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</si>
  <si>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</si>
  <si>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</si>
  <si>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</si>
  <si>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</si>
  <si>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</si>
  <si>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</si>
  <si>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</si>
  <si>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</si>
  <si>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</si>
  <si>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</si>
  <si>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</si>
  <si>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</si>
  <si>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</si>
  <si>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</si>
  <si>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</si>
  <si>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</si>
  <si>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</si>
  <si>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</si>
  <si>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</si>
  <si>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</si>
  <si>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</si>
  <si>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</si>
  <si>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</si>
  <si>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</si>
  <si>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</si>
  <si>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</si>
  <si>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</si>
  <si>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</si>
  <si>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</si>
  <si>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</si>
  <si>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</si>
  <si>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</si>
  <si>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</si>
  <si>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</si>
  <si>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</si>
  <si>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</si>
  <si>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</si>
  <si>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</si>
  <si>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</si>
  <si>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</si>
  <si>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</si>
  <si>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</si>
  <si>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</si>
  <si>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</si>
  <si>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</si>
  <si>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</si>
  <si>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</si>
  <si>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</si>
  <si>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</si>
  <si>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</si>
  <si>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</si>
  <si>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</si>
  <si>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</si>
  <si>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</si>
  <si>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</si>
  <si>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</si>
  <si>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</si>
  <si>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</si>
  <si>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</si>
  <si>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</si>
  <si>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</si>
  <si>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</si>
  <si>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</si>
  <si>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</si>
  <si>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</si>
  <si>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</si>
  <si>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</si>
  <si>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</si>
  <si>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2008-04-22</t>
  </si>
  <si>
    <t>2010-07-30</t>
  </si>
  <si>
    <t>2011-04-12</t>
  </si>
  <si>
    <t>2012-04-19</t>
  </si>
  <si>
    <t>2013-04-02</t>
  </si>
  <si>
    <t>2014-03-31</t>
  </si>
  <si>
    <t>2015-03-28</t>
  </si>
  <si>
    <t>2016-03-30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</si>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</sst>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topLeftCell="A25" workbookViewId="0">
      <selection activeCell="B33" sqref="B33:H33"/>
    </sheetView>
  </sheetViews>
  <sheetFormatPr defaultRowHeight="13.5" x14ac:dyDescent="0.15"/>
  <cols>
    <col min="1" max="1" width="34.125" bestFit="1" customWidth="1"/>
    <col min="2" max="12" width="15.125" bestFit="1" customWidth="1"/>
  </cols>
  <sheetData>
    <row r="1" spans="1:12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15">
      <c r="A2" s="1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x14ac:dyDescent="0.15">
      <c r="A3" s="1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15">
      <c r="A4" s="3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</row>
    <row r="5" spans="1:12" x14ac:dyDescent="0.15">
      <c r="A5" s="1" t="s">
        <v>17</v>
      </c>
      <c r="B5" s="1">
        <v>53149.56</v>
      </c>
      <c r="C5" s="1">
        <v>57894.52</v>
      </c>
      <c r="D5" s="1">
        <v>120638.58</v>
      </c>
      <c r="E5" s="1">
        <v>100284.46</v>
      </c>
      <c r="F5" s="1">
        <v>137372.17000000001</v>
      </c>
      <c r="G5" s="1">
        <v>185744.69</v>
      </c>
      <c r="H5" s="1">
        <v>228665.75</v>
      </c>
      <c r="I5" s="1">
        <v>285478</v>
      </c>
      <c r="J5" s="1">
        <v>312643</v>
      </c>
      <c r="K5" s="1">
        <v>354185</v>
      </c>
      <c r="L5" s="1">
        <v>326735</v>
      </c>
    </row>
    <row r="6" spans="1:12" x14ac:dyDescent="0.15">
      <c r="A6" s="1" t="s">
        <v>18</v>
      </c>
      <c r="B6" s="1">
        <v>29346.71</v>
      </c>
      <c r="C6" s="1">
        <v>16674.32</v>
      </c>
      <c r="D6" s="1">
        <v>15376.39</v>
      </c>
      <c r="E6" s="1">
        <v>59404.99</v>
      </c>
      <c r="F6" s="1">
        <v>100583.05</v>
      </c>
      <c r="G6" s="1">
        <v>53274.79</v>
      </c>
      <c r="H6" s="1">
        <v>105262.95</v>
      </c>
      <c r="I6" s="1">
        <v>47019</v>
      </c>
      <c r="J6" s="1">
        <v>67153</v>
      </c>
      <c r="K6" s="1">
        <v>40316</v>
      </c>
      <c r="L6" s="1">
        <v>86311</v>
      </c>
    </row>
    <row r="7" spans="1:12" x14ac:dyDescent="0.15">
      <c r="A7" s="1" t="s">
        <v>19</v>
      </c>
      <c r="B7" s="1">
        <v>2.25</v>
      </c>
      <c r="C7" s="1">
        <v>2.25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15">
      <c r="A8" s="1" t="s">
        <v>20</v>
      </c>
      <c r="B8" s="1">
        <v>6325.17</v>
      </c>
      <c r="C8" s="1">
        <v>13127.85</v>
      </c>
      <c r="D8" s="1">
        <v>12646.58</v>
      </c>
      <c r="E8" s="1">
        <v>19552.48</v>
      </c>
      <c r="F8" s="1">
        <v>9061.31</v>
      </c>
      <c r="G8" s="1">
        <v>23833.09</v>
      </c>
      <c r="H8" s="1">
        <v>81745.62</v>
      </c>
      <c r="I8" s="1">
        <v>135979</v>
      </c>
      <c r="J8" s="1">
        <v>124291</v>
      </c>
      <c r="K8" s="1">
        <v>132733</v>
      </c>
      <c r="L8" s="1">
        <v>132361</v>
      </c>
    </row>
    <row r="9" spans="1:12" x14ac:dyDescent="0.15">
      <c r="A9" s="1" t="s">
        <v>21</v>
      </c>
      <c r="B9" s="1">
        <v>6688.04</v>
      </c>
      <c r="C9" s="1">
        <v>1205.6300000000001</v>
      </c>
      <c r="D9" s="1">
        <v>7508.61</v>
      </c>
      <c r="E9" s="1">
        <v>12668.17</v>
      </c>
      <c r="F9" s="1">
        <v>10401.469999999999</v>
      </c>
      <c r="G9" s="1">
        <v>22397.119999999999</v>
      </c>
      <c r="H9" s="1">
        <v>22726.63</v>
      </c>
      <c r="I9" s="1">
        <v>29453</v>
      </c>
      <c r="J9" s="1">
        <v>12490</v>
      </c>
      <c r="K9" s="1">
        <v>4377</v>
      </c>
      <c r="L9" s="1">
        <v>5637</v>
      </c>
    </row>
    <row r="10" spans="1:12" x14ac:dyDescent="0.15">
      <c r="A10" s="1" t="s">
        <v>22</v>
      </c>
      <c r="B10" s="1">
        <v>82.6</v>
      </c>
      <c r="C10" s="1">
        <v>31.4</v>
      </c>
      <c r="D10" s="1">
        <v>1619.25</v>
      </c>
      <c r="E10" s="1">
        <v>3758.83</v>
      </c>
      <c r="F10" s="1">
        <v>2584.58</v>
      </c>
      <c r="G10" s="1">
        <v>3025.04</v>
      </c>
      <c r="H10" s="1">
        <v>2261.79</v>
      </c>
      <c r="I10" s="1">
        <v>1677</v>
      </c>
      <c r="J10" s="1">
        <v>1870</v>
      </c>
      <c r="K10" s="1">
        <v>1082</v>
      </c>
      <c r="L10" s="1">
        <v>1625</v>
      </c>
    </row>
    <row r="11" spans="1:12" x14ac:dyDescent="0.15">
      <c r="A11" s="1" t="s">
        <v>23</v>
      </c>
      <c r="B11" s="1">
        <v>26698.26</v>
      </c>
      <c r="C11" s="1">
        <v>38107.85</v>
      </c>
      <c r="D11" s="1">
        <v>52654.97</v>
      </c>
      <c r="E11" s="1">
        <v>49582.39</v>
      </c>
      <c r="F11" s="1">
        <v>121295.1</v>
      </c>
      <c r="G11" s="1">
        <v>170037</v>
      </c>
      <c r="H11" s="1">
        <v>206940.91</v>
      </c>
      <c r="I11" s="1">
        <v>230726</v>
      </c>
      <c r="J11" s="1">
        <v>169182</v>
      </c>
      <c r="K11" s="1">
        <v>286682</v>
      </c>
      <c r="L11" s="1">
        <v>153045</v>
      </c>
    </row>
    <row r="12" spans="1:12" x14ac:dyDescent="0.15">
      <c r="A12" s="1" t="s">
        <v>24</v>
      </c>
      <c r="B12" s="1">
        <v>2082.1</v>
      </c>
      <c r="C12" s="1">
        <v>1944.49</v>
      </c>
      <c r="D12" s="1">
        <v>2691.45</v>
      </c>
      <c r="E12" s="1">
        <v>3403.42</v>
      </c>
      <c r="F12" s="1">
        <v>3341.33</v>
      </c>
      <c r="G12" s="1">
        <v>4138.63</v>
      </c>
      <c r="H12" s="1">
        <v>6099.91</v>
      </c>
      <c r="I12" s="1">
        <v>10140</v>
      </c>
      <c r="J12" s="1">
        <v>13074</v>
      </c>
      <c r="K12" s="1">
        <v>14621</v>
      </c>
      <c r="L12" s="1">
        <v>18546</v>
      </c>
    </row>
    <row r="13" spans="1:12" x14ac:dyDescent="0.15">
      <c r="A13" s="1" t="s">
        <v>25</v>
      </c>
      <c r="B13" s="1">
        <v>285503.95</v>
      </c>
      <c r="C13" s="1">
        <v>334247.3</v>
      </c>
      <c r="D13" s="1">
        <v>395103.85</v>
      </c>
      <c r="E13" s="1">
        <v>450520.67</v>
      </c>
      <c r="F13" s="1">
        <v>632151.29</v>
      </c>
      <c r="G13" s="1">
        <v>760555.24</v>
      </c>
      <c r="H13" s="1">
        <v>868782.23</v>
      </c>
      <c r="I13" s="1">
        <v>997331</v>
      </c>
      <c r="J13" s="1">
        <v>1142138</v>
      </c>
      <c r="K13" s="1">
        <v>1271430</v>
      </c>
      <c r="L13" s="1">
        <v>1475424</v>
      </c>
    </row>
    <row r="14" spans="1:12" x14ac:dyDescent="0.15">
      <c r="A14" s="1"/>
      <c r="B14" s="1">
        <f>B12+B13</f>
        <v>287586.05</v>
      </c>
      <c r="C14" s="1">
        <f t="shared" ref="C14:H14" si="0">C12+C13</f>
        <v>336191.79</v>
      </c>
      <c r="D14" s="1">
        <f t="shared" si="0"/>
        <v>397795.3</v>
      </c>
      <c r="E14" s="1">
        <f t="shared" si="0"/>
        <v>453924.08999999997</v>
      </c>
      <c r="F14" s="1">
        <f t="shared" si="0"/>
        <v>635492.62</v>
      </c>
      <c r="G14" s="1">
        <f t="shared" si="0"/>
        <v>764693.87</v>
      </c>
      <c r="H14" s="1">
        <f t="shared" si="0"/>
        <v>874882.14</v>
      </c>
      <c r="I14" s="1">
        <f t="shared" ref="I14" si="1">I12+I13</f>
        <v>1007471</v>
      </c>
      <c r="J14" s="1">
        <f t="shared" ref="J14" si="2">J12+J13</f>
        <v>1155212</v>
      </c>
      <c r="K14" s="1"/>
      <c r="L14" s="1"/>
    </row>
    <row r="15" spans="1:12" x14ac:dyDescent="0.15">
      <c r="A15" s="1" t="s">
        <v>26</v>
      </c>
      <c r="B15" s="1">
        <v>20830.14</v>
      </c>
      <c r="C15" s="1">
        <v>53757.42</v>
      </c>
      <c r="D15" s="1">
        <v>44923.23</v>
      </c>
      <c r="E15" s="1">
        <v>57661.62</v>
      </c>
      <c r="F15" s="1">
        <v>54617.8</v>
      </c>
      <c r="G15" s="1">
        <v>77142.16</v>
      </c>
      <c r="H15" s="1">
        <v>54402.76</v>
      </c>
      <c r="I15" s="1">
        <v>91801</v>
      </c>
      <c r="J15" s="1">
        <v>111849</v>
      </c>
      <c r="K15" s="1">
        <v>138559</v>
      </c>
      <c r="L15" s="1">
        <v>222495</v>
      </c>
    </row>
    <row r="16" spans="1:12" x14ac:dyDescent="0.15">
      <c r="A16" s="1" t="s">
        <v>27</v>
      </c>
      <c r="B16" s="1">
        <v>73141.77</v>
      </c>
      <c r="C16" s="1">
        <v>63730.7</v>
      </c>
      <c r="D16" s="1">
        <v>69544.09</v>
      </c>
      <c r="E16" s="1">
        <v>61187.13</v>
      </c>
      <c r="F16" s="1">
        <v>73530.02</v>
      </c>
      <c r="G16" s="1">
        <v>87792.74</v>
      </c>
      <c r="H16" s="1">
        <v>83984.5</v>
      </c>
      <c r="I16" s="1">
        <v>95824</v>
      </c>
      <c r="J16" s="1">
        <v>105920</v>
      </c>
      <c r="K16" s="1">
        <v>111697</v>
      </c>
      <c r="L16" s="1">
        <v>152312</v>
      </c>
    </row>
    <row r="17" spans="1:12" x14ac:dyDescent="0.15">
      <c r="A17" s="1" t="s">
        <v>28</v>
      </c>
      <c r="B17" s="1">
        <v>71.55</v>
      </c>
      <c r="C17" s="1">
        <v>102.44</v>
      </c>
      <c r="D17" s="1">
        <v>121.69</v>
      </c>
      <c r="E17" s="1">
        <v>97.9</v>
      </c>
      <c r="F17" s="1">
        <v>99.13</v>
      </c>
      <c r="G17" s="1">
        <v>99.13</v>
      </c>
      <c r="H17" s="1">
        <v>99.13</v>
      </c>
      <c r="I17" s="1">
        <v>99</v>
      </c>
      <c r="J17" s="1">
        <v>99</v>
      </c>
      <c r="K17" s="1"/>
      <c r="L17" s="1"/>
    </row>
    <row r="18" spans="1:12" x14ac:dyDescent="0.15">
      <c r="A18" s="1" t="s">
        <v>29</v>
      </c>
      <c r="B18" s="1"/>
      <c r="C18" s="1"/>
      <c r="D18" s="1"/>
      <c r="E18" s="1"/>
      <c r="F18" s="1"/>
      <c r="G18" s="1"/>
      <c r="H18" s="1"/>
      <c r="I18" s="1">
        <v>261207</v>
      </c>
      <c r="J18" s="1">
        <v>262699</v>
      </c>
      <c r="K18" s="1">
        <v>333911</v>
      </c>
      <c r="L18" s="1">
        <v>523427</v>
      </c>
    </row>
    <row r="19" spans="1:12" x14ac:dyDescent="0.15">
      <c r="A19" s="1" t="s">
        <v>30</v>
      </c>
      <c r="B19" s="1">
        <v>3654.2</v>
      </c>
      <c r="C19" s="1">
        <v>3597.74</v>
      </c>
      <c r="D19" s="1">
        <v>3748.3</v>
      </c>
      <c r="E19" s="1">
        <v>8022.07</v>
      </c>
      <c r="F19" s="1">
        <v>8827.24</v>
      </c>
      <c r="G19" s="1">
        <v>10141.459999999999</v>
      </c>
      <c r="H19" s="1">
        <v>10810.27</v>
      </c>
      <c r="I19" s="1">
        <v>11869</v>
      </c>
      <c r="J19" s="1">
        <v>12629</v>
      </c>
      <c r="K19" s="1">
        <v>13043</v>
      </c>
      <c r="L19" s="1">
        <v>12646</v>
      </c>
    </row>
    <row r="20" spans="1:12" x14ac:dyDescent="0.15">
      <c r="A20" s="1" t="s">
        <v>31</v>
      </c>
      <c r="B20" s="1">
        <v>1559.22</v>
      </c>
      <c r="C20" s="1">
        <v>1561.19</v>
      </c>
      <c r="D20" s="1">
        <v>285.14</v>
      </c>
      <c r="E20" s="1">
        <v>327.24</v>
      </c>
      <c r="F20" s="1">
        <v>371.11</v>
      </c>
      <c r="G20" s="1">
        <v>392.08</v>
      </c>
      <c r="H20" s="1">
        <v>530.13</v>
      </c>
      <c r="I20" s="1">
        <v>660</v>
      </c>
      <c r="J20" s="1">
        <v>763</v>
      </c>
      <c r="K20" s="1">
        <v>922</v>
      </c>
      <c r="L20" s="1">
        <v>946</v>
      </c>
    </row>
    <row r="21" spans="1:12" x14ac:dyDescent="0.15">
      <c r="A21" s="1" t="s">
        <v>32</v>
      </c>
      <c r="B21" s="1"/>
      <c r="C21" s="1"/>
      <c r="D21" s="1">
        <v>1281</v>
      </c>
      <c r="E21" s="1">
        <v>1281</v>
      </c>
      <c r="F21" s="1">
        <v>1281</v>
      </c>
      <c r="G21" s="1">
        <v>1281</v>
      </c>
      <c r="H21" s="1">
        <v>1281</v>
      </c>
      <c r="I21" s="1">
        <v>1281</v>
      </c>
      <c r="J21" s="1">
        <v>1281</v>
      </c>
      <c r="K21" s="1">
        <v>1281</v>
      </c>
      <c r="L21" s="1">
        <v>1281</v>
      </c>
    </row>
    <row r="22" spans="1:12" x14ac:dyDescent="0.15">
      <c r="A22" s="1" t="s">
        <v>33</v>
      </c>
      <c r="B22" s="1">
        <v>4372.4399999999996</v>
      </c>
      <c r="C22" s="1">
        <v>2586.65</v>
      </c>
      <c r="D22" s="1">
        <v>2240.9499999999998</v>
      </c>
      <c r="E22" s="1">
        <v>736.34</v>
      </c>
      <c r="F22" s="1">
        <v>575.78</v>
      </c>
      <c r="G22" s="1">
        <v>1306.24</v>
      </c>
      <c r="H22" s="1">
        <v>1856.71</v>
      </c>
      <c r="I22" s="1">
        <v>2454</v>
      </c>
      <c r="J22" s="1">
        <v>4015</v>
      </c>
      <c r="K22" s="1">
        <v>3034</v>
      </c>
      <c r="L22" s="1">
        <v>3923</v>
      </c>
    </row>
    <row r="23" spans="1:12" x14ac:dyDescent="0.15">
      <c r="A23" s="1" t="s">
        <v>34</v>
      </c>
      <c r="B23" s="1">
        <v>2048.7399999999998</v>
      </c>
      <c r="C23" s="1">
        <v>7544.87</v>
      </c>
      <c r="D23" s="1">
        <v>8802.3799999999992</v>
      </c>
      <c r="E23" s="1">
        <v>23349.439999999999</v>
      </c>
      <c r="F23" s="1">
        <v>41603.71</v>
      </c>
      <c r="G23" s="1">
        <v>82789.929999999993</v>
      </c>
      <c r="H23" s="1">
        <v>57895.3</v>
      </c>
      <c r="I23" s="1">
        <v>76297</v>
      </c>
      <c r="J23" s="1">
        <v>72990</v>
      </c>
      <c r="K23" s="1">
        <v>29137</v>
      </c>
      <c r="L23" s="1">
        <v>50996</v>
      </c>
    </row>
    <row r="24" spans="1:12" x14ac:dyDescent="0.15">
      <c r="A24" s="3" t="s">
        <v>35</v>
      </c>
      <c r="B24" s="1">
        <v>515556.7</v>
      </c>
      <c r="C24" s="1">
        <v>596116.62</v>
      </c>
      <c r="D24" s="1">
        <v>739186.46</v>
      </c>
      <c r="E24" s="1">
        <v>851838.14</v>
      </c>
      <c r="F24" s="1">
        <v>1197696.1100000001</v>
      </c>
      <c r="G24" s="1">
        <v>1483950.34</v>
      </c>
      <c r="H24" s="1">
        <v>1733345.61</v>
      </c>
      <c r="I24" s="1">
        <v>2279295</v>
      </c>
      <c r="J24" s="1">
        <v>2415086</v>
      </c>
      <c r="K24" s="1">
        <v>2737010</v>
      </c>
      <c r="L24" s="1">
        <v>3167710</v>
      </c>
    </row>
    <row r="25" spans="1:12" x14ac:dyDescent="0.15">
      <c r="A25" s="3" t="s">
        <v>36</v>
      </c>
      <c r="B25" s="2" t="s">
        <v>16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</row>
    <row r="26" spans="1:12" x14ac:dyDescent="0.15">
      <c r="A26" s="1" t="s">
        <v>37</v>
      </c>
      <c r="B26" s="1">
        <v>40839.29</v>
      </c>
      <c r="C26" s="1">
        <v>47582.41</v>
      </c>
      <c r="D26" s="1">
        <v>89721.63</v>
      </c>
      <c r="E26" s="1">
        <v>121694.43</v>
      </c>
      <c r="F26" s="1">
        <v>231260.07</v>
      </c>
      <c r="G26" s="1">
        <v>197214.47</v>
      </c>
      <c r="H26" s="1">
        <v>270627.08</v>
      </c>
      <c r="I26" s="1">
        <v>527561</v>
      </c>
      <c r="J26" s="1">
        <v>438604</v>
      </c>
      <c r="K26" s="1">
        <v>507187</v>
      </c>
      <c r="L26" s="1">
        <v>541066</v>
      </c>
    </row>
    <row r="27" spans="1:12" x14ac:dyDescent="0.15">
      <c r="A27" s="1" t="s">
        <v>38</v>
      </c>
      <c r="B27" s="1"/>
      <c r="C27" s="1"/>
      <c r="D27" s="1"/>
      <c r="E27" s="1"/>
      <c r="F27" s="1"/>
      <c r="G27" s="1"/>
      <c r="H27" s="1"/>
      <c r="I27" s="1"/>
      <c r="J27" s="1"/>
      <c r="K27" s="1">
        <v>30040</v>
      </c>
      <c r="L27" s="1">
        <v>14840</v>
      </c>
    </row>
    <row r="28" spans="1:12" x14ac:dyDescent="0.15">
      <c r="A28" s="1" t="s">
        <v>39</v>
      </c>
      <c r="B28" s="1">
        <v>312.44</v>
      </c>
      <c r="C28" s="1">
        <v>545.05999999999995</v>
      </c>
      <c r="D28" s="1">
        <v>326.33999999999997</v>
      </c>
      <c r="E28" s="1">
        <v>3099.38</v>
      </c>
      <c r="F28" s="1">
        <v>23090.51</v>
      </c>
      <c r="G28" s="1">
        <v>18213.91</v>
      </c>
      <c r="H28" s="1">
        <v>27361.98</v>
      </c>
      <c r="I28" s="1">
        <v>23205</v>
      </c>
      <c r="J28" s="1">
        <v>50817</v>
      </c>
      <c r="K28" s="1">
        <v>36744</v>
      </c>
      <c r="L28" s="1">
        <v>60305</v>
      </c>
    </row>
    <row r="29" spans="1:12" x14ac:dyDescent="0.15">
      <c r="A29" s="1" t="s">
        <v>40</v>
      </c>
      <c r="B29" s="1">
        <v>22450.41</v>
      </c>
      <c r="C29" s="1">
        <v>22722.080000000002</v>
      </c>
      <c r="D29" s="1">
        <v>20041.46</v>
      </c>
      <c r="E29" s="1">
        <v>20682.46</v>
      </c>
      <c r="F29" s="1">
        <v>8059.23</v>
      </c>
      <c r="G29" s="1">
        <v>33469.550000000003</v>
      </c>
      <c r="H29" s="1">
        <v>46477.97</v>
      </c>
      <c r="I29" s="1"/>
      <c r="J29" s="1"/>
      <c r="K29" s="1"/>
      <c r="L29" s="1"/>
    </row>
    <row r="30" spans="1:12" x14ac:dyDescent="0.15">
      <c r="A30" s="1" t="s">
        <v>41</v>
      </c>
      <c r="B30" s="1">
        <v>237.41</v>
      </c>
      <c r="C30" s="1">
        <v>111.78</v>
      </c>
      <c r="D30" s="1">
        <v>1082.74</v>
      </c>
      <c r="E30" s="1">
        <v>3871.26</v>
      </c>
      <c r="F30" s="1">
        <v>2235.75</v>
      </c>
      <c r="G30" s="1">
        <v>2960.43</v>
      </c>
      <c r="H30" s="1">
        <v>3062.49</v>
      </c>
      <c r="I30" s="1">
        <v>1861</v>
      </c>
      <c r="J30" s="1">
        <v>2465</v>
      </c>
      <c r="K30" s="1">
        <v>781</v>
      </c>
      <c r="L30" s="1">
        <v>1391</v>
      </c>
    </row>
    <row r="31" spans="1:12" x14ac:dyDescent="0.15">
      <c r="A31" s="1" t="s">
        <v>42</v>
      </c>
      <c r="B31" s="1">
        <v>2575.89</v>
      </c>
      <c r="C31" s="1">
        <v>6309.85</v>
      </c>
      <c r="D31" s="1">
        <v>38786.639999999999</v>
      </c>
      <c r="E31" s="1">
        <v>6956.78</v>
      </c>
      <c r="F31" s="1">
        <v>14641.53</v>
      </c>
      <c r="G31" s="1">
        <v>12678.72</v>
      </c>
      <c r="H31" s="1">
        <v>40608.97</v>
      </c>
      <c r="I31" s="1">
        <v>74285</v>
      </c>
      <c r="J31" s="1">
        <v>63164</v>
      </c>
      <c r="K31" s="1">
        <v>51772</v>
      </c>
      <c r="L31" s="1">
        <v>58873</v>
      </c>
    </row>
    <row r="32" spans="1:12" x14ac:dyDescent="0.15">
      <c r="A32" s="1" t="s">
        <v>43</v>
      </c>
      <c r="B32" s="1">
        <v>433403.66</v>
      </c>
      <c r="C32" s="1">
        <v>502871.48</v>
      </c>
      <c r="D32" s="1">
        <v>540661.24</v>
      </c>
      <c r="E32" s="1">
        <v>605170.17000000004</v>
      </c>
      <c r="F32" s="1">
        <v>799643.63</v>
      </c>
      <c r="G32" s="1">
        <v>1029710.61</v>
      </c>
      <c r="H32" s="1">
        <v>1178800.33</v>
      </c>
      <c r="I32" s="1">
        <v>1426941</v>
      </c>
      <c r="J32" s="1">
        <v>1605278</v>
      </c>
      <c r="K32" s="1">
        <v>1785337</v>
      </c>
      <c r="L32" s="1">
        <v>1993843</v>
      </c>
    </row>
    <row r="33" spans="1:12" x14ac:dyDescent="0.15">
      <c r="A33" s="1"/>
      <c r="B33" s="1">
        <f>SUM(B26:B32)</f>
        <v>499819.1</v>
      </c>
      <c r="C33" s="1">
        <f t="shared" ref="C33:G33" si="3">SUM(C26:C32)</f>
        <v>580142.66</v>
      </c>
      <c r="D33" s="1">
        <f t="shared" si="3"/>
        <v>690620.05</v>
      </c>
      <c r="E33" s="1">
        <f t="shared" si="3"/>
        <v>761474.48</v>
      </c>
      <c r="F33" s="1">
        <f t="shared" si="3"/>
        <v>1078930.72</v>
      </c>
      <c r="G33" s="1">
        <f t="shared" si="3"/>
        <v>1294247.69</v>
      </c>
      <c r="H33" s="1">
        <f t="shared" ref="H33" si="4">SUM(H26:H32)</f>
        <v>1566938.82</v>
      </c>
      <c r="I33" s="1">
        <f t="shared" ref="I33" si="5">SUM(I26:I32)</f>
        <v>2053853</v>
      </c>
      <c r="J33" s="1"/>
      <c r="K33" s="1"/>
      <c r="L33" s="1"/>
    </row>
    <row r="34" spans="1:12" x14ac:dyDescent="0.15">
      <c r="A34" s="1" t="s">
        <v>44</v>
      </c>
      <c r="B34" s="1">
        <v>1184.1600000000001</v>
      </c>
      <c r="C34" s="1">
        <v>1282.1199999999999</v>
      </c>
      <c r="D34" s="1">
        <v>1641.67</v>
      </c>
      <c r="E34" s="1">
        <v>2909.62</v>
      </c>
      <c r="F34" s="1">
        <v>3420.3</v>
      </c>
      <c r="G34" s="1">
        <v>5186.99</v>
      </c>
      <c r="H34" s="1">
        <v>6256.83</v>
      </c>
      <c r="I34" s="1">
        <v>7405</v>
      </c>
      <c r="J34" s="1">
        <v>8149</v>
      </c>
      <c r="K34" s="1">
        <v>9668</v>
      </c>
      <c r="L34" s="1">
        <v>11217</v>
      </c>
    </row>
    <row r="35" spans="1:12" x14ac:dyDescent="0.15">
      <c r="A35" s="1" t="s">
        <v>45</v>
      </c>
      <c r="B35" s="1">
        <v>355.6</v>
      </c>
      <c r="C35" s="1">
        <v>381.46</v>
      </c>
      <c r="D35" s="1">
        <v>3669.61</v>
      </c>
      <c r="E35" s="1">
        <v>847.73</v>
      </c>
      <c r="F35" s="1">
        <v>752.56</v>
      </c>
      <c r="G35" s="1">
        <v>1662.98</v>
      </c>
      <c r="H35" s="1">
        <v>2534.11</v>
      </c>
      <c r="I35" s="1">
        <v>3174</v>
      </c>
      <c r="J35" s="1">
        <v>2605</v>
      </c>
      <c r="K35" s="1">
        <v>3829</v>
      </c>
      <c r="L35" s="1">
        <v>6392</v>
      </c>
    </row>
    <row r="36" spans="1:12" x14ac:dyDescent="0.15">
      <c r="A36" s="1" t="s">
        <v>46</v>
      </c>
      <c r="B36" s="1">
        <v>2513.12</v>
      </c>
      <c r="C36" s="1">
        <v>3425.39</v>
      </c>
      <c r="D36" s="1">
        <v>4025.97</v>
      </c>
      <c r="E36" s="1">
        <v>6599.08</v>
      </c>
      <c r="F36" s="1">
        <v>6283.76</v>
      </c>
      <c r="G36" s="1">
        <v>8536.09</v>
      </c>
      <c r="H36" s="1">
        <v>12625.22</v>
      </c>
      <c r="I36" s="1">
        <v>18414</v>
      </c>
      <c r="J36" s="1">
        <v>20949</v>
      </c>
      <c r="K36" s="1">
        <v>29950</v>
      </c>
      <c r="L36" s="1">
        <v>30612</v>
      </c>
    </row>
    <row r="37" spans="1:12" x14ac:dyDescent="0.15">
      <c r="A37" s="1" t="s">
        <v>47</v>
      </c>
      <c r="B37" s="1">
        <v>5550</v>
      </c>
      <c r="C37" s="1">
        <v>5550</v>
      </c>
      <c r="D37" s="1">
        <v>5550</v>
      </c>
      <c r="E37" s="1">
        <v>18550</v>
      </c>
      <c r="F37" s="1">
        <v>21550</v>
      </c>
      <c r="G37" s="1">
        <v>16000</v>
      </c>
      <c r="H37" s="1">
        <v>16000</v>
      </c>
      <c r="I37" s="1">
        <v>52700</v>
      </c>
      <c r="J37" s="1">
        <v>42247</v>
      </c>
      <c r="K37" s="1">
        <v>89676</v>
      </c>
      <c r="L37" s="1">
        <v>210061</v>
      </c>
    </row>
    <row r="38" spans="1:12" x14ac:dyDescent="0.15">
      <c r="A38" s="1" t="s">
        <v>48</v>
      </c>
      <c r="B38" s="1">
        <v>207.89</v>
      </c>
      <c r="C38" s="1">
        <v>144.25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15">
      <c r="A39" s="1" t="s">
        <v>49</v>
      </c>
      <c r="B39" s="1">
        <v>91.92</v>
      </c>
      <c r="C39" s="1">
        <v>84.85</v>
      </c>
      <c r="D39" s="1">
        <v>197.44</v>
      </c>
      <c r="E39" s="1">
        <v>61</v>
      </c>
      <c r="F39" s="1">
        <v>60.42</v>
      </c>
      <c r="G39" s="1">
        <v>42.52</v>
      </c>
      <c r="H39" s="1">
        <v>17.12</v>
      </c>
      <c r="I39" s="1">
        <v>17</v>
      </c>
      <c r="J39" s="1">
        <v>326</v>
      </c>
      <c r="K39" s="1">
        <v>424</v>
      </c>
      <c r="L39" s="1">
        <v>446</v>
      </c>
    </row>
    <row r="40" spans="1:12" x14ac:dyDescent="0.15">
      <c r="A40" s="1" t="s">
        <v>50</v>
      </c>
      <c r="B40" s="1">
        <v>8617.5300000000007</v>
      </c>
      <c r="C40" s="1">
        <v>5288.3</v>
      </c>
      <c r="D40" s="1">
        <v>8792.6</v>
      </c>
      <c r="E40" s="1">
        <v>28164.16</v>
      </c>
      <c r="F40" s="1">
        <v>38576.910000000003</v>
      </c>
      <c r="G40" s="1">
        <v>76811.360000000001</v>
      </c>
      <c r="H40" s="1">
        <v>32823.879999999997</v>
      </c>
      <c r="I40" s="1">
        <v>29410</v>
      </c>
      <c r="J40" s="1">
        <v>27430</v>
      </c>
      <c r="K40" s="1">
        <v>12119</v>
      </c>
      <c r="L40" s="1">
        <v>14617</v>
      </c>
    </row>
    <row r="41" spans="1:12" x14ac:dyDescent="0.15">
      <c r="A41" s="3" t="s">
        <v>51</v>
      </c>
      <c r="B41" s="1">
        <v>518339.32</v>
      </c>
      <c r="C41" s="1">
        <v>596299.04</v>
      </c>
      <c r="D41" s="1">
        <v>714497.36</v>
      </c>
      <c r="E41" s="1">
        <v>818606.06</v>
      </c>
      <c r="F41" s="1">
        <v>1149574.6499999999</v>
      </c>
      <c r="G41" s="1">
        <v>1402487.64</v>
      </c>
      <c r="H41" s="1">
        <v>1637195.97</v>
      </c>
      <c r="I41" s="1">
        <v>2164973</v>
      </c>
      <c r="J41" s="1">
        <v>2262034</v>
      </c>
      <c r="K41" s="1">
        <v>2557527</v>
      </c>
      <c r="L41" s="1">
        <v>2943663</v>
      </c>
    </row>
    <row r="42" spans="1:12" x14ac:dyDescent="0.15">
      <c r="A42" s="3" t="s">
        <v>52</v>
      </c>
      <c r="B42" s="2" t="s">
        <v>16</v>
      </c>
      <c r="C42" s="2" t="s">
        <v>16</v>
      </c>
      <c r="D42" s="2" t="s">
        <v>16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</row>
    <row r="43" spans="1:12" x14ac:dyDescent="0.15">
      <c r="A43" s="1" t="s">
        <v>53</v>
      </c>
      <c r="B43" s="1">
        <v>8216.89</v>
      </c>
      <c r="C43" s="1">
        <v>8216.89</v>
      </c>
      <c r="D43" s="1">
        <v>28216.89</v>
      </c>
      <c r="E43" s="1">
        <v>28216.89</v>
      </c>
      <c r="F43" s="1">
        <v>33434.79</v>
      </c>
      <c r="G43" s="1">
        <v>40434.79</v>
      </c>
      <c r="H43" s="1">
        <v>40434.79</v>
      </c>
      <c r="I43" s="1">
        <v>40435</v>
      </c>
      <c r="J43" s="1">
        <v>46277</v>
      </c>
      <c r="K43" s="1">
        <v>46679</v>
      </c>
      <c r="L43" s="1">
        <v>46679</v>
      </c>
    </row>
    <row r="44" spans="1:12" x14ac:dyDescent="0.15">
      <c r="A44" s="1" t="s">
        <v>54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>
        <v>19965</v>
      </c>
    </row>
    <row r="45" spans="1:12" x14ac:dyDescent="0.15">
      <c r="A45" s="1" t="s">
        <v>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>
        <v>19965</v>
      </c>
    </row>
    <row r="46" spans="1:12" x14ac:dyDescent="0.15">
      <c r="A46" s="1" t="s">
        <v>56</v>
      </c>
      <c r="B46" s="1">
        <v>2869.36</v>
      </c>
      <c r="C46" s="1">
        <v>25.34</v>
      </c>
      <c r="D46" s="1">
        <v>-142.30000000000001</v>
      </c>
      <c r="E46" s="1">
        <v>1084.3900000000001</v>
      </c>
      <c r="F46" s="1">
        <v>6433.68</v>
      </c>
      <c r="G46" s="1">
        <v>19901.23</v>
      </c>
      <c r="H46" s="1">
        <v>20328.169999999998</v>
      </c>
      <c r="I46" s="1">
        <v>20258</v>
      </c>
      <c r="J46" s="1">
        <v>28707</v>
      </c>
      <c r="K46" s="1">
        <v>33365</v>
      </c>
      <c r="L46" s="1">
        <v>33365</v>
      </c>
    </row>
    <row r="47" spans="1:12" x14ac:dyDescent="0.15">
      <c r="A47" s="1" t="s">
        <v>57</v>
      </c>
      <c r="B47" s="1"/>
      <c r="C47" s="1"/>
      <c r="D47" s="1"/>
      <c r="E47" s="1"/>
      <c r="F47" s="1"/>
      <c r="G47" s="1"/>
      <c r="H47" s="1"/>
      <c r="I47" s="1"/>
      <c r="J47" s="1"/>
      <c r="K47" s="1">
        <v>222</v>
      </c>
      <c r="L47" s="1">
        <v>3929</v>
      </c>
    </row>
    <row r="48" spans="1:12" x14ac:dyDescent="0.15">
      <c r="A48" s="1" t="s">
        <v>58</v>
      </c>
      <c r="B48" s="1"/>
      <c r="C48" s="1"/>
      <c r="D48" s="1"/>
      <c r="E48" s="1">
        <v>393.08</v>
      </c>
      <c r="F48" s="1">
        <v>1157.48</v>
      </c>
      <c r="G48" s="1">
        <v>2433.69</v>
      </c>
      <c r="H48" s="1">
        <v>4225.63</v>
      </c>
      <c r="I48" s="1">
        <v>6560</v>
      </c>
      <c r="J48" s="1">
        <v>9199</v>
      </c>
      <c r="K48" s="1">
        <v>12050</v>
      </c>
      <c r="L48" s="1">
        <v>14964</v>
      </c>
    </row>
    <row r="49" spans="1:12" x14ac:dyDescent="0.15">
      <c r="A49" s="1" t="s">
        <v>59</v>
      </c>
      <c r="B49" s="1">
        <v>-13868.87</v>
      </c>
      <c r="C49" s="1">
        <v>-8424.65</v>
      </c>
      <c r="D49" s="1">
        <v>-3385.49</v>
      </c>
      <c r="E49" s="1">
        <v>2161.94</v>
      </c>
      <c r="F49" s="1">
        <v>1595.56</v>
      </c>
      <c r="G49" s="1">
        <v>6963.19</v>
      </c>
      <c r="H49" s="1">
        <v>17168.93</v>
      </c>
      <c r="I49" s="1">
        <v>18862</v>
      </c>
      <c r="J49" s="1">
        <v>38795</v>
      </c>
      <c r="K49" s="1">
        <v>52756</v>
      </c>
      <c r="L49" s="1">
        <v>64320</v>
      </c>
    </row>
    <row r="50" spans="1:12" x14ac:dyDescent="0.15">
      <c r="A50" s="1" t="s">
        <v>60</v>
      </c>
      <c r="B50" s="1"/>
      <c r="C50" s="1"/>
      <c r="D50" s="1"/>
      <c r="E50" s="1">
        <v>1375.78</v>
      </c>
      <c r="F50" s="1">
        <v>5485.18</v>
      </c>
      <c r="G50" s="1">
        <v>11631.57</v>
      </c>
      <c r="H50" s="1">
        <v>13876.65</v>
      </c>
      <c r="I50" s="1">
        <v>28063</v>
      </c>
      <c r="J50" s="1">
        <v>29861</v>
      </c>
      <c r="K50" s="1">
        <v>33903</v>
      </c>
      <c r="L50" s="1">
        <v>40271</v>
      </c>
    </row>
    <row r="51" spans="1:12" x14ac:dyDescent="0.15">
      <c r="A51" s="3" t="s">
        <v>61</v>
      </c>
      <c r="B51" s="1">
        <v>-2782.63</v>
      </c>
      <c r="C51" s="1">
        <v>-182.42</v>
      </c>
      <c r="D51" s="1">
        <v>24689.09</v>
      </c>
      <c r="E51" s="1">
        <v>33232.080000000002</v>
      </c>
      <c r="F51" s="1">
        <v>48106.69</v>
      </c>
      <c r="G51" s="1">
        <v>81364.47</v>
      </c>
      <c r="H51" s="1">
        <v>96034.16</v>
      </c>
      <c r="I51" s="1">
        <v>114178</v>
      </c>
      <c r="J51" s="1">
        <v>152839</v>
      </c>
      <c r="K51" s="1">
        <v>178975</v>
      </c>
      <c r="L51" s="1">
        <v>223493</v>
      </c>
    </row>
    <row r="52" spans="1:12" x14ac:dyDescent="0.15">
      <c r="A52" s="1" t="s">
        <v>62</v>
      </c>
      <c r="B52" s="1"/>
      <c r="C52" s="1"/>
      <c r="D52" s="1"/>
      <c r="E52" s="1"/>
      <c r="F52" s="1">
        <v>14.77</v>
      </c>
      <c r="G52" s="1">
        <v>98.23</v>
      </c>
      <c r="H52" s="1">
        <v>115.47</v>
      </c>
      <c r="I52" s="1">
        <v>144</v>
      </c>
      <c r="J52" s="1">
        <v>213</v>
      </c>
      <c r="K52" s="1">
        <v>508</v>
      </c>
      <c r="L52" s="1">
        <v>554</v>
      </c>
    </row>
    <row r="53" spans="1:12" x14ac:dyDescent="0.15">
      <c r="A53" s="3" t="s">
        <v>63</v>
      </c>
      <c r="B53" s="1">
        <v>-2782.63</v>
      </c>
      <c r="C53" s="1">
        <v>-182.42</v>
      </c>
      <c r="D53" s="1">
        <v>24689.09</v>
      </c>
      <c r="E53" s="1">
        <v>33232.080000000002</v>
      </c>
      <c r="F53" s="1">
        <v>48121.46</v>
      </c>
      <c r="G53" s="1">
        <v>81462.7</v>
      </c>
      <c r="H53" s="1">
        <v>96149.63</v>
      </c>
      <c r="I53" s="1">
        <v>114322</v>
      </c>
      <c r="J53" s="1">
        <v>153052</v>
      </c>
      <c r="K53" s="1">
        <v>179483</v>
      </c>
      <c r="L53" s="1">
        <v>224047</v>
      </c>
    </row>
    <row r="54" spans="1:12" x14ac:dyDescent="0.15">
      <c r="A54" s="3" t="s">
        <v>64</v>
      </c>
      <c r="B54" s="1">
        <v>515556.7</v>
      </c>
      <c r="C54" s="1">
        <v>596116.62</v>
      </c>
      <c r="D54" s="1">
        <v>739186.46</v>
      </c>
      <c r="E54" s="1">
        <v>851838.14</v>
      </c>
      <c r="F54" s="1">
        <v>1197696.1100000001</v>
      </c>
      <c r="G54" s="1">
        <v>1483950.34</v>
      </c>
      <c r="H54" s="1">
        <v>1733345.61</v>
      </c>
      <c r="I54" s="1">
        <v>2279295</v>
      </c>
      <c r="J54" s="1">
        <v>2415086</v>
      </c>
      <c r="K54" s="1">
        <v>2737010</v>
      </c>
      <c r="L54" s="1">
        <v>3167710</v>
      </c>
    </row>
    <row r="55" spans="1:12" x14ac:dyDescent="0.15">
      <c r="A55" s="1" t="s">
        <v>65</v>
      </c>
      <c r="B55" s="2" t="s">
        <v>66</v>
      </c>
      <c r="C55" s="2" t="s">
        <v>66</v>
      </c>
      <c r="D55" s="2" t="s">
        <v>66</v>
      </c>
      <c r="E55" s="2" t="s">
        <v>66</v>
      </c>
      <c r="F55" s="2" t="s">
        <v>66</v>
      </c>
      <c r="G55" s="2" t="s">
        <v>66</v>
      </c>
      <c r="H55" s="2" t="s">
        <v>66</v>
      </c>
      <c r="I55" s="2" t="s">
        <v>66</v>
      </c>
      <c r="J55" s="2" t="s">
        <v>66</v>
      </c>
      <c r="K55" s="2" t="s">
        <v>66</v>
      </c>
      <c r="L55" s="2" t="s">
        <v>66</v>
      </c>
    </row>
    <row r="56" spans="1:12" x14ac:dyDescent="0.15">
      <c r="A56" s="1" t="s">
        <v>67</v>
      </c>
      <c r="B56" s="2" t="s">
        <v>66</v>
      </c>
      <c r="C56" s="2" t="s">
        <v>66</v>
      </c>
      <c r="D56" s="2" t="s">
        <v>66</v>
      </c>
      <c r="E56" s="2" t="s">
        <v>66</v>
      </c>
      <c r="F56" s="2" t="s">
        <v>66</v>
      </c>
      <c r="G56" s="2" t="s">
        <v>66</v>
      </c>
      <c r="H56" s="2" t="s">
        <v>66</v>
      </c>
      <c r="I56" s="2" t="s">
        <v>66</v>
      </c>
      <c r="J56" s="2" t="s">
        <v>66</v>
      </c>
      <c r="K56" s="2" t="s">
        <v>66</v>
      </c>
      <c r="L56" s="2" t="s">
        <v>66</v>
      </c>
    </row>
    <row r="57" spans="1:12" x14ac:dyDescent="0.15">
      <c r="A57" s="1" t="s">
        <v>68</v>
      </c>
      <c r="B57" s="2" t="s">
        <v>69</v>
      </c>
      <c r="C57" s="2" t="s">
        <v>69</v>
      </c>
      <c r="D57" s="2" t="s">
        <v>69</v>
      </c>
      <c r="E57" s="2" t="s">
        <v>69</v>
      </c>
      <c r="F57" s="2" t="s">
        <v>69</v>
      </c>
      <c r="G57" s="2" t="s">
        <v>69</v>
      </c>
      <c r="H57" s="2" t="s">
        <v>69</v>
      </c>
      <c r="I57" s="2" t="s">
        <v>69</v>
      </c>
      <c r="J57" s="2" t="s">
        <v>69</v>
      </c>
      <c r="K57" s="2" t="s">
        <v>69</v>
      </c>
      <c r="L57" s="2" t="s">
        <v>69</v>
      </c>
    </row>
    <row r="58" spans="1:12" x14ac:dyDescent="0.15">
      <c r="A58" s="1" t="s">
        <v>70</v>
      </c>
      <c r="B58" s="2" t="s">
        <v>71</v>
      </c>
      <c r="C58" s="2" t="s">
        <v>71</v>
      </c>
      <c r="D58" s="2" t="s">
        <v>71</v>
      </c>
      <c r="E58" s="2" t="s">
        <v>71</v>
      </c>
      <c r="F58" s="2" t="s">
        <v>71</v>
      </c>
      <c r="G58" s="2" t="s">
        <v>71</v>
      </c>
      <c r="H58" s="2" t="s">
        <v>71</v>
      </c>
      <c r="I58" s="2" t="s">
        <v>71</v>
      </c>
      <c r="J58" s="2" t="s">
        <v>71</v>
      </c>
      <c r="K58" s="2" t="s">
        <v>71</v>
      </c>
      <c r="L58" s="2" t="s">
        <v>71</v>
      </c>
    </row>
    <row r="59" spans="1:12" x14ac:dyDescent="0.15">
      <c r="A59" s="1" t="s">
        <v>72</v>
      </c>
      <c r="B59" s="2" t="s">
        <v>73</v>
      </c>
      <c r="C59" s="2" t="s">
        <v>73</v>
      </c>
      <c r="D59" s="2" t="s">
        <v>73</v>
      </c>
      <c r="E59" s="2" t="s">
        <v>73</v>
      </c>
      <c r="F59" s="2" t="s">
        <v>73</v>
      </c>
      <c r="G59" s="2" t="s">
        <v>73</v>
      </c>
      <c r="H59" s="2" t="s">
        <v>73</v>
      </c>
      <c r="I59" s="2" t="s">
        <v>73</v>
      </c>
      <c r="J59" s="2" t="s">
        <v>73</v>
      </c>
      <c r="K59" s="2" t="s">
        <v>73</v>
      </c>
      <c r="L59" s="2" t="s">
        <v>73</v>
      </c>
    </row>
    <row r="60" spans="1:12" x14ac:dyDescent="0.15">
      <c r="A60" s="1" t="s">
        <v>74</v>
      </c>
      <c r="B60" s="2" t="s">
        <v>16</v>
      </c>
      <c r="C60" s="2" t="s">
        <v>16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73</v>
      </c>
      <c r="K60" s="2" t="s">
        <v>73</v>
      </c>
      <c r="L60" s="2" t="s">
        <v>73</v>
      </c>
    </row>
    <row r="61" spans="1:12" x14ac:dyDescent="0.15">
      <c r="A61" s="1" t="s">
        <v>75</v>
      </c>
      <c r="B61" s="1" t="s">
        <v>76</v>
      </c>
      <c r="C61" s="1" t="s">
        <v>76</v>
      </c>
      <c r="D61" s="1" t="s">
        <v>76</v>
      </c>
      <c r="E61" s="1" t="s">
        <v>76</v>
      </c>
      <c r="F61" s="1" t="s">
        <v>76</v>
      </c>
      <c r="G61" s="1" t="s">
        <v>76</v>
      </c>
      <c r="H61" s="1" t="s">
        <v>76</v>
      </c>
      <c r="I61" s="1" t="s">
        <v>76</v>
      </c>
      <c r="J61" s="1" t="s">
        <v>76</v>
      </c>
      <c r="K61" s="1" t="s">
        <v>76</v>
      </c>
      <c r="L61" s="1" t="s">
        <v>76</v>
      </c>
    </row>
    <row r="62" spans="1:12" x14ac:dyDescent="0.15">
      <c r="A62" s="1" t="s">
        <v>77</v>
      </c>
      <c r="B62" s="2" t="s">
        <v>78</v>
      </c>
      <c r="C62" s="2" t="s">
        <v>78</v>
      </c>
      <c r="D62" s="2" t="s">
        <v>79</v>
      </c>
      <c r="E62" s="2" t="s">
        <v>79</v>
      </c>
      <c r="F62" s="2" t="s">
        <v>79</v>
      </c>
      <c r="G62" s="2" t="s">
        <v>80</v>
      </c>
      <c r="H62" s="2" t="s">
        <v>81</v>
      </c>
      <c r="I62" s="2" t="s">
        <v>82</v>
      </c>
      <c r="J62" s="2" t="s">
        <v>83</v>
      </c>
      <c r="K62" s="2" t="s">
        <v>84</v>
      </c>
      <c r="L62" s="2" t="s">
        <v>85</v>
      </c>
    </row>
    <row r="63" spans="1:12" x14ac:dyDescent="0.15">
      <c r="A63" s="1" t="s">
        <v>86</v>
      </c>
      <c r="B63" s="2" t="s">
        <v>87</v>
      </c>
      <c r="C63" s="2" t="s">
        <v>87</v>
      </c>
      <c r="D63" s="2" t="s">
        <v>87</v>
      </c>
      <c r="E63" s="2" t="s">
        <v>87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2" t="s">
        <v>87</v>
      </c>
      <c r="L63" s="2" t="s">
        <v>87</v>
      </c>
    </row>
    <row r="67" spans="1:1" x14ac:dyDescent="0.15">
      <c r="A67" t="s">
        <v>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601818.SH-资产负债表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2016-05-29T12:27:28Z</dcterms:created>
  <dcterms:modified xsi:type="dcterms:W3CDTF">2016-05-29T12:33:41Z</dcterms:modified>
</cp:coreProperties>
</file>