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1166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F34" i="2"/>
  <c r="G34" i="2"/>
  <c r="I34" i="2"/>
  <c r="H34" i="2"/>
  <c r="I14" i="2"/>
  <c r="J14" i="2"/>
  <c r="K14" i="2"/>
  <c r="L14" i="2"/>
  <c r="M14" i="2"/>
  <c r="N14" i="2"/>
  <c r="C14" i="2"/>
  <c r="D14" i="2"/>
  <c r="E14" i="2"/>
  <c r="F14" i="2"/>
  <c r="G14" i="2"/>
  <c r="H14" i="2"/>
  <c r="B14" i="2"/>
</calcChain>
</file>

<file path=xl/sharedStrings.xml><?xml version="1.0" encoding="utf-8"?>
<sst xmlns="http://schemas.openxmlformats.org/spreadsheetml/2006/main" count="258" uniqueCount="96">
  <si>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</si>
  <si>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</si>
  <si>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</si>
  <si>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</si>
  <si>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</si>
  <si>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</si>
  <si>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</si>
  <si>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</si>
  <si>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</si>
  <si>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</si>
  <si>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</si>
  <si>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</si>
  <si>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</si>
  <si>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</si>
  <si>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</si>
  <si>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</si>
  <si>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</si>
  <si>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</si>
  <si>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</si>
  <si>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</si>
  <si>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</si>
  <si>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</si>
  <si>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</si>
  <si>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</si>
  <si>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</si>
  <si>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</si>
  <si>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</si>
  <si>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</si>
  <si>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</si>
  <si>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</si>
  <si>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</si>
  <si>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</si>
  <si>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</si>
  <si>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</si>
  <si>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</si>
  <si>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</si>
  <si>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</si>
  <si>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</si>
  <si>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</si>
  <si>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</si>
  <si>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</si>
  <si>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</si>
  <si>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</si>
  <si>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</si>
  <si>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</si>
  <si>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</si>
  <si>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</si>
  <si>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</si>
  <si>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</si>
  <si>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</si>
  <si>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</si>
  <si>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</si>
  <si>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</si>
  <si>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</si>
  <si>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</si>
  <si>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</si>
  <si>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</si>
  <si>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</si>
  <si>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</si>
  <si>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</si>
  <si>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</si>
  <si>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</si>
  <si>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</si>
  <si>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</si>
  <si>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</si>
  <si>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</si>
  <si>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</si>
  <si>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</si>
  <si>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</si>
  <si>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</si>
  <si>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</si>
  <si>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</si>
  <si>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</si>
  <si>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</si>
  <si>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</si>
  <si>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</si>
  <si>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</si>
  <si>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</si>
  <si>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</si>
  <si>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</si>
  <si>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</si>
  <si>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</si>
  <si>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2007-01-15</t>
  </si>
  <si>
    <t>2007-03-28</t>
  </si>
  <si>
    <t>2008-03-20</t>
  </si>
  <si>
    <t>2009-04-28</t>
  </si>
  <si>
    <t>2010-03-04</t>
  </si>
  <si>
    <t>2011-03-29</t>
  </si>
  <si>
    <t>2012-03-20</t>
  </si>
  <si>
    <t>2013-04-23</t>
  </si>
  <si>
    <t>2014-04-01</t>
  </si>
  <si>
    <t>2015-04-28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</si>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</sst>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topLeftCell="A19" workbookViewId="0">
      <selection activeCell="A25" sqref="A25"/>
    </sheetView>
  </sheetViews>
  <sheetFormatPr defaultRowHeight="13.5" x14ac:dyDescent="0.15"/>
  <cols>
    <col min="1" max="1" width="34.125" bestFit="1" customWidth="1"/>
    <col min="2" max="14" width="15.125" bestFit="1" customWidth="1"/>
  </cols>
  <sheetData>
    <row r="1" spans="1:14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15">
      <c r="A2" s="1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</row>
    <row r="3" spans="1:14" x14ac:dyDescent="0.15">
      <c r="A3" s="1" t="s">
        <v>15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</row>
    <row r="4" spans="1:14" x14ac:dyDescent="0.15">
      <c r="A4" s="3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</row>
    <row r="5" spans="1:14" x14ac:dyDescent="0.15">
      <c r="A5" s="1" t="s">
        <v>19</v>
      </c>
      <c r="B5" s="1">
        <v>47262.68</v>
      </c>
      <c r="C5" s="1">
        <v>49699.44</v>
      </c>
      <c r="D5" s="1">
        <v>39537.68</v>
      </c>
      <c r="E5" s="1">
        <v>76478.740000000005</v>
      </c>
      <c r="F5" s="1">
        <v>93863.21</v>
      </c>
      <c r="G5" s="1">
        <v>127823.85</v>
      </c>
      <c r="H5" s="1">
        <v>171904.29</v>
      </c>
      <c r="I5" s="1">
        <v>288641.17</v>
      </c>
      <c r="J5" s="1">
        <v>296591</v>
      </c>
      <c r="K5" s="1">
        <v>391631</v>
      </c>
      <c r="L5" s="1">
        <v>422871</v>
      </c>
      <c r="M5" s="1">
        <v>491169</v>
      </c>
      <c r="N5" s="1">
        <v>417911</v>
      </c>
    </row>
    <row r="6" spans="1:14" x14ac:dyDescent="0.15">
      <c r="A6" s="1" t="s">
        <v>20</v>
      </c>
      <c r="B6" s="1">
        <v>8475.74</v>
      </c>
      <c r="C6" s="1">
        <v>14272.22</v>
      </c>
      <c r="D6" s="1">
        <v>18506.91</v>
      </c>
      <c r="E6" s="1">
        <v>11127.75</v>
      </c>
      <c r="F6" s="1">
        <v>42289.89</v>
      </c>
      <c r="G6" s="1">
        <v>96725.119999999995</v>
      </c>
      <c r="H6" s="1">
        <v>42364.55</v>
      </c>
      <c r="I6" s="1">
        <v>39867.26</v>
      </c>
      <c r="J6" s="1">
        <v>69425</v>
      </c>
      <c r="K6" s="1">
        <v>164642</v>
      </c>
      <c r="L6" s="1">
        <v>62845</v>
      </c>
      <c r="M6" s="1">
        <v>100816</v>
      </c>
      <c r="N6" s="1">
        <v>42347</v>
      </c>
    </row>
    <row r="7" spans="1:14" x14ac:dyDescent="0.15">
      <c r="A7" s="1" t="s">
        <v>21</v>
      </c>
      <c r="B7" s="1"/>
      <c r="C7" s="1"/>
      <c r="D7" s="1"/>
      <c r="E7" s="1">
        <v>1203.7</v>
      </c>
      <c r="F7" s="1">
        <v>1817.95</v>
      </c>
      <c r="G7" s="1"/>
      <c r="H7" s="1">
        <v>126.38</v>
      </c>
      <c r="I7" s="1">
        <v>684.62</v>
      </c>
      <c r="J7" s="1">
        <v>1520</v>
      </c>
      <c r="K7" s="1">
        <v>4976</v>
      </c>
      <c r="L7" s="1">
        <v>276</v>
      </c>
      <c r="M7" s="1">
        <v>7543</v>
      </c>
      <c r="N7" s="1">
        <v>42010</v>
      </c>
    </row>
    <row r="8" spans="1:14" x14ac:dyDescent="0.15">
      <c r="A8" s="1" t="s">
        <v>22</v>
      </c>
      <c r="B8" s="1"/>
      <c r="C8" s="1"/>
      <c r="D8" s="1"/>
      <c r="E8" s="1"/>
      <c r="F8" s="1">
        <v>4016.67</v>
      </c>
      <c r="G8" s="1">
        <v>13197.71</v>
      </c>
      <c r="H8" s="1">
        <v>13684.32</v>
      </c>
      <c r="I8" s="1">
        <v>21099.360000000001</v>
      </c>
      <c r="J8" s="1">
        <v>228899</v>
      </c>
      <c r="K8" s="1">
        <v>214812</v>
      </c>
      <c r="L8" s="1">
        <v>87091</v>
      </c>
      <c r="M8" s="1">
        <v>51149</v>
      </c>
      <c r="N8" s="1">
        <v>56336</v>
      </c>
    </row>
    <row r="9" spans="1:14" x14ac:dyDescent="0.15">
      <c r="A9" s="1" t="s">
        <v>23</v>
      </c>
      <c r="B9" s="1"/>
      <c r="C9" s="1"/>
      <c r="D9" s="1"/>
      <c r="E9" s="1">
        <v>9186.32</v>
      </c>
      <c r="F9" s="1">
        <v>8525.07</v>
      </c>
      <c r="G9" s="1">
        <v>6691.21</v>
      </c>
      <c r="H9" s="1">
        <v>3363.48</v>
      </c>
      <c r="I9" s="1">
        <v>5536.95</v>
      </c>
      <c r="J9" s="1">
        <v>8101</v>
      </c>
      <c r="K9" s="1">
        <v>21540</v>
      </c>
      <c r="L9" s="1">
        <v>42295</v>
      </c>
      <c r="M9" s="1">
        <v>44435</v>
      </c>
      <c r="N9" s="1">
        <v>128685</v>
      </c>
    </row>
    <row r="10" spans="1:14" x14ac:dyDescent="0.15">
      <c r="A10" s="1" t="s">
        <v>24</v>
      </c>
      <c r="B10" s="1"/>
      <c r="C10" s="1"/>
      <c r="D10" s="1">
        <v>168.6</v>
      </c>
      <c r="E10" s="1">
        <v>106.54</v>
      </c>
      <c r="F10" s="1">
        <v>1257.43</v>
      </c>
      <c r="G10" s="1">
        <v>3764.64</v>
      </c>
      <c r="H10" s="1">
        <v>1399.03</v>
      </c>
      <c r="I10" s="1">
        <v>2301.37</v>
      </c>
      <c r="J10" s="1">
        <v>2907</v>
      </c>
      <c r="K10" s="1">
        <v>3266</v>
      </c>
      <c r="L10" s="1">
        <v>6414</v>
      </c>
      <c r="M10" s="1">
        <v>5142</v>
      </c>
      <c r="N10" s="1">
        <v>13933</v>
      </c>
    </row>
    <row r="11" spans="1:14" x14ac:dyDescent="0.15">
      <c r="A11" s="1" t="s">
        <v>25</v>
      </c>
      <c r="B11" s="1">
        <v>14831.6</v>
      </c>
      <c r="C11" s="1">
        <v>17698.27</v>
      </c>
      <c r="D11" s="1">
        <v>50514.04</v>
      </c>
      <c r="E11" s="1">
        <v>56469.47</v>
      </c>
      <c r="F11" s="1">
        <v>169955.56</v>
      </c>
      <c r="G11" s="1">
        <v>117275.48</v>
      </c>
      <c r="H11" s="1">
        <v>195884.15</v>
      </c>
      <c r="I11" s="1">
        <v>374004.54</v>
      </c>
      <c r="J11" s="1">
        <v>526979</v>
      </c>
      <c r="K11" s="1">
        <v>792797</v>
      </c>
      <c r="L11" s="1">
        <v>921090</v>
      </c>
      <c r="M11" s="1">
        <v>712761</v>
      </c>
      <c r="N11" s="1">
        <v>225924</v>
      </c>
    </row>
    <row r="12" spans="1:14" x14ac:dyDescent="0.15">
      <c r="A12" s="1" t="s">
        <v>26</v>
      </c>
      <c r="B12" s="1">
        <v>483.7</v>
      </c>
      <c r="C12" s="1">
        <v>789.04</v>
      </c>
      <c r="D12" s="1">
        <v>1964.07</v>
      </c>
      <c r="E12" s="1">
        <v>2115.31</v>
      </c>
      <c r="F12" s="1">
        <v>2919.9</v>
      </c>
      <c r="G12" s="1">
        <v>4202.71</v>
      </c>
      <c r="H12" s="1">
        <v>4354.33</v>
      </c>
      <c r="I12" s="1">
        <v>6655.34</v>
      </c>
      <c r="J12" s="1">
        <v>12924</v>
      </c>
      <c r="K12" s="1">
        <v>19535</v>
      </c>
      <c r="L12" s="1">
        <v>23249</v>
      </c>
      <c r="M12" s="1">
        <v>24760</v>
      </c>
      <c r="N12" s="1">
        <v>21743</v>
      </c>
    </row>
    <row r="13" spans="1:14" x14ac:dyDescent="0.15">
      <c r="A13" s="1" t="s">
        <v>27</v>
      </c>
      <c r="B13" s="1">
        <v>153220.19</v>
      </c>
      <c r="C13" s="1">
        <v>198595.01</v>
      </c>
      <c r="D13" s="1">
        <v>237459.95</v>
      </c>
      <c r="E13" s="1">
        <v>318236.25</v>
      </c>
      <c r="F13" s="1">
        <v>393028.78</v>
      </c>
      <c r="G13" s="1">
        <v>489985.77</v>
      </c>
      <c r="H13" s="1">
        <v>691962.54</v>
      </c>
      <c r="I13" s="1">
        <v>842567.64</v>
      </c>
      <c r="J13" s="1">
        <v>968940</v>
      </c>
      <c r="K13" s="1">
        <v>1204542</v>
      </c>
      <c r="L13" s="1">
        <v>1320682</v>
      </c>
      <c r="M13" s="1">
        <v>1549252</v>
      </c>
      <c r="N13" s="1">
        <v>1724822</v>
      </c>
    </row>
    <row r="14" spans="1:14" x14ac:dyDescent="0.15">
      <c r="A14" s="1"/>
      <c r="B14" s="1">
        <f>B12+B13</f>
        <v>153703.89000000001</v>
      </c>
      <c r="C14" s="1">
        <f t="shared" ref="C14:H14" si="0">C12+C13</f>
        <v>199384.05000000002</v>
      </c>
      <c r="D14" s="1">
        <f t="shared" si="0"/>
        <v>239424.02000000002</v>
      </c>
      <c r="E14" s="1">
        <f t="shared" si="0"/>
        <v>320351.56</v>
      </c>
      <c r="F14" s="1">
        <f t="shared" si="0"/>
        <v>395948.68000000005</v>
      </c>
      <c r="G14" s="1">
        <f t="shared" si="0"/>
        <v>494188.48000000004</v>
      </c>
      <c r="H14" s="1">
        <f t="shared" si="0"/>
        <v>696316.87</v>
      </c>
      <c r="I14" s="1">
        <f>I12+I13</f>
        <v>849222.98</v>
      </c>
      <c r="J14" s="1">
        <f t="shared" ref="J14" si="1">J12+J13</f>
        <v>981864</v>
      </c>
      <c r="K14" s="1">
        <f t="shared" ref="K14" si="2">K12+K13</f>
        <v>1224077</v>
      </c>
      <c r="L14" s="1">
        <f t="shared" ref="L14" si="3">L12+L13</f>
        <v>1343931</v>
      </c>
      <c r="M14" s="1">
        <f t="shared" ref="M14" si="4">M12+M13</f>
        <v>1574012</v>
      </c>
      <c r="N14" s="1">
        <f t="shared" ref="N14" si="5">N12+N13</f>
        <v>1746565</v>
      </c>
    </row>
    <row r="15" spans="1:14" x14ac:dyDescent="0.15">
      <c r="A15" s="1" t="s">
        <v>28</v>
      </c>
      <c r="B15" s="1">
        <v>27944.78</v>
      </c>
      <c r="C15" s="1">
        <v>50366.33</v>
      </c>
      <c r="D15" s="1">
        <v>119998.74</v>
      </c>
      <c r="E15" s="1">
        <v>70282.210000000006</v>
      </c>
      <c r="F15" s="1">
        <v>43364.87</v>
      </c>
      <c r="G15" s="1">
        <v>77167.990000000005</v>
      </c>
      <c r="H15" s="1">
        <v>111148.15</v>
      </c>
      <c r="I15" s="1">
        <v>147231.85</v>
      </c>
      <c r="J15" s="1">
        <v>147505</v>
      </c>
      <c r="K15" s="1">
        <v>192057</v>
      </c>
      <c r="L15" s="1">
        <v>263681</v>
      </c>
      <c r="M15" s="1">
        <v>408066</v>
      </c>
      <c r="N15" s="1">
        <v>426634</v>
      </c>
    </row>
    <row r="16" spans="1:14" x14ac:dyDescent="0.15">
      <c r="A16" s="1" t="s">
        <v>29</v>
      </c>
      <c r="B16" s="1"/>
      <c r="C16" s="1"/>
      <c r="D16" s="1"/>
      <c r="E16" s="1">
        <v>49714.37</v>
      </c>
      <c r="F16" s="1">
        <v>61592.68</v>
      </c>
      <c r="G16" s="1">
        <v>55539.89</v>
      </c>
      <c r="H16" s="1">
        <v>42354.239999999998</v>
      </c>
      <c r="I16" s="1">
        <v>34289.94</v>
      </c>
      <c r="J16" s="1">
        <v>32764</v>
      </c>
      <c r="K16" s="1">
        <v>69199</v>
      </c>
      <c r="L16" s="1">
        <v>117655</v>
      </c>
      <c r="M16" s="1">
        <v>197790</v>
      </c>
      <c r="N16" s="1">
        <v>206802</v>
      </c>
    </row>
    <row r="17" spans="1:14" x14ac:dyDescent="0.15">
      <c r="A17" s="1" t="s">
        <v>30</v>
      </c>
      <c r="B17" s="1">
        <v>50</v>
      </c>
      <c r="C17" s="1">
        <v>50</v>
      </c>
      <c r="D17" s="1">
        <v>50</v>
      </c>
      <c r="E17" s="1">
        <v>50</v>
      </c>
      <c r="F17" s="1">
        <v>50</v>
      </c>
      <c r="G17" s="1">
        <v>387.7</v>
      </c>
      <c r="H17" s="1">
        <v>416.21</v>
      </c>
      <c r="I17" s="1">
        <v>770.72</v>
      </c>
      <c r="J17" s="1">
        <v>1159</v>
      </c>
      <c r="K17" s="1">
        <v>1494</v>
      </c>
      <c r="L17" s="1">
        <v>1682</v>
      </c>
      <c r="M17" s="1">
        <v>1704</v>
      </c>
      <c r="N17" s="1">
        <v>1918</v>
      </c>
    </row>
    <row r="18" spans="1:14" x14ac:dyDescent="0.15">
      <c r="A18" s="1" t="s">
        <v>31</v>
      </c>
      <c r="B18" s="1"/>
      <c r="C18" s="1"/>
      <c r="D18" s="1"/>
      <c r="E18" s="1">
        <v>6057.5</v>
      </c>
      <c r="F18" s="1">
        <v>21125.7</v>
      </c>
      <c r="G18" s="1">
        <v>18622.27</v>
      </c>
      <c r="H18" s="1">
        <v>40786.089999999997</v>
      </c>
      <c r="I18" s="1">
        <v>61321.13</v>
      </c>
      <c r="J18" s="1">
        <v>70205</v>
      </c>
      <c r="K18" s="1">
        <v>111360</v>
      </c>
      <c r="L18" s="1">
        <v>328628</v>
      </c>
      <c r="M18" s="1">
        <v>708446</v>
      </c>
      <c r="N18" s="1">
        <v>1834906</v>
      </c>
    </row>
    <row r="19" spans="1:14" x14ac:dyDescent="0.15">
      <c r="A19" s="1" t="s">
        <v>32</v>
      </c>
      <c r="B19" s="1">
        <v>2925.09</v>
      </c>
      <c r="C19" s="1">
        <v>2866.81</v>
      </c>
      <c r="D19" s="1">
        <v>2948.75</v>
      </c>
      <c r="E19" s="1">
        <v>3621.61</v>
      </c>
      <c r="F19" s="1">
        <v>4117.37</v>
      </c>
      <c r="G19" s="1">
        <v>4917.95</v>
      </c>
      <c r="H19" s="1">
        <v>5548.53</v>
      </c>
      <c r="I19" s="1">
        <v>6927.2</v>
      </c>
      <c r="J19" s="1">
        <v>7904</v>
      </c>
      <c r="K19" s="1">
        <v>9387</v>
      </c>
      <c r="L19" s="1">
        <v>10757</v>
      </c>
      <c r="M19" s="1">
        <v>14169</v>
      </c>
      <c r="N19" s="1">
        <v>17829</v>
      </c>
    </row>
    <row r="20" spans="1:14" x14ac:dyDescent="0.15">
      <c r="A20" s="1" t="s">
        <v>33</v>
      </c>
      <c r="B20" s="1">
        <v>29.57</v>
      </c>
      <c r="C20" s="1">
        <v>479.5</v>
      </c>
      <c r="D20" s="1">
        <v>442.46</v>
      </c>
      <c r="E20" s="1">
        <v>412.02</v>
      </c>
      <c r="F20" s="1">
        <v>420.98</v>
      </c>
      <c r="G20" s="1">
        <v>391.5</v>
      </c>
      <c r="H20" s="1">
        <v>359.61</v>
      </c>
      <c r="I20" s="1">
        <v>319.01</v>
      </c>
      <c r="J20" s="1">
        <v>281</v>
      </c>
      <c r="K20" s="1">
        <v>250</v>
      </c>
      <c r="L20" s="1">
        <v>530</v>
      </c>
      <c r="M20" s="1">
        <v>492</v>
      </c>
      <c r="N20" s="1">
        <v>519</v>
      </c>
    </row>
    <row r="21" spans="1:14" x14ac:dyDescent="0.15">
      <c r="A21" s="1" t="s">
        <v>34</v>
      </c>
      <c r="B21" s="1"/>
      <c r="C21" s="1"/>
      <c r="D21" s="1"/>
      <c r="E21" s="1"/>
      <c r="F21" s="1"/>
      <c r="G21" s="1"/>
      <c r="H21" s="1"/>
      <c r="I21" s="1"/>
      <c r="J21" s="1">
        <v>446</v>
      </c>
      <c r="K21" s="1">
        <v>446</v>
      </c>
      <c r="L21" s="1">
        <v>446</v>
      </c>
      <c r="M21" s="1">
        <v>446</v>
      </c>
      <c r="N21" s="1">
        <v>532</v>
      </c>
    </row>
    <row r="22" spans="1:14" x14ac:dyDescent="0.15">
      <c r="A22" s="1" t="s">
        <v>35</v>
      </c>
      <c r="B22" s="1">
        <v>702.89</v>
      </c>
      <c r="C22" s="1">
        <v>845.65</v>
      </c>
      <c r="D22" s="1">
        <v>854.42</v>
      </c>
      <c r="E22" s="1">
        <v>1026.45</v>
      </c>
      <c r="F22" s="1">
        <v>1049.5</v>
      </c>
      <c r="G22" s="1">
        <v>1993.32</v>
      </c>
      <c r="H22" s="1">
        <v>1838.18</v>
      </c>
      <c r="I22" s="1">
        <v>2389.5500000000002</v>
      </c>
      <c r="J22" s="1">
        <v>2363</v>
      </c>
      <c r="K22" s="1">
        <v>4936</v>
      </c>
      <c r="L22" s="1">
        <v>10107</v>
      </c>
      <c r="M22" s="1">
        <v>11357</v>
      </c>
      <c r="N22" s="1">
        <v>14532</v>
      </c>
    </row>
    <row r="23" spans="1:14" x14ac:dyDescent="0.15">
      <c r="A23" s="1" t="s">
        <v>36</v>
      </c>
      <c r="B23" s="1">
        <v>778.67</v>
      </c>
      <c r="C23" s="1">
        <v>1151.0999999999999</v>
      </c>
      <c r="D23" s="1">
        <v>1298.22</v>
      </c>
      <c r="E23" s="1">
        <v>1129.98</v>
      </c>
      <c r="F23" s="1">
        <v>1939.72</v>
      </c>
      <c r="G23" s="1">
        <v>2211.7399999999998</v>
      </c>
      <c r="H23" s="1">
        <v>4667.4799999999996</v>
      </c>
      <c r="I23" s="1">
        <v>6372.8</v>
      </c>
      <c r="J23" s="1">
        <v>8400</v>
      </c>
      <c r="K23" s="1">
        <v>10326</v>
      </c>
      <c r="L23" s="1">
        <v>11042</v>
      </c>
      <c r="M23" s="1">
        <v>18648</v>
      </c>
      <c r="N23" s="1">
        <v>47351</v>
      </c>
    </row>
    <row r="24" spans="1:14" x14ac:dyDescent="0.15">
      <c r="A24" s="1" t="s">
        <v>37</v>
      </c>
      <c r="B24" s="1">
        <v>2355.4</v>
      </c>
      <c r="C24" s="1">
        <v>3251.34</v>
      </c>
      <c r="D24" s="1">
        <v>1350.26</v>
      </c>
      <c r="E24" s="1">
        <v>10486.12</v>
      </c>
      <c r="F24" s="1"/>
      <c r="G24" s="1"/>
      <c r="H24" s="1"/>
      <c r="I24" s="1">
        <v>8692.91</v>
      </c>
      <c r="J24" s="1">
        <v>21485</v>
      </c>
      <c r="K24" s="1">
        <v>33779</v>
      </c>
      <c r="L24" s="1">
        <v>46094</v>
      </c>
      <c r="M24" s="1">
        <v>58254</v>
      </c>
      <c r="N24" s="1">
        <v>74146</v>
      </c>
    </row>
    <row r="25" spans="1:14" x14ac:dyDescent="0.15">
      <c r="A25" s="3" t="s">
        <v>38</v>
      </c>
      <c r="B25" s="1">
        <v>259060.32</v>
      </c>
      <c r="C25" s="1">
        <v>340064.71</v>
      </c>
      <c r="D25" s="1">
        <v>475094.1</v>
      </c>
      <c r="E25" s="1">
        <v>617704.34</v>
      </c>
      <c r="F25" s="1">
        <v>851335.27</v>
      </c>
      <c r="G25" s="1">
        <v>1020898.82</v>
      </c>
      <c r="H25" s="1">
        <v>1332161.55</v>
      </c>
      <c r="I25" s="1">
        <v>1849673.38</v>
      </c>
      <c r="J25" s="1">
        <v>2408798</v>
      </c>
      <c r="K25" s="1">
        <v>3250975</v>
      </c>
      <c r="L25" s="1">
        <v>3677435</v>
      </c>
      <c r="M25" s="1">
        <v>4406399</v>
      </c>
      <c r="N25" s="1">
        <v>5298880</v>
      </c>
    </row>
    <row r="26" spans="1:14" x14ac:dyDescent="0.15">
      <c r="A26" s="3" t="s">
        <v>39</v>
      </c>
      <c r="B26" s="2" t="s">
        <v>18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</row>
    <row r="27" spans="1:14" x14ac:dyDescent="0.15">
      <c r="A27" s="1" t="s">
        <v>40</v>
      </c>
      <c r="B27" s="1">
        <v>28330.09</v>
      </c>
      <c r="C27" s="1">
        <v>30949.23</v>
      </c>
      <c r="D27" s="1">
        <v>65429.96</v>
      </c>
      <c r="E27" s="1">
        <v>105764.2</v>
      </c>
      <c r="F27" s="1">
        <v>191122.77</v>
      </c>
      <c r="G27" s="1">
        <v>182914.28</v>
      </c>
      <c r="H27" s="1">
        <v>237013.06</v>
      </c>
      <c r="I27" s="1">
        <v>417654.55</v>
      </c>
      <c r="J27" s="1">
        <v>626831</v>
      </c>
      <c r="K27" s="1">
        <v>894436</v>
      </c>
      <c r="L27" s="1">
        <v>1007544</v>
      </c>
      <c r="M27" s="1">
        <v>1268148</v>
      </c>
      <c r="N27" s="1">
        <v>1765713</v>
      </c>
    </row>
    <row r="28" spans="1:14" x14ac:dyDescent="0.15">
      <c r="A28" s="1" t="s">
        <v>41</v>
      </c>
      <c r="B28" s="1">
        <v>300</v>
      </c>
      <c r="C28" s="1"/>
      <c r="D28" s="1"/>
      <c r="E28" s="1"/>
      <c r="F28" s="1"/>
      <c r="G28" s="1"/>
      <c r="H28" s="1">
        <v>40.4</v>
      </c>
      <c r="I28" s="1">
        <v>364.74</v>
      </c>
      <c r="J28" s="1"/>
      <c r="K28" s="1"/>
      <c r="L28" s="1"/>
      <c r="M28" s="1">
        <v>30000</v>
      </c>
      <c r="N28" s="1">
        <v>67700</v>
      </c>
    </row>
    <row r="29" spans="1:14" x14ac:dyDescent="0.15">
      <c r="A29" s="1" t="s">
        <v>42</v>
      </c>
      <c r="B29" s="1">
        <v>1200</v>
      </c>
      <c r="C29" s="1">
        <v>903.5</v>
      </c>
      <c r="D29" s="1">
        <v>403.51</v>
      </c>
      <c r="E29" s="1">
        <v>716.1</v>
      </c>
      <c r="F29" s="1">
        <v>991.4</v>
      </c>
      <c r="G29" s="1">
        <v>12717.62</v>
      </c>
      <c r="H29" s="1">
        <v>1762.58</v>
      </c>
      <c r="I29" s="1">
        <v>26137.08</v>
      </c>
      <c r="J29" s="1">
        <v>52752</v>
      </c>
      <c r="K29" s="1">
        <v>88389</v>
      </c>
      <c r="L29" s="1">
        <v>78272</v>
      </c>
      <c r="M29" s="1">
        <v>81080</v>
      </c>
      <c r="N29" s="1">
        <v>103672</v>
      </c>
    </row>
    <row r="30" spans="1:14" x14ac:dyDescent="0.15">
      <c r="A30" s="1" t="s">
        <v>43</v>
      </c>
      <c r="B30" s="1"/>
      <c r="C30" s="1"/>
      <c r="D30" s="1"/>
      <c r="E30" s="1"/>
      <c r="F30" s="1"/>
      <c r="G30" s="1">
        <v>644.23</v>
      </c>
      <c r="H30" s="1"/>
      <c r="I30" s="1"/>
      <c r="J30" s="1">
        <v>10</v>
      </c>
      <c r="K30" s="1"/>
      <c r="L30" s="1">
        <v>1216</v>
      </c>
      <c r="M30" s="1">
        <v>1903</v>
      </c>
      <c r="N30" s="1">
        <v>1</v>
      </c>
    </row>
    <row r="31" spans="1:14" x14ac:dyDescent="0.15">
      <c r="A31" s="1" t="s">
        <v>44</v>
      </c>
      <c r="B31" s="1"/>
      <c r="C31" s="1"/>
      <c r="D31" s="1">
        <v>102.42</v>
      </c>
      <c r="E31" s="1">
        <v>115.93</v>
      </c>
      <c r="F31" s="1">
        <v>1341.87</v>
      </c>
      <c r="G31" s="1">
        <v>3941.28</v>
      </c>
      <c r="H31" s="1">
        <v>1601.81</v>
      </c>
      <c r="I31" s="1">
        <v>2317.25</v>
      </c>
      <c r="J31" s="1">
        <v>3013</v>
      </c>
      <c r="K31" s="1">
        <v>2996</v>
      </c>
      <c r="L31" s="1">
        <v>6864</v>
      </c>
      <c r="M31" s="1">
        <v>4498</v>
      </c>
      <c r="N31" s="1">
        <v>10563</v>
      </c>
    </row>
    <row r="32" spans="1:14" x14ac:dyDescent="0.15">
      <c r="A32" s="1" t="s">
        <v>45</v>
      </c>
      <c r="B32" s="1">
        <v>10213.58</v>
      </c>
      <c r="C32" s="1">
        <v>5525.77</v>
      </c>
      <c r="D32" s="1">
        <v>19123.05</v>
      </c>
      <c r="E32" s="1">
        <v>23205.32</v>
      </c>
      <c r="F32" s="1">
        <v>43142.19</v>
      </c>
      <c r="G32" s="1">
        <v>58296.3</v>
      </c>
      <c r="H32" s="1">
        <v>45910.48</v>
      </c>
      <c r="I32" s="1">
        <v>89585.32</v>
      </c>
      <c r="J32" s="1">
        <v>141426</v>
      </c>
      <c r="K32" s="1">
        <v>161862</v>
      </c>
      <c r="L32" s="1">
        <v>81781</v>
      </c>
      <c r="M32" s="1">
        <v>98571</v>
      </c>
      <c r="N32" s="1">
        <v>48016</v>
      </c>
    </row>
    <row r="33" spans="1:14" x14ac:dyDescent="0.15">
      <c r="A33" s="1" t="s">
        <v>46</v>
      </c>
      <c r="B33" s="1">
        <v>207682.79</v>
      </c>
      <c r="C33" s="1">
        <v>283186.51</v>
      </c>
      <c r="D33" s="1">
        <v>355218.11</v>
      </c>
      <c r="E33" s="1">
        <v>423196.71</v>
      </c>
      <c r="F33" s="1">
        <v>505370.86</v>
      </c>
      <c r="G33" s="1">
        <v>632425.96</v>
      </c>
      <c r="H33" s="1">
        <v>900884.45</v>
      </c>
      <c r="I33" s="1">
        <v>1132767.3799999999</v>
      </c>
      <c r="J33" s="1">
        <v>1345279</v>
      </c>
      <c r="K33" s="1">
        <v>1813266</v>
      </c>
      <c r="L33" s="1">
        <v>2170345</v>
      </c>
      <c r="M33" s="1">
        <v>2267780</v>
      </c>
      <c r="N33" s="1">
        <v>2483923</v>
      </c>
    </row>
    <row r="34" spans="1:14" x14ac:dyDescent="0.15">
      <c r="A34" s="1"/>
      <c r="B34" s="1">
        <f t="shared" ref="B34:G34" si="6">SUM(B27:B33)</f>
        <v>247726.46000000002</v>
      </c>
      <c r="C34" s="1">
        <f t="shared" si="6"/>
        <v>320565.01</v>
      </c>
      <c r="D34" s="1">
        <f t="shared" si="6"/>
        <v>440277.05</v>
      </c>
      <c r="E34" s="1">
        <f t="shared" si="6"/>
        <v>552998.26</v>
      </c>
      <c r="F34" s="1">
        <f t="shared" si="6"/>
        <v>741969.09</v>
      </c>
      <c r="G34" s="1">
        <f t="shared" si="6"/>
        <v>890939.66999999993</v>
      </c>
      <c r="H34" s="1">
        <f>SUM(H27:H33)</f>
        <v>1187212.7799999998</v>
      </c>
      <c r="I34" s="1">
        <f>SUM(I27:I33)</f>
        <v>1668826.3199999998</v>
      </c>
      <c r="J34" s="1"/>
      <c r="K34" s="1"/>
      <c r="L34" s="1"/>
      <c r="M34" s="1"/>
      <c r="N34" s="1"/>
    </row>
    <row r="35" spans="1:14" x14ac:dyDescent="0.15">
      <c r="A35" s="1" t="s">
        <v>47</v>
      </c>
      <c r="B35" s="1">
        <v>420</v>
      </c>
      <c r="C35" s="1">
        <v>711.72</v>
      </c>
      <c r="D35" s="1">
        <v>1169.29</v>
      </c>
      <c r="E35" s="1">
        <v>1539.58</v>
      </c>
      <c r="F35" s="1">
        <v>3114.19</v>
      </c>
      <c r="G35" s="1">
        <v>3472.11</v>
      </c>
      <c r="H35" s="1">
        <v>4176.75</v>
      </c>
      <c r="I35" s="1">
        <v>4545.37</v>
      </c>
      <c r="J35" s="1">
        <v>6085</v>
      </c>
      <c r="K35" s="1">
        <v>7435</v>
      </c>
      <c r="L35" s="1">
        <v>9213</v>
      </c>
      <c r="M35" s="1">
        <v>9925</v>
      </c>
      <c r="N35" s="1">
        <v>11262</v>
      </c>
    </row>
    <row r="36" spans="1:14" x14ac:dyDescent="0.15">
      <c r="A36" s="1" t="s">
        <v>48</v>
      </c>
      <c r="B36" s="1">
        <v>448.42</v>
      </c>
      <c r="C36" s="1">
        <v>702.07</v>
      </c>
      <c r="D36" s="1">
        <v>657.79</v>
      </c>
      <c r="E36" s="1">
        <v>879.31</v>
      </c>
      <c r="F36" s="1">
        <v>1814.74</v>
      </c>
      <c r="G36" s="1">
        <v>3162.22</v>
      </c>
      <c r="H36" s="1">
        <v>2263.91</v>
      </c>
      <c r="I36" s="1">
        <v>3486.23</v>
      </c>
      <c r="J36" s="1">
        <v>5066</v>
      </c>
      <c r="K36" s="1">
        <v>9556</v>
      </c>
      <c r="L36" s="1">
        <v>12103</v>
      </c>
      <c r="M36" s="1">
        <v>10873</v>
      </c>
      <c r="N36" s="1">
        <v>10802</v>
      </c>
    </row>
    <row r="37" spans="1:14" x14ac:dyDescent="0.15">
      <c r="A37" s="1" t="s">
        <v>49</v>
      </c>
      <c r="B37" s="1">
        <v>569.09</v>
      </c>
      <c r="C37" s="1">
        <v>793.15</v>
      </c>
      <c r="D37" s="1">
        <v>1888.09</v>
      </c>
      <c r="E37" s="1">
        <v>2063.5100000000002</v>
      </c>
      <c r="F37" s="1">
        <v>3355.37</v>
      </c>
      <c r="G37" s="1">
        <v>6303.91</v>
      </c>
      <c r="H37" s="1">
        <v>5732.32</v>
      </c>
      <c r="I37" s="1">
        <v>8591.24</v>
      </c>
      <c r="J37" s="1">
        <v>14803</v>
      </c>
      <c r="K37" s="1">
        <v>18895</v>
      </c>
      <c r="L37" s="1">
        <v>26317</v>
      </c>
      <c r="M37" s="1">
        <v>35710</v>
      </c>
      <c r="N37" s="1">
        <v>36443</v>
      </c>
    </row>
    <row r="38" spans="1:14" x14ac:dyDescent="0.15">
      <c r="A38" s="1" t="s">
        <v>50</v>
      </c>
      <c r="B38" s="1"/>
      <c r="C38" s="1"/>
      <c r="D38" s="1">
        <v>10000</v>
      </c>
      <c r="E38" s="1">
        <v>41000</v>
      </c>
      <c r="F38" s="1">
        <v>59962.61</v>
      </c>
      <c r="G38" s="1">
        <v>64941.39</v>
      </c>
      <c r="H38" s="1">
        <v>68927.86</v>
      </c>
      <c r="I38" s="1">
        <v>64934.97</v>
      </c>
      <c r="J38" s="1">
        <v>81013</v>
      </c>
      <c r="K38" s="1">
        <v>68969</v>
      </c>
      <c r="L38" s="1">
        <v>67901</v>
      </c>
      <c r="M38" s="1">
        <v>185787</v>
      </c>
      <c r="N38" s="1">
        <v>414834</v>
      </c>
    </row>
    <row r="39" spans="1:14" x14ac:dyDescent="0.15">
      <c r="A39" s="1" t="s">
        <v>51</v>
      </c>
      <c r="B39" s="1">
        <v>30.7</v>
      </c>
      <c r="C39" s="1">
        <v>84.22</v>
      </c>
      <c r="D39" s="1">
        <v>333.52</v>
      </c>
      <c r="E39" s="1">
        <v>53.98</v>
      </c>
      <c r="F39" s="1">
        <v>19.38</v>
      </c>
      <c r="G39" s="1">
        <v>49.52</v>
      </c>
      <c r="H39" s="1"/>
      <c r="I39" s="1"/>
      <c r="J39" s="1"/>
      <c r="K39" s="1"/>
      <c r="L39" s="1"/>
      <c r="M39" s="1"/>
      <c r="N39" s="1"/>
    </row>
    <row r="40" spans="1:14" x14ac:dyDescent="0.15">
      <c r="A40" s="1" t="s">
        <v>52</v>
      </c>
      <c r="B40" s="1">
        <v>800.07</v>
      </c>
      <c r="C40" s="1">
        <v>1124.6400000000001</v>
      </c>
      <c r="D40" s="1">
        <v>1982.98</v>
      </c>
      <c r="E40" s="1">
        <v>2970.03</v>
      </c>
      <c r="F40" s="1">
        <v>2202.8200000000002</v>
      </c>
      <c r="G40" s="1">
        <v>3007.96</v>
      </c>
      <c r="H40" s="1">
        <v>4250.45</v>
      </c>
      <c r="I40" s="1">
        <v>7293.97</v>
      </c>
      <c r="J40" s="1">
        <v>16442</v>
      </c>
      <c r="K40" s="1">
        <v>14536</v>
      </c>
      <c r="L40" s="1">
        <v>14708</v>
      </c>
      <c r="M40" s="1">
        <v>151028</v>
      </c>
      <c r="N40" s="1">
        <v>28574</v>
      </c>
    </row>
    <row r="41" spans="1:14" x14ac:dyDescent="0.15">
      <c r="A41" s="1" t="s">
        <v>53</v>
      </c>
      <c r="B41" s="1">
        <v>3000</v>
      </c>
      <c r="C41" s="1">
        <v>6000</v>
      </c>
      <c r="D41" s="1">
        <v>6000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15">
      <c r="A42" s="3" t="s">
        <v>54</v>
      </c>
      <c r="B42" s="1">
        <v>252994.74</v>
      </c>
      <c r="C42" s="1">
        <v>329980.81</v>
      </c>
      <c r="D42" s="1">
        <v>462308.72</v>
      </c>
      <c r="E42" s="1">
        <v>601504.68000000005</v>
      </c>
      <c r="F42" s="1">
        <v>812438.19</v>
      </c>
      <c r="G42" s="1">
        <v>971876.78</v>
      </c>
      <c r="H42" s="1">
        <v>1272564.0900000001</v>
      </c>
      <c r="I42" s="1">
        <v>1757678.09</v>
      </c>
      <c r="J42" s="1">
        <v>2292720</v>
      </c>
      <c r="K42" s="1">
        <v>3080340</v>
      </c>
      <c r="L42" s="1">
        <v>3476264</v>
      </c>
      <c r="M42" s="1">
        <v>4145303</v>
      </c>
      <c r="N42" s="1">
        <v>4981503</v>
      </c>
    </row>
    <row r="43" spans="1:14" x14ac:dyDescent="0.15">
      <c r="A43" s="3" t="s">
        <v>55</v>
      </c>
      <c r="B43" s="2" t="s">
        <v>18</v>
      </c>
      <c r="C43" s="2" t="s">
        <v>18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</row>
    <row r="44" spans="1:14" x14ac:dyDescent="0.15">
      <c r="A44" s="1" t="s">
        <v>56</v>
      </c>
      <c r="B44" s="1">
        <v>3000</v>
      </c>
      <c r="C44" s="1">
        <v>3999</v>
      </c>
      <c r="D44" s="1">
        <v>3999</v>
      </c>
      <c r="E44" s="1">
        <v>3999</v>
      </c>
      <c r="F44" s="1">
        <v>5000</v>
      </c>
      <c r="G44" s="1">
        <v>5000</v>
      </c>
      <c r="H44" s="1">
        <v>5000</v>
      </c>
      <c r="I44" s="1">
        <v>5992.45</v>
      </c>
      <c r="J44" s="1">
        <v>10786</v>
      </c>
      <c r="K44" s="1">
        <v>12702</v>
      </c>
      <c r="L44" s="1">
        <v>19052</v>
      </c>
      <c r="M44" s="1">
        <v>19052</v>
      </c>
      <c r="N44" s="1">
        <v>19052</v>
      </c>
    </row>
    <row r="45" spans="1:14" x14ac:dyDescent="0.15">
      <c r="A45" s="1" t="s">
        <v>57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>
        <v>12958</v>
      </c>
      <c r="N45" s="1">
        <v>25905</v>
      </c>
    </row>
    <row r="46" spans="1:14" x14ac:dyDescent="0.15">
      <c r="A46" s="1" t="s">
        <v>58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>
        <v>12958</v>
      </c>
      <c r="N46" s="1">
        <v>25905</v>
      </c>
    </row>
    <row r="47" spans="1:14" x14ac:dyDescent="0.15">
      <c r="A47" s="1" t="s">
        <v>59</v>
      </c>
      <c r="B47" s="1">
        <v>1140.9100000000001</v>
      </c>
      <c r="C47" s="1">
        <v>2839.21</v>
      </c>
      <c r="D47" s="1">
        <v>2839.21</v>
      </c>
      <c r="E47" s="1">
        <v>2839.21</v>
      </c>
      <c r="F47" s="1">
        <v>17356.02</v>
      </c>
      <c r="G47" s="1">
        <v>17695.97</v>
      </c>
      <c r="H47" s="1">
        <v>17239.439999999999</v>
      </c>
      <c r="I47" s="1">
        <v>32624.23</v>
      </c>
      <c r="J47" s="1">
        <v>28296</v>
      </c>
      <c r="K47" s="1">
        <v>50021</v>
      </c>
      <c r="L47" s="1">
        <v>46242</v>
      </c>
      <c r="M47" s="1">
        <v>50861</v>
      </c>
      <c r="N47" s="1">
        <v>50861</v>
      </c>
    </row>
    <row r="48" spans="1:14" x14ac:dyDescent="0.15">
      <c r="A48" s="1" t="s">
        <v>60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>
        <v>2214</v>
      </c>
      <c r="N48" s="1">
        <v>5685</v>
      </c>
    </row>
    <row r="49" spans="1:14" x14ac:dyDescent="0.15">
      <c r="A49" s="1" t="s">
        <v>61</v>
      </c>
      <c r="B49" s="1">
        <v>514.97</v>
      </c>
      <c r="C49" s="1">
        <v>779.81</v>
      </c>
      <c r="D49" s="1">
        <v>1026.31</v>
      </c>
      <c r="E49" s="1">
        <v>1406.13</v>
      </c>
      <c r="F49" s="1">
        <v>2264.71</v>
      </c>
      <c r="G49" s="1">
        <v>3403.21</v>
      </c>
      <c r="H49" s="1">
        <v>3403.21</v>
      </c>
      <c r="I49" s="1">
        <v>3403.21</v>
      </c>
      <c r="J49" s="1">
        <v>5913</v>
      </c>
      <c r="K49" s="1">
        <v>6648</v>
      </c>
      <c r="L49" s="1">
        <v>9824</v>
      </c>
      <c r="M49" s="1">
        <v>9824</v>
      </c>
      <c r="N49" s="1">
        <v>9824</v>
      </c>
    </row>
    <row r="50" spans="1:14" x14ac:dyDescent="0.15">
      <c r="A50" s="1" t="s">
        <v>62</v>
      </c>
      <c r="B50" s="1">
        <v>1445.55</v>
      </c>
      <c r="C50" s="1">
        <v>2616.3000000000002</v>
      </c>
      <c r="D50" s="1">
        <v>2030.72</v>
      </c>
      <c r="E50" s="1">
        <v>4222.29</v>
      </c>
      <c r="F50" s="1">
        <v>9502.4699999999993</v>
      </c>
      <c r="G50" s="1">
        <v>16542.59</v>
      </c>
      <c r="H50" s="1">
        <v>25854.18</v>
      </c>
      <c r="I50" s="1">
        <v>40038.94</v>
      </c>
      <c r="J50" s="1">
        <v>56427</v>
      </c>
      <c r="K50" s="1">
        <v>71283</v>
      </c>
      <c r="L50" s="1">
        <v>93326</v>
      </c>
      <c r="M50" s="1">
        <v>119607</v>
      </c>
      <c r="N50" s="1">
        <v>141656</v>
      </c>
    </row>
    <row r="51" spans="1:14" x14ac:dyDescent="0.15">
      <c r="A51" s="1" t="s">
        <v>63</v>
      </c>
      <c r="B51" s="1"/>
      <c r="C51" s="1"/>
      <c r="D51" s="1">
        <v>2400</v>
      </c>
      <c r="E51" s="1">
        <v>3626.86</v>
      </c>
      <c r="F51" s="1">
        <v>4773.87</v>
      </c>
      <c r="G51" s="1">
        <v>6380.28</v>
      </c>
      <c r="H51" s="1">
        <v>8100.63</v>
      </c>
      <c r="I51" s="1">
        <v>9936.4500000000007</v>
      </c>
      <c r="J51" s="1">
        <v>13787</v>
      </c>
      <c r="K51" s="1">
        <v>28923</v>
      </c>
      <c r="L51" s="1">
        <v>31325</v>
      </c>
      <c r="M51" s="1">
        <v>43418</v>
      </c>
      <c r="N51" s="1">
        <v>60665</v>
      </c>
    </row>
    <row r="52" spans="1:14" x14ac:dyDescent="0.15">
      <c r="A52" s="1" t="s">
        <v>64</v>
      </c>
      <c r="B52" s="1">
        <v>-35.86</v>
      </c>
      <c r="C52" s="1">
        <v>-150.43</v>
      </c>
      <c r="D52" s="1">
        <v>490.14</v>
      </c>
      <c r="E52" s="1">
        <v>106.17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15">
      <c r="A53" s="3" t="s">
        <v>65</v>
      </c>
      <c r="B53" s="1">
        <v>6065.58</v>
      </c>
      <c r="C53" s="1">
        <v>10083.9</v>
      </c>
      <c r="D53" s="1">
        <v>12785.39</v>
      </c>
      <c r="E53" s="1">
        <v>16199.67</v>
      </c>
      <c r="F53" s="1">
        <v>38897.08</v>
      </c>
      <c r="G53" s="1">
        <v>49022.05</v>
      </c>
      <c r="H53" s="1">
        <v>59597.46</v>
      </c>
      <c r="I53" s="1">
        <v>91995.29</v>
      </c>
      <c r="J53" s="1">
        <v>115209</v>
      </c>
      <c r="K53" s="1">
        <v>169577</v>
      </c>
      <c r="L53" s="1">
        <v>199769</v>
      </c>
      <c r="M53" s="1">
        <v>257934</v>
      </c>
      <c r="N53" s="1">
        <v>313648</v>
      </c>
    </row>
    <row r="54" spans="1:14" x14ac:dyDescent="0.15">
      <c r="A54" s="1" t="s">
        <v>66</v>
      </c>
      <c r="B54" s="1"/>
      <c r="C54" s="1"/>
      <c r="D54" s="1"/>
      <c r="E54" s="1"/>
      <c r="F54" s="1"/>
      <c r="G54" s="1"/>
      <c r="H54" s="1"/>
      <c r="I54" s="1"/>
      <c r="J54" s="1">
        <v>869</v>
      </c>
      <c r="K54" s="1">
        <v>1058</v>
      </c>
      <c r="L54" s="1">
        <v>1402</v>
      </c>
      <c r="M54" s="1">
        <v>3162</v>
      </c>
      <c r="N54" s="1">
        <v>3729</v>
      </c>
    </row>
    <row r="55" spans="1:14" x14ac:dyDescent="0.15">
      <c r="A55" s="3" t="s">
        <v>67</v>
      </c>
      <c r="B55" s="1">
        <v>6065.58</v>
      </c>
      <c r="C55" s="1">
        <v>10083.9</v>
      </c>
      <c r="D55" s="1">
        <v>12785.39</v>
      </c>
      <c r="E55" s="1">
        <v>16199.67</v>
      </c>
      <c r="F55" s="1">
        <v>38897.08</v>
      </c>
      <c r="G55" s="1">
        <v>49022.05</v>
      </c>
      <c r="H55" s="1">
        <v>59597.46</v>
      </c>
      <c r="I55" s="1">
        <v>91995.29</v>
      </c>
      <c r="J55" s="1">
        <v>116078</v>
      </c>
      <c r="K55" s="1">
        <v>170635</v>
      </c>
      <c r="L55" s="1">
        <v>201171</v>
      </c>
      <c r="M55" s="1">
        <v>261096</v>
      </c>
      <c r="N55" s="1">
        <v>317377</v>
      </c>
    </row>
    <row r="56" spans="1:14" x14ac:dyDescent="0.15">
      <c r="A56" s="3" t="s">
        <v>68</v>
      </c>
      <c r="B56" s="1">
        <v>259060.32</v>
      </c>
      <c r="C56" s="1">
        <v>340064.71</v>
      </c>
      <c r="D56" s="1">
        <v>475094.1</v>
      </c>
      <c r="E56" s="1">
        <v>617704.34</v>
      </c>
      <c r="F56" s="1">
        <v>851335.27</v>
      </c>
      <c r="G56" s="1">
        <v>1020898.82</v>
      </c>
      <c r="H56" s="1">
        <v>1332161.55</v>
      </c>
      <c r="I56" s="1">
        <v>1849673.38</v>
      </c>
      <c r="J56" s="1">
        <v>2408798</v>
      </c>
      <c r="K56" s="1">
        <v>3250975</v>
      </c>
      <c r="L56" s="1">
        <v>3677435</v>
      </c>
      <c r="M56" s="1">
        <v>4406399</v>
      </c>
      <c r="N56" s="1">
        <v>5298880</v>
      </c>
    </row>
    <row r="57" spans="1:14" x14ac:dyDescent="0.15">
      <c r="A57" s="1" t="s">
        <v>69</v>
      </c>
      <c r="B57" s="2" t="s">
        <v>70</v>
      </c>
      <c r="C57" s="2" t="s">
        <v>70</v>
      </c>
      <c r="D57" s="2" t="s">
        <v>70</v>
      </c>
      <c r="E57" s="2" t="s">
        <v>70</v>
      </c>
      <c r="F57" s="2" t="s">
        <v>70</v>
      </c>
      <c r="G57" s="2" t="s">
        <v>70</v>
      </c>
      <c r="H57" s="2" t="s">
        <v>70</v>
      </c>
      <c r="I57" s="2" t="s">
        <v>70</v>
      </c>
      <c r="J57" s="2" t="s">
        <v>70</v>
      </c>
      <c r="K57" s="2" t="s">
        <v>70</v>
      </c>
      <c r="L57" s="2" t="s">
        <v>70</v>
      </c>
      <c r="M57" s="2" t="s">
        <v>70</v>
      </c>
      <c r="N57" s="2" t="s">
        <v>70</v>
      </c>
    </row>
    <row r="58" spans="1:14" x14ac:dyDescent="0.15">
      <c r="A58" s="1" t="s">
        <v>71</v>
      </c>
      <c r="B58" s="2" t="s">
        <v>70</v>
      </c>
      <c r="C58" s="2" t="s">
        <v>70</v>
      </c>
      <c r="D58" s="2" t="s">
        <v>70</v>
      </c>
      <c r="E58" s="2" t="s">
        <v>70</v>
      </c>
      <c r="F58" s="2" t="s">
        <v>70</v>
      </c>
      <c r="G58" s="2" t="s">
        <v>70</v>
      </c>
      <c r="H58" s="2" t="s">
        <v>70</v>
      </c>
      <c r="I58" s="2" t="s">
        <v>70</v>
      </c>
      <c r="J58" s="2" t="s">
        <v>70</v>
      </c>
      <c r="K58" s="2" t="s">
        <v>70</v>
      </c>
      <c r="L58" s="2" t="s">
        <v>70</v>
      </c>
      <c r="M58" s="2" t="s">
        <v>70</v>
      </c>
      <c r="N58" s="2" t="s">
        <v>70</v>
      </c>
    </row>
    <row r="59" spans="1:14" x14ac:dyDescent="0.15">
      <c r="A59" s="1" t="s">
        <v>72</v>
      </c>
      <c r="B59" s="2" t="s">
        <v>73</v>
      </c>
      <c r="C59" s="2" t="s">
        <v>73</v>
      </c>
      <c r="D59" s="2" t="s">
        <v>73</v>
      </c>
      <c r="E59" s="2" t="s">
        <v>73</v>
      </c>
      <c r="F59" s="2" t="s">
        <v>73</v>
      </c>
      <c r="G59" s="2" t="s">
        <v>73</v>
      </c>
      <c r="H59" s="2" t="s">
        <v>73</v>
      </c>
      <c r="I59" s="2" t="s">
        <v>73</v>
      </c>
      <c r="J59" s="2" t="s">
        <v>73</v>
      </c>
      <c r="K59" s="2" t="s">
        <v>73</v>
      </c>
      <c r="L59" s="2" t="s">
        <v>73</v>
      </c>
      <c r="M59" s="2" t="s">
        <v>73</v>
      </c>
      <c r="N59" s="2" t="s">
        <v>73</v>
      </c>
    </row>
    <row r="60" spans="1:14" x14ac:dyDescent="0.15">
      <c r="A60" s="1" t="s">
        <v>74</v>
      </c>
      <c r="B60" s="2" t="s">
        <v>75</v>
      </c>
      <c r="C60" s="2" t="s">
        <v>75</v>
      </c>
      <c r="D60" s="2" t="s">
        <v>75</v>
      </c>
      <c r="E60" s="2" t="s">
        <v>75</v>
      </c>
      <c r="F60" s="2" t="s">
        <v>75</v>
      </c>
      <c r="G60" s="2" t="s">
        <v>75</v>
      </c>
      <c r="H60" s="2" t="s">
        <v>75</v>
      </c>
      <c r="I60" s="2" t="s">
        <v>75</v>
      </c>
      <c r="J60" s="2" t="s">
        <v>75</v>
      </c>
      <c r="K60" s="2" t="s">
        <v>75</v>
      </c>
      <c r="L60" s="2" t="s">
        <v>75</v>
      </c>
      <c r="M60" s="2" t="s">
        <v>75</v>
      </c>
      <c r="N60" s="2" t="s">
        <v>75</v>
      </c>
    </row>
    <row r="61" spans="1:14" x14ac:dyDescent="0.15">
      <c r="A61" s="1" t="s">
        <v>76</v>
      </c>
      <c r="B61" s="2" t="s">
        <v>77</v>
      </c>
      <c r="C61" s="2" t="s">
        <v>77</v>
      </c>
      <c r="D61" s="2" t="s">
        <v>77</v>
      </c>
      <c r="E61" s="2" t="s">
        <v>77</v>
      </c>
      <c r="F61" s="2" t="s">
        <v>77</v>
      </c>
      <c r="G61" s="2" t="s">
        <v>77</v>
      </c>
      <c r="H61" s="2" t="s">
        <v>77</v>
      </c>
      <c r="I61" s="2" t="s">
        <v>77</v>
      </c>
      <c r="J61" s="2" t="s">
        <v>77</v>
      </c>
      <c r="K61" s="2" t="s">
        <v>77</v>
      </c>
      <c r="L61" s="2" t="s">
        <v>77</v>
      </c>
      <c r="M61" s="2" t="s">
        <v>77</v>
      </c>
      <c r="N61" s="2" t="s">
        <v>77</v>
      </c>
    </row>
    <row r="62" spans="1:14" x14ac:dyDescent="0.15">
      <c r="A62" s="1" t="s">
        <v>78</v>
      </c>
      <c r="B62" s="2" t="s">
        <v>18</v>
      </c>
      <c r="C62" s="2" t="s">
        <v>18</v>
      </c>
      <c r="D62" s="2" t="s">
        <v>18</v>
      </c>
      <c r="E62" s="2" t="s">
        <v>77</v>
      </c>
      <c r="F62" s="2" t="s">
        <v>77</v>
      </c>
      <c r="G62" s="2" t="s">
        <v>77</v>
      </c>
      <c r="H62" s="2" t="s">
        <v>77</v>
      </c>
      <c r="I62" s="2" t="s">
        <v>77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</row>
    <row r="63" spans="1:14" x14ac:dyDescent="0.15">
      <c r="A63" s="1" t="s">
        <v>79</v>
      </c>
      <c r="B63" s="1" t="s">
        <v>80</v>
      </c>
      <c r="C63" s="1" t="s">
        <v>80</v>
      </c>
      <c r="D63" s="1" t="s">
        <v>80</v>
      </c>
      <c r="E63" s="1" t="s">
        <v>80</v>
      </c>
      <c r="F63" s="1" t="s">
        <v>80</v>
      </c>
      <c r="G63" s="1" t="s">
        <v>80</v>
      </c>
      <c r="H63" s="1" t="s">
        <v>80</v>
      </c>
      <c r="I63" s="1" t="s">
        <v>80</v>
      </c>
      <c r="J63" s="1" t="s">
        <v>80</v>
      </c>
      <c r="K63" s="1" t="s">
        <v>80</v>
      </c>
      <c r="L63" s="1" t="s">
        <v>80</v>
      </c>
      <c r="M63" s="1" t="s">
        <v>80</v>
      </c>
      <c r="N63" s="1" t="s">
        <v>80</v>
      </c>
    </row>
    <row r="64" spans="1:14" x14ac:dyDescent="0.15">
      <c r="A64" s="1" t="s">
        <v>81</v>
      </c>
      <c r="B64" s="2" t="s">
        <v>82</v>
      </c>
      <c r="C64" s="2" t="s">
        <v>82</v>
      </c>
      <c r="D64" s="2" t="s">
        <v>82</v>
      </c>
      <c r="E64" s="2" t="s">
        <v>83</v>
      </c>
      <c r="F64" s="2" t="s">
        <v>84</v>
      </c>
      <c r="G64" s="2" t="s">
        <v>85</v>
      </c>
      <c r="H64" s="2" t="s">
        <v>86</v>
      </c>
      <c r="I64" s="2" t="s">
        <v>87</v>
      </c>
      <c r="J64" s="2" t="s">
        <v>88</v>
      </c>
      <c r="K64" s="2" t="s">
        <v>89</v>
      </c>
      <c r="L64" s="2" t="s">
        <v>90</v>
      </c>
      <c r="M64" s="2" t="s">
        <v>91</v>
      </c>
      <c r="N64" s="2" t="s">
        <v>92</v>
      </c>
    </row>
    <row r="65" spans="1:14" x14ac:dyDescent="0.15">
      <c r="A65" s="1" t="s">
        <v>93</v>
      </c>
      <c r="B65" s="2" t="s">
        <v>94</v>
      </c>
      <c r="C65" s="2" t="s">
        <v>94</v>
      </c>
      <c r="D65" s="2" t="s">
        <v>94</v>
      </c>
      <c r="E65" s="2" t="s">
        <v>94</v>
      </c>
      <c r="F65" s="2" t="s">
        <v>94</v>
      </c>
      <c r="G65" s="2" t="s">
        <v>94</v>
      </c>
      <c r="H65" s="2" t="s">
        <v>94</v>
      </c>
      <c r="I65" s="2" t="s">
        <v>94</v>
      </c>
      <c r="J65" s="2" t="s">
        <v>94</v>
      </c>
      <c r="K65" s="2" t="s">
        <v>94</v>
      </c>
      <c r="L65" s="2" t="s">
        <v>94</v>
      </c>
      <c r="M65" s="2" t="s">
        <v>94</v>
      </c>
      <c r="N65" s="2" t="s">
        <v>94</v>
      </c>
    </row>
    <row r="69" spans="1:14" x14ac:dyDescent="0.15">
      <c r="A69" t="s">
        <v>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601166.SH-资产负债表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2016-05-29T11:32:13Z</dcterms:created>
  <dcterms:modified xsi:type="dcterms:W3CDTF">2016-05-29T11:40:59Z</dcterms:modified>
</cp:coreProperties>
</file>