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05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" l="1"/>
  <c r="D14" i="2"/>
  <c r="E14" i="2"/>
  <c r="F14" i="2"/>
  <c r="G14" i="2"/>
  <c r="H14" i="2"/>
  <c r="I14" i="2"/>
  <c r="J14" i="2"/>
  <c r="K14" i="2"/>
  <c r="B14" i="2"/>
  <c r="C37" i="2"/>
  <c r="D37" i="2"/>
  <c r="E37" i="2"/>
  <c r="F37" i="2"/>
  <c r="G37" i="2"/>
  <c r="H37" i="2"/>
  <c r="I37" i="2"/>
  <c r="J37" i="2"/>
  <c r="K37" i="2"/>
  <c r="B37" i="2"/>
</calcChain>
</file>

<file path=xl/sharedStrings.xml><?xml version="1.0" encoding="utf-8"?>
<sst xmlns="http://schemas.openxmlformats.org/spreadsheetml/2006/main" count="224" uniqueCount="103">
  <si>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</si>
  <si>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</si>
  <si>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</si>
  <si>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</si>
  <si>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</si>
  <si>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</si>
  <si>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</si>
  <si>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</si>
  <si>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</si>
  <si>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</si>
  <si>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</si>
  <si>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</si>
  <si>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</si>
  <si>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</si>
  <si>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</si>
  <si>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</si>
  <si>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</si>
  <si>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</si>
  <si>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</si>
  <si>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</si>
  <si>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</si>
  <si>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</si>
  <si>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</si>
  <si>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</si>
  <si>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</si>
  <si>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</si>
  <si>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</si>
  <si>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</si>
  <si>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</si>
  <si>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</si>
  <si>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</si>
  <si>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</si>
  <si>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</si>
  <si>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</si>
  <si>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</si>
  <si>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</si>
  <si>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</si>
  <si>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</si>
  <si>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</si>
  <si>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</si>
  <si>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</si>
  <si>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</si>
  <si>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</si>
  <si>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</si>
  <si>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</si>
  <si>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</si>
  <si>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</si>
  <si>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</si>
  <si>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</si>
  <si>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</si>
  <si>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</si>
  <si>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</si>
  <si>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</si>
  <si>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</si>
  <si>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</si>
  <si>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</si>
  <si>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</si>
  <si>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</si>
  <si>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</si>
  <si>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</si>
  <si>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</si>
  <si>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</si>
  <si>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</si>
  <si>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</si>
  <si>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</si>
  <si>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</si>
  <si>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</si>
  <si>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</si>
  <si>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</si>
  <si>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</si>
  <si>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</si>
  <si>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</si>
  <si>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</si>
  <si>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</si>
  <si>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</si>
  <si>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</si>
  <si>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</si>
  <si>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</si>
  <si>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</si>
  <si>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</si>
  <si>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</si>
  <si>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</si>
  <si>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</si>
  <si>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</si>
  <si>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</si>
  <si>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</si>
  <si>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</si>
  <si>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</si>
  <si>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</si>
  <si>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</si>
  <si>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</si>
  <si>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2008-06-28</t>
  </si>
  <si>
    <t>2009-04-30</t>
  </si>
  <si>
    <t>2011-12-27</t>
  </si>
  <si>
    <t>2011-04-30</t>
  </si>
  <si>
    <t>2012-04-25</t>
  </si>
  <si>
    <t>2013-04-27</t>
  </si>
  <si>
    <t>2014-04-30</t>
  </si>
  <si>
    <t>2015-04-30</t>
  </si>
  <si>
    <t>2016-04-27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</si>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</sst>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abSelected="1" topLeftCell="B55" workbookViewId="0">
      <selection activeCell="K65" sqref="K65"/>
    </sheetView>
  </sheetViews>
  <sheetFormatPr defaultRowHeight="13.5" x14ac:dyDescent="0.15"/>
  <cols>
    <col min="1" max="1" width="34.125" bestFit="1" customWidth="1"/>
    <col min="2" max="2" width="11.625" bestFit="1" customWidth="1"/>
    <col min="3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4646.38</v>
      </c>
      <c r="C5" s="1">
        <v>5676.18</v>
      </c>
      <c r="D5" s="1">
        <v>6967.66</v>
      </c>
      <c r="E5" s="1">
        <v>7749.54</v>
      </c>
      <c r="F5" s="1">
        <v>12767.05</v>
      </c>
      <c r="G5" s="1">
        <v>22762.76</v>
      </c>
      <c r="H5" s="1">
        <v>21174.33</v>
      </c>
      <c r="I5" s="1">
        <v>21649.56</v>
      </c>
      <c r="J5" s="1">
        <v>21311.98</v>
      </c>
      <c r="K5" s="1">
        <v>27126.01</v>
      </c>
    </row>
    <row r="6" spans="1:11" x14ac:dyDescent="0.15">
      <c r="A6" t="s">
        <v>17</v>
      </c>
      <c r="B6" s="1">
        <v>293.64</v>
      </c>
      <c r="C6" s="1">
        <v>106.3</v>
      </c>
      <c r="D6" s="1">
        <v>1910.11</v>
      </c>
      <c r="E6" s="1">
        <v>3254.53</v>
      </c>
      <c r="F6" s="1">
        <v>5163.1400000000003</v>
      </c>
      <c r="G6" s="1">
        <v>13296.99</v>
      </c>
      <c r="H6" s="1">
        <v>14360.68</v>
      </c>
      <c r="I6" s="1">
        <v>14764.22</v>
      </c>
      <c r="J6" s="1">
        <v>7696.56</v>
      </c>
      <c r="K6" s="1">
        <v>7249.83</v>
      </c>
    </row>
    <row r="7" spans="1:11" x14ac:dyDescent="0.15">
      <c r="A7" t="s">
        <v>18</v>
      </c>
      <c r="B7" s="1"/>
      <c r="C7" s="1"/>
      <c r="D7" s="1"/>
      <c r="E7" s="1"/>
      <c r="F7" s="1"/>
      <c r="G7" s="1"/>
      <c r="H7" s="1"/>
      <c r="I7" s="1"/>
      <c r="J7" s="1"/>
      <c r="K7" s="1">
        <v>0.11</v>
      </c>
    </row>
    <row r="8" spans="1:11" x14ac:dyDescent="0.15">
      <c r="A8" t="s">
        <v>19</v>
      </c>
      <c r="B8" s="1">
        <v>70.02</v>
      </c>
      <c r="C8" s="1">
        <v>71.09</v>
      </c>
      <c r="D8" s="1"/>
      <c r="E8" s="1"/>
      <c r="F8" s="1"/>
      <c r="G8" s="1"/>
      <c r="H8" s="1">
        <v>320</v>
      </c>
      <c r="I8" s="1"/>
      <c r="J8" s="1">
        <v>870.5</v>
      </c>
      <c r="K8" s="1">
        <v>612.54</v>
      </c>
    </row>
    <row r="9" spans="1:11" x14ac:dyDescent="0.15">
      <c r="A9" t="s">
        <v>20</v>
      </c>
      <c r="B9" s="1"/>
      <c r="C9" s="1"/>
      <c r="D9" s="1">
        <v>618.38</v>
      </c>
      <c r="E9" s="1">
        <v>2484.17</v>
      </c>
      <c r="F9" s="1">
        <v>2063.4699999999998</v>
      </c>
      <c r="G9" s="1">
        <v>373.7</v>
      </c>
      <c r="H9" s="1">
        <v>387.84</v>
      </c>
      <c r="I9" s="1">
        <v>732.63</v>
      </c>
      <c r="J9" s="1">
        <v>1941.32</v>
      </c>
      <c r="K9" s="1">
        <v>5367.68</v>
      </c>
    </row>
    <row r="10" spans="1:11" x14ac:dyDescent="0.15">
      <c r="A10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15">
      <c r="A11" t="s">
        <v>22</v>
      </c>
      <c r="B11" s="1"/>
      <c r="C11" s="1">
        <v>500</v>
      </c>
      <c r="D11" s="1"/>
      <c r="E11" s="1"/>
      <c r="F11" s="1">
        <v>8660.68</v>
      </c>
      <c r="G11" s="1">
        <v>6164.09</v>
      </c>
      <c r="H11" s="1">
        <v>11675.19</v>
      </c>
      <c r="I11" s="1">
        <v>10499.27</v>
      </c>
      <c r="J11" s="1">
        <v>15539.14</v>
      </c>
      <c r="K11" s="1">
        <v>10093.5</v>
      </c>
    </row>
    <row r="12" spans="1:11" x14ac:dyDescent="0.15">
      <c r="A12" t="s">
        <v>23</v>
      </c>
      <c r="B12" s="1"/>
      <c r="C12" s="1"/>
      <c r="D12" s="1">
        <v>113.71</v>
      </c>
      <c r="E12" s="1">
        <v>119.78</v>
      </c>
      <c r="F12" s="1">
        <v>168.08</v>
      </c>
      <c r="G12" s="1">
        <v>182.41</v>
      </c>
      <c r="H12" s="1">
        <v>362.98</v>
      </c>
      <c r="I12" s="1">
        <v>680.72</v>
      </c>
      <c r="J12" s="1">
        <v>1279.82</v>
      </c>
      <c r="K12" s="1">
        <v>915.69</v>
      </c>
    </row>
    <row r="13" spans="1:11" x14ac:dyDescent="0.15">
      <c r="A13" t="s">
        <v>24</v>
      </c>
      <c r="B13" s="1">
        <v>10088.280000000001</v>
      </c>
      <c r="C13" s="1">
        <v>15040.01</v>
      </c>
      <c r="D13" s="1">
        <v>16953.46</v>
      </c>
      <c r="E13" s="1">
        <v>21662.23</v>
      </c>
      <c r="F13" s="1">
        <v>27026.34</v>
      </c>
      <c r="G13" s="1">
        <v>32840.42</v>
      </c>
      <c r="H13" s="1">
        <v>39497.519999999997</v>
      </c>
      <c r="I13" s="1">
        <v>47825.13</v>
      </c>
      <c r="J13" s="1">
        <v>58795.89</v>
      </c>
      <c r="K13" s="1">
        <v>83612.11</v>
      </c>
    </row>
    <row r="14" spans="1:11" x14ac:dyDescent="0.15">
      <c r="B14" s="1">
        <f>B13+B12</f>
        <v>10088.280000000001</v>
      </c>
      <c r="C14" s="1">
        <f t="shared" ref="C14:K14" si="0">C13+C12</f>
        <v>15040.01</v>
      </c>
      <c r="D14" s="1">
        <f t="shared" si="0"/>
        <v>17067.169999999998</v>
      </c>
      <c r="E14" s="1">
        <f t="shared" si="0"/>
        <v>21782.01</v>
      </c>
      <c r="F14" s="1">
        <f t="shared" si="0"/>
        <v>27194.420000000002</v>
      </c>
      <c r="G14" s="1">
        <f t="shared" si="0"/>
        <v>33022.83</v>
      </c>
      <c r="H14" s="1">
        <f t="shared" si="0"/>
        <v>39860.5</v>
      </c>
      <c r="I14" s="1">
        <f t="shared" si="0"/>
        <v>48505.85</v>
      </c>
      <c r="J14" s="1">
        <f t="shared" si="0"/>
        <v>60075.71</v>
      </c>
      <c r="K14" s="1">
        <f t="shared" si="0"/>
        <v>84527.8</v>
      </c>
    </row>
    <row r="15" spans="1:11" x14ac:dyDescent="0.15">
      <c r="A15" t="s">
        <v>25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15">
      <c r="A16" t="s">
        <v>26</v>
      </c>
      <c r="B16" s="1"/>
      <c r="C16" s="1"/>
      <c r="D16" s="1">
        <v>102.75</v>
      </c>
      <c r="E16" s="1">
        <v>97.9</v>
      </c>
      <c r="F16" s="1">
        <v>206.14</v>
      </c>
      <c r="G16" s="1">
        <v>1138.21</v>
      </c>
      <c r="H16" s="1">
        <v>1005.84</v>
      </c>
      <c r="I16" s="1">
        <v>1905.07</v>
      </c>
      <c r="J16" s="1">
        <v>2562.75</v>
      </c>
      <c r="K16" s="1">
        <v>3604.98</v>
      </c>
    </row>
    <row r="17" spans="1:11" x14ac:dyDescent="0.15">
      <c r="A17" t="s">
        <v>27</v>
      </c>
      <c r="B17" s="1"/>
      <c r="C17" s="1"/>
      <c r="D17" s="1">
        <v>3442.64</v>
      </c>
      <c r="E17" s="1">
        <v>3075.99</v>
      </c>
      <c r="F17" s="1">
        <v>3312.69</v>
      </c>
      <c r="G17" s="1">
        <v>2525.5100000000002</v>
      </c>
      <c r="H17" s="1">
        <v>6473.28</v>
      </c>
      <c r="I17" s="1">
        <v>9738.26</v>
      </c>
      <c r="J17" s="1">
        <v>12385.54</v>
      </c>
      <c r="K17" s="1">
        <v>16611.2</v>
      </c>
    </row>
    <row r="18" spans="1:11" x14ac:dyDescent="0.15">
      <c r="A18" t="s">
        <v>28</v>
      </c>
      <c r="B18" s="1">
        <v>2317.9499999999998</v>
      </c>
      <c r="C18" s="1">
        <v>2613.67</v>
      </c>
      <c r="D18" s="1">
        <v>10.53</v>
      </c>
      <c r="E18" s="1">
        <v>10.53</v>
      </c>
      <c r="F18" s="1">
        <v>10.53</v>
      </c>
      <c r="G18" s="1">
        <v>10.53</v>
      </c>
      <c r="H18" s="1">
        <v>10.25</v>
      </c>
      <c r="I18" s="1">
        <v>10.25</v>
      </c>
      <c r="J18" s="1"/>
      <c r="K18" s="1"/>
    </row>
    <row r="19" spans="1:11" x14ac:dyDescent="0.15">
      <c r="A19" t="s">
        <v>29</v>
      </c>
      <c r="B19" s="1"/>
      <c r="C19" s="1"/>
      <c r="D19" s="1">
        <v>3819.09</v>
      </c>
      <c r="E19" s="1">
        <v>4301.62</v>
      </c>
      <c r="F19" s="1">
        <v>3867.82</v>
      </c>
      <c r="G19" s="1">
        <v>7398.17</v>
      </c>
      <c r="H19" s="1">
        <v>9289.52</v>
      </c>
      <c r="I19" s="1">
        <v>16878.18</v>
      </c>
      <c r="J19" s="1">
        <v>30256.61</v>
      </c>
      <c r="K19" s="1">
        <v>53216.97</v>
      </c>
    </row>
    <row r="20" spans="1:11" x14ac:dyDescent="0.15">
      <c r="A20" t="s">
        <v>30</v>
      </c>
      <c r="B20" s="1">
        <v>418.82</v>
      </c>
      <c r="C20" s="1">
        <v>397.23</v>
      </c>
      <c r="D20" s="1">
        <v>371.79</v>
      </c>
      <c r="E20" s="1">
        <v>670.52</v>
      </c>
      <c r="F20" s="1">
        <v>743.8</v>
      </c>
      <c r="G20" s="1">
        <v>933.72</v>
      </c>
      <c r="H20" s="1">
        <v>819.23</v>
      </c>
      <c r="I20" s="1">
        <v>1277.25</v>
      </c>
      <c r="J20" s="1">
        <v>1848.12</v>
      </c>
      <c r="K20" s="1">
        <v>2455.14</v>
      </c>
    </row>
    <row r="21" spans="1:11" x14ac:dyDescent="0.15">
      <c r="A21" t="s">
        <v>31</v>
      </c>
      <c r="B21" s="1">
        <v>2005.75</v>
      </c>
      <c r="C21" s="1">
        <v>170.41</v>
      </c>
      <c r="D21" s="1">
        <v>21.71</v>
      </c>
      <c r="E21" s="1">
        <v>18.54</v>
      </c>
      <c r="F21" s="1">
        <v>58.27</v>
      </c>
      <c r="G21" s="1">
        <v>53.45</v>
      </c>
      <c r="H21" s="1">
        <v>57.13</v>
      </c>
      <c r="I21" s="1">
        <v>57.39</v>
      </c>
      <c r="J21" s="1">
        <v>54.97</v>
      </c>
      <c r="K21" s="1">
        <v>159.51</v>
      </c>
    </row>
    <row r="22" spans="1:11" x14ac:dyDescent="0.15">
      <c r="A22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>
        <v>27.19</v>
      </c>
    </row>
    <row r="23" spans="1:11" x14ac:dyDescent="0.15">
      <c r="A23" t="s">
        <v>33</v>
      </c>
      <c r="B23" s="1"/>
      <c r="C23" s="1"/>
      <c r="D23" s="1">
        <v>117.08</v>
      </c>
      <c r="E23" s="1">
        <v>187.01</v>
      </c>
      <c r="F23" s="1">
        <v>195.61</v>
      </c>
      <c r="G23" s="1">
        <v>299.2</v>
      </c>
      <c r="H23" s="1">
        <v>465.51</v>
      </c>
      <c r="I23" s="1">
        <v>578.23</v>
      </c>
      <c r="J23" s="1">
        <v>706.39</v>
      </c>
      <c r="K23" s="1">
        <v>898.96</v>
      </c>
    </row>
    <row r="24" spans="1:11" x14ac:dyDescent="0.15">
      <c r="A24" t="s">
        <v>34</v>
      </c>
      <c r="B24" s="1"/>
      <c r="C24" s="1"/>
      <c r="D24" s="1">
        <v>163.47999999999999</v>
      </c>
      <c r="E24" s="1">
        <v>160.87</v>
      </c>
      <c r="F24" s="1">
        <v>1.28</v>
      </c>
      <c r="G24" s="1">
        <v>1.1200000000000001</v>
      </c>
      <c r="H24" s="1"/>
      <c r="I24" s="1"/>
      <c r="J24" s="1"/>
      <c r="K24" s="1">
        <v>14.27</v>
      </c>
    </row>
    <row r="25" spans="1:11" x14ac:dyDescent="0.15">
      <c r="A25" t="s">
        <v>35</v>
      </c>
      <c r="B25" s="1">
        <v>382.99</v>
      </c>
      <c r="C25" s="1">
        <v>369.5</v>
      </c>
      <c r="D25" s="1">
        <v>477.66</v>
      </c>
      <c r="E25" s="1">
        <v>471.57</v>
      </c>
      <c r="F25" s="1">
        <v>89.62</v>
      </c>
      <c r="G25" s="1">
        <v>98.05</v>
      </c>
      <c r="H25" s="1">
        <v>242.21</v>
      </c>
      <c r="I25" s="1">
        <v>432.36</v>
      </c>
      <c r="J25" s="1">
        <v>625.1</v>
      </c>
      <c r="K25" s="1">
        <v>1122.05</v>
      </c>
    </row>
    <row r="26" spans="1:11" x14ac:dyDescent="0.15">
      <c r="A26" t="s">
        <v>36</v>
      </c>
      <c r="B26" s="1">
        <v>3132.04</v>
      </c>
      <c r="C26" s="1">
        <v>2059.8000000000002</v>
      </c>
      <c r="D26" s="1"/>
      <c r="E26" s="1"/>
      <c r="F26" s="1"/>
      <c r="G26" s="1"/>
      <c r="H26" s="1"/>
      <c r="I26" s="1"/>
      <c r="J26" s="1"/>
      <c r="K26" s="1"/>
    </row>
    <row r="27" spans="1:11" x14ac:dyDescent="0.15">
      <c r="A27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15">
      <c r="A28" s="2" t="s">
        <v>38</v>
      </c>
      <c r="B28" s="1">
        <v>23355.87</v>
      </c>
      <c r="C28" s="1">
        <v>27004.19</v>
      </c>
      <c r="D28" s="1">
        <v>35090.06</v>
      </c>
      <c r="E28" s="1">
        <v>44264.78</v>
      </c>
      <c r="F28" s="1">
        <v>64334.54</v>
      </c>
      <c r="G28" s="1">
        <v>88078.33</v>
      </c>
      <c r="H28" s="1">
        <v>106141.52</v>
      </c>
      <c r="I28" s="1">
        <v>127028.55</v>
      </c>
      <c r="J28" s="1">
        <v>155874.66</v>
      </c>
      <c r="K28" s="1">
        <v>213087.75</v>
      </c>
    </row>
    <row r="29" spans="1:11" x14ac:dyDescent="0.15">
      <c r="A29" s="2" t="s">
        <v>39</v>
      </c>
      <c r="B29" s="3" t="s">
        <v>15</v>
      </c>
      <c r="C29" s="3" t="s">
        <v>15</v>
      </c>
      <c r="D29" s="3" t="s">
        <v>15</v>
      </c>
      <c r="E29" s="3" t="s">
        <v>15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15</v>
      </c>
      <c r="K29" s="3" t="s">
        <v>15</v>
      </c>
    </row>
    <row r="30" spans="1:11" x14ac:dyDescent="0.15">
      <c r="A30" t="s">
        <v>40</v>
      </c>
      <c r="B30" s="1">
        <v>50.69</v>
      </c>
      <c r="C30" s="1">
        <v>10.79</v>
      </c>
      <c r="D30" s="1">
        <v>1558.97</v>
      </c>
      <c r="E30" s="1">
        <v>1231.83</v>
      </c>
      <c r="F30" s="1">
        <v>2175.73</v>
      </c>
      <c r="G30" s="1">
        <v>7463.04</v>
      </c>
      <c r="H30" s="1">
        <v>8288.64</v>
      </c>
      <c r="I30" s="1">
        <v>16714.86</v>
      </c>
      <c r="J30" s="1">
        <v>13384.56</v>
      </c>
      <c r="K30" s="1">
        <v>8928.5300000000007</v>
      </c>
    </row>
    <row r="31" spans="1:11" x14ac:dyDescent="0.15">
      <c r="A31" t="s">
        <v>41</v>
      </c>
      <c r="B31" s="1"/>
      <c r="C31" s="1"/>
      <c r="D31" s="1"/>
      <c r="E31" s="1"/>
      <c r="F31" s="1"/>
      <c r="G31" s="1"/>
      <c r="H31" s="1">
        <v>39.96</v>
      </c>
      <c r="I31" s="1">
        <v>50</v>
      </c>
      <c r="J31" s="1">
        <v>207.42</v>
      </c>
      <c r="K31" s="1">
        <v>685</v>
      </c>
    </row>
    <row r="32" spans="1:11" x14ac:dyDescent="0.15">
      <c r="A32" t="s">
        <v>42</v>
      </c>
      <c r="B32" s="1"/>
      <c r="C32" s="1">
        <v>100</v>
      </c>
      <c r="D32" s="1"/>
      <c r="E32" s="1"/>
      <c r="F32" s="1"/>
      <c r="G32" s="1"/>
      <c r="H32" s="1">
        <v>189.55</v>
      </c>
      <c r="I32" s="1"/>
      <c r="J32" s="1"/>
      <c r="K32" s="1">
        <v>149.16</v>
      </c>
    </row>
    <row r="33" spans="1:11" x14ac:dyDescent="0.15">
      <c r="A33" t="s">
        <v>43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15">
      <c r="A34" t="s">
        <v>44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15">
      <c r="A35" t="s">
        <v>45</v>
      </c>
      <c r="B35" s="1"/>
      <c r="C35" s="1"/>
      <c r="D35" s="1"/>
      <c r="E35" s="1">
        <v>2983.09</v>
      </c>
      <c r="F35" s="1">
        <v>2474.66</v>
      </c>
      <c r="G35" s="1"/>
      <c r="H35" s="1">
        <v>8613.6200000000008</v>
      </c>
      <c r="I35" s="1">
        <v>3379.33</v>
      </c>
      <c r="J35" s="1">
        <v>14743.02</v>
      </c>
      <c r="K35" s="1">
        <v>12705.62</v>
      </c>
    </row>
    <row r="36" spans="1:11" x14ac:dyDescent="0.15">
      <c r="A36" t="s">
        <v>46</v>
      </c>
      <c r="B36" s="1">
        <v>19449.669999999998</v>
      </c>
      <c r="C36" s="1">
        <v>22529.46</v>
      </c>
      <c r="D36" s="1">
        <v>28651.919999999998</v>
      </c>
      <c r="E36" s="1">
        <v>34947.11</v>
      </c>
      <c r="F36" s="1">
        <v>54135.55</v>
      </c>
      <c r="G36" s="1">
        <v>72252.179999999993</v>
      </c>
      <c r="H36" s="1">
        <v>76189.52</v>
      </c>
      <c r="I36" s="1">
        <v>89017.88</v>
      </c>
      <c r="J36" s="1">
        <v>106274.85</v>
      </c>
      <c r="K36" s="1">
        <v>149359.64000000001</v>
      </c>
    </row>
    <row r="37" spans="1:11" x14ac:dyDescent="0.15">
      <c r="B37" s="1">
        <f>SUM(B30:B36)</f>
        <v>19500.359999999997</v>
      </c>
      <c r="C37" s="1">
        <f t="shared" ref="C37:K37" si="1">SUM(C30:C36)</f>
        <v>22640.25</v>
      </c>
      <c r="D37" s="1">
        <f t="shared" si="1"/>
        <v>30210.89</v>
      </c>
      <c r="E37" s="1">
        <f t="shared" si="1"/>
        <v>39162.03</v>
      </c>
      <c r="F37" s="1">
        <f t="shared" si="1"/>
        <v>58785.94</v>
      </c>
      <c r="G37" s="1">
        <f t="shared" si="1"/>
        <v>79715.219999999987</v>
      </c>
      <c r="H37" s="1">
        <f t="shared" si="1"/>
        <v>93321.290000000008</v>
      </c>
      <c r="I37" s="1">
        <f t="shared" si="1"/>
        <v>109162.07</v>
      </c>
      <c r="J37" s="1">
        <f t="shared" si="1"/>
        <v>134609.85</v>
      </c>
      <c r="K37" s="1">
        <f t="shared" si="1"/>
        <v>171827.95</v>
      </c>
    </row>
    <row r="38" spans="1:11" x14ac:dyDescent="0.15">
      <c r="A38" t="s">
        <v>47</v>
      </c>
      <c r="B38" s="1">
        <v>24.97</v>
      </c>
      <c r="C38" s="1">
        <v>92.77</v>
      </c>
      <c r="D38" s="1">
        <v>193.06</v>
      </c>
      <c r="E38" s="1">
        <v>217.24</v>
      </c>
      <c r="F38" s="1">
        <v>189.5</v>
      </c>
      <c r="G38" s="1">
        <v>286.92</v>
      </c>
      <c r="H38" s="1">
        <v>272.13</v>
      </c>
      <c r="I38" s="1">
        <v>282.69</v>
      </c>
      <c r="J38" s="1">
        <v>269.27</v>
      </c>
      <c r="K38" s="1">
        <v>340.58</v>
      </c>
    </row>
    <row r="39" spans="1:11" x14ac:dyDescent="0.15">
      <c r="A39" t="s">
        <v>48</v>
      </c>
      <c r="B39" s="1">
        <v>70.7</v>
      </c>
      <c r="C39" s="1">
        <v>127.35</v>
      </c>
      <c r="D39" s="1">
        <v>112.66</v>
      </c>
      <c r="E39" s="1">
        <v>87.43</v>
      </c>
      <c r="F39" s="1">
        <v>153.37</v>
      </c>
      <c r="G39" s="1">
        <v>372.48</v>
      </c>
      <c r="H39" s="1">
        <v>203.82</v>
      </c>
      <c r="I39" s="1">
        <v>553.01</v>
      </c>
      <c r="J39" s="1">
        <v>551.79</v>
      </c>
      <c r="K39" s="1">
        <v>276.93</v>
      </c>
    </row>
    <row r="40" spans="1:11" x14ac:dyDescent="0.15">
      <c r="A40" t="s">
        <v>49</v>
      </c>
      <c r="B40" s="1"/>
      <c r="C40" s="1"/>
      <c r="D40" s="1">
        <v>148.25</v>
      </c>
      <c r="E40" s="1">
        <v>154.77000000000001</v>
      </c>
      <c r="F40" s="1">
        <v>171.5</v>
      </c>
      <c r="G40" s="1">
        <v>296.2</v>
      </c>
      <c r="H40" s="1">
        <v>512.89</v>
      </c>
      <c r="I40" s="1">
        <v>915.25</v>
      </c>
      <c r="J40" s="1">
        <v>1243.1199999999999</v>
      </c>
      <c r="K40" s="1">
        <v>1510.41</v>
      </c>
    </row>
    <row r="41" spans="1:11" x14ac:dyDescent="0.15">
      <c r="A41" t="s">
        <v>50</v>
      </c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15">
      <c r="A42" t="s">
        <v>51</v>
      </c>
      <c r="B42" s="1"/>
      <c r="C42" s="1"/>
      <c r="D42" s="1"/>
      <c r="E42" s="1"/>
      <c r="F42" s="1"/>
      <c r="G42" s="1">
        <v>993.5</v>
      </c>
      <c r="H42" s="1">
        <v>996.88</v>
      </c>
      <c r="I42" s="1">
        <v>5989.8</v>
      </c>
      <c r="J42" s="1">
        <v>6983.4</v>
      </c>
      <c r="K42" s="1">
        <v>17362.189999999999</v>
      </c>
    </row>
    <row r="43" spans="1:11" x14ac:dyDescent="0.15">
      <c r="A43" t="s">
        <v>52</v>
      </c>
      <c r="B43" s="1"/>
      <c r="C43" s="1"/>
      <c r="D43" s="1">
        <v>4.49</v>
      </c>
      <c r="E43" s="1"/>
      <c r="F43" s="1"/>
      <c r="G43" s="1">
        <v>5.33</v>
      </c>
      <c r="H43" s="1">
        <v>0.42</v>
      </c>
      <c r="I43" s="1"/>
      <c r="J43" s="1"/>
      <c r="K43" s="1">
        <v>49.42</v>
      </c>
    </row>
    <row r="44" spans="1:11" x14ac:dyDescent="0.15">
      <c r="A44" t="s">
        <v>53</v>
      </c>
      <c r="B44" s="1"/>
      <c r="C44" s="1"/>
      <c r="D44" s="1">
        <v>0.19</v>
      </c>
      <c r="E44" s="1">
        <v>0.17</v>
      </c>
      <c r="F44" s="1"/>
      <c r="G44" s="1">
        <v>7.0000000000000007E-2</v>
      </c>
      <c r="H44" s="1"/>
      <c r="I44" s="1">
        <v>0.31</v>
      </c>
      <c r="J44" s="1"/>
      <c r="K44" s="1">
        <v>0.27</v>
      </c>
    </row>
    <row r="45" spans="1:11" x14ac:dyDescent="0.15">
      <c r="A45" t="s">
        <v>54</v>
      </c>
      <c r="B45" s="1">
        <v>98.05</v>
      </c>
      <c r="C45" s="1">
        <v>267.76</v>
      </c>
      <c r="D45" s="1">
        <v>733.13</v>
      </c>
      <c r="E45" s="1">
        <v>426.05</v>
      </c>
      <c r="F45" s="1">
        <v>177.43</v>
      </c>
      <c r="G45" s="1">
        <v>482.89</v>
      </c>
      <c r="H45" s="1">
        <v>2950.52</v>
      </c>
      <c r="I45" s="1">
        <v>491.67</v>
      </c>
      <c r="J45" s="1">
        <v>1429.69</v>
      </c>
      <c r="K45" s="1">
        <v>1511.4</v>
      </c>
    </row>
    <row r="46" spans="1:11" x14ac:dyDescent="0.15">
      <c r="A46" t="s">
        <v>55</v>
      </c>
      <c r="B46" s="1">
        <v>2158.35</v>
      </c>
      <c r="C46" s="1">
        <v>689.7</v>
      </c>
      <c r="D46" s="1"/>
      <c r="E46" s="1"/>
      <c r="F46" s="1"/>
      <c r="G46" s="1"/>
      <c r="H46" s="1"/>
      <c r="I46" s="1"/>
      <c r="J46" s="1"/>
      <c r="K46" s="1"/>
    </row>
    <row r="47" spans="1:11" x14ac:dyDescent="0.15">
      <c r="A47" t="s">
        <v>56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15">
      <c r="A48" s="2" t="s">
        <v>57</v>
      </c>
      <c r="B48" s="1">
        <v>21852.43</v>
      </c>
      <c r="C48" s="1">
        <v>23817.85</v>
      </c>
      <c r="D48" s="1">
        <v>31402.67</v>
      </c>
      <c r="E48" s="1">
        <v>40047.69</v>
      </c>
      <c r="F48" s="1">
        <v>59477.73</v>
      </c>
      <c r="G48" s="1">
        <v>82152.61</v>
      </c>
      <c r="H48" s="1">
        <v>98257.94</v>
      </c>
      <c r="I48" s="1">
        <v>117394.79</v>
      </c>
      <c r="J48" s="1">
        <v>145087.12</v>
      </c>
      <c r="K48" s="1">
        <v>192879.16</v>
      </c>
    </row>
    <row r="49" spans="1:11" x14ac:dyDescent="0.15">
      <c r="A49" s="2" t="s">
        <v>58</v>
      </c>
      <c r="B49" s="3" t="s">
        <v>15</v>
      </c>
      <c r="C49" s="3" t="s">
        <v>15</v>
      </c>
      <c r="D49" s="3" t="s">
        <v>15</v>
      </c>
      <c r="E49" s="3" t="s">
        <v>15</v>
      </c>
      <c r="F49" s="3" t="s">
        <v>15</v>
      </c>
      <c r="G49" s="3" t="s">
        <v>15</v>
      </c>
      <c r="H49" s="3" t="s">
        <v>15</v>
      </c>
      <c r="I49" s="3" t="s">
        <v>15</v>
      </c>
      <c r="J49" s="3" t="s">
        <v>15</v>
      </c>
      <c r="K49" s="3" t="s">
        <v>15</v>
      </c>
    </row>
    <row r="50" spans="1:11" x14ac:dyDescent="0.15">
      <c r="A50" t="s">
        <v>59</v>
      </c>
      <c r="B50" s="1">
        <v>1182.07</v>
      </c>
      <c r="C50" s="1">
        <v>2382.0700000000002</v>
      </c>
      <c r="D50" s="1">
        <v>2382.0700000000002</v>
      </c>
      <c r="E50" s="1">
        <v>2382.0700000000002</v>
      </c>
      <c r="F50" s="1">
        <v>2382.0700000000002</v>
      </c>
      <c r="G50" s="1">
        <v>2382.0700000000002</v>
      </c>
      <c r="H50" s="1">
        <v>2634.07</v>
      </c>
      <c r="I50" s="1">
        <v>2782.07</v>
      </c>
      <c r="J50" s="1">
        <v>2782.07</v>
      </c>
      <c r="K50" s="1">
        <v>4678.78</v>
      </c>
    </row>
    <row r="51" spans="1:11" x14ac:dyDescent="0.15">
      <c r="A51" t="s">
        <v>60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15">
      <c r="A52" t="s">
        <v>61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15">
      <c r="A53" t="s">
        <v>62</v>
      </c>
      <c r="B53" s="1">
        <v>0.23</v>
      </c>
      <c r="C53" s="1">
        <v>360.23</v>
      </c>
      <c r="D53" s="1">
        <v>364.77</v>
      </c>
      <c r="E53" s="1">
        <v>360.14</v>
      </c>
      <c r="F53" s="1">
        <v>359.66</v>
      </c>
      <c r="G53" s="1">
        <v>376.21</v>
      </c>
      <c r="H53" s="1">
        <v>872.5</v>
      </c>
      <c r="I53" s="1">
        <v>1146.24</v>
      </c>
      <c r="J53" s="1">
        <v>1190.2</v>
      </c>
      <c r="K53" s="1">
        <v>7633.63</v>
      </c>
    </row>
    <row r="54" spans="1:11" x14ac:dyDescent="0.15">
      <c r="A54" t="s">
        <v>63</v>
      </c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15">
      <c r="A55" t="s">
        <v>64</v>
      </c>
      <c r="B55" s="1"/>
      <c r="C55" s="1"/>
      <c r="D55" s="1"/>
      <c r="E55" s="1"/>
      <c r="F55" s="1"/>
      <c r="G55" s="1"/>
      <c r="H55" s="1"/>
      <c r="I55" s="1"/>
      <c r="J55" s="1">
        <v>-3.77</v>
      </c>
      <c r="K55" s="1">
        <v>42.62</v>
      </c>
    </row>
    <row r="56" spans="1:11" x14ac:dyDescent="0.15">
      <c r="A56" t="s">
        <v>65</v>
      </c>
      <c r="B56" s="1">
        <v>136.99</v>
      </c>
      <c r="C56" s="1">
        <v>176.76</v>
      </c>
      <c r="D56" s="1">
        <v>276.63</v>
      </c>
      <c r="E56" s="1">
        <v>412.08</v>
      </c>
      <c r="F56" s="1">
        <v>565.76</v>
      </c>
      <c r="G56" s="1">
        <v>810.75</v>
      </c>
      <c r="H56" s="1">
        <v>1105.1600000000001</v>
      </c>
      <c r="I56" s="1">
        <v>1427.64</v>
      </c>
      <c r="J56" s="1">
        <v>1731.28</v>
      </c>
      <c r="K56" s="1">
        <v>1827.13</v>
      </c>
    </row>
    <row r="57" spans="1:11" x14ac:dyDescent="0.15">
      <c r="A57" t="s">
        <v>66</v>
      </c>
      <c r="B57" s="1">
        <v>64.069999999999993</v>
      </c>
      <c r="C57" s="1">
        <v>92.12</v>
      </c>
      <c r="D57" s="1">
        <v>406.13</v>
      </c>
      <c r="E57" s="1">
        <v>713.51</v>
      </c>
      <c r="F57" s="1">
        <v>1157.08</v>
      </c>
      <c r="G57" s="1">
        <v>1697.75</v>
      </c>
      <c r="H57" s="1">
        <v>1899.6</v>
      </c>
      <c r="I57" s="1">
        <v>2520.9499999999998</v>
      </c>
      <c r="J57" s="1">
        <v>2905.68</v>
      </c>
      <c r="K57" s="1">
        <v>2576.2199999999998</v>
      </c>
    </row>
    <row r="58" spans="1:11" x14ac:dyDescent="0.15">
      <c r="A58" t="s">
        <v>67</v>
      </c>
      <c r="B58" s="1">
        <v>124.77</v>
      </c>
      <c r="C58" s="1">
        <v>184.88</v>
      </c>
      <c r="D58" s="1">
        <v>257.79000000000002</v>
      </c>
      <c r="E58" s="1">
        <v>349.29</v>
      </c>
      <c r="F58" s="1">
        <v>353.42</v>
      </c>
      <c r="G58" s="1">
        <v>555.17999999999995</v>
      </c>
      <c r="H58" s="1">
        <v>1218.28</v>
      </c>
      <c r="I58" s="1">
        <v>1542.86</v>
      </c>
      <c r="J58" s="1">
        <v>1958.17</v>
      </c>
      <c r="K58" s="1">
        <v>2610.3200000000002</v>
      </c>
    </row>
    <row r="59" spans="1:11" x14ac:dyDescent="0.15">
      <c r="A59" t="s">
        <v>68</v>
      </c>
      <c r="B59" s="1">
        <v>-4.68</v>
      </c>
      <c r="C59" s="1">
        <v>-9.7200000000000006</v>
      </c>
      <c r="D59" s="1"/>
      <c r="E59" s="1"/>
      <c r="F59" s="1"/>
      <c r="G59" s="1"/>
      <c r="H59" s="1"/>
      <c r="I59" s="1"/>
      <c r="J59" s="1"/>
      <c r="K59" s="1"/>
    </row>
    <row r="60" spans="1:11" x14ac:dyDescent="0.15">
      <c r="A60" t="s">
        <v>69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15">
      <c r="A61" t="s">
        <v>70</v>
      </c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15">
      <c r="A62" t="s">
        <v>71</v>
      </c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15">
      <c r="A63" s="2" t="s">
        <v>72</v>
      </c>
      <c r="B63" s="1">
        <v>1503.44</v>
      </c>
      <c r="C63" s="1">
        <v>3186.34</v>
      </c>
      <c r="D63" s="1">
        <v>3687.39</v>
      </c>
      <c r="E63" s="1">
        <v>4217.09</v>
      </c>
      <c r="F63" s="1">
        <v>4817.99</v>
      </c>
      <c r="G63" s="1">
        <v>5821.96</v>
      </c>
      <c r="H63" s="1">
        <v>7729.61</v>
      </c>
      <c r="I63" s="1">
        <v>9419.76</v>
      </c>
      <c r="J63" s="1">
        <v>10563.64</v>
      </c>
      <c r="K63" s="1">
        <v>19368.689999999999</v>
      </c>
    </row>
    <row r="64" spans="1:11" x14ac:dyDescent="0.15">
      <c r="A64" t="s">
        <v>73</v>
      </c>
      <c r="B64" s="1"/>
      <c r="C64" s="1"/>
      <c r="D64" s="1"/>
      <c r="E64" s="1"/>
      <c r="F64" s="1">
        <v>38.82</v>
      </c>
      <c r="G64" s="1">
        <v>103.77</v>
      </c>
      <c r="H64" s="1">
        <v>153.97</v>
      </c>
      <c r="I64" s="1">
        <v>214</v>
      </c>
      <c r="J64" s="1">
        <v>223.9</v>
      </c>
      <c r="K64" s="1">
        <v>839.9</v>
      </c>
    </row>
    <row r="65" spans="1:11" x14ac:dyDescent="0.15">
      <c r="A65" s="2" t="s">
        <v>74</v>
      </c>
      <c r="B65" s="1">
        <v>1503.44</v>
      </c>
      <c r="C65" s="1">
        <v>3186.34</v>
      </c>
      <c r="D65" s="1">
        <v>3687.39</v>
      </c>
      <c r="E65" s="1">
        <v>4217.09</v>
      </c>
      <c r="F65" s="1">
        <v>4856.8100000000004</v>
      </c>
      <c r="G65" s="1">
        <v>5925.72</v>
      </c>
      <c r="H65" s="1">
        <v>7883.58</v>
      </c>
      <c r="I65" s="1">
        <v>9633.76</v>
      </c>
      <c r="J65" s="1">
        <v>10787.54</v>
      </c>
      <c r="K65" s="1">
        <v>20208.59</v>
      </c>
    </row>
    <row r="66" spans="1:11" x14ac:dyDescent="0.15">
      <c r="A66" t="s">
        <v>75</v>
      </c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15">
      <c r="A67" t="s">
        <v>76</v>
      </c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15">
      <c r="A68" s="2" t="s">
        <v>77</v>
      </c>
      <c r="B68" s="1">
        <v>23355.87</v>
      </c>
      <c r="C68" s="1">
        <v>27004.19</v>
      </c>
      <c r="D68" s="1">
        <v>35090.06</v>
      </c>
      <c r="E68" s="1">
        <v>44264.78</v>
      </c>
      <c r="F68" s="1">
        <v>64334.54</v>
      </c>
      <c r="G68" s="1">
        <v>88078.33</v>
      </c>
      <c r="H68" s="1">
        <v>106141.52</v>
      </c>
      <c r="I68" s="1">
        <v>127028.55</v>
      </c>
      <c r="J68" s="1">
        <v>155874.66</v>
      </c>
      <c r="K68" s="1">
        <v>213087.75</v>
      </c>
    </row>
    <row r="69" spans="1:11" x14ac:dyDescent="0.15">
      <c r="A69" t="s">
        <v>78</v>
      </c>
      <c r="B69" s="3" t="s">
        <v>79</v>
      </c>
      <c r="C69" s="3" t="s">
        <v>79</v>
      </c>
      <c r="D69" s="3" t="s">
        <v>79</v>
      </c>
      <c r="E69" s="3" t="s">
        <v>79</v>
      </c>
      <c r="F69" s="3" t="s">
        <v>79</v>
      </c>
      <c r="G69" s="3" t="s">
        <v>79</v>
      </c>
      <c r="H69" s="3" t="s">
        <v>79</v>
      </c>
      <c r="I69" s="3" t="s">
        <v>79</v>
      </c>
      <c r="J69" s="3" t="s">
        <v>79</v>
      </c>
      <c r="K69" s="3" t="s">
        <v>79</v>
      </c>
    </row>
    <row r="70" spans="1:11" x14ac:dyDescent="0.15">
      <c r="A70" t="s">
        <v>80</v>
      </c>
      <c r="B70" s="3" t="s">
        <v>79</v>
      </c>
      <c r="C70" s="3" t="s">
        <v>79</v>
      </c>
      <c r="D70" s="3" t="s">
        <v>79</v>
      </c>
      <c r="E70" s="3" t="s">
        <v>79</v>
      </c>
      <c r="F70" s="3" t="s">
        <v>79</v>
      </c>
      <c r="G70" s="3" t="s">
        <v>79</v>
      </c>
      <c r="H70" s="3" t="s">
        <v>79</v>
      </c>
      <c r="I70" s="3" t="s">
        <v>79</v>
      </c>
      <c r="J70" s="3" t="s">
        <v>79</v>
      </c>
      <c r="K70" s="3" t="s">
        <v>79</v>
      </c>
    </row>
    <row r="71" spans="1:11" x14ac:dyDescent="0.15">
      <c r="A71" t="s">
        <v>81</v>
      </c>
      <c r="B71" s="3" t="s">
        <v>82</v>
      </c>
      <c r="C71" s="3" t="s">
        <v>82</v>
      </c>
      <c r="D71" s="3" t="s">
        <v>82</v>
      </c>
      <c r="E71" s="3" t="s">
        <v>82</v>
      </c>
      <c r="F71" s="3" t="s">
        <v>82</v>
      </c>
      <c r="G71" s="3" t="s">
        <v>82</v>
      </c>
      <c r="H71" s="3" t="s">
        <v>82</v>
      </c>
      <c r="I71" s="3" t="s">
        <v>82</v>
      </c>
      <c r="J71" s="3" t="s">
        <v>82</v>
      </c>
      <c r="K71" s="3" t="s">
        <v>82</v>
      </c>
    </row>
    <row r="72" spans="1:11" x14ac:dyDescent="0.15">
      <c r="A72" t="s">
        <v>83</v>
      </c>
      <c r="B72" s="3" t="s">
        <v>84</v>
      </c>
      <c r="C72" s="3" t="s">
        <v>84</v>
      </c>
      <c r="D72" s="3" t="s">
        <v>84</v>
      </c>
      <c r="E72" s="3" t="s">
        <v>84</v>
      </c>
      <c r="F72" s="3" t="s">
        <v>84</v>
      </c>
      <c r="G72" s="3" t="s">
        <v>84</v>
      </c>
      <c r="H72" s="3" t="s">
        <v>84</v>
      </c>
      <c r="I72" s="3" t="s">
        <v>84</v>
      </c>
      <c r="J72" s="3" t="s">
        <v>84</v>
      </c>
      <c r="K72" s="3" t="s">
        <v>84</v>
      </c>
    </row>
    <row r="73" spans="1:11" x14ac:dyDescent="0.15">
      <c r="A73" t="s">
        <v>85</v>
      </c>
      <c r="B73" s="3" t="s">
        <v>15</v>
      </c>
      <c r="C73" s="3" t="s">
        <v>86</v>
      </c>
      <c r="D73" s="3" t="s">
        <v>86</v>
      </c>
      <c r="E73" s="3" t="s">
        <v>86</v>
      </c>
      <c r="F73" s="3" t="s">
        <v>86</v>
      </c>
      <c r="G73" s="3" t="s">
        <v>86</v>
      </c>
      <c r="H73" s="3" t="s">
        <v>86</v>
      </c>
      <c r="I73" s="3" t="s">
        <v>86</v>
      </c>
      <c r="J73" s="3" t="s">
        <v>86</v>
      </c>
      <c r="K73" s="3" t="s">
        <v>86</v>
      </c>
    </row>
    <row r="74" spans="1:11" x14ac:dyDescent="0.15">
      <c r="A74" t="s">
        <v>87</v>
      </c>
      <c r="B74" s="3" t="s">
        <v>15</v>
      </c>
      <c r="C74" s="3" t="s">
        <v>15</v>
      </c>
      <c r="D74" s="3" t="s">
        <v>15</v>
      </c>
      <c r="E74" s="3" t="s">
        <v>15</v>
      </c>
      <c r="F74" s="3" t="s">
        <v>15</v>
      </c>
      <c r="G74" s="3" t="s">
        <v>15</v>
      </c>
      <c r="H74" s="3" t="s">
        <v>15</v>
      </c>
      <c r="I74" s="3" t="s">
        <v>15</v>
      </c>
      <c r="J74" s="3" t="s">
        <v>15</v>
      </c>
      <c r="K74" s="3" t="s">
        <v>15</v>
      </c>
    </row>
    <row r="75" spans="1:11" x14ac:dyDescent="0.15">
      <c r="A75" t="s">
        <v>88</v>
      </c>
      <c r="C75" t="s">
        <v>89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 t="s">
        <v>89</v>
      </c>
      <c r="J75" t="s">
        <v>89</v>
      </c>
      <c r="K75" t="s">
        <v>89</v>
      </c>
    </row>
    <row r="76" spans="1:11" x14ac:dyDescent="0.15">
      <c r="A76" t="s">
        <v>90</v>
      </c>
      <c r="B76" s="3" t="s">
        <v>91</v>
      </c>
      <c r="C76" s="3" t="s">
        <v>91</v>
      </c>
      <c r="D76" s="3" t="s">
        <v>92</v>
      </c>
      <c r="E76" s="3" t="s">
        <v>93</v>
      </c>
      <c r="F76" s="3" t="s">
        <v>94</v>
      </c>
      <c r="G76" s="3" t="s">
        <v>95</v>
      </c>
      <c r="H76" s="3" t="s">
        <v>96</v>
      </c>
      <c r="I76" s="3" t="s">
        <v>97</v>
      </c>
      <c r="J76" s="3" t="s">
        <v>98</v>
      </c>
      <c r="K76" s="3" t="s">
        <v>99</v>
      </c>
    </row>
    <row r="77" spans="1:11" x14ac:dyDescent="0.15">
      <c r="A77" t="s">
        <v>100</v>
      </c>
      <c r="B77" s="3" t="s">
        <v>101</v>
      </c>
      <c r="C77" s="3" t="s">
        <v>101</v>
      </c>
      <c r="D77" s="3" t="s">
        <v>101</v>
      </c>
      <c r="E77" s="3" t="s">
        <v>101</v>
      </c>
      <c r="F77" s="3" t="s">
        <v>101</v>
      </c>
      <c r="G77" s="3" t="s">
        <v>101</v>
      </c>
      <c r="H77" s="3" t="s">
        <v>101</v>
      </c>
      <c r="I77" s="3" t="s">
        <v>101</v>
      </c>
      <c r="J77" s="3" t="s">
        <v>101</v>
      </c>
      <c r="K77" s="3" t="s">
        <v>101</v>
      </c>
    </row>
    <row r="81" spans="1:1" x14ac:dyDescent="0.15">
      <c r="A81" t="s">
        <v>102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F0200005.00-资产负债表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2016-05-31T09:19:55Z</dcterms:created>
  <dcterms:modified xsi:type="dcterms:W3CDTF">2016-05-31T09:24:34Z</dcterms:modified>
</cp:coreProperties>
</file>