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5278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G13" i="2"/>
  <c r="H13" i="2"/>
  <c r="I13" i="2"/>
  <c r="J13" i="2"/>
  <c r="K13" i="2"/>
  <c r="E13" i="2"/>
  <c r="F31" i="2"/>
  <c r="G31" i="2"/>
  <c r="H31" i="2"/>
  <c r="I31" i="2"/>
  <c r="J31" i="2"/>
  <c r="E31" i="2"/>
</calcChain>
</file>

<file path=xl/sharedStrings.xml><?xml version="1.0" encoding="utf-8"?>
<sst xmlns="http://schemas.openxmlformats.org/spreadsheetml/2006/main" count="209" uniqueCount="82">
  <si>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</si>
  <si>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</si>
  <si>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</si>
  <si>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</si>
  <si>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</si>
  <si>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</si>
  <si>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</si>
  <si>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</si>
  <si>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</si>
  <si>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</si>
  <si>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</si>
  <si>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</si>
  <si>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</si>
  <si>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</si>
  <si>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</si>
  <si>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</si>
  <si>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</si>
  <si>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</si>
  <si>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</si>
  <si>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</si>
  <si>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</si>
  <si>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</si>
  <si>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</si>
  <si>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</si>
  <si>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</si>
  <si>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</si>
  <si>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</si>
  <si>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</si>
  <si>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</si>
  <si>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</si>
  <si>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</si>
  <si>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</si>
  <si>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</si>
  <si>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</si>
  <si>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</si>
  <si>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</si>
  <si>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</si>
  <si>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</si>
  <si>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</si>
  <si>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</si>
  <si>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</si>
  <si>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</si>
  <si>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</si>
  <si>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</si>
  <si>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</si>
  <si>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</si>
  <si>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</si>
  <si>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</si>
  <si>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</si>
  <si>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</si>
  <si>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</si>
  <si>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</si>
  <si>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</si>
  <si>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</si>
  <si>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</si>
  <si>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</si>
  <si>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</si>
  <si>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</si>
  <si>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</si>
  <si>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</si>
  <si>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</si>
  <si>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</si>
  <si>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</si>
  <si>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</si>
  <si>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</si>
  <si>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</si>
  <si>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</si>
  <si>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</si>
  <si>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</si>
  <si>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</si>
  <si>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</si>
  <si>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</si>
  <si>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</si>
  <si>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2009-12-01</t>
  </si>
  <si>
    <t>2010-04-28</t>
  </si>
  <si>
    <t>2011-04-20</t>
  </si>
  <si>
    <t>2012-04-24</t>
  </si>
  <si>
    <t>2015-11-13</t>
  </si>
  <si>
    <t>2016-03-22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</si>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</sst>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31" workbookViewId="0">
      <selection activeCell="B49" sqref="B49:H49"/>
    </sheetView>
  </sheetViews>
  <sheetFormatPr defaultRowHeight="13.5" x14ac:dyDescent="0.15"/>
  <cols>
    <col min="1" max="1" width="34.125" bestFit="1" customWidth="1"/>
    <col min="2" max="2" width="11.625" bestFit="1" customWidth="1"/>
    <col min="3" max="12" width="15.125" bestFit="1" customWidth="1"/>
  </cols>
  <sheetData>
    <row r="1" spans="1:12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x14ac:dyDescent="0.15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15">
      <c r="A5" t="s">
        <v>17</v>
      </c>
      <c r="B5" s="1">
        <v>2374.19</v>
      </c>
      <c r="C5" s="1">
        <v>3575.01</v>
      </c>
      <c r="D5" s="1">
        <v>6083.8</v>
      </c>
      <c r="E5" s="1">
        <v>9139.31</v>
      </c>
      <c r="F5" s="1">
        <v>11951.18</v>
      </c>
      <c r="G5" s="1">
        <v>23413.22</v>
      </c>
      <c r="H5" s="1">
        <v>30935.73</v>
      </c>
      <c r="I5" s="1">
        <v>51858.51</v>
      </c>
      <c r="J5" s="1">
        <v>51552.09</v>
      </c>
      <c r="K5" s="1">
        <v>53871.040000000001</v>
      </c>
      <c r="L5" s="1">
        <v>54566.09</v>
      </c>
    </row>
    <row r="6" spans="1:12" x14ac:dyDescent="0.15">
      <c r="A6" t="s">
        <v>18</v>
      </c>
      <c r="B6" s="1">
        <v>214.01</v>
      </c>
      <c r="C6" s="1">
        <v>227.02</v>
      </c>
      <c r="D6" s="1">
        <v>376.44</v>
      </c>
      <c r="E6" s="1">
        <v>2233.86</v>
      </c>
      <c r="F6" s="1">
        <v>8147.72</v>
      </c>
      <c r="G6" s="1">
        <v>9447.94</v>
      </c>
      <c r="H6" s="1">
        <v>15407.04</v>
      </c>
      <c r="I6" s="1">
        <v>17058.310000000001</v>
      </c>
      <c r="J6" s="1">
        <v>29471.19</v>
      </c>
      <c r="K6" s="1">
        <v>24733.49</v>
      </c>
      <c r="L6" s="1">
        <v>30035.06</v>
      </c>
    </row>
    <row r="7" spans="1:12" x14ac:dyDescent="0.15">
      <c r="A7" t="s">
        <v>19</v>
      </c>
      <c r="B7" s="1"/>
      <c r="C7" s="1"/>
      <c r="D7" s="1"/>
      <c r="E7" s="1"/>
      <c r="F7" s="1"/>
      <c r="G7" s="1">
        <v>310</v>
      </c>
      <c r="H7" s="1">
        <v>500</v>
      </c>
      <c r="I7" s="1">
        <v>2888.5</v>
      </c>
      <c r="J7" s="1">
        <v>4400</v>
      </c>
      <c r="K7" s="1">
        <v>3473.75</v>
      </c>
      <c r="L7" s="1"/>
    </row>
    <row r="8" spans="1:12" x14ac:dyDescent="0.15">
      <c r="A8" t="s">
        <v>20</v>
      </c>
      <c r="B8" s="1"/>
      <c r="C8" s="1"/>
      <c r="D8" s="1"/>
      <c r="E8" s="1">
        <v>115.72</v>
      </c>
      <c r="F8" s="1">
        <v>2776.96</v>
      </c>
      <c r="G8" s="1">
        <v>5318.63</v>
      </c>
      <c r="H8" s="1">
        <v>4780.8100000000004</v>
      </c>
      <c r="I8" s="1">
        <v>7878.96</v>
      </c>
      <c r="J8" s="1">
        <v>2512.2600000000002</v>
      </c>
      <c r="K8" s="1">
        <v>1912.55</v>
      </c>
      <c r="L8" s="1">
        <v>2840.04</v>
      </c>
    </row>
    <row r="9" spans="1:12" x14ac:dyDescent="0.15">
      <c r="A9" t="s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19.29</v>
      </c>
    </row>
    <row r="10" spans="1:12" x14ac:dyDescent="0.15">
      <c r="A10" t="s">
        <v>22</v>
      </c>
      <c r="B10" s="1"/>
      <c r="C10" s="1"/>
      <c r="D10" s="1"/>
      <c r="E10" s="1">
        <v>9696.26</v>
      </c>
      <c r="F10" s="1">
        <v>8741.65</v>
      </c>
      <c r="G10" s="1">
        <v>17863.46</v>
      </c>
      <c r="H10" s="1">
        <v>49973.57</v>
      </c>
      <c r="I10" s="1">
        <v>51745.65</v>
      </c>
      <c r="J10" s="1">
        <v>51110.95</v>
      </c>
      <c r="K10" s="1">
        <v>37267.47</v>
      </c>
      <c r="L10" s="1">
        <v>51027.89</v>
      </c>
    </row>
    <row r="11" spans="1:12" x14ac:dyDescent="0.15">
      <c r="A11" t="s">
        <v>23</v>
      </c>
      <c r="B11" s="1"/>
      <c r="C11" s="1"/>
      <c r="D11" s="1">
        <v>442.25</v>
      </c>
      <c r="E11" s="1">
        <v>543.80999999999995</v>
      </c>
      <c r="F11" s="1">
        <v>644.57000000000005</v>
      </c>
      <c r="G11" s="1">
        <v>817.41</v>
      </c>
      <c r="H11" s="1">
        <v>1788.24</v>
      </c>
      <c r="I11" s="1">
        <v>2075.61</v>
      </c>
      <c r="J11" s="1">
        <v>1893.1</v>
      </c>
      <c r="K11" s="1">
        <v>2414.0500000000002</v>
      </c>
      <c r="L11" s="1"/>
    </row>
    <row r="12" spans="1:12" x14ac:dyDescent="0.15">
      <c r="A12" t="s">
        <v>24</v>
      </c>
      <c r="B12" s="1"/>
      <c r="C12" s="1"/>
      <c r="D12" s="1"/>
      <c r="E12" s="1">
        <v>32979.279999999999</v>
      </c>
      <c r="F12" s="1">
        <v>42844.58</v>
      </c>
      <c r="G12" s="1">
        <v>53200.49</v>
      </c>
      <c r="H12" s="1">
        <v>63973.03</v>
      </c>
      <c r="I12" s="1">
        <v>85298.08</v>
      </c>
      <c r="J12" s="1">
        <v>103515.01</v>
      </c>
      <c r="K12" s="1">
        <v>121014.26</v>
      </c>
      <c r="L12" s="1">
        <v>145061.51999999999</v>
      </c>
    </row>
    <row r="13" spans="1:12" x14ac:dyDescent="0.15">
      <c r="B13" s="1"/>
      <c r="C13" s="1"/>
      <c r="D13" s="1"/>
      <c r="E13" s="1">
        <f>E11+E12</f>
        <v>33523.089999999997</v>
      </c>
      <c r="F13" s="1">
        <f t="shared" ref="F13:K13" si="0">F11+F12</f>
        <v>43489.15</v>
      </c>
      <c r="G13" s="1">
        <f t="shared" si="0"/>
        <v>54017.9</v>
      </c>
      <c r="H13" s="1">
        <f t="shared" si="0"/>
        <v>65761.27</v>
      </c>
      <c r="I13" s="1">
        <f t="shared" si="0"/>
        <v>87373.69</v>
      </c>
      <c r="J13" s="1">
        <f t="shared" si="0"/>
        <v>105408.11</v>
      </c>
      <c r="K13" s="1">
        <f t="shared" si="0"/>
        <v>123428.31</v>
      </c>
      <c r="L13" s="1"/>
    </row>
    <row r="14" spans="1:12" x14ac:dyDescent="0.15">
      <c r="A14" t="s">
        <v>25</v>
      </c>
      <c r="B14" s="1"/>
      <c r="C14" s="1"/>
      <c r="D14" s="1"/>
      <c r="E14" s="1">
        <v>18.87</v>
      </c>
      <c r="F14" s="1">
        <v>6</v>
      </c>
      <c r="G14" s="1">
        <v>2838.34</v>
      </c>
      <c r="H14" s="1">
        <v>5326.54</v>
      </c>
      <c r="I14" s="1">
        <v>8244.2999999999993</v>
      </c>
      <c r="J14" s="1">
        <v>7914.11</v>
      </c>
      <c r="K14" s="1">
        <v>15934.6</v>
      </c>
      <c r="L14" s="1"/>
    </row>
    <row r="15" spans="1:12" x14ac:dyDescent="0.15">
      <c r="A15" t="s">
        <v>26</v>
      </c>
      <c r="B15" s="1"/>
      <c r="C15" s="1"/>
      <c r="D15" s="1"/>
      <c r="E15" s="1">
        <v>5878.62</v>
      </c>
      <c r="F15" s="1">
        <v>5949.1</v>
      </c>
      <c r="G15" s="1">
        <v>5862.04</v>
      </c>
      <c r="H15" s="1">
        <v>12286.78</v>
      </c>
      <c r="I15" s="1">
        <v>12323.53</v>
      </c>
      <c r="J15" s="1">
        <v>17080.810000000001</v>
      </c>
      <c r="K15" s="1">
        <v>19655.689999999999</v>
      </c>
      <c r="L15" s="1"/>
    </row>
    <row r="16" spans="1:12" x14ac:dyDescent="0.15">
      <c r="A16" t="s">
        <v>27</v>
      </c>
      <c r="B16" s="1"/>
      <c r="C16" s="1"/>
      <c r="D16" s="1"/>
      <c r="E16" s="1">
        <v>24.84</v>
      </c>
      <c r="F16" s="1">
        <v>24.84</v>
      </c>
      <c r="G16" s="1">
        <v>24.84</v>
      </c>
      <c r="H16" s="1">
        <v>1026.52</v>
      </c>
      <c r="I16" s="1">
        <v>1017.01</v>
      </c>
      <c r="J16" s="1">
        <v>963.96</v>
      </c>
      <c r="K16" s="1">
        <v>1045.49</v>
      </c>
      <c r="L16" s="1"/>
    </row>
    <row r="17" spans="1:12" x14ac:dyDescent="0.15">
      <c r="A17" t="s">
        <v>28</v>
      </c>
      <c r="B17" s="1"/>
      <c r="C17" s="1"/>
      <c r="D17" s="1"/>
      <c r="E17" s="1">
        <v>813.27</v>
      </c>
      <c r="F17" s="1">
        <v>1008.77</v>
      </c>
      <c r="G17" s="1">
        <v>4205.58</v>
      </c>
      <c r="H17" s="1">
        <v>13635.51</v>
      </c>
      <c r="I17" s="1">
        <v>22733.33</v>
      </c>
      <c r="J17" s="1">
        <v>43528.67</v>
      </c>
      <c r="K17" s="1">
        <v>49144.61</v>
      </c>
      <c r="L17" s="1"/>
    </row>
    <row r="18" spans="1:12" x14ac:dyDescent="0.15">
      <c r="A18" t="s">
        <v>29</v>
      </c>
      <c r="B18" s="1">
        <v>430.6</v>
      </c>
      <c r="C18" s="1">
        <v>434.56</v>
      </c>
      <c r="D18" s="1">
        <v>463.02</v>
      </c>
      <c r="E18" s="1">
        <v>701.12</v>
      </c>
      <c r="F18" s="1">
        <v>919.66</v>
      </c>
      <c r="G18" s="1">
        <v>1621.64</v>
      </c>
      <c r="H18" s="1">
        <v>3427.52</v>
      </c>
      <c r="I18" s="1">
        <v>2397.33</v>
      </c>
      <c r="J18" s="1">
        <v>2816.19</v>
      </c>
      <c r="K18" s="1">
        <v>3449.98</v>
      </c>
      <c r="L18" s="1">
        <v>8735.4599999999991</v>
      </c>
    </row>
    <row r="19" spans="1:12" x14ac:dyDescent="0.15">
      <c r="A19" t="s">
        <v>30</v>
      </c>
      <c r="B19" s="1">
        <v>4</v>
      </c>
      <c r="C19" s="1">
        <v>4.84</v>
      </c>
      <c r="D19" s="1">
        <v>11.72</v>
      </c>
      <c r="E19" s="1">
        <v>13.68</v>
      </c>
      <c r="F19" s="1">
        <v>27.92</v>
      </c>
      <c r="G19" s="1">
        <v>29.33</v>
      </c>
      <c r="H19" s="1">
        <v>35.6</v>
      </c>
      <c r="I19" s="1">
        <v>71.680000000000007</v>
      </c>
      <c r="J19" s="1">
        <v>54.35</v>
      </c>
      <c r="K19" s="1">
        <v>79.540000000000006</v>
      </c>
      <c r="L19" s="1"/>
    </row>
    <row r="20" spans="1:12" x14ac:dyDescent="0.15">
      <c r="A20" t="s">
        <v>31</v>
      </c>
      <c r="B20" s="1"/>
      <c r="C20" s="1"/>
      <c r="D20" s="1"/>
      <c r="E20" s="1">
        <v>93.18</v>
      </c>
      <c r="F20" s="1">
        <v>63.38</v>
      </c>
      <c r="G20" s="1">
        <v>93.2</v>
      </c>
      <c r="H20" s="1">
        <v>190.17</v>
      </c>
      <c r="I20" s="1">
        <v>258.31</v>
      </c>
      <c r="J20" s="1">
        <v>333.86</v>
      </c>
      <c r="K20" s="1">
        <v>460.37</v>
      </c>
      <c r="L20" s="1">
        <v>649.44000000000005</v>
      </c>
    </row>
    <row r="21" spans="1:12" x14ac:dyDescent="0.15">
      <c r="A21" t="s">
        <v>32</v>
      </c>
      <c r="B21" s="1"/>
      <c r="C21" s="1">
        <v>650.49</v>
      </c>
      <c r="D21" s="1"/>
      <c r="E21" s="1">
        <v>1063.54</v>
      </c>
      <c r="F21" s="1">
        <v>1499.49</v>
      </c>
      <c r="G21" s="1">
        <v>2123.9699999999998</v>
      </c>
      <c r="H21" s="1">
        <v>352.31</v>
      </c>
      <c r="I21" s="1">
        <v>4241.04</v>
      </c>
      <c r="J21" s="1">
        <v>5028.88</v>
      </c>
      <c r="K21" s="1">
        <v>5024.29</v>
      </c>
      <c r="L21" s="1">
        <v>4171.84</v>
      </c>
    </row>
    <row r="22" spans="1:12" x14ac:dyDescent="0.15">
      <c r="A22" t="s">
        <v>33</v>
      </c>
      <c r="B22" s="1"/>
      <c r="C22" s="1"/>
      <c r="D22" s="1"/>
      <c r="E22" s="1"/>
      <c r="F22" s="1"/>
      <c r="G22" s="1"/>
      <c r="H22" s="1"/>
      <c r="I22" s="1"/>
      <c r="J22" s="1"/>
      <c r="K22" s="1">
        <v>4160.43</v>
      </c>
      <c r="L22" s="1">
        <v>147744.63</v>
      </c>
    </row>
    <row r="23" spans="1:12" x14ac:dyDescent="0.15">
      <c r="A23" s="2" t="s">
        <v>34</v>
      </c>
      <c r="B23" s="1">
        <v>30796.89</v>
      </c>
      <c r="C23" s="1">
        <v>43705.13</v>
      </c>
      <c r="D23" s="1">
        <v>52193</v>
      </c>
      <c r="E23" s="1">
        <v>63315.38</v>
      </c>
      <c r="F23" s="1">
        <v>84605.8</v>
      </c>
      <c r="G23" s="1">
        <v>127170.08</v>
      </c>
      <c r="H23" s="1">
        <v>203639.4</v>
      </c>
      <c r="I23" s="1">
        <v>270090.15000000002</v>
      </c>
      <c r="J23" s="1">
        <v>322175.44</v>
      </c>
      <c r="K23" s="1">
        <v>343641.62</v>
      </c>
      <c r="L23" s="1">
        <v>444851.27</v>
      </c>
    </row>
    <row r="24" spans="1:12" x14ac:dyDescent="0.15">
      <c r="A24" s="2" t="s">
        <v>35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</row>
    <row r="25" spans="1:12" x14ac:dyDescent="0.15">
      <c r="A25" t="s">
        <v>36</v>
      </c>
      <c r="B25" s="1">
        <v>1812.02</v>
      </c>
      <c r="C25" s="1">
        <v>2993.37</v>
      </c>
      <c r="D25" s="1">
        <v>3246.22</v>
      </c>
      <c r="E25" s="1">
        <v>1765.99</v>
      </c>
      <c r="F25" s="1">
        <v>3091.23</v>
      </c>
      <c r="G25" s="1">
        <v>2651.89</v>
      </c>
      <c r="H25" s="1">
        <v>15003.67</v>
      </c>
      <c r="I25" s="1">
        <v>32861.980000000003</v>
      </c>
      <c r="J25" s="1">
        <v>49879.74</v>
      </c>
      <c r="K25" s="1">
        <v>54611.54</v>
      </c>
      <c r="L25" s="1"/>
    </row>
    <row r="26" spans="1:12" x14ac:dyDescent="0.15">
      <c r="A26" t="s">
        <v>37</v>
      </c>
      <c r="B26" s="1"/>
      <c r="C26" s="1"/>
      <c r="D26" s="1"/>
      <c r="E26" s="1">
        <v>16.420000000000002</v>
      </c>
      <c r="F26" s="1"/>
      <c r="G26" s="1"/>
      <c r="H26" s="1">
        <v>174.76</v>
      </c>
      <c r="I26" s="1">
        <v>594.86</v>
      </c>
      <c r="J26" s="1">
        <v>787.2</v>
      </c>
      <c r="K26" s="1">
        <v>1716.91</v>
      </c>
      <c r="L26" s="1">
        <v>764.25</v>
      </c>
    </row>
    <row r="27" spans="1:12" x14ac:dyDescent="0.15">
      <c r="A27" t="s">
        <v>38</v>
      </c>
      <c r="B27" s="1"/>
      <c r="C27" s="1"/>
      <c r="D27" s="1"/>
      <c r="E27" s="1">
        <v>2.34</v>
      </c>
      <c r="F27" s="1">
        <v>2.34</v>
      </c>
      <c r="G27" s="1">
        <v>2.34</v>
      </c>
      <c r="H27" s="1">
        <v>2.34</v>
      </c>
      <c r="I27" s="1">
        <v>2204.8200000000002</v>
      </c>
      <c r="J27" s="1">
        <v>679.62</v>
      </c>
      <c r="K27" s="1">
        <v>3412.3</v>
      </c>
      <c r="L27" s="1"/>
    </row>
    <row r="28" spans="1:12" x14ac:dyDescent="0.15">
      <c r="A28" t="s">
        <v>39</v>
      </c>
      <c r="B28" s="1"/>
      <c r="C28" s="1"/>
      <c r="D28" s="1"/>
      <c r="E28" s="1"/>
      <c r="F28" s="1"/>
      <c r="G28" s="1"/>
      <c r="H28" s="1"/>
      <c r="I28" s="1"/>
      <c r="J28" s="1"/>
      <c r="K28" s="1">
        <v>0.6</v>
      </c>
      <c r="L28" s="1">
        <v>23.91</v>
      </c>
    </row>
    <row r="29" spans="1:12" x14ac:dyDescent="0.15">
      <c r="A29" t="s">
        <v>40</v>
      </c>
      <c r="B29" s="1">
        <v>1300.42</v>
      </c>
      <c r="C29" s="1">
        <v>5219.0200000000004</v>
      </c>
      <c r="D29" s="1">
        <v>5706.59</v>
      </c>
      <c r="E29" s="1">
        <v>3717.14</v>
      </c>
      <c r="F29" s="1">
        <v>0.14000000000000001</v>
      </c>
      <c r="G29" s="1">
        <v>2871.73</v>
      </c>
      <c r="H29" s="1">
        <v>27972.52</v>
      </c>
      <c r="I29" s="1">
        <v>22832.65</v>
      </c>
      <c r="J29" s="1">
        <v>19091.169999999998</v>
      </c>
      <c r="K29" s="1">
        <v>6002.52</v>
      </c>
      <c r="L29" s="1">
        <v>12145</v>
      </c>
    </row>
    <row r="30" spans="1:12" x14ac:dyDescent="0.15">
      <c r="A30" t="s">
        <v>41</v>
      </c>
      <c r="B30" s="1"/>
      <c r="C30" s="1"/>
      <c r="D30" s="1"/>
      <c r="E30" s="1">
        <v>53079.519999999997</v>
      </c>
      <c r="F30" s="1">
        <v>74996.89</v>
      </c>
      <c r="G30" s="1">
        <v>112891.63</v>
      </c>
      <c r="H30" s="1">
        <v>145962.43</v>
      </c>
      <c r="I30" s="1">
        <v>188099.14</v>
      </c>
      <c r="J30" s="1">
        <v>224229.63</v>
      </c>
      <c r="K30" s="1">
        <v>233793.79</v>
      </c>
      <c r="L30" s="1">
        <v>306817.67</v>
      </c>
    </row>
    <row r="31" spans="1:12" x14ac:dyDescent="0.15">
      <c r="B31" s="1"/>
      <c r="C31" s="1"/>
      <c r="D31" s="1"/>
      <c r="E31" s="1">
        <f>SUM(E25:E30)</f>
        <v>58581.409999999996</v>
      </c>
      <c r="F31" s="1">
        <f t="shared" ref="F31:J31" si="1">SUM(F25:F30)</f>
        <v>78090.600000000006</v>
      </c>
      <c r="G31" s="1">
        <f t="shared" si="1"/>
        <v>118417.59000000001</v>
      </c>
      <c r="H31" s="1">
        <f t="shared" si="1"/>
        <v>189115.72</v>
      </c>
      <c r="I31" s="1">
        <f t="shared" si="1"/>
        <v>246593.45</v>
      </c>
      <c r="J31" s="1">
        <f t="shared" si="1"/>
        <v>294667.36</v>
      </c>
      <c r="K31" s="1"/>
      <c r="L31" s="1"/>
    </row>
    <row r="32" spans="1:12" x14ac:dyDescent="0.15">
      <c r="A32" t="s">
        <v>42</v>
      </c>
      <c r="B32" s="1">
        <v>0.56999999999999995</v>
      </c>
      <c r="C32" s="1">
        <v>0.95</v>
      </c>
      <c r="D32" s="1">
        <v>0.86</v>
      </c>
      <c r="E32" s="1">
        <v>15.43</v>
      </c>
      <c r="F32" s="1">
        <v>23.76</v>
      </c>
      <c r="G32" s="1">
        <v>29.03</v>
      </c>
      <c r="H32" s="1">
        <v>238.72</v>
      </c>
      <c r="I32" s="1">
        <v>336.14</v>
      </c>
      <c r="J32" s="1">
        <v>420.78</v>
      </c>
      <c r="K32" s="1">
        <v>453.84</v>
      </c>
      <c r="L32" s="1"/>
    </row>
    <row r="33" spans="1:12" x14ac:dyDescent="0.15">
      <c r="A33" t="s">
        <v>43</v>
      </c>
      <c r="B33" s="1">
        <v>20.11</v>
      </c>
      <c r="C33" s="1"/>
      <c r="D33" s="1">
        <v>71.22</v>
      </c>
      <c r="E33" s="1">
        <v>287.3</v>
      </c>
      <c r="F33" s="1">
        <v>-25.74</v>
      </c>
      <c r="G33" s="1">
        <v>181.34</v>
      </c>
      <c r="H33" s="1">
        <v>306.72000000000003</v>
      </c>
      <c r="I33" s="1">
        <v>448.81</v>
      </c>
      <c r="J33" s="1">
        <v>452.16</v>
      </c>
      <c r="K33" s="1">
        <v>709.97</v>
      </c>
      <c r="L33" s="1">
        <v>507.73</v>
      </c>
    </row>
    <row r="34" spans="1:12" x14ac:dyDescent="0.15">
      <c r="A34" t="s">
        <v>44</v>
      </c>
      <c r="B34" s="1"/>
      <c r="C34" s="1"/>
      <c r="D34" s="1">
        <v>163.79</v>
      </c>
      <c r="E34" s="1">
        <v>268.25</v>
      </c>
      <c r="F34" s="1">
        <v>299.26</v>
      </c>
      <c r="G34" s="1">
        <v>396.88</v>
      </c>
      <c r="H34" s="1">
        <v>1014.42</v>
      </c>
      <c r="I34" s="1">
        <v>1601.19</v>
      </c>
      <c r="J34" s="1">
        <v>2493.21</v>
      </c>
      <c r="K34" s="1">
        <v>3485.07</v>
      </c>
      <c r="L34" s="1"/>
    </row>
    <row r="35" spans="1:12" x14ac:dyDescent="0.15">
      <c r="A35" t="s">
        <v>45</v>
      </c>
      <c r="B35" s="1"/>
      <c r="C35" s="1"/>
      <c r="D35" s="1"/>
      <c r="E35" s="1"/>
      <c r="F35" s="1">
        <v>1000</v>
      </c>
      <c r="G35" s="1">
        <v>1000</v>
      </c>
      <c r="H35" s="1">
        <v>1000</v>
      </c>
      <c r="I35" s="1">
        <v>3500</v>
      </c>
      <c r="J35" s="1">
        <v>3500</v>
      </c>
      <c r="K35" s="1">
        <v>4498.1899999999996</v>
      </c>
      <c r="L35" s="1">
        <v>23269.88</v>
      </c>
    </row>
    <row r="36" spans="1:12" x14ac:dyDescent="0.15">
      <c r="A36" t="s">
        <v>46</v>
      </c>
      <c r="B36" s="1"/>
      <c r="C36" s="1"/>
      <c r="D36" s="1"/>
      <c r="E36" s="1">
        <v>0.16</v>
      </c>
      <c r="F36" s="1">
        <v>2.2000000000000002</v>
      </c>
      <c r="G36" s="1">
        <v>0.93</v>
      </c>
      <c r="H36" s="1">
        <v>23.16</v>
      </c>
      <c r="I36" s="1"/>
      <c r="J36" s="1"/>
      <c r="K36" s="1"/>
      <c r="L36" s="1"/>
    </row>
    <row r="37" spans="1:12" x14ac:dyDescent="0.15">
      <c r="A37" t="s">
        <v>47</v>
      </c>
      <c r="B37" s="1"/>
      <c r="C37" s="1"/>
      <c r="D37" s="1"/>
      <c r="E37" s="1">
        <v>985.94</v>
      </c>
      <c r="F37" s="1">
        <v>1335.14</v>
      </c>
      <c r="G37" s="1">
        <v>1900.34</v>
      </c>
      <c r="H37" s="1">
        <v>410.28</v>
      </c>
      <c r="I37" s="1">
        <v>673.59</v>
      </c>
      <c r="J37" s="1">
        <v>714.64</v>
      </c>
      <c r="K37" s="1">
        <v>1394.26</v>
      </c>
      <c r="L37" s="1">
        <v>7308.01</v>
      </c>
    </row>
    <row r="38" spans="1:12" x14ac:dyDescent="0.15">
      <c r="A38" t="s">
        <v>48</v>
      </c>
      <c r="B38" s="1"/>
      <c r="C38" s="1"/>
      <c r="D38" s="1"/>
      <c r="E38" s="1"/>
      <c r="F38" s="1"/>
      <c r="G38" s="1"/>
      <c r="H38" s="1"/>
      <c r="I38" s="1"/>
      <c r="J38" s="1"/>
      <c r="K38" s="1">
        <v>3400</v>
      </c>
      <c r="L38" s="1">
        <v>60166.86</v>
      </c>
    </row>
    <row r="39" spans="1:12" x14ac:dyDescent="0.15">
      <c r="A39" s="2" t="s">
        <v>49</v>
      </c>
      <c r="B39" s="1">
        <v>29917.13</v>
      </c>
      <c r="C39" s="1">
        <v>41694.800000000003</v>
      </c>
      <c r="D39" s="1">
        <v>49798.47</v>
      </c>
      <c r="E39" s="1">
        <v>60138.5</v>
      </c>
      <c r="F39" s="1">
        <v>80725.22</v>
      </c>
      <c r="G39" s="1">
        <v>121926.1</v>
      </c>
      <c r="H39" s="1">
        <v>192109.03</v>
      </c>
      <c r="I39" s="1">
        <v>253153.17</v>
      </c>
      <c r="J39" s="1">
        <v>302248.15000000002</v>
      </c>
      <c r="K39" s="1">
        <v>313479</v>
      </c>
      <c r="L39" s="1">
        <v>411003.31</v>
      </c>
    </row>
    <row r="40" spans="1:12" x14ac:dyDescent="0.15">
      <c r="A40" s="2" t="s">
        <v>50</v>
      </c>
      <c r="B40" s="3" t="s">
        <v>16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</row>
    <row r="41" spans="1:12" x14ac:dyDescent="0.15">
      <c r="A41" t="s">
        <v>51</v>
      </c>
      <c r="B41" s="1">
        <v>572.32000000000005</v>
      </c>
      <c r="C41" s="1">
        <v>1615.64</v>
      </c>
      <c r="D41" s="1">
        <v>1615.64</v>
      </c>
      <c r="E41" s="1">
        <v>1615.64</v>
      </c>
      <c r="F41" s="1">
        <v>2100.33</v>
      </c>
      <c r="G41" s="1">
        <v>2100.33</v>
      </c>
      <c r="H41" s="1">
        <v>6187.82</v>
      </c>
      <c r="I41" s="1">
        <v>7560.2</v>
      </c>
      <c r="J41" s="1">
        <v>8246.9</v>
      </c>
      <c r="K41" s="1">
        <v>10995.6</v>
      </c>
      <c r="L41" s="1">
        <v>10995.6</v>
      </c>
    </row>
    <row r="42" spans="1:12" x14ac:dyDescent="0.15">
      <c r="A42" t="s">
        <v>52</v>
      </c>
      <c r="B42" s="1">
        <v>4.09</v>
      </c>
      <c r="C42" s="1">
        <v>4.09</v>
      </c>
      <c r="D42" s="1">
        <v>4.09</v>
      </c>
      <c r="E42" s="1">
        <v>0.98</v>
      </c>
      <c r="F42" s="1">
        <v>1.74</v>
      </c>
      <c r="G42" s="1">
        <v>-23.92</v>
      </c>
      <c r="H42" s="1">
        <v>2267.11</v>
      </c>
      <c r="I42" s="1">
        <v>4222.1000000000004</v>
      </c>
      <c r="J42" s="1">
        <v>4220.3500000000004</v>
      </c>
      <c r="K42" s="1">
        <v>7637.33</v>
      </c>
      <c r="L42" s="1"/>
    </row>
    <row r="43" spans="1:12" x14ac:dyDescent="0.15">
      <c r="A43" t="s">
        <v>53</v>
      </c>
      <c r="B43" s="1"/>
      <c r="C43" s="1"/>
      <c r="D43" s="1"/>
      <c r="E43" s="1"/>
      <c r="F43" s="1"/>
      <c r="G43" s="1"/>
      <c r="H43" s="1"/>
      <c r="I43" s="1">
        <v>-16.649999999999999</v>
      </c>
      <c r="J43" s="1">
        <v>-230.77</v>
      </c>
      <c r="K43" s="1">
        <v>17.559999999999999</v>
      </c>
      <c r="L43" s="1"/>
    </row>
    <row r="44" spans="1:12" x14ac:dyDescent="0.15">
      <c r="A44" t="s">
        <v>54</v>
      </c>
      <c r="B44" s="1">
        <v>240.46</v>
      </c>
      <c r="C44" s="1">
        <v>296.86</v>
      </c>
      <c r="D44" s="1">
        <v>202.06</v>
      </c>
      <c r="E44" s="1">
        <v>293.52999999999997</v>
      </c>
      <c r="F44" s="1">
        <v>373.55</v>
      </c>
      <c r="G44" s="1">
        <v>504.8</v>
      </c>
      <c r="H44" s="1">
        <v>675.91</v>
      </c>
      <c r="I44" s="1">
        <v>869.69</v>
      </c>
      <c r="J44" s="1">
        <v>1190.02</v>
      </c>
      <c r="K44" s="1">
        <v>1547.37</v>
      </c>
      <c r="L44" s="1"/>
    </row>
    <row r="45" spans="1:12" x14ac:dyDescent="0.15">
      <c r="A45" t="s">
        <v>55</v>
      </c>
      <c r="B45" s="1">
        <v>72.25</v>
      </c>
      <c r="C45" s="1">
        <v>103.1</v>
      </c>
      <c r="D45" s="1">
        <v>194.83</v>
      </c>
      <c r="E45" s="1">
        <v>864.83</v>
      </c>
      <c r="F45" s="1">
        <v>839.08</v>
      </c>
      <c r="G45" s="1">
        <v>1898.67</v>
      </c>
      <c r="H45" s="1">
        <v>1304.46</v>
      </c>
      <c r="I45" s="1">
        <v>3179.09</v>
      </c>
      <c r="J45" s="1">
        <v>4030.71</v>
      </c>
      <c r="K45" s="1">
        <v>5487.06</v>
      </c>
      <c r="L45" s="1">
        <v>8183.05</v>
      </c>
    </row>
    <row r="46" spans="1:12" x14ac:dyDescent="0.15">
      <c r="A46" t="s">
        <v>56</v>
      </c>
      <c r="B46" s="1"/>
      <c r="C46" s="1"/>
      <c r="D46" s="1">
        <v>377.9</v>
      </c>
      <c r="E46" s="1">
        <v>401.89</v>
      </c>
      <c r="F46" s="1">
        <v>565.88</v>
      </c>
      <c r="G46" s="1">
        <v>694.54</v>
      </c>
      <c r="H46" s="1">
        <v>950.33</v>
      </c>
      <c r="I46" s="1">
        <v>950.33</v>
      </c>
      <c r="J46" s="1">
        <v>2270.34</v>
      </c>
      <c r="K46" s="1">
        <v>3845.36</v>
      </c>
      <c r="L46" s="1"/>
    </row>
    <row r="47" spans="1:12" x14ac:dyDescent="0.15">
      <c r="A47" s="2" t="s">
        <v>57</v>
      </c>
      <c r="B47" s="1">
        <v>889.13</v>
      </c>
      <c r="C47" s="1">
        <v>2019.69</v>
      </c>
      <c r="D47" s="1">
        <v>2394.52</v>
      </c>
      <c r="E47" s="1">
        <v>3176.88</v>
      </c>
      <c r="F47" s="1">
        <v>3880.58</v>
      </c>
      <c r="G47" s="1">
        <v>5174.43</v>
      </c>
      <c r="H47" s="1">
        <v>11385.62</v>
      </c>
      <c r="I47" s="1">
        <v>16764.740000000002</v>
      </c>
      <c r="J47" s="1">
        <v>19727.54</v>
      </c>
      <c r="K47" s="1">
        <v>29530.28</v>
      </c>
      <c r="L47" s="1">
        <v>33099.599999999999</v>
      </c>
    </row>
    <row r="48" spans="1:12" x14ac:dyDescent="0.15">
      <c r="A48" t="s">
        <v>58</v>
      </c>
      <c r="B48" s="1"/>
      <c r="C48" s="1"/>
      <c r="D48" s="1"/>
      <c r="E48" s="1"/>
      <c r="F48" s="1"/>
      <c r="G48" s="1">
        <v>69.55</v>
      </c>
      <c r="H48" s="1">
        <v>144.75</v>
      </c>
      <c r="I48" s="1">
        <v>172.24</v>
      </c>
      <c r="J48" s="1">
        <v>199.75</v>
      </c>
      <c r="K48" s="1">
        <v>632.35</v>
      </c>
      <c r="L48" s="1">
        <v>748.36</v>
      </c>
    </row>
    <row r="49" spans="1:12" x14ac:dyDescent="0.15">
      <c r="A49" s="2" t="s">
        <v>59</v>
      </c>
      <c r="B49" s="1">
        <v>889.13</v>
      </c>
      <c r="C49" s="1">
        <v>2019.69</v>
      </c>
      <c r="D49" s="1">
        <v>2394.52</v>
      </c>
      <c r="E49" s="1">
        <v>3176.88</v>
      </c>
      <c r="F49" s="1">
        <v>3880.58</v>
      </c>
      <c r="G49" s="1">
        <v>5243.98</v>
      </c>
      <c r="H49" s="1">
        <v>11530.37</v>
      </c>
      <c r="I49" s="1">
        <v>16936.98</v>
      </c>
      <c r="J49" s="1">
        <v>19927.29</v>
      </c>
      <c r="K49" s="1">
        <v>30162.62</v>
      </c>
      <c r="L49" s="1">
        <v>33847.96</v>
      </c>
    </row>
    <row r="50" spans="1:12" x14ac:dyDescent="0.15">
      <c r="A50" s="2" t="s">
        <v>60</v>
      </c>
      <c r="B50" s="1">
        <v>30796.89</v>
      </c>
      <c r="C50" s="1">
        <v>43705.13</v>
      </c>
      <c r="D50" s="1">
        <v>52193</v>
      </c>
      <c r="E50" s="1">
        <v>63315.38</v>
      </c>
      <c r="F50" s="1">
        <v>84605.8</v>
      </c>
      <c r="G50" s="1">
        <v>127170.08</v>
      </c>
      <c r="H50" s="1">
        <v>203639.4</v>
      </c>
      <c r="I50" s="1">
        <v>270090.15000000002</v>
      </c>
      <c r="J50" s="1">
        <v>322175.44</v>
      </c>
      <c r="K50" s="1">
        <v>343641.62</v>
      </c>
      <c r="L50" s="1">
        <v>444851.27</v>
      </c>
    </row>
    <row r="51" spans="1:12" x14ac:dyDescent="0.15">
      <c r="A51" t="s">
        <v>61</v>
      </c>
      <c r="B51" s="3" t="s">
        <v>62</v>
      </c>
      <c r="C51" s="3" t="s">
        <v>62</v>
      </c>
      <c r="D51" s="3" t="s">
        <v>62</v>
      </c>
      <c r="E51" s="3" t="s">
        <v>62</v>
      </c>
      <c r="F51" s="3" t="s">
        <v>62</v>
      </c>
      <c r="G51" s="3" t="s">
        <v>62</v>
      </c>
      <c r="H51" s="3" t="s">
        <v>62</v>
      </c>
      <c r="I51" s="3" t="s">
        <v>62</v>
      </c>
      <c r="J51" s="3" t="s">
        <v>62</v>
      </c>
      <c r="K51" s="3" t="s">
        <v>62</v>
      </c>
      <c r="L51" s="3" t="s">
        <v>62</v>
      </c>
    </row>
    <row r="52" spans="1:12" x14ac:dyDescent="0.15">
      <c r="A52" t="s">
        <v>63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  <c r="J52" s="3" t="s">
        <v>62</v>
      </c>
      <c r="K52" s="3" t="s">
        <v>62</v>
      </c>
      <c r="L52" s="3" t="s">
        <v>62</v>
      </c>
    </row>
    <row r="53" spans="1:12" x14ac:dyDescent="0.15">
      <c r="A53" t="s">
        <v>64</v>
      </c>
      <c r="B53" s="3" t="s">
        <v>65</v>
      </c>
      <c r="C53" s="3" t="s">
        <v>65</v>
      </c>
      <c r="D53" s="3" t="s">
        <v>65</v>
      </c>
      <c r="E53" s="3" t="s">
        <v>65</v>
      </c>
      <c r="F53" s="3" t="s">
        <v>65</v>
      </c>
      <c r="G53" s="3" t="s">
        <v>65</v>
      </c>
      <c r="H53" s="3" t="s">
        <v>65</v>
      </c>
      <c r="I53" s="3" t="s">
        <v>65</v>
      </c>
      <c r="J53" s="3" t="s">
        <v>65</v>
      </c>
      <c r="K53" s="3" t="s">
        <v>65</v>
      </c>
      <c r="L53" s="3" t="s">
        <v>65</v>
      </c>
    </row>
    <row r="54" spans="1:12" x14ac:dyDescent="0.15">
      <c r="A54" t="s">
        <v>66</v>
      </c>
      <c r="B54" s="3" t="s">
        <v>67</v>
      </c>
      <c r="C54" s="3" t="s">
        <v>67</v>
      </c>
      <c r="D54" s="3" t="s">
        <v>67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  <c r="L54" s="3" t="s">
        <v>67</v>
      </c>
    </row>
    <row r="55" spans="1:12" x14ac:dyDescent="0.15">
      <c r="A55" t="s">
        <v>68</v>
      </c>
      <c r="B55" s="3" t="s">
        <v>16</v>
      </c>
      <c r="C55" s="3" t="s">
        <v>69</v>
      </c>
      <c r="D55" s="3" t="s">
        <v>69</v>
      </c>
      <c r="E55" s="3" t="s">
        <v>69</v>
      </c>
      <c r="F55" s="3" t="s">
        <v>69</v>
      </c>
      <c r="G55" s="3" t="s">
        <v>69</v>
      </c>
      <c r="H55" s="3" t="s">
        <v>69</v>
      </c>
      <c r="I55" s="3" t="s">
        <v>69</v>
      </c>
      <c r="J55" s="3" t="s">
        <v>69</v>
      </c>
      <c r="K55" s="3" t="s">
        <v>69</v>
      </c>
      <c r="L55" s="3" t="s">
        <v>69</v>
      </c>
    </row>
    <row r="56" spans="1:12" x14ac:dyDescent="0.15">
      <c r="A56" t="s">
        <v>70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</row>
    <row r="57" spans="1:12" x14ac:dyDescent="0.15">
      <c r="A57" t="s">
        <v>72</v>
      </c>
      <c r="B57" s="3" t="s">
        <v>73</v>
      </c>
      <c r="C57" s="3" t="s">
        <v>73</v>
      </c>
      <c r="D57" s="3" t="s">
        <v>73</v>
      </c>
      <c r="E57" s="3" t="s">
        <v>73</v>
      </c>
      <c r="F57" s="3" t="s">
        <v>74</v>
      </c>
      <c r="G57" s="3" t="s">
        <v>75</v>
      </c>
      <c r="H57" s="3" t="s">
        <v>76</v>
      </c>
      <c r="I57" s="3" t="s">
        <v>77</v>
      </c>
      <c r="J57" s="3" t="s">
        <v>77</v>
      </c>
      <c r="K57" s="3" t="s">
        <v>77</v>
      </c>
      <c r="L57" s="3" t="s">
        <v>78</v>
      </c>
    </row>
    <row r="58" spans="1:12" x14ac:dyDescent="0.15">
      <c r="A58" t="s">
        <v>79</v>
      </c>
      <c r="B58" s="3" t="s">
        <v>80</v>
      </c>
      <c r="C58" s="3" t="s">
        <v>80</v>
      </c>
      <c r="D58" s="3" t="s">
        <v>80</v>
      </c>
      <c r="E58" s="3" t="s">
        <v>80</v>
      </c>
      <c r="F58" s="3" t="s">
        <v>80</v>
      </c>
      <c r="G58" s="3" t="s">
        <v>80</v>
      </c>
      <c r="H58" s="3" t="s">
        <v>80</v>
      </c>
      <c r="I58" s="3" t="s">
        <v>80</v>
      </c>
      <c r="J58" s="3" t="s">
        <v>80</v>
      </c>
      <c r="K58" s="3" t="s">
        <v>80</v>
      </c>
      <c r="L58" s="3" t="s">
        <v>80</v>
      </c>
    </row>
    <row r="62" spans="1:12" x14ac:dyDescent="0.15">
      <c r="A62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A15278.SH-资产负债表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2016-05-31T02:11:43Z</dcterms:created>
  <dcterms:modified xsi:type="dcterms:W3CDTF">2016-05-31T02:15:32Z</dcterms:modified>
</cp:coreProperties>
</file>