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002142.SZ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2" l="1"/>
  <c r="C14" i="2"/>
  <c r="D14" i="2"/>
  <c r="E14" i="2"/>
  <c r="F14" i="2"/>
  <c r="G14" i="2"/>
  <c r="H14" i="2"/>
  <c r="I14" i="2"/>
  <c r="J14" i="2"/>
  <c r="C37" i="2"/>
  <c r="D37" i="2"/>
  <c r="E37" i="2"/>
  <c r="F37" i="2"/>
  <c r="G37" i="2"/>
  <c r="H37" i="2"/>
  <c r="I37" i="2"/>
  <c r="J37" i="2"/>
  <c r="K37" i="2"/>
  <c r="L37" i="2"/>
  <c r="B37" i="2"/>
</calcChain>
</file>

<file path=xl/sharedStrings.xml><?xml version="1.0" encoding="utf-8"?>
<sst xmlns="http://schemas.openxmlformats.org/spreadsheetml/2006/main" count="255" uniqueCount="106">
  <si>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</si>
  <si>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</si>
  <si>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</si>
  <si>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</si>
  <si>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</si>
  <si>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</si>
  <si>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</si>
  <si>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</si>
  <si>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</si>
  <si>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</si>
  <si>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</si>
  <si>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</si>
  <si>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</si>
  <si>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</si>
  <si>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</si>
  <si>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</si>
  <si>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</si>
  <si>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</si>
  <si>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</si>
  <si>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</si>
  <si>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</si>
  <si>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</si>
  <si>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</si>
  <si>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</si>
  <si>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</si>
  <si>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</si>
  <si>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</si>
  <si>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</si>
  <si>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</si>
  <si>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</si>
  <si>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</si>
  <si>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</si>
  <si>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</si>
  <si>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</si>
  <si>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</si>
  <si>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</si>
  <si>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</si>
  <si>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</si>
  <si>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</si>
  <si>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</si>
  <si>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</si>
  <si>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</si>
  <si>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</si>
  <si>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</si>
  <si>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</si>
  <si>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</si>
  <si>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</si>
  <si>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</si>
  <si>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</si>
  <si>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</si>
  <si>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</si>
  <si>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</si>
  <si>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</si>
  <si>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</si>
  <si>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</si>
  <si>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</si>
  <si>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</si>
  <si>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</si>
  <si>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</si>
  <si>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</si>
  <si>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</si>
  <si>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</si>
  <si>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</si>
  <si>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</si>
  <si>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</si>
  <si>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</si>
  <si>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</si>
  <si>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</si>
  <si>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</si>
  <si>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</si>
  <si>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</si>
  <si>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</si>
  <si>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</si>
  <si>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</si>
  <si>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</si>
  <si>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</si>
  <si>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</si>
  <si>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</si>
  <si>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</si>
  <si>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</si>
  <si>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</si>
  <si>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</si>
  <si>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</si>
  <si>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</si>
  <si>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</si>
  <si>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</si>
  <si>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</si>
  <si>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</si>
  <si>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</si>
  <si>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</si>
  <si>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</si>
  <si>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</si>
  <si>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</si>
  <si>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2007-07-04</t>
  </si>
  <si>
    <t>2008-04-23</t>
  </si>
  <si>
    <t>2009-04-28</t>
  </si>
  <si>
    <t>2010-02-26</t>
  </si>
  <si>
    <t>2011-04-27</t>
  </si>
  <si>
    <t>2012-04-26</t>
  </si>
  <si>
    <t>2013-04-24</t>
  </si>
  <si>
    <t>2014-04-26</t>
  </si>
  <si>
    <t>2015-04-28</t>
  </si>
  <si>
    <t>2016-04-26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</si>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</sst>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workbookViewId="0">
      <selection activeCell="B14" sqref="B14:I14"/>
    </sheetView>
  </sheetViews>
  <sheetFormatPr defaultRowHeight="13.5" x14ac:dyDescent="0.15"/>
  <cols>
    <col min="1" max="1" width="34.125" bestFit="1" customWidth="1"/>
    <col min="2" max="8" width="15.125" bestFit="1" customWidth="1"/>
    <col min="9" max="9" width="12.375" customWidth="1"/>
    <col min="10" max="13" width="15.125" bestFit="1" customWidth="1"/>
  </cols>
  <sheetData>
    <row r="1" spans="1:13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15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x14ac:dyDescent="0.15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15">
      <c r="A4" s="3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</row>
    <row r="5" spans="1:13" x14ac:dyDescent="0.15">
      <c r="A5" s="1" t="s">
        <v>18</v>
      </c>
      <c r="B5" s="1">
        <v>4115.26</v>
      </c>
      <c r="C5" s="1">
        <v>4507.75</v>
      </c>
      <c r="D5" s="1">
        <v>7527.71</v>
      </c>
      <c r="E5" s="1">
        <v>12375.87</v>
      </c>
      <c r="F5" s="1">
        <v>13346.73</v>
      </c>
      <c r="G5" s="1">
        <v>21106.69</v>
      </c>
      <c r="H5" s="1">
        <v>31560.560000000001</v>
      </c>
      <c r="I5" s="1">
        <v>41582.44</v>
      </c>
      <c r="J5" s="1">
        <v>45493.81</v>
      </c>
      <c r="K5" s="1">
        <v>62194.82</v>
      </c>
      <c r="L5" s="1">
        <v>70953.94</v>
      </c>
      <c r="M5" s="1">
        <v>66189.440000000002</v>
      </c>
    </row>
    <row r="6" spans="1:13" x14ac:dyDescent="0.15">
      <c r="A6" s="1" t="s">
        <v>19</v>
      </c>
      <c r="B6" s="1">
        <v>902.88</v>
      </c>
      <c r="C6" s="1">
        <v>1510.64</v>
      </c>
      <c r="D6" s="1">
        <v>970.79</v>
      </c>
      <c r="E6" s="1">
        <v>2390.64</v>
      </c>
      <c r="F6" s="1">
        <v>6444.37</v>
      </c>
      <c r="G6" s="1">
        <v>8818.77</v>
      </c>
      <c r="H6" s="1">
        <v>7996.16</v>
      </c>
      <c r="I6" s="1">
        <v>38932.78</v>
      </c>
      <c r="J6" s="1">
        <v>33222.959999999999</v>
      </c>
      <c r="K6" s="1">
        <v>38964.589999999997</v>
      </c>
      <c r="L6" s="1">
        <v>30447.599999999999</v>
      </c>
      <c r="M6" s="1">
        <v>14199.98</v>
      </c>
    </row>
    <row r="7" spans="1:13" x14ac:dyDescent="0.15">
      <c r="A7" s="1" t="s">
        <v>20</v>
      </c>
      <c r="B7" s="1"/>
      <c r="C7" s="1"/>
      <c r="D7" s="1"/>
      <c r="E7" s="1"/>
      <c r="F7" s="1"/>
      <c r="G7" s="1"/>
      <c r="H7" s="1"/>
      <c r="I7" s="1"/>
      <c r="J7" s="1"/>
      <c r="K7" s="1">
        <v>33.159999999999997</v>
      </c>
      <c r="L7" s="1"/>
      <c r="M7" s="1">
        <v>1540.47</v>
      </c>
    </row>
    <row r="8" spans="1:13" x14ac:dyDescent="0.15">
      <c r="A8" s="1" t="s">
        <v>21</v>
      </c>
      <c r="B8" s="1">
        <v>14</v>
      </c>
      <c r="C8" s="1">
        <v>7</v>
      </c>
      <c r="D8" s="1"/>
      <c r="E8" s="1"/>
      <c r="F8" s="1">
        <v>880.17</v>
      </c>
      <c r="G8" s="1">
        <v>536.54999999999995</v>
      </c>
      <c r="H8" s="1">
        <v>300</v>
      </c>
      <c r="I8" s="1">
        <v>1000</v>
      </c>
      <c r="J8" s="1">
        <v>6667.51</v>
      </c>
      <c r="K8" s="1">
        <v>548</v>
      </c>
      <c r="L8" s="1">
        <v>2866.6</v>
      </c>
      <c r="M8" s="1">
        <v>1381.14</v>
      </c>
    </row>
    <row r="9" spans="1:13" x14ac:dyDescent="0.15">
      <c r="A9" s="1" t="s">
        <v>22</v>
      </c>
      <c r="B9" s="1"/>
      <c r="C9" s="1"/>
      <c r="D9" s="1"/>
      <c r="E9" s="1"/>
      <c r="F9" s="1">
        <v>1575.56</v>
      </c>
      <c r="G9" s="1">
        <v>622.41</v>
      </c>
      <c r="H9" s="1">
        <v>353.29</v>
      </c>
      <c r="I9" s="1">
        <v>1980.19</v>
      </c>
      <c r="J9" s="1">
        <v>1784.41</v>
      </c>
      <c r="K9" s="1">
        <v>1178.9100000000001</v>
      </c>
      <c r="L9" s="1">
        <v>8878.98</v>
      </c>
      <c r="M9" s="1">
        <v>7039.89</v>
      </c>
    </row>
    <row r="10" spans="1:13" x14ac:dyDescent="0.15">
      <c r="A10" s="1" t="s">
        <v>23</v>
      </c>
      <c r="B10" s="1"/>
      <c r="C10" s="1"/>
      <c r="D10" s="1"/>
      <c r="E10" s="1">
        <v>28.35</v>
      </c>
      <c r="F10" s="1">
        <v>225.57</v>
      </c>
      <c r="G10" s="1">
        <v>1029.47</v>
      </c>
      <c r="H10" s="1">
        <v>2249.56</v>
      </c>
      <c r="I10" s="1">
        <v>1687.63</v>
      </c>
      <c r="J10" s="1">
        <v>3375.27</v>
      </c>
      <c r="K10" s="1">
        <v>7193.45</v>
      </c>
      <c r="L10" s="1">
        <v>1293.1400000000001</v>
      </c>
      <c r="M10" s="1">
        <v>3537.56</v>
      </c>
    </row>
    <row r="11" spans="1:13" x14ac:dyDescent="0.15">
      <c r="A11" s="1" t="s">
        <v>24</v>
      </c>
      <c r="B11" s="1"/>
      <c r="C11" s="1"/>
      <c r="D11" s="1">
        <v>3337.54</v>
      </c>
      <c r="E11" s="1">
        <v>4258.45</v>
      </c>
      <c r="F11" s="1">
        <v>9718.4599999999991</v>
      </c>
      <c r="G11" s="1">
        <v>8227.17</v>
      </c>
      <c r="H11" s="1">
        <v>83021.55</v>
      </c>
      <c r="I11" s="1">
        <v>3355.32</v>
      </c>
      <c r="J11" s="1">
        <v>35712.11</v>
      </c>
      <c r="K11" s="1">
        <v>39537.85</v>
      </c>
      <c r="L11" s="1">
        <v>17079</v>
      </c>
      <c r="M11" s="1">
        <v>10980.6</v>
      </c>
    </row>
    <row r="12" spans="1:13" x14ac:dyDescent="0.15">
      <c r="A12" s="1" t="s">
        <v>25</v>
      </c>
      <c r="B12" s="1">
        <v>155.09</v>
      </c>
      <c r="C12" s="1">
        <v>174.51</v>
      </c>
      <c r="D12" s="1">
        <v>251.16</v>
      </c>
      <c r="E12" s="1">
        <v>345.47</v>
      </c>
      <c r="F12" s="1">
        <v>427.81</v>
      </c>
      <c r="G12" s="1">
        <v>477.1</v>
      </c>
      <c r="H12" s="1">
        <v>599.39</v>
      </c>
      <c r="I12" s="1">
        <v>1327.84</v>
      </c>
      <c r="J12" s="1">
        <v>1552.77</v>
      </c>
      <c r="K12" s="1">
        <v>2474.31</v>
      </c>
      <c r="L12" s="1">
        <v>3015.05</v>
      </c>
      <c r="M12" s="1">
        <v>2765.14</v>
      </c>
    </row>
    <row r="13" spans="1:13" x14ac:dyDescent="0.15">
      <c r="A13" s="1" t="s">
        <v>26</v>
      </c>
      <c r="B13" s="1">
        <v>16961.07</v>
      </c>
      <c r="C13" s="1">
        <v>19284.91</v>
      </c>
      <c r="D13" s="1">
        <v>27762.61</v>
      </c>
      <c r="E13" s="1">
        <v>36034.18</v>
      </c>
      <c r="F13" s="1">
        <v>48466.38</v>
      </c>
      <c r="G13" s="1">
        <v>80767.83</v>
      </c>
      <c r="H13" s="1">
        <v>100194.45</v>
      </c>
      <c r="I13" s="1">
        <v>120741.93</v>
      </c>
      <c r="J13" s="1">
        <v>142564.63</v>
      </c>
      <c r="K13" s="1">
        <v>167302.17000000001</v>
      </c>
      <c r="L13" s="1">
        <v>204749.88</v>
      </c>
      <c r="M13" s="1">
        <v>248399.11</v>
      </c>
    </row>
    <row r="14" spans="1:13" x14ac:dyDescent="0.15">
      <c r="A14" s="1"/>
      <c r="B14" s="1">
        <f>B12+B13</f>
        <v>17116.16</v>
      </c>
      <c r="C14" s="1">
        <f t="shared" ref="C14:J14" si="0">C12+C13</f>
        <v>19459.419999999998</v>
      </c>
      <c r="D14" s="1">
        <f t="shared" si="0"/>
        <v>28013.77</v>
      </c>
      <c r="E14" s="1">
        <f t="shared" si="0"/>
        <v>36379.65</v>
      </c>
      <c r="F14" s="1">
        <f t="shared" si="0"/>
        <v>48894.189999999995</v>
      </c>
      <c r="G14" s="1">
        <f t="shared" si="0"/>
        <v>81244.930000000008</v>
      </c>
      <c r="H14" s="1">
        <f t="shared" si="0"/>
        <v>100793.84</v>
      </c>
      <c r="I14" s="1">
        <f t="shared" si="0"/>
        <v>122069.76999999999</v>
      </c>
      <c r="J14" s="1">
        <f t="shared" si="0"/>
        <v>144117.4</v>
      </c>
      <c r="K14" s="1"/>
      <c r="L14" s="1"/>
      <c r="M14" s="1"/>
    </row>
    <row r="15" spans="1:13" x14ac:dyDescent="0.15">
      <c r="A15" s="1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15">
      <c r="A16" s="1" t="s">
        <v>28</v>
      </c>
      <c r="B16" s="1">
        <v>1360.15</v>
      </c>
      <c r="C16" s="1">
        <v>2008.15</v>
      </c>
      <c r="D16" s="1">
        <v>470.91</v>
      </c>
      <c r="E16" s="1">
        <v>593.16</v>
      </c>
      <c r="F16" s="1">
        <v>113.78</v>
      </c>
      <c r="G16" s="1">
        <v>1814.76</v>
      </c>
      <c r="H16" s="1">
        <v>4324.76</v>
      </c>
      <c r="I16" s="1">
        <v>26518.21</v>
      </c>
      <c r="J16" s="1">
        <v>57201.9</v>
      </c>
      <c r="K16" s="1">
        <v>90355.46</v>
      </c>
      <c r="L16" s="1">
        <v>120109.03</v>
      </c>
      <c r="M16" s="1">
        <v>249257.94</v>
      </c>
    </row>
    <row r="17" spans="1:13" x14ac:dyDescent="0.15">
      <c r="A17" s="1" t="s">
        <v>29</v>
      </c>
      <c r="B17" s="1">
        <v>9275.33</v>
      </c>
      <c r="C17" s="1">
        <v>13447.63</v>
      </c>
      <c r="D17" s="1">
        <v>13715.87</v>
      </c>
      <c r="E17" s="1">
        <v>16633.47</v>
      </c>
      <c r="F17" s="1">
        <v>14103</v>
      </c>
      <c r="G17" s="1">
        <v>11735.11</v>
      </c>
      <c r="H17" s="1">
        <v>9838.34</v>
      </c>
      <c r="I17" s="1">
        <v>17555.34</v>
      </c>
      <c r="J17" s="1">
        <v>16987.7</v>
      </c>
      <c r="K17" s="1">
        <v>15949.96</v>
      </c>
      <c r="L17" s="1">
        <v>16569.099999999999</v>
      </c>
      <c r="M17" s="1">
        <v>32671.51</v>
      </c>
    </row>
    <row r="18" spans="1:13" x14ac:dyDescent="0.15">
      <c r="A18" s="1" t="s">
        <v>30</v>
      </c>
      <c r="B18" s="1">
        <v>8.25</v>
      </c>
      <c r="C18" s="1">
        <v>8.25</v>
      </c>
      <c r="D18" s="1">
        <v>8.25</v>
      </c>
      <c r="E18" s="1">
        <v>8.25</v>
      </c>
      <c r="F18" s="1">
        <v>13.25</v>
      </c>
      <c r="G18" s="1">
        <v>13.25</v>
      </c>
      <c r="H18" s="1">
        <v>13.25</v>
      </c>
      <c r="I18" s="1"/>
      <c r="J18" s="1">
        <v>13.25</v>
      </c>
      <c r="K18" s="1">
        <v>13.25</v>
      </c>
      <c r="L18" s="1"/>
      <c r="M18" s="1"/>
    </row>
    <row r="19" spans="1:13" x14ac:dyDescent="0.15">
      <c r="A19" s="1" t="s">
        <v>31</v>
      </c>
      <c r="B19" s="1"/>
      <c r="C19" s="1"/>
      <c r="D19" s="1"/>
      <c r="E19" s="1"/>
      <c r="F19" s="1">
        <v>1000</v>
      </c>
      <c r="G19" s="1">
        <v>25628</v>
      </c>
      <c r="H19" s="1">
        <v>19316.54</v>
      </c>
      <c r="I19" s="1">
        <v>2137.75</v>
      </c>
      <c r="J19" s="1">
        <v>22306.41</v>
      </c>
      <c r="K19" s="1">
        <v>36083.54</v>
      </c>
      <c r="L19" s="1">
        <v>71554.84</v>
      </c>
      <c r="M19" s="1">
        <v>71231.13</v>
      </c>
    </row>
    <row r="20" spans="1:13" x14ac:dyDescent="0.15">
      <c r="A20" s="1" t="s">
        <v>32</v>
      </c>
      <c r="B20" s="1">
        <v>502.73</v>
      </c>
      <c r="C20" s="1">
        <v>529.48</v>
      </c>
      <c r="D20" s="1">
        <v>572.84</v>
      </c>
      <c r="E20" s="1">
        <v>673</v>
      </c>
      <c r="F20" s="1">
        <v>835.96</v>
      </c>
      <c r="G20" s="1">
        <v>926.72</v>
      </c>
      <c r="H20" s="1">
        <v>1281.22</v>
      </c>
      <c r="I20" s="1">
        <v>1365.96</v>
      </c>
      <c r="J20" s="1">
        <v>2397.8200000000002</v>
      </c>
      <c r="K20" s="1">
        <v>2392.0700000000002</v>
      </c>
      <c r="L20" s="1">
        <v>3352.02</v>
      </c>
      <c r="M20" s="1">
        <v>5018.3</v>
      </c>
    </row>
    <row r="21" spans="1:13" x14ac:dyDescent="0.15">
      <c r="A21" s="1" t="s">
        <v>33</v>
      </c>
      <c r="B21" s="1">
        <v>14.88</v>
      </c>
      <c r="C21" s="1">
        <v>14.67</v>
      </c>
      <c r="D21" s="1">
        <v>10.98</v>
      </c>
      <c r="E21" s="1">
        <v>19.809999999999999</v>
      </c>
      <c r="F21" s="1">
        <v>85.9</v>
      </c>
      <c r="G21" s="1">
        <v>97.89</v>
      </c>
      <c r="H21" s="1">
        <v>92.22</v>
      </c>
      <c r="I21" s="1">
        <v>88.64</v>
      </c>
      <c r="J21" s="1">
        <v>87.9</v>
      </c>
      <c r="K21" s="1">
        <v>147.6</v>
      </c>
      <c r="L21" s="1">
        <v>208.64</v>
      </c>
      <c r="M21" s="1">
        <v>244.25</v>
      </c>
    </row>
    <row r="22" spans="1:13" x14ac:dyDescent="0.15">
      <c r="A22" s="1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15">
      <c r="A23" s="1" t="s">
        <v>35</v>
      </c>
      <c r="B23" s="1">
        <v>104.21</v>
      </c>
      <c r="C23" s="1">
        <v>57.28</v>
      </c>
      <c r="D23" s="1">
        <v>41.36</v>
      </c>
      <c r="E23" s="1">
        <v>43.5</v>
      </c>
      <c r="F23" s="1">
        <v>107.21</v>
      </c>
      <c r="G23" s="1">
        <v>314.63</v>
      </c>
      <c r="H23" s="1">
        <v>644.54999999999995</v>
      </c>
      <c r="I23" s="1">
        <v>628.35</v>
      </c>
      <c r="J23" s="1">
        <v>1225.1300000000001</v>
      </c>
      <c r="K23" s="1">
        <v>867.71</v>
      </c>
      <c r="L23" s="1">
        <v>769.25</v>
      </c>
      <c r="M23" s="1">
        <v>751.25</v>
      </c>
    </row>
    <row r="24" spans="1:13" x14ac:dyDescent="0.15">
      <c r="A24" s="1" t="s">
        <v>36</v>
      </c>
      <c r="B24" s="1">
        <v>190.6</v>
      </c>
      <c r="C24" s="1">
        <v>159.47999999999999</v>
      </c>
      <c r="D24" s="1">
        <v>163.74</v>
      </c>
      <c r="E24" s="1">
        <v>197.59</v>
      </c>
      <c r="F24" s="1">
        <v>197.05</v>
      </c>
      <c r="G24" s="1">
        <v>456.07</v>
      </c>
      <c r="H24" s="1">
        <v>224.14</v>
      </c>
      <c r="I24" s="1">
        <v>22.05</v>
      </c>
      <c r="J24" s="1">
        <v>14.74</v>
      </c>
      <c r="K24" s="1">
        <v>16.61</v>
      </c>
      <c r="L24" s="1">
        <v>16.600000000000001</v>
      </c>
      <c r="M24" s="1">
        <v>16.559999999999999</v>
      </c>
    </row>
    <row r="25" spans="1:13" x14ac:dyDescent="0.15">
      <c r="A25" s="1" t="s">
        <v>37</v>
      </c>
      <c r="B25" s="1">
        <v>633.54999999999995</v>
      </c>
      <c r="C25" s="1">
        <v>719.61</v>
      </c>
      <c r="D25" s="1">
        <v>1712.49</v>
      </c>
      <c r="E25" s="1">
        <v>1909.04</v>
      </c>
      <c r="F25" s="1">
        <v>5722</v>
      </c>
      <c r="G25" s="1">
        <v>779.43</v>
      </c>
      <c r="H25" s="1">
        <v>1264.3599999999999</v>
      </c>
      <c r="I25" s="1">
        <v>1573.2</v>
      </c>
      <c r="J25" s="1">
        <v>2928.27</v>
      </c>
      <c r="K25" s="1">
        <v>2519.16</v>
      </c>
      <c r="L25" s="1">
        <v>2248.9699999999998</v>
      </c>
      <c r="M25" s="1">
        <v>1240.3800000000001</v>
      </c>
    </row>
    <row r="26" spans="1:13" x14ac:dyDescent="0.15">
      <c r="A26" s="1" t="s">
        <v>38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15">
      <c r="A27" s="1" t="s">
        <v>39</v>
      </c>
      <c r="B27" s="1"/>
      <c r="C27" s="1">
        <v>0</v>
      </c>
      <c r="D27" s="1">
        <v>0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15">
      <c r="A28" s="3" t="s">
        <v>40</v>
      </c>
      <c r="B28" s="1">
        <v>34238</v>
      </c>
      <c r="C28" s="1">
        <v>42429.35</v>
      </c>
      <c r="D28" s="1">
        <v>56546.23</v>
      </c>
      <c r="E28" s="1">
        <v>75510.77</v>
      </c>
      <c r="F28" s="1">
        <v>103263.19</v>
      </c>
      <c r="G28" s="1">
        <v>163351.87</v>
      </c>
      <c r="H28" s="1">
        <v>263274.33</v>
      </c>
      <c r="I28" s="1">
        <v>260497.64</v>
      </c>
      <c r="J28" s="1">
        <v>373536.59</v>
      </c>
      <c r="K28" s="1">
        <v>467772.6</v>
      </c>
      <c r="L28" s="1">
        <v>554112.62</v>
      </c>
      <c r="M28" s="1">
        <v>716464.65</v>
      </c>
    </row>
    <row r="29" spans="1:13" x14ac:dyDescent="0.15">
      <c r="A29" s="3" t="s">
        <v>41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</row>
    <row r="30" spans="1:13" x14ac:dyDescent="0.15">
      <c r="A30" s="1" t="s">
        <v>42</v>
      </c>
      <c r="B30" s="1">
        <v>50.29</v>
      </c>
      <c r="C30" s="1">
        <v>38.83</v>
      </c>
      <c r="D30" s="1">
        <v>138.58000000000001</v>
      </c>
      <c r="E30" s="1">
        <v>1688.84</v>
      </c>
      <c r="F30" s="1">
        <v>594.02</v>
      </c>
      <c r="G30" s="1">
        <v>18864.310000000001</v>
      </c>
      <c r="H30" s="1">
        <v>7368.05</v>
      </c>
      <c r="I30" s="1">
        <v>16175.46</v>
      </c>
      <c r="J30" s="1">
        <v>44543.62</v>
      </c>
      <c r="K30" s="1">
        <v>89986.91</v>
      </c>
      <c r="L30" s="1">
        <v>86634.34</v>
      </c>
      <c r="M30" s="1">
        <v>68632.509999999995</v>
      </c>
    </row>
    <row r="31" spans="1:13" x14ac:dyDescent="0.15">
      <c r="A31" s="1" t="s">
        <v>43</v>
      </c>
      <c r="B31" s="1"/>
      <c r="C31" s="1"/>
      <c r="D31" s="1"/>
      <c r="E31" s="1"/>
      <c r="F31" s="1"/>
      <c r="G31" s="1"/>
      <c r="H31" s="1"/>
      <c r="I31" s="1"/>
      <c r="J31" s="1"/>
      <c r="K31" s="1">
        <v>200</v>
      </c>
      <c r="L31" s="1"/>
      <c r="M31" s="1">
        <v>1700</v>
      </c>
    </row>
    <row r="32" spans="1:13" x14ac:dyDescent="0.15">
      <c r="A32" s="1" t="s">
        <v>44</v>
      </c>
      <c r="B32" s="1"/>
      <c r="C32" s="1">
        <v>36.770000000000003</v>
      </c>
      <c r="D32" s="1"/>
      <c r="E32" s="1">
        <v>702.17</v>
      </c>
      <c r="F32" s="1">
        <v>133.05000000000001</v>
      </c>
      <c r="G32" s="1">
        <v>9035.02</v>
      </c>
      <c r="H32" s="1">
        <v>8805.39</v>
      </c>
      <c r="I32" s="1">
        <v>11924.13</v>
      </c>
      <c r="J32" s="1">
        <v>22203.24</v>
      </c>
      <c r="K32" s="1">
        <v>13015</v>
      </c>
      <c r="L32" s="1">
        <v>14071.98</v>
      </c>
      <c r="M32" s="1">
        <v>20200.61</v>
      </c>
    </row>
    <row r="33" spans="1:13" x14ac:dyDescent="0.15">
      <c r="A33" s="1" t="s">
        <v>45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>
        <v>1272.0999999999999</v>
      </c>
      <c r="M33" s="1">
        <v>182.68</v>
      </c>
    </row>
    <row r="34" spans="1:13" x14ac:dyDescent="0.15">
      <c r="A34" s="1" t="s">
        <v>46</v>
      </c>
      <c r="B34" s="1"/>
      <c r="C34" s="1"/>
      <c r="D34" s="1"/>
      <c r="E34" s="1">
        <v>27.35</v>
      </c>
      <c r="F34" s="1">
        <v>152.27000000000001</v>
      </c>
      <c r="G34" s="1">
        <v>1028.3499999999999</v>
      </c>
      <c r="H34" s="1">
        <v>2246</v>
      </c>
      <c r="I34" s="1">
        <v>1883.33</v>
      </c>
      <c r="J34" s="1">
        <v>3357.49</v>
      </c>
      <c r="K34" s="1">
        <v>7228.84</v>
      </c>
      <c r="L34" s="1">
        <v>1303.49</v>
      </c>
      <c r="M34" s="1">
        <v>3355.3</v>
      </c>
    </row>
    <row r="35" spans="1:13" x14ac:dyDescent="0.15">
      <c r="A35" s="1" t="s">
        <v>47</v>
      </c>
      <c r="B35" s="1">
        <v>2028.5</v>
      </c>
      <c r="C35" s="1">
        <v>1600</v>
      </c>
      <c r="D35" s="1">
        <v>5000</v>
      </c>
      <c r="E35" s="1">
        <v>6989.87</v>
      </c>
      <c r="F35" s="1">
        <v>10621.1</v>
      </c>
      <c r="G35" s="1">
        <v>6952.57</v>
      </c>
      <c r="H35" s="1">
        <v>72772.02</v>
      </c>
      <c r="I35" s="1">
        <v>23067.79</v>
      </c>
      <c r="J35" s="1">
        <v>55458.49</v>
      </c>
      <c r="K35" s="1">
        <v>37139.83</v>
      </c>
      <c r="L35" s="1">
        <v>28155.13</v>
      </c>
      <c r="M35" s="1">
        <v>46497.69</v>
      </c>
    </row>
    <row r="36" spans="1:13" x14ac:dyDescent="0.15">
      <c r="A36" s="1" t="s">
        <v>48</v>
      </c>
      <c r="B36" s="1">
        <v>29755.06</v>
      </c>
      <c r="C36" s="1">
        <v>37521.24</v>
      </c>
      <c r="D36" s="1">
        <v>46191.4</v>
      </c>
      <c r="E36" s="1">
        <v>55514.04</v>
      </c>
      <c r="F36" s="1">
        <v>76221.740000000005</v>
      </c>
      <c r="G36" s="1">
        <v>110752.46</v>
      </c>
      <c r="H36" s="1">
        <v>145827.98000000001</v>
      </c>
      <c r="I36" s="1">
        <v>176736.66</v>
      </c>
      <c r="J36" s="1">
        <v>207577.27</v>
      </c>
      <c r="K36" s="1">
        <v>255278.33</v>
      </c>
      <c r="L36" s="1">
        <v>306531.83</v>
      </c>
      <c r="M36" s="1">
        <v>355685.63</v>
      </c>
    </row>
    <row r="37" spans="1:13" x14ac:dyDescent="0.15">
      <c r="A37" s="1"/>
      <c r="B37" s="1">
        <f>SUM(B30:B36)</f>
        <v>31833.850000000002</v>
      </c>
      <c r="C37" s="1">
        <f t="shared" ref="C37:L37" si="1">SUM(C30:C36)</f>
        <v>39196.839999999997</v>
      </c>
      <c r="D37" s="1">
        <f t="shared" si="1"/>
        <v>51329.98</v>
      </c>
      <c r="E37" s="1">
        <f t="shared" si="1"/>
        <v>64922.270000000004</v>
      </c>
      <c r="F37" s="1">
        <f t="shared" si="1"/>
        <v>87722.180000000008</v>
      </c>
      <c r="G37" s="1">
        <f t="shared" si="1"/>
        <v>146632.71000000002</v>
      </c>
      <c r="H37" s="1">
        <f t="shared" si="1"/>
        <v>237019.44</v>
      </c>
      <c r="I37" s="1">
        <f t="shared" si="1"/>
        <v>229787.37</v>
      </c>
      <c r="J37" s="1">
        <f t="shared" si="1"/>
        <v>333140.11</v>
      </c>
      <c r="K37" s="1">
        <f t="shared" si="1"/>
        <v>402848.91000000003</v>
      </c>
      <c r="L37" s="1">
        <f t="shared" si="1"/>
        <v>437968.87</v>
      </c>
      <c r="M37" s="1"/>
    </row>
    <row r="38" spans="1:13" x14ac:dyDescent="0.15">
      <c r="A38" s="1" t="s">
        <v>49</v>
      </c>
      <c r="B38" s="1">
        <v>35.11</v>
      </c>
      <c r="C38" s="1">
        <v>111.17</v>
      </c>
      <c r="D38" s="1">
        <v>129.09</v>
      </c>
      <c r="E38" s="1">
        <v>120.97</v>
      </c>
      <c r="F38" s="1">
        <v>120.97</v>
      </c>
      <c r="G38" s="1">
        <v>121.37</v>
      </c>
      <c r="H38" s="1">
        <v>284.01</v>
      </c>
      <c r="I38" s="1">
        <v>423.91</v>
      </c>
      <c r="J38" s="1">
        <v>624.03</v>
      </c>
      <c r="K38" s="1">
        <v>1018.89</v>
      </c>
      <c r="L38" s="1">
        <v>1098.77</v>
      </c>
      <c r="M38" s="1">
        <v>1495.98</v>
      </c>
    </row>
    <row r="39" spans="1:13" x14ac:dyDescent="0.15">
      <c r="A39" s="1" t="s">
        <v>50</v>
      </c>
      <c r="B39" s="1">
        <v>17.239999999999998</v>
      </c>
      <c r="C39" s="1">
        <v>150.25</v>
      </c>
      <c r="D39" s="1">
        <v>88.94</v>
      </c>
      <c r="E39" s="1">
        <v>114.29</v>
      </c>
      <c r="F39" s="1">
        <v>151.93</v>
      </c>
      <c r="G39" s="1">
        <v>270.22000000000003</v>
      </c>
      <c r="H39" s="1">
        <v>360.34</v>
      </c>
      <c r="I39" s="1">
        <v>655.1</v>
      </c>
      <c r="J39" s="1">
        <v>599.69000000000005</v>
      </c>
      <c r="K39" s="1">
        <v>683.91</v>
      </c>
      <c r="L39" s="1">
        <v>795.13</v>
      </c>
      <c r="M39" s="1">
        <v>899.81</v>
      </c>
    </row>
    <row r="40" spans="1:13" x14ac:dyDescent="0.15">
      <c r="A40" s="1" t="s">
        <v>51</v>
      </c>
      <c r="B40" s="1">
        <v>63.3</v>
      </c>
      <c r="C40" s="1">
        <v>109.59</v>
      </c>
      <c r="D40" s="1">
        <v>169.79</v>
      </c>
      <c r="E40" s="1">
        <v>234.35</v>
      </c>
      <c r="F40" s="1">
        <v>461.33</v>
      </c>
      <c r="G40" s="1">
        <v>671.54</v>
      </c>
      <c r="H40" s="1">
        <v>1107.08</v>
      </c>
      <c r="I40" s="1">
        <v>1790.99</v>
      </c>
      <c r="J40" s="1">
        <v>3055.74</v>
      </c>
      <c r="K40" s="1">
        <v>4961.45</v>
      </c>
      <c r="L40" s="1">
        <v>5587.63</v>
      </c>
      <c r="M40" s="1">
        <v>6195.88</v>
      </c>
    </row>
    <row r="41" spans="1:13" x14ac:dyDescent="0.15">
      <c r="A41" s="1" t="s">
        <v>52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15">
      <c r="A42" s="1" t="s">
        <v>53</v>
      </c>
      <c r="B42" s="1"/>
      <c r="C42" s="1"/>
      <c r="D42" s="1"/>
      <c r="E42" s="1"/>
      <c r="F42" s="1"/>
      <c r="G42" s="1">
        <v>4971.34</v>
      </c>
      <c r="H42" s="1">
        <v>7467.9</v>
      </c>
      <c r="I42" s="1">
        <v>7474.22</v>
      </c>
      <c r="J42" s="1">
        <v>10474.15</v>
      </c>
      <c r="K42" s="1">
        <v>18466.25</v>
      </c>
      <c r="L42" s="1">
        <v>50655.39</v>
      </c>
      <c r="M42" s="1">
        <v>144056.76999999999</v>
      </c>
    </row>
    <row r="43" spans="1:13" x14ac:dyDescent="0.15">
      <c r="A43" s="1" t="s">
        <v>54</v>
      </c>
      <c r="B43" s="1">
        <v>17.899999999999999</v>
      </c>
      <c r="C43" s="1">
        <v>17.07</v>
      </c>
      <c r="D43" s="1">
        <v>21.01</v>
      </c>
      <c r="E43" s="1">
        <v>47.83</v>
      </c>
      <c r="F43" s="1">
        <v>88.97</v>
      </c>
      <c r="G43" s="1">
        <v>314.93</v>
      </c>
      <c r="H43" s="1">
        <v>592.44000000000005</v>
      </c>
      <c r="I43" s="1">
        <v>471.07</v>
      </c>
      <c r="J43" s="1">
        <v>839.24</v>
      </c>
      <c r="K43" s="1">
        <v>0</v>
      </c>
      <c r="L43" s="1">
        <v>3.87</v>
      </c>
      <c r="M43" s="1">
        <v>6.12</v>
      </c>
    </row>
    <row r="44" spans="1:13" x14ac:dyDescent="0.15">
      <c r="A44" s="1" t="s">
        <v>55</v>
      </c>
      <c r="B44" s="1"/>
      <c r="C44" s="1"/>
      <c r="D44" s="1"/>
      <c r="E44" s="1"/>
      <c r="F44" s="1">
        <v>19.07</v>
      </c>
      <c r="G44" s="1"/>
      <c r="H44" s="1"/>
      <c r="I44" s="1"/>
      <c r="J44" s="1"/>
      <c r="K44" s="1"/>
      <c r="L44" s="1"/>
      <c r="M44" s="1"/>
    </row>
    <row r="45" spans="1:13" x14ac:dyDescent="0.15">
      <c r="A45" s="1" t="s">
        <v>56</v>
      </c>
      <c r="B45" s="1">
        <v>526.97</v>
      </c>
      <c r="C45" s="1">
        <v>657.25</v>
      </c>
      <c r="D45" s="1">
        <v>1611.25</v>
      </c>
      <c r="E45" s="1">
        <v>2048.7399999999998</v>
      </c>
      <c r="F45" s="1">
        <v>5893.76</v>
      </c>
      <c r="G45" s="1">
        <v>627.77</v>
      </c>
      <c r="H45" s="1">
        <v>566.49</v>
      </c>
      <c r="I45" s="1">
        <v>1180.9000000000001</v>
      </c>
      <c r="J45" s="1">
        <v>2686.66</v>
      </c>
      <c r="K45" s="1">
        <v>14271.31</v>
      </c>
      <c r="L45" s="1">
        <v>23809.25</v>
      </c>
      <c r="M45" s="1">
        <v>22175.279999999999</v>
      </c>
    </row>
    <row r="46" spans="1:13" x14ac:dyDescent="0.15">
      <c r="A46" s="1" t="s">
        <v>57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>
        <v>29.5</v>
      </c>
      <c r="M46" s="1">
        <v>283.08</v>
      </c>
    </row>
    <row r="47" spans="1:13" x14ac:dyDescent="0.15">
      <c r="A47" s="1" t="s">
        <v>58</v>
      </c>
      <c r="B47" s="1">
        <v>0</v>
      </c>
      <c r="C47" s="1"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15">
      <c r="A48" s="3" t="s">
        <v>59</v>
      </c>
      <c r="B48" s="1">
        <v>32494.37</v>
      </c>
      <c r="C48" s="1">
        <v>40242.18</v>
      </c>
      <c r="D48" s="1">
        <v>53350.05</v>
      </c>
      <c r="E48" s="1">
        <v>67488.45</v>
      </c>
      <c r="F48" s="1">
        <v>94458.19</v>
      </c>
      <c r="G48" s="1">
        <v>153609.88</v>
      </c>
      <c r="H48" s="1">
        <v>247397.69</v>
      </c>
      <c r="I48" s="1">
        <v>241783.57</v>
      </c>
      <c r="J48" s="1">
        <v>351419.63</v>
      </c>
      <c r="K48" s="1">
        <v>442250.71</v>
      </c>
      <c r="L48" s="1">
        <v>519948.41</v>
      </c>
      <c r="M48" s="1">
        <v>671367.33</v>
      </c>
    </row>
    <row r="49" spans="1:13" x14ac:dyDescent="0.15">
      <c r="A49" s="3" t="s">
        <v>60</v>
      </c>
      <c r="B49" s="2" t="s">
        <v>17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</row>
    <row r="50" spans="1:13" x14ac:dyDescent="0.15">
      <c r="A50" s="1" t="s">
        <v>61</v>
      </c>
      <c r="B50" s="1">
        <v>1800</v>
      </c>
      <c r="C50" s="1">
        <v>1800</v>
      </c>
      <c r="D50" s="1">
        <v>2050</v>
      </c>
      <c r="E50" s="1">
        <v>2500</v>
      </c>
      <c r="F50" s="1">
        <v>2500</v>
      </c>
      <c r="G50" s="1">
        <v>2500</v>
      </c>
      <c r="H50" s="1">
        <v>2883.82</v>
      </c>
      <c r="I50" s="1">
        <v>2883.82</v>
      </c>
      <c r="J50" s="1">
        <v>2883.82</v>
      </c>
      <c r="K50" s="1">
        <v>2883.82</v>
      </c>
      <c r="L50" s="1">
        <v>3249.83</v>
      </c>
      <c r="M50" s="1">
        <v>3899.79</v>
      </c>
    </row>
    <row r="51" spans="1:13" x14ac:dyDescent="0.15">
      <c r="A51" s="1" t="s">
        <v>62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>
        <v>4824.6899999999996</v>
      </c>
    </row>
    <row r="52" spans="1:13" x14ac:dyDescent="0.15">
      <c r="A52" s="1" t="s">
        <v>63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15">
      <c r="A53" s="1" t="s">
        <v>64</v>
      </c>
      <c r="B53" s="1">
        <v>-2.78</v>
      </c>
      <c r="C53" s="1">
        <v>-0.02</v>
      </c>
      <c r="D53" s="1">
        <v>336.91</v>
      </c>
      <c r="E53" s="1">
        <v>3967.72</v>
      </c>
      <c r="F53" s="1">
        <v>3918.67</v>
      </c>
      <c r="G53" s="1">
        <v>3898.2</v>
      </c>
      <c r="H53" s="1">
        <v>7827.05</v>
      </c>
      <c r="I53" s="1">
        <v>7889.13</v>
      </c>
      <c r="J53" s="1">
        <v>7889.13</v>
      </c>
      <c r="K53" s="1">
        <v>7162.87</v>
      </c>
      <c r="L53" s="1">
        <v>10598.2</v>
      </c>
      <c r="M53" s="1">
        <v>9948.24</v>
      </c>
    </row>
    <row r="54" spans="1:13" x14ac:dyDescent="0.15">
      <c r="A54" s="1" t="s">
        <v>65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15">
      <c r="A55" s="1" t="s">
        <v>66</v>
      </c>
      <c r="B55" s="1"/>
      <c r="C55" s="1"/>
      <c r="D55" s="1"/>
      <c r="E55" s="1"/>
      <c r="F55" s="1"/>
      <c r="G55" s="1"/>
      <c r="H55" s="1"/>
      <c r="I55" s="1">
        <v>98.61</v>
      </c>
      <c r="J55" s="1">
        <v>10.130000000000001</v>
      </c>
      <c r="K55" s="1"/>
      <c r="L55" s="1">
        <v>309.13</v>
      </c>
      <c r="M55" s="1">
        <v>1312.88</v>
      </c>
    </row>
    <row r="56" spans="1:13" x14ac:dyDescent="0.15">
      <c r="A56" s="1" t="s">
        <v>67</v>
      </c>
      <c r="B56" s="1">
        <v>25.82</v>
      </c>
      <c r="C56" s="1">
        <v>84.7</v>
      </c>
      <c r="D56" s="1">
        <v>147.91</v>
      </c>
      <c r="E56" s="1">
        <v>243.02</v>
      </c>
      <c r="F56" s="1">
        <v>376.19</v>
      </c>
      <c r="G56" s="1">
        <v>521.94000000000005</v>
      </c>
      <c r="H56" s="1">
        <v>754.14</v>
      </c>
      <c r="I56" s="1">
        <v>1079.49</v>
      </c>
      <c r="J56" s="1">
        <v>1486.3</v>
      </c>
      <c r="K56" s="1">
        <v>1970.84</v>
      </c>
      <c r="L56" s="1">
        <v>2531.96</v>
      </c>
      <c r="M56" s="1">
        <v>3181.12</v>
      </c>
    </row>
    <row r="57" spans="1:13" x14ac:dyDescent="0.15">
      <c r="A57" s="1" t="s">
        <v>68</v>
      </c>
      <c r="B57" s="1">
        <v>-79.41</v>
      </c>
      <c r="C57" s="1">
        <v>302.49</v>
      </c>
      <c r="D57" s="1">
        <v>590.39</v>
      </c>
      <c r="E57" s="1">
        <v>1240.5999999999999</v>
      </c>
      <c r="F57" s="1">
        <v>1620.97</v>
      </c>
      <c r="G57" s="1">
        <v>2263.67</v>
      </c>
      <c r="H57" s="1">
        <v>3440.57</v>
      </c>
      <c r="I57" s="1">
        <v>5518.17</v>
      </c>
      <c r="J57" s="1">
        <v>8347.65</v>
      </c>
      <c r="K57" s="1">
        <v>10629.24</v>
      </c>
      <c r="L57" s="1">
        <v>13347.26</v>
      </c>
      <c r="M57" s="1">
        <v>16778.919999999998</v>
      </c>
    </row>
    <row r="58" spans="1:13" x14ac:dyDescent="0.15">
      <c r="A58" s="1" t="s">
        <v>69</v>
      </c>
      <c r="B58" s="1"/>
      <c r="C58" s="1"/>
      <c r="D58" s="1">
        <v>70.97</v>
      </c>
      <c r="E58" s="1">
        <v>70.97</v>
      </c>
      <c r="F58" s="1">
        <v>389.17</v>
      </c>
      <c r="G58" s="1">
        <v>558.16999999999996</v>
      </c>
      <c r="H58" s="1">
        <v>971.05</v>
      </c>
      <c r="I58" s="1">
        <v>1244.8499999999999</v>
      </c>
      <c r="J58" s="1">
        <v>1499.93</v>
      </c>
      <c r="K58" s="1">
        <v>2859.91</v>
      </c>
      <c r="L58" s="1">
        <v>4054.72</v>
      </c>
      <c r="M58" s="1">
        <v>5055.8</v>
      </c>
    </row>
    <row r="59" spans="1:13" x14ac:dyDescent="0.15">
      <c r="A59" s="1" t="s">
        <v>70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15">
      <c r="A60" s="1" t="s">
        <v>71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15">
      <c r="A61" s="1" t="s">
        <v>72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15">
      <c r="A62" s="1" t="s">
        <v>73</v>
      </c>
      <c r="B62" s="1">
        <v>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15">
      <c r="A63" s="3" t="s">
        <v>74</v>
      </c>
      <c r="B63" s="1">
        <v>1743.63</v>
      </c>
      <c r="C63" s="1">
        <v>2187.17</v>
      </c>
      <c r="D63" s="1">
        <v>3196.18</v>
      </c>
      <c r="E63" s="1">
        <v>8022.32</v>
      </c>
      <c r="F63" s="1">
        <v>8805</v>
      </c>
      <c r="G63" s="1">
        <v>9741.98</v>
      </c>
      <c r="H63" s="1">
        <v>15876.64</v>
      </c>
      <c r="I63" s="1">
        <v>18714.07</v>
      </c>
      <c r="J63" s="1">
        <v>22116.959999999999</v>
      </c>
      <c r="K63" s="1">
        <v>25506.69</v>
      </c>
      <c r="L63" s="1">
        <v>34091.1</v>
      </c>
      <c r="M63" s="1">
        <v>45001.45</v>
      </c>
    </row>
    <row r="64" spans="1:13" x14ac:dyDescent="0.15">
      <c r="A64" s="1" t="s">
        <v>75</v>
      </c>
      <c r="B64" s="1"/>
      <c r="C64" s="1"/>
      <c r="D64" s="1"/>
      <c r="E64" s="1"/>
      <c r="F64" s="1"/>
      <c r="G64" s="1"/>
      <c r="H64" s="1"/>
      <c r="I64" s="1"/>
      <c r="J64" s="1"/>
      <c r="K64" s="1">
        <v>15.2</v>
      </c>
      <c r="L64" s="1">
        <v>73.11</v>
      </c>
      <c r="M64" s="1">
        <v>95.87</v>
      </c>
    </row>
    <row r="65" spans="1:13" x14ac:dyDescent="0.15">
      <c r="A65" s="3" t="s">
        <v>76</v>
      </c>
      <c r="B65" s="1">
        <v>1743.63</v>
      </c>
      <c r="C65" s="1">
        <v>2187.17</v>
      </c>
      <c r="D65" s="1">
        <v>3196.18</v>
      </c>
      <c r="E65" s="1">
        <v>8022.32</v>
      </c>
      <c r="F65" s="1">
        <v>8805</v>
      </c>
      <c r="G65" s="1">
        <v>9741.98</v>
      </c>
      <c r="H65" s="1">
        <v>15876.64</v>
      </c>
      <c r="I65" s="1">
        <v>18714.07</v>
      </c>
      <c r="J65" s="1">
        <v>22116.959999999999</v>
      </c>
      <c r="K65" s="1">
        <v>25521.89</v>
      </c>
      <c r="L65" s="1">
        <v>34164.21</v>
      </c>
      <c r="M65" s="1">
        <v>45097.32</v>
      </c>
    </row>
    <row r="66" spans="1:13" x14ac:dyDescent="0.15">
      <c r="A66" s="1" t="s">
        <v>77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15">
      <c r="A67" s="1" t="s">
        <v>78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15">
      <c r="A68" s="3" t="s">
        <v>79</v>
      </c>
      <c r="B68" s="1">
        <v>34238</v>
      </c>
      <c r="C68" s="1">
        <v>42429.35</v>
      </c>
      <c r="D68" s="1">
        <v>56546.23</v>
      </c>
      <c r="E68" s="1">
        <v>75510.77</v>
      </c>
      <c r="F68" s="1">
        <v>103263.19</v>
      </c>
      <c r="G68" s="1">
        <v>163351.87</v>
      </c>
      <c r="H68" s="1">
        <v>263274.33</v>
      </c>
      <c r="I68" s="1">
        <v>260497.64</v>
      </c>
      <c r="J68" s="1">
        <v>373536.59</v>
      </c>
      <c r="K68" s="1">
        <v>467772.6</v>
      </c>
      <c r="L68" s="1">
        <v>554112.62</v>
      </c>
      <c r="M68" s="1">
        <v>716464.65</v>
      </c>
    </row>
    <row r="69" spans="1:13" x14ac:dyDescent="0.15">
      <c r="A69" s="1" t="s">
        <v>80</v>
      </c>
      <c r="B69" s="2" t="s">
        <v>81</v>
      </c>
      <c r="C69" s="2" t="s">
        <v>81</v>
      </c>
      <c r="D69" s="2" t="s">
        <v>81</v>
      </c>
      <c r="E69" s="2" t="s">
        <v>81</v>
      </c>
      <c r="F69" s="2" t="s">
        <v>81</v>
      </c>
      <c r="G69" s="2" t="s">
        <v>81</v>
      </c>
      <c r="H69" s="2" t="s">
        <v>81</v>
      </c>
      <c r="I69" s="2" t="s">
        <v>81</v>
      </c>
      <c r="J69" s="2" t="s">
        <v>81</v>
      </c>
      <c r="K69" s="2" t="s">
        <v>81</v>
      </c>
      <c r="L69" s="2" t="s">
        <v>81</v>
      </c>
      <c r="M69" s="2" t="s">
        <v>81</v>
      </c>
    </row>
    <row r="70" spans="1:13" x14ac:dyDescent="0.15">
      <c r="A70" s="1" t="s">
        <v>82</v>
      </c>
      <c r="B70" s="2" t="s">
        <v>81</v>
      </c>
      <c r="C70" s="2" t="s">
        <v>81</v>
      </c>
      <c r="D70" s="2" t="s">
        <v>81</v>
      </c>
      <c r="E70" s="2" t="s">
        <v>81</v>
      </c>
      <c r="F70" s="2" t="s">
        <v>81</v>
      </c>
      <c r="G70" s="2" t="s">
        <v>81</v>
      </c>
      <c r="H70" s="2" t="s">
        <v>81</v>
      </c>
      <c r="I70" s="2" t="s">
        <v>81</v>
      </c>
      <c r="J70" s="2" t="s">
        <v>81</v>
      </c>
      <c r="K70" s="2" t="s">
        <v>81</v>
      </c>
      <c r="L70" s="2" t="s">
        <v>81</v>
      </c>
      <c r="M70" s="2" t="s">
        <v>81</v>
      </c>
    </row>
    <row r="71" spans="1:13" x14ac:dyDescent="0.15">
      <c r="A71" s="1" t="s">
        <v>83</v>
      </c>
      <c r="B71" s="2" t="s">
        <v>84</v>
      </c>
      <c r="C71" s="2" t="s">
        <v>84</v>
      </c>
      <c r="D71" s="2" t="s">
        <v>84</v>
      </c>
      <c r="E71" s="2" t="s">
        <v>84</v>
      </c>
      <c r="F71" s="2" t="s">
        <v>84</v>
      </c>
      <c r="G71" s="2" t="s">
        <v>84</v>
      </c>
      <c r="H71" s="2" t="s">
        <v>84</v>
      </c>
      <c r="I71" s="2" t="s">
        <v>84</v>
      </c>
      <c r="J71" s="2" t="s">
        <v>84</v>
      </c>
      <c r="K71" s="2" t="s">
        <v>84</v>
      </c>
      <c r="L71" s="2" t="s">
        <v>84</v>
      </c>
      <c r="M71" s="2" t="s">
        <v>84</v>
      </c>
    </row>
    <row r="72" spans="1:13" x14ac:dyDescent="0.15">
      <c r="A72" s="1" t="s">
        <v>85</v>
      </c>
      <c r="B72" s="2" t="s">
        <v>86</v>
      </c>
      <c r="C72" s="2" t="s">
        <v>86</v>
      </c>
      <c r="D72" s="2" t="s">
        <v>86</v>
      </c>
      <c r="E72" s="2" t="s">
        <v>86</v>
      </c>
      <c r="F72" s="2" t="s">
        <v>86</v>
      </c>
      <c r="G72" s="2" t="s">
        <v>86</v>
      </c>
      <c r="H72" s="2" t="s">
        <v>86</v>
      </c>
      <c r="I72" s="2" t="s">
        <v>86</v>
      </c>
      <c r="J72" s="2" t="s">
        <v>86</v>
      </c>
      <c r="K72" s="2" t="s">
        <v>86</v>
      </c>
      <c r="L72" s="2" t="s">
        <v>86</v>
      </c>
      <c r="M72" s="2" t="s">
        <v>86</v>
      </c>
    </row>
    <row r="73" spans="1:13" x14ac:dyDescent="0.15">
      <c r="A73" s="1" t="s">
        <v>87</v>
      </c>
      <c r="B73" s="2" t="s">
        <v>88</v>
      </c>
      <c r="C73" s="2" t="s">
        <v>88</v>
      </c>
      <c r="D73" s="2" t="s">
        <v>88</v>
      </c>
      <c r="E73" s="2" t="s">
        <v>88</v>
      </c>
      <c r="F73" s="2" t="s">
        <v>88</v>
      </c>
      <c r="G73" s="2" t="s">
        <v>88</v>
      </c>
      <c r="H73" s="2" t="s">
        <v>88</v>
      </c>
      <c r="I73" s="2" t="s">
        <v>88</v>
      </c>
      <c r="J73" s="2" t="s">
        <v>88</v>
      </c>
      <c r="K73" s="2" t="s">
        <v>88</v>
      </c>
      <c r="L73" s="2" t="s">
        <v>88</v>
      </c>
      <c r="M73" s="2" t="s">
        <v>88</v>
      </c>
    </row>
    <row r="74" spans="1:13" x14ac:dyDescent="0.15">
      <c r="A74" s="1" t="s">
        <v>89</v>
      </c>
      <c r="B74" s="2" t="s">
        <v>17</v>
      </c>
      <c r="C74" s="2" t="s">
        <v>17</v>
      </c>
      <c r="D74" s="2" t="s">
        <v>17</v>
      </c>
      <c r="E74" s="2" t="s">
        <v>88</v>
      </c>
      <c r="F74" s="2" t="s">
        <v>88</v>
      </c>
      <c r="G74" s="2" t="s">
        <v>88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</row>
    <row r="75" spans="1:13" x14ac:dyDescent="0.15">
      <c r="A75" s="1" t="s">
        <v>90</v>
      </c>
      <c r="B75" s="1" t="s">
        <v>91</v>
      </c>
      <c r="C75" s="1" t="s">
        <v>91</v>
      </c>
      <c r="D75" s="1" t="s">
        <v>91</v>
      </c>
      <c r="E75" s="1" t="s">
        <v>91</v>
      </c>
      <c r="F75" s="1" t="s">
        <v>91</v>
      </c>
      <c r="G75" s="1" t="s">
        <v>91</v>
      </c>
      <c r="H75" s="1" t="s">
        <v>91</v>
      </c>
      <c r="I75" s="1" t="s">
        <v>91</v>
      </c>
      <c r="J75" s="1" t="s">
        <v>91</v>
      </c>
      <c r="K75" s="1" t="s">
        <v>91</v>
      </c>
      <c r="L75" s="1" t="s">
        <v>91</v>
      </c>
      <c r="M75" s="1" t="s">
        <v>91</v>
      </c>
    </row>
    <row r="76" spans="1:13" x14ac:dyDescent="0.15">
      <c r="A76" s="1" t="s">
        <v>92</v>
      </c>
      <c r="B76" s="2" t="s">
        <v>93</v>
      </c>
      <c r="C76" s="2" t="s">
        <v>93</v>
      </c>
      <c r="D76" s="2" t="s">
        <v>93</v>
      </c>
      <c r="E76" s="2" t="s">
        <v>94</v>
      </c>
      <c r="F76" s="2" t="s">
        <v>95</v>
      </c>
      <c r="G76" s="2" t="s">
        <v>96</v>
      </c>
      <c r="H76" s="2" t="s">
        <v>97</v>
      </c>
      <c r="I76" s="2" t="s">
        <v>98</v>
      </c>
      <c r="J76" s="2" t="s">
        <v>99</v>
      </c>
      <c r="K76" s="2" t="s">
        <v>100</v>
      </c>
      <c r="L76" s="2" t="s">
        <v>101</v>
      </c>
      <c r="M76" s="2" t="s">
        <v>102</v>
      </c>
    </row>
    <row r="77" spans="1:13" x14ac:dyDescent="0.15">
      <c r="A77" s="1" t="s">
        <v>103</v>
      </c>
      <c r="B77" s="2" t="s">
        <v>104</v>
      </c>
      <c r="C77" s="2" t="s">
        <v>104</v>
      </c>
      <c r="D77" s="2" t="s">
        <v>104</v>
      </c>
      <c r="E77" s="2" t="s">
        <v>104</v>
      </c>
      <c r="F77" s="2" t="s">
        <v>104</v>
      </c>
      <c r="G77" s="2" t="s">
        <v>104</v>
      </c>
      <c r="H77" s="2" t="s">
        <v>104</v>
      </c>
      <c r="I77" s="2" t="s">
        <v>104</v>
      </c>
      <c r="J77" s="2" t="s">
        <v>104</v>
      </c>
      <c r="K77" s="2" t="s">
        <v>104</v>
      </c>
      <c r="L77" s="2" t="s">
        <v>104</v>
      </c>
      <c r="M77" s="2" t="s">
        <v>104</v>
      </c>
    </row>
    <row r="81" spans="1:1" x14ac:dyDescent="0.15">
      <c r="A81" t="s">
        <v>105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002142.SZ-资产负债表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2016-05-30T01:21:35Z</dcterms:created>
  <dcterms:modified xsi:type="dcterms:W3CDTF">2016-05-30T01:28:06Z</dcterms:modified>
</cp:coreProperties>
</file>