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67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2" l="1"/>
  <c r="J29" i="2"/>
  <c r="K29" i="2"/>
  <c r="I12" i="2"/>
  <c r="J12" i="2"/>
  <c r="K12" i="2"/>
  <c r="C12" i="2"/>
  <c r="D12" i="2"/>
  <c r="E12" i="2"/>
  <c r="F12" i="2"/>
  <c r="G12" i="2"/>
  <c r="H12" i="2"/>
  <c r="B12" i="2"/>
  <c r="C29" i="2"/>
  <c r="D29" i="2"/>
  <c r="E29" i="2"/>
  <c r="F29" i="2"/>
  <c r="G29" i="2"/>
  <c r="H29" i="2"/>
  <c r="B29" i="2"/>
</calcChain>
</file>

<file path=xl/sharedStrings.xml><?xml version="1.0" encoding="utf-8"?>
<sst xmlns="http://schemas.openxmlformats.org/spreadsheetml/2006/main" count="194" uniqueCount="84">
  <si>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</si>
  <si>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</si>
  <si>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</si>
  <si>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</si>
  <si>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</si>
  <si>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</si>
  <si>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</si>
  <si>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</si>
  <si>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</si>
  <si>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</si>
  <si>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</si>
  <si>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</si>
  <si>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</si>
  <si>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</si>
  <si>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</si>
  <si>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</si>
  <si>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</si>
  <si>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</si>
  <si>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</si>
  <si>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</si>
  <si>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</si>
  <si>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</si>
  <si>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</si>
  <si>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</si>
  <si>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</si>
  <si>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</si>
  <si>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</si>
  <si>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</si>
  <si>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</si>
  <si>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</si>
  <si>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</si>
  <si>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</si>
  <si>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</si>
  <si>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</si>
  <si>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</si>
  <si>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</si>
  <si>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</si>
  <si>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</si>
  <si>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</si>
  <si>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</si>
  <si>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</si>
  <si>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</si>
  <si>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</si>
  <si>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</si>
  <si>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</si>
  <si>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</si>
  <si>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</si>
  <si>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</si>
  <si>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</si>
  <si>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</si>
  <si>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</si>
  <si>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</si>
  <si>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</si>
  <si>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</si>
  <si>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</si>
  <si>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</si>
  <si>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</si>
  <si>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</si>
  <si>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</si>
  <si>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</si>
  <si>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</si>
  <si>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</si>
  <si>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</si>
  <si>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</si>
  <si>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</si>
  <si>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</si>
  <si>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</si>
  <si>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</si>
  <si>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</si>
  <si>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</si>
  <si>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</si>
  <si>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</si>
  <si>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</si>
  <si>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2008-04-30</t>
  </si>
  <si>
    <t>2009-04-30</t>
  </si>
  <si>
    <t>2010-04-30</t>
  </si>
  <si>
    <t>2012-04-11</t>
  </si>
  <si>
    <t>2013-04-30</t>
  </si>
  <si>
    <t>2014-04-16</t>
  </si>
  <si>
    <t>2015-04-30</t>
  </si>
  <si>
    <t>2016-04-25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</si>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</sst>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A31" workbookViewId="0">
      <selection activeCell="K49" sqref="K49"/>
    </sheetView>
  </sheetViews>
  <sheetFormatPr defaultRowHeight="13.5" x14ac:dyDescent="0.15"/>
  <cols>
    <col min="1" max="1" width="34.125" bestFit="1" customWidth="1"/>
    <col min="2" max="2" width="11.625" bestFit="1" customWidth="1"/>
    <col min="3" max="3" width="13.375" customWidth="1"/>
    <col min="4" max="5" width="15.125" bestFit="1" customWidth="1"/>
    <col min="6" max="6" width="12.75" bestFit="1" customWidth="1"/>
    <col min="7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4967.53</v>
      </c>
      <c r="C5" s="1">
        <v>8412.18</v>
      </c>
      <c r="D5" s="1">
        <v>9907.17</v>
      </c>
      <c r="E5" s="1">
        <v>10576.92</v>
      </c>
      <c r="F5" s="1">
        <v>18337.32</v>
      </c>
      <c r="G5" s="1">
        <v>21671.03</v>
      </c>
      <c r="H5" s="1">
        <v>22913.81</v>
      </c>
      <c r="I5" s="1">
        <v>27385.81</v>
      </c>
      <c r="J5" s="1">
        <v>28727.01</v>
      </c>
      <c r="K5" s="1">
        <v>24628.77</v>
      </c>
    </row>
    <row r="6" spans="1:11" x14ac:dyDescent="0.15">
      <c r="A6" t="s">
        <v>17</v>
      </c>
      <c r="B6" s="1">
        <v>27232.63</v>
      </c>
      <c r="C6" s="1">
        <v>1682.76</v>
      </c>
      <c r="D6" s="1">
        <v>4166</v>
      </c>
      <c r="E6" s="1">
        <v>5641.65</v>
      </c>
      <c r="F6" s="1">
        <v>3460.28</v>
      </c>
      <c r="G6" s="1">
        <v>3369.59</v>
      </c>
      <c r="H6" s="1">
        <v>2565.02</v>
      </c>
      <c r="I6" s="1">
        <v>4846.5600000000004</v>
      </c>
      <c r="J6" s="1">
        <v>3603.15</v>
      </c>
      <c r="K6" s="1">
        <v>5329.97</v>
      </c>
    </row>
    <row r="7" spans="1:11" x14ac:dyDescent="0.15">
      <c r="A7" t="s">
        <v>18</v>
      </c>
      <c r="B7" s="1">
        <v>1867.37</v>
      </c>
      <c r="C7" s="1">
        <v>188.26</v>
      </c>
      <c r="D7" s="1">
        <v>188.26</v>
      </c>
      <c r="E7" s="1">
        <v>92.71</v>
      </c>
      <c r="F7" s="1"/>
      <c r="G7" s="1">
        <v>200</v>
      </c>
      <c r="H7" s="1"/>
      <c r="I7" s="1">
        <v>688.7</v>
      </c>
      <c r="J7" s="1">
        <v>500</v>
      </c>
      <c r="K7" s="1"/>
    </row>
    <row r="8" spans="1:11" x14ac:dyDescent="0.15">
      <c r="A8" t="s">
        <v>19</v>
      </c>
      <c r="B8" s="1"/>
      <c r="C8" s="1"/>
      <c r="D8" s="1"/>
      <c r="E8" s="1">
        <v>322.25</v>
      </c>
      <c r="F8" s="1">
        <v>2468.7800000000002</v>
      </c>
      <c r="G8" s="1">
        <v>3382.03</v>
      </c>
      <c r="H8" s="1">
        <v>1478.43</v>
      </c>
      <c r="I8" s="1"/>
      <c r="J8" s="1">
        <v>1235.22</v>
      </c>
      <c r="K8" s="1">
        <v>838.11</v>
      </c>
    </row>
    <row r="9" spans="1:11" x14ac:dyDescent="0.15">
      <c r="A9" t="s">
        <v>20</v>
      </c>
      <c r="B9" s="1">
        <v>879.34</v>
      </c>
      <c r="C9" s="1">
        <v>4092.99</v>
      </c>
      <c r="D9" s="1">
        <v>2017.25</v>
      </c>
      <c r="E9" s="1">
        <v>3928.39</v>
      </c>
      <c r="F9" s="1">
        <v>2451.75</v>
      </c>
      <c r="G9" s="1">
        <v>4377.38</v>
      </c>
      <c r="H9" s="1">
        <v>7728.31</v>
      </c>
      <c r="I9" s="1">
        <v>5471.87</v>
      </c>
      <c r="J9" s="1">
        <v>3084.21</v>
      </c>
      <c r="K9" s="1">
        <v>2174.81</v>
      </c>
    </row>
    <row r="10" spans="1:11" x14ac:dyDescent="0.15">
      <c r="A10" t="s">
        <v>21</v>
      </c>
      <c r="B10" s="1"/>
      <c r="C10" s="1"/>
      <c r="D10" s="1"/>
      <c r="E10" s="1">
        <v>459.49</v>
      </c>
      <c r="F10" s="1">
        <v>640.79999999999995</v>
      </c>
      <c r="G10" s="1">
        <v>713.3</v>
      </c>
      <c r="H10" s="1">
        <v>795.51</v>
      </c>
      <c r="I10" s="1">
        <v>1366.72</v>
      </c>
      <c r="J10" s="1">
        <v>1950.89</v>
      </c>
      <c r="K10" s="1">
        <v>1800.13</v>
      </c>
    </row>
    <row r="11" spans="1:11" x14ac:dyDescent="0.15">
      <c r="A11" t="s">
        <v>22</v>
      </c>
      <c r="B11" s="1">
        <v>32627.72</v>
      </c>
      <c r="C11" s="1">
        <v>35405.519999999997</v>
      </c>
      <c r="D11" s="1">
        <v>37814.46</v>
      </c>
      <c r="E11" s="1">
        <v>47947.65</v>
      </c>
      <c r="F11" s="1">
        <v>59725.21</v>
      </c>
      <c r="G11" s="1">
        <v>69734.559999999998</v>
      </c>
      <c r="H11" s="1">
        <v>80089.81</v>
      </c>
      <c r="I11" s="1">
        <v>89481.77</v>
      </c>
      <c r="J11" s="1">
        <v>100456.04</v>
      </c>
      <c r="K11" s="1">
        <v>108982.13</v>
      </c>
    </row>
    <row r="12" spans="1:11" x14ac:dyDescent="0.15">
      <c r="B12" s="1">
        <f>B11+B10</f>
        <v>32627.72</v>
      </c>
      <c r="C12" s="1">
        <f t="shared" ref="C12:H12" si="0">C11+C10</f>
        <v>35405.519999999997</v>
      </c>
      <c r="D12" s="1">
        <f t="shared" si="0"/>
        <v>37814.46</v>
      </c>
      <c r="E12" s="1">
        <f t="shared" si="0"/>
        <v>48407.14</v>
      </c>
      <c r="F12" s="1">
        <f t="shared" si="0"/>
        <v>60366.01</v>
      </c>
      <c r="G12" s="1">
        <f t="shared" si="0"/>
        <v>70447.86</v>
      </c>
      <c r="H12" s="1">
        <f t="shared" si="0"/>
        <v>80885.319999999992</v>
      </c>
      <c r="I12" s="1">
        <f t="shared" ref="I12" si="1">I11+I10</f>
        <v>90848.49</v>
      </c>
      <c r="J12" s="1">
        <f t="shared" ref="J12" si="2">J11+J10</f>
        <v>102406.93</v>
      </c>
      <c r="K12" s="1">
        <f t="shared" ref="K12" si="3">K11+K10</f>
        <v>110782.26000000001</v>
      </c>
    </row>
    <row r="13" spans="1:11" x14ac:dyDescent="0.15">
      <c r="A13" t="s">
        <v>23</v>
      </c>
      <c r="B13" s="1"/>
      <c r="C13" s="1"/>
      <c r="D13" s="1"/>
      <c r="E13" s="1">
        <v>3297.94</v>
      </c>
      <c r="F13" s="1">
        <v>3816.55</v>
      </c>
      <c r="G13" s="1">
        <v>4818.1899999999996</v>
      </c>
      <c r="H13" s="1">
        <v>7665.35</v>
      </c>
      <c r="I13" s="1">
        <v>11444.52</v>
      </c>
      <c r="J13" s="1">
        <v>18189.86</v>
      </c>
      <c r="K13" s="1">
        <v>18685.57</v>
      </c>
    </row>
    <row r="14" spans="1:11" x14ac:dyDescent="0.15">
      <c r="A14" t="s">
        <v>24</v>
      </c>
      <c r="B14" s="1"/>
      <c r="C14" s="1"/>
      <c r="D14" s="1"/>
      <c r="E14" s="1">
        <v>25961.39</v>
      </c>
      <c r="F14" s="1">
        <v>21487.58</v>
      </c>
      <c r="G14" s="1">
        <v>19643.63</v>
      </c>
      <c r="H14" s="1">
        <v>22361.66</v>
      </c>
      <c r="I14" s="1">
        <v>23959.75</v>
      </c>
      <c r="J14" s="1">
        <v>23169.3</v>
      </c>
      <c r="K14" s="1">
        <v>24411.13</v>
      </c>
    </row>
    <row r="15" spans="1:11" x14ac:dyDescent="0.15">
      <c r="A15" t="s">
        <v>25</v>
      </c>
      <c r="B15" s="1">
        <v>6424.6</v>
      </c>
      <c r="C15" s="1">
        <v>7190.36</v>
      </c>
      <c r="D15" s="1">
        <v>11558.88</v>
      </c>
      <c r="E15" s="1">
        <v>34.880000000000003</v>
      </c>
      <c r="F15" s="1">
        <v>34.880000000000003</v>
      </c>
      <c r="G15" s="1">
        <v>547.08000000000004</v>
      </c>
      <c r="H15" s="1">
        <v>547.08000000000004</v>
      </c>
      <c r="I15" s="1">
        <v>547.08000000000004</v>
      </c>
      <c r="J15" s="1"/>
      <c r="K15" s="1"/>
    </row>
    <row r="16" spans="1:11" x14ac:dyDescent="0.15">
      <c r="A16" t="s">
        <v>26</v>
      </c>
      <c r="B16" s="1"/>
      <c r="C16" s="1"/>
      <c r="D16" s="1"/>
      <c r="E16" s="1">
        <v>200.9</v>
      </c>
      <c r="F16" s="1">
        <v>5722.11</v>
      </c>
      <c r="G16" s="1">
        <v>6680.36</v>
      </c>
      <c r="H16" s="1">
        <v>5589.97</v>
      </c>
      <c r="I16" s="1">
        <v>20862.54</v>
      </c>
      <c r="J16" s="1">
        <v>25139.24</v>
      </c>
      <c r="K16" s="1">
        <v>37081.31</v>
      </c>
    </row>
    <row r="17" spans="1:11" x14ac:dyDescent="0.15">
      <c r="A17" t="s">
        <v>27</v>
      </c>
      <c r="B17" s="1">
        <v>344.73</v>
      </c>
      <c r="C17" s="1">
        <v>312.19</v>
      </c>
      <c r="D17" s="1">
        <v>323.51</v>
      </c>
      <c r="E17" s="1">
        <v>1087.3699999999999</v>
      </c>
      <c r="F17" s="1">
        <v>1097.8</v>
      </c>
      <c r="G17" s="1">
        <v>1252.97</v>
      </c>
      <c r="H17" s="1">
        <v>1456.31</v>
      </c>
      <c r="I17" s="1">
        <v>1392.67</v>
      </c>
      <c r="J17" s="1">
        <v>1584.11</v>
      </c>
      <c r="K17" s="1">
        <v>1477.99</v>
      </c>
    </row>
    <row r="18" spans="1:11" x14ac:dyDescent="0.15">
      <c r="A18" t="s">
        <v>28</v>
      </c>
      <c r="B18" s="1"/>
      <c r="C18" s="1">
        <v>13.26</v>
      </c>
      <c r="D18" s="1"/>
      <c r="E18" s="1">
        <v>18.03</v>
      </c>
      <c r="F18" s="1">
        <v>24.44</v>
      </c>
      <c r="G18" s="1">
        <v>13.8</v>
      </c>
      <c r="H18" s="1">
        <v>13.43</v>
      </c>
      <c r="I18" s="1">
        <v>15.19</v>
      </c>
      <c r="J18" s="1">
        <v>17.13</v>
      </c>
      <c r="K18" s="1">
        <v>16.309999999999999</v>
      </c>
    </row>
    <row r="19" spans="1:11" x14ac:dyDescent="0.15">
      <c r="A19" t="s">
        <v>29</v>
      </c>
      <c r="B19" s="1"/>
      <c r="C19" s="1"/>
      <c r="D19" s="1"/>
      <c r="E19" s="1">
        <v>77.849999999999994</v>
      </c>
      <c r="F19" s="1">
        <v>45.94</v>
      </c>
      <c r="G19" s="1">
        <v>96.2</v>
      </c>
      <c r="H19" s="1">
        <v>145.02000000000001</v>
      </c>
      <c r="I19" s="1">
        <v>249.18</v>
      </c>
      <c r="J19" s="1">
        <v>360.41</v>
      </c>
      <c r="K19" s="1">
        <v>350.96</v>
      </c>
    </row>
    <row r="20" spans="1:11" x14ac:dyDescent="0.15">
      <c r="A20" t="s">
        <v>30</v>
      </c>
      <c r="B20" s="1"/>
      <c r="C20" s="1"/>
      <c r="D20" s="1"/>
      <c r="E20" s="1">
        <v>1074.51</v>
      </c>
      <c r="F20" s="1">
        <v>635.54</v>
      </c>
      <c r="G20" s="1">
        <v>1001.59</v>
      </c>
      <c r="H20" s="1">
        <v>1806.71</v>
      </c>
      <c r="I20" s="1">
        <v>84.37</v>
      </c>
      <c r="J20" s="1">
        <v>323.74</v>
      </c>
      <c r="K20" s="1">
        <v>207.8</v>
      </c>
    </row>
    <row r="21" spans="1:11" x14ac:dyDescent="0.15">
      <c r="A21" t="s">
        <v>31</v>
      </c>
      <c r="B21" s="1">
        <v>15464.64</v>
      </c>
      <c r="C21" s="1">
        <v>12698.55</v>
      </c>
      <c r="D21" s="1">
        <v>15757.97</v>
      </c>
      <c r="E21" s="1">
        <v>836.14</v>
      </c>
      <c r="F21" s="1"/>
      <c r="G21" s="1"/>
      <c r="H21" s="1"/>
      <c r="I21" s="1">
        <v>87.08</v>
      </c>
      <c r="J21" s="1">
        <v>53.55</v>
      </c>
      <c r="K21" s="1">
        <v>51.14</v>
      </c>
    </row>
    <row r="22" spans="1:11" x14ac:dyDescent="0.15">
      <c r="A22" s="2" t="s">
        <v>32</v>
      </c>
      <c r="B22" s="1">
        <v>89808.56</v>
      </c>
      <c r="C22" s="1">
        <v>69996.08</v>
      </c>
      <c r="D22" s="1">
        <v>81733.5</v>
      </c>
      <c r="E22" s="1">
        <v>101558.05</v>
      </c>
      <c r="F22" s="1">
        <v>119948.97</v>
      </c>
      <c r="G22" s="1">
        <v>137501.72</v>
      </c>
      <c r="H22" s="1">
        <v>155156.42000000001</v>
      </c>
      <c r="I22" s="1">
        <v>187883.79</v>
      </c>
      <c r="J22" s="1">
        <v>208393.86</v>
      </c>
      <c r="K22" s="1">
        <v>226036.14</v>
      </c>
    </row>
    <row r="23" spans="1:11" x14ac:dyDescent="0.15">
      <c r="A23" s="2" t="s">
        <v>33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</row>
    <row r="24" spans="1:11" x14ac:dyDescent="0.15">
      <c r="A24" t="s">
        <v>34</v>
      </c>
      <c r="B24" s="1">
        <v>24457.35</v>
      </c>
      <c r="C24" s="1">
        <v>84.44</v>
      </c>
      <c r="D24" s="1">
        <v>132.18</v>
      </c>
      <c r="E24" s="1">
        <v>1054.07</v>
      </c>
      <c r="F24" s="1">
        <v>3354.34</v>
      </c>
      <c r="G24" s="1">
        <v>6591.98</v>
      </c>
      <c r="H24" s="1">
        <v>9210.07</v>
      </c>
      <c r="I24" s="1">
        <v>23941.69</v>
      </c>
      <c r="J24" s="1">
        <v>32013.85</v>
      </c>
      <c r="K24" s="1">
        <v>21916.71</v>
      </c>
    </row>
    <row r="25" spans="1:11" x14ac:dyDescent="0.15">
      <c r="A25" t="s">
        <v>35</v>
      </c>
      <c r="B25" s="1"/>
      <c r="C25" s="1"/>
      <c r="D25" s="1"/>
      <c r="E25" s="1"/>
      <c r="F25" s="1"/>
      <c r="G25" s="1"/>
      <c r="H25" s="1">
        <v>60</v>
      </c>
      <c r="I25" s="1">
        <v>162.9</v>
      </c>
      <c r="J25" s="1">
        <v>1130</v>
      </c>
      <c r="K25" s="1">
        <v>1131.1300000000001</v>
      </c>
    </row>
    <row r="26" spans="1:11" x14ac:dyDescent="0.15">
      <c r="A26" t="s">
        <v>36</v>
      </c>
      <c r="B26" s="1"/>
      <c r="C26" s="1"/>
      <c r="D26" s="1"/>
      <c r="E26" s="1"/>
      <c r="F26" s="1">
        <v>33.11</v>
      </c>
      <c r="G26" s="1"/>
      <c r="H26" s="1">
        <v>610</v>
      </c>
      <c r="I26" s="1">
        <v>305.39999999999998</v>
      </c>
      <c r="J26" s="1">
        <v>937.61</v>
      </c>
      <c r="K26" s="1">
        <v>1577.57</v>
      </c>
    </row>
    <row r="27" spans="1:11" x14ac:dyDescent="0.15">
      <c r="A27" t="s">
        <v>37</v>
      </c>
      <c r="B27" s="1">
        <v>99</v>
      </c>
      <c r="C27" s="1">
        <v>938.95</v>
      </c>
      <c r="D27" s="1">
        <v>1028.75</v>
      </c>
      <c r="E27" s="1">
        <v>6488.2</v>
      </c>
      <c r="F27" s="1">
        <v>3614.43</v>
      </c>
      <c r="G27" s="1">
        <v>10693.18</v>
      </c>
      <c r="H27" s="1">
        <v>8552.64</v>
      </c>
      <c r="I27" s="1">
        <v>8085.41</v>
      </c>
      <c r="J27" s="1">
        <v>8685.81</v>
      </c>
      <c r="K27" s="1">
        <v>8662.7999999999993</v>
      </c>
    </row>
    <row r="28" spans="1:11" x14ac:dyDescent="0.15">
      <c r="A28" t="s">
        <v>38</v>
      </c>
      <c r="B28" s="1">
        <v>56828.82</v>
      </c>
      <c r="C28" s="1">
        <v>61129.26</v>
      </c>
      <c r="D28" s="1">
        <v>70385.05</v>
      </c>
      <c r="E28" s="1">
        <v>84687.64</v>
      </c>
      <c r="F28" s="1">
        <v>101407.65</v>
      </c>
      <c r="G28" s="1">
        <v>106850.63</v>
      </c>
      <c r="H28" s="1">
        <v>119981.54</v>
      </c>
      <c r="I28" s="1">
        <v>137463.59</v>
      </c>
      <c r="J28" s="1">
        <v>141503.32</v>
      </c>
      <c r="K28" s="1">
        <v>153317.59</v>
      </c>
    </row>
    <row r="29" spans="1:11" x14ac:dyDescent="0.15">
      <c r="B29" s="1">
        <f>SUM(B24:B28)</f>
        <v>81385.17</v>
      </c>
      <c r="C29" s="1">
        <f t="shared" ref="C29:H29" si="4">SUM(C24:C28)</f>
        <v>62152.65</v>
      </c>
      <c r="D29" s="1">
        <f t="shared" si="4"/>
        <v>71545.98</v>
      </c>
      <c r="E29" s="1">
        <f t="shared" si="4"/>
        <v>92229.91</v>
      </c>
      <c r="F29" s="1">
        <f t="shared" si="4"/>
        <v>108409.53</v>
      </c>
      <c r="G29" s="1">
        <f t="shared" si="4"/>
        <v>124135.79000000001</v>
      </c>
      <c r="H29" s="1">
        <f t="shared" si="4"/>
        <v>138414.25</v>
      </c>
      <c r="I29" s="1">
        <f t="shared" ref="I29" si="5">SUM(I24:I28)</f>
        <v>169958.99</v>
      </c>
      <c r="J29" s="1">
        <f t="shared" ref="J29" si="6">SUM(J24:J28)</f>
        <v>184270.59</v>
      </c>
      <c r="K29" s="1">
        <f t="shared" ref="K29" si="7">SUM(K24:K28)</f>
        <v>186605.8</v>
      </c>
    </row>
    <row r="30" spans="1:11" x14ac:dyDescent="0.15">
      <c r="A30" t="s">
        <v>39</v>
      </c>
      <c r="B30" s="1"/>
      <c r="C30" s="1"/>
      <c r="D30" s="1"/>
      <c r="E30" s="1">
        <v>119.81</v>
      </c>
      <c r="F30" s="1">
        <v>150.63999999999999</v>
      </c>
      <c r="G30" s="1">
        <v>125.74</v>
      </c>
      <c r="H30" s="1">
        <v>92.33</v>
      </c>
      <c r="I30" s="1">
        <v>106.04</v>
      </c>
      <c r="J30" s="1">
        <v>175.05</v>
      </c>
      <c r="K30" s="1">
        <v>250.75</v>
      </c>
    </row>
    <row r="31" spans="1:11" x14ac:dyDescent="0.15">
      <c r="A31" t="s">
        <v>40</v>
      </c>
      <c r="B31" s="1"/>
      <c r="C31" s="1"/>
      <c r="D31" s="1"/>
      <c r="E31" s="1">
        <v>163.13999999999999</v>
      </c>
      <c r="F31" s="1">
        <v>202.6</v>
      </c>
      <c r="G31" s="1">
        <v>237.96</v>
      </c>
      <c r="H31" s="1">
        <v>298.24</v>
      </c>
      <c r="I31" s="1">
        <v>299</v>
      </c>
      <c r="J31" s="1">
        <v>437.21</v>
      </c>
      <c r="K31" s="1">
        <v>356.28</v>
      </c>
    </row>
    <row r="32" spans="1:11" x14ac:dyDescent="0.15">
      <c r="A32" t="s">
        <v>41</v>
      </c>
      <c r="B32" s="1"/>
      <c r="C32" s="1"/>
      <c r="D32" s="1"/>
      <c r="E32" s="1">
        <v>496.91</v>
      </c>
      <c r="F32" s="1">
        <v>583.28</v>
      </c>
      <c r="G32" s="1">
        <v>838.34</v>
      </c>
      <c r="H32" s="1">
        <v>1225.08</v>
      </c>
      <c r="I32" s="1">
        <v>1898.66</v>
      </c>
      <c r="J32" s="1">
        <v>2406.86</v>
      </c>
      <c r="K32" s="1">
        <v>2649.69</v>
      </c>
    </row>
    <row r="33" spans="1:11" x14ac:dyDescent="0.15">
      <c r="A33" t="s">
        <v>42</v>
      </c>
      <c r="B33" s="1"/>
      <c r="C33" s="1"/>
      <c r="D33" s="1"/>
      <c r="E33" s="1"/>
      <c r="F33" s="1"/>
      <c r="G33" s="1"/>
      <c r="H33" s="1"/>
      <c r="I33" s="1"/>
      <c r="J33" s="1"/>
      <c r="K33" s="1">
        <v>12332.91</v>
      </c>
    </row>
    <row r="34" spans="1:11" x14ac:dyDescent="0.15">
      <c r="A34" t="s">
        <v>43</v>
      </c>
      <c r="B34" s="1"/>
      <c r="C34" s="1"/>
      <c r="D34" s="1"/>
      <c r="E34" s="1">
        <v>48.66</v>
      </c>
      <c r="F34" s="1"/>
      <c r="G34" s="1">
        <v>5.44</v>
      </c>
      <c r="H34" s="1">
        <v>0.18</v>
      </c>
      <c r="I34" s="1"/>
      <c r="J34" s="1"/>
      <c r="K34" s="1"/>
    </row>
    <row r="35" spans="1:11" x14ac:dyDescent="0.15">
      <c r="A35" t="s">
        <v>44</v>
      </c>
      <c r="B35" s="1">
        <v>2600.65</v>
      </c>
      <c r="C35" s="1">
        <v>2616.46</v>
      </c>
      <c r="D35" s="1">
        <v>2243.08</v>
      </c>
      <c r="E35" s="1"/>
      <c r="F35" s="1"/>
      <c r="G35" s="1"/>
      <c r="H35" s="1"/>
      <c r="I35" s="1"/>
      <c r="J35" s="1"/>
      <c r="K35" s="1"/>
    </row>
    <row r="36" spans="1:11" x14ac:dyDescent="0.15">
      <c r="A36" t="s">
        <v>45</v>
      </c>
      <c r="B36" s="1">
        <v>384.86</v>
      </c>
      <c r="C36" s="1">
        <v>322.89999999999998</v>
      </c>
      <c r="D36" s="1">
        <v>1786.13</v>
      </c>
      <c r="E36" s="1">
        <v>362.78</v>
      </c>
      <c r="F36" s="1">
        <v>1070.44</v>
      </c>
      <c r="G36" s="1">
        <v>991.61</v>
      </c>
      <c r="H36" s="1">
        <v>1944.29</v>
      </c>
      <c r="I36" s="1">
        <v>418.24</v>
      </c>
      <c r="J36" s="1">
        <v>493.88</v>
      </c>
      <c r="K36" s="1">
        <v>1226.8399999999999</v>
      </c>
    </row>
    <row r="37" spans="1:11" x14ac:dyDescent="0.15">
      <c r="A37" t="s">
        <v>46</v>
      </c>
      <c r="B37" s="1">
        <v>3360.04</v>
      </c>
      <c r="C37" s="1">
        <v>2545.9899999999998</v>
      </c>
      <c r="D37" s="1">
        <v>2857.06</v>
      </c>
      <c r="E37" s="1">
        <v>69.040000000000006</v>
      </c>
      <c r="F37" s="1"/>
      <c r="G37" s="1"/>
      <c r="H37" s="1"/>
      <c r="I37" s="1"/>
      <c r="J37" s="1"/>
      <c r="K37" s="1"/>
    </row>
    <row r="38" spans="1:11" x14ac:dyDescent="0.15">
      <c r="A38" t="s">
        <v>47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 spans="1:11" x14ac:dyDescent="0.15">
      <c r="A39" s="2" t="s">
        <v>48</v>
      </c>
      <c r="B39" s="1">
        <v>87730.71</v>
      </c>
      <c r="C39" s="1">
        <v>67638.009999999995</v>
      </c>
      <c r="D39" s="1">
        <v>78432.25</v>
      </c>
      <c r="E39" s="1">
        <v>93490.25</v>
      </c>
      <c r="F39" s="1">
        <v>110416.49</v>
      </c>
      <c r="G39" s="1">
        <v>126334.88</v>
      </c>
      <c r="H39" s="1">
        <v>141974.38</v>
      </c>
      <c r="I39" s="1">
        <v>172680.91</v>
      </c>
      <c r="J39" s="1">
        <v>187783.59</v>
      </c>
      <c r="K39" s="1">
        <v>203422.29</v>
      </c>
    </row>
    <row r="40" spans="1:11" x14ac:dyDescent="0.15">
      <c r="A40" s="2" t="s">
        <v>49</v>
      </c>
      <c r="B40" s="3" t="s">
        <v>15</v>
      </c>
      <c r="C40" s="3" t="s">
        <v>15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15</v>
      </c>
      <c r="I40" s="3" t="s">
        <v>15</v>
      </c>
      <c r="J40" s="3" t="s">
        <v>15</v>
      </c>
      <c r="K40" s="3" t="s">
        <v>15</v>
      </c>
    </row>
    <row r="41" spans="1:11" x14ac:dyDescent="0.15">
      <c r="A41" t="s">
        <v>50</v>
      </c>
      <c r="B41" s="1">
        <v>863.28</v>
      </c>
      <c r="C41" s="1">
        <v>863.24</v>
      </c>
      <c r="D41" s="1">
        <v>1309.6099999999999</v>
      </c>
      <c r="E41" s="1">
        <v>1856.45</v>
      </c>
      <c r="F41" s="1">
        <v>1856.45</v>
      </c>
      <c r="G41" s="1">
        <v>1856.45</v>
      </c>
      <c r="H41" s="1">
        <v>2227.7399999999998</v>
      </c>
      <c r="I41" s="1">
        <v>2673.29</v>
      </c>
      <c r="J41" s="1">
        <v>3500</v>
      </c>
      <c r="K41" s="1">
        <v>3850</v>
      </c>
    </row>
    <row r="42" spans="1:11" x14ac:dyDescent="0.15">
      <c r="A42" t="s">
        <v>51</v>
      </c>
      <c r="B42" s="1"/>
      <c r="C42" s="1"/>
      <c r="D42" s="1"/>
      <c r="E42" s="1">
        <v>2388.56</v>
      </c>
      <c r="F42" s="1">
        <v>2348.41</v>
      </c>
      <c r="G42" s="1">
        <v>2384.42</v>
      </c>
      <c r="H42" s="1">
        <v>2021.08</v>
      </c>
      <c r="I42" s="1">
        <v>1297.8399999999999</v>
      </c>
      <c r="J42" s="1">
        <v>3925.93</v>
      </c>
      <c r="K42" s="1">
        <v>3576.26</v>
      </c>
    </row>
    <row r="43" spans="1:11" x14ac:dyDescent="0.15">
      <c r="A43" t="s">
        <v>52</v>
      </c>
      <c r="B43" s="1"/>
      <c r="C43" s="1"/>
      <c r="D43" s="1"/>
      <c r="E43" s="1"/>
      <c r="F43" s="1"/>
      <c r="G43" s="1"/>
      <c r="H43" s="1"/>
      <c r="I43" s="1"/>
      <c r="J43" s="1">
        <v>79.61</v>
      </c>
      <c r="K43" s="1">
        <v>378.34</v>
      </c>
    </row>
    <row r="44" spans="1:11" x14ac:dyDescent="0.15">
      <c r="A44" t="s">
        <v>53</v>
      </c>
      <c r="B44" s="1">
        <v>316.10000000000002</v>
      </c>
      <c r="C44" s="1">
        <v>351.03</v>
      </c>
      <c r="D44" s="1">
        <v>401.4</v>
      </c>
      <c r="E44" s="1">
        <v>95.92</v>
      </c>
      <c r="F44" s="1">
        <v>255.56</v>
      </c>
      <c r="G44" s="1">
        <v>460.96</v>
      </c>
      <c r="H44" s="1">
        <v>696.85</v>
      </c>
      <c r="I44" s="1">
        <v>969.78</v>
      </c>
      <c r="J44" s="1">
        <v>1249.8900000000001</v>
      </c>
      <c r="K44" s="1">
        <v>1544.07</v>
      </c>
    </row>
    <row r="45" spans="1:11" x14ac:dyDescent="0.15">
      <c r="A45" t="s">
        <v>54</v>
      </c>
      <c r="B45" s="1">
        <v>69.010000000000005</v>
      </c>
      <c r="C45" s="1">
        <v>279.42</v>
      </c>
      <c r="D45" s="1">
        <v>675.47</v>
      </c>
      <c r="E45" s="1">
        <v>1066.3599999999999</v>
      </c>
      <c r="F45" s="1">
        <v>2223.0500000000002</v>
      </c>
      <c r="G45" s="1">
        <v>3612.07</v>
      </c>
      <c r="H45" s="1">
        <v>5374.11</v>
      </c>
      <c r="I45" s="1">
        <v>7381.96</v>
      </c>
      <c r="J45" s="1">
        <v>8968.7099999999991</v>
      </c>
      <c r="K45" s="1">
        <v>10057.49</v>
      </c>
    </row>
    <row r="46" spans="1:11" x14ac:dyDescent="0.15">
      <c r="A46" t="s">
        <v>55</v>
      </c>
      <c r="B46" s="1">
        <v>829.46</v>
      </c>
      <c r="C46" s="1">
        <v>864.39</v>
      </c>
      <c r="D46" s="1">
        <v>914.76</v>
      </c>
      <c r="E46" s="1">
        <v>2660.52</v>
      </c>
      <c r="F46" s="1">
        <v>2660.52</v>
      </c>
      <c r="G46" s="1">
        <v>2660.52</v>
      </c>
      <c r="H46" s="1">
        <v>2660.52</v>
      </c>
      <c r="I46" s="1">
        <v>2660.52</v>
      </c>
      <c r="J46" s="1">
        <v>2660.52</v>
      </c>
      <c r="K46" s="1">
        <v>2970.47</v>
      </c>
    </row>
    <row r="47" spans="1:11" x14ac:dyDescent="0.15">
      <c r="A47" s="2" t="s">
        <v>56</v>
      </c>
      <c r="B47" s="1">
        <v>2077.85</v>
      </c>
      <c r="C47" s="1">
        <v>2358.0700000000002</v>
      </c>
      <c r="D47" s="1">
        <v>3301.25</v>
      </c>
      <c r="E47" s="1">
        <v>8067.81</v>
      </c>
      <c r="F47" s="1">
        <v>9344</v>
      </c>
      <c r="G47" s="1">
        <v>10974.42</v>
      </c>
      <c r="H47" s="1">
        <v>12980.3</v>
      </c>
      <c r="I47" s="1">
        <v>14983.37</v>
      </c>
      <c r="J47" s="1">
        <v>20384.669999999998</v>
      </c>
      <c r="K47" s="1">
        <v>22376.63</v>
      </c>
    </row>
    <row r="48" spans="1:11" x14ac:dyDescent="0.15">
      <c r="A48" t="s">
        <v>57</v>
      </c>
      <c r="B48" s="1"/>
      <c r="C48" s="1"/>
      <c r="D48" s="1"/>
      <c r="E48" s="1"/>
      <c r="F48" s="1">
        <v>188.48</v>
      </c>
      <c r="G48" s="1">
        <v>192.43</v>
      </c>
      <c r="H48" s="1">
        <v>201.75</v>
      </c>
      <c r="I48" s="1">
        <v>219.5</v>
      </c>
      <c r="J48" s="1">
        <v>225.6</v>
      </c>
      <c r="K48" s="1">
        <v>237.22</v>
      </c>
    </row>
    <row r="49" spans="1:11" x14ac:dyDescent="0.15">
      <c r="A49" s="2" t="s">
        <v>58</v>
      </c>
      <c r="B49" s="1">
        <v>2077.85</v>
      </c>
      <c r="C49" s="1">
        <v>2358.0700000000002</v>
      </c>
      <c r="D49" s="1">
        <v>3301.25</v>
      </c>
      <c r="E49" s="1">
        <v>8067.81</v>
      </c>
      <c r="F49" s="1">
        <v>9532.48</v>
      </c>
      <c r="G49" s="1">
        <v>11166.85</v>
      </c>
      <c r="H49" s="1">
        <v>13182.05</v>
      </c>
      <c r="I49" s="1">
        <v>15202.87</v>
      </c>
      <c r="J49" s="1">
        <v>20610.27</v>
      </c>
      <c r="K49" s="1">
        <v>22613.85</v>
      </c>
    </row>
    <row r="50" spans="1:11" x14ac:dyDescent="0.15">
      <c r="A50" s="2" t="s">
        <v>59</v>
      </c>
      <c r="B50" s="1">
        <v>89808.56</v>
      </c>
      <c r="C50" s="1">
        <v>69996.08</v>
      </c>
      <c r="D50" s="1">
        <v>81733.5</v>
      </c>
      <c r="E50" s="1">
        <v>101558.05</v>
      </c>
      <c r="F50" s="1">
        <v>119948.97</v>
      </c>
      <c r="G50" s="1">
        <v>137501.72</v>
      </c>
      <c r="H50" s="1">
        <v>155156.42000000001</v>
      </c>
      <c r="I50" s="1">
        <v>187883.79</v>
      </c>
      <c r="J50" s="1">
        <v>208393.86</v>
      </c>
      <c r="K50" s="1">
        <v>226036.14</v>
      </c>
    </row>
    <row r="51" spans="1:11" x14ac:dyDescent="0.15">
      <c r="A51" t="s">
        <v>60</v>
      </c>
      <c r="B51" s="3" t="s">
        <v>61</v>
      </c>
      <c r="C51" s="3" t="s">
        <v>61</v>
      </c>
      <c r="D51" s="3" t="s">
        <v>61</v>
      </c>
      <c r="E51" s="3" t="s">
        <v>61</v>
      </c>
      <c r="F51" s="3" t="s">
        <v>61</v>
      </c>
      <c r="G51" s="3" t="s">
        <v>61</v>
      </c>
      <c r="H51" s="3" t="s">
        <v>61</v>
      </c>
      <c r="I51" s="3" t="s">
        <v>61</v>
      </c>
      <c r="J51" s="3" t="s">
        <v>61</v>
      </c>
      <c r="K51" s="3" t="s">
        <v>61</v>
      </c>
    </row>
    <row r="52" spans="1:11" x14ac:dyDescent="0.15">
      <c r="A52" t="s">
        <v>62</v>
      </c>
      <c r="B52" s="3" t="s">
        <v>61</v>
      </c>
      <c r="C52" s="3" t="s">
        <v>61</v>
      </c>
      <c r="D52" s="3" t="s">
        <v>61</v>
      </c>
      <c r="E52" s="3" t="s">
        <v>61</v>
      </c>
      <c r="F52" s="3" t="s">
        <v>61</v>
      </c>
      <c r="G52" s="3" t="s">
        <v>61</v>
      </c>
      <c r="H52" s="3" t="s">
        <v>61</v>
      </c>
      <c r="I52" s="3" t="s">
        <v>61</v>
      </c>
      <c r="J52" s="3" t="s">
        <v>61</v>
      </c>
      <c r="K52" s="3" t="s">
        <v>61</v>
      </c>
    </row>
    <row r="53" spans="1:11" x14ac:dyDescent="0.15">
      <c r="A53" t="s">
        <v>63</v>
      </c>
      <c r="B53" s="3" t="s">
        <v>64</v>
      </c>
      <c r="C53" s="3" t="s">
        <v>64</v>
      </c>
      <c r="D53" s="3" t="s">
        <v>64</v>
      </c>
      <c r="E53" s="3" t="s">
        <v>64</v>
      </c>
      <c r="F53" s="3" t="s">
        <v>64</v>
      </c>
      <c r="G53" s="3" t="s">
        <v>64</v>
      </c>
      <c r="H53" s="3" t="s">
        <v>64</v>
      </c>
      <c r="I53" s="3" t="s">
        <v>64</v>
      </c>
      <c r="J53" s="3" t="s">
        <v>64</v>
      </c>
      <c r="K53" s="3" t="s">
        <v>64</v>
      </c>
    </row>
    <row r="54" spans="1:11" x14ac:dyDescent="0.15">
      <c r="A54" t="s">
        <v>65</v>
      </c>
      <c r="B54" s="3" t="s">
        <v>66</v>
      </c>
      <c r="C54" s="3" t="s">
        <v>66</v>
      </c>
      <c r="D54" s="3" t="s">
        <v>66</v>
      </c>
      <c r="E54" s="3" t="s">
        <v>66</v>
      </c>
      <c r="F54" s="3" t="s">
        <v>66</v>
      </c>
      <c r="G54" s="3" t="s">
        <v>66</v>
      </c>
      <c r="H54" s="3" t="s">
        <v>66</v>
      </c>
      <c r="I54" s="3" t="s">
        <v>66</v>
      </c>
      <c r="J54" s="3" t="s">
        <v>66</v>
      </c>
      <c r="K54" s="3" t="s">
        <v>66</v>
      </c>
    </row>
    <row r="55" spans="1:11" x14ac:dyDescent="0.15">
      <c r="A55" t="s">
        <v>67</v>
      </c>
      <c r="B55" s="3" t="s">
        <v>15</v>
      </c>
      <c r="C55" s="3" t="s">
        <v>68</v>
      </c>
      <c r="D55" s="3" t="s">
        <v>69</v>
      </c>
      <c r="E55" s="3" t="s">
        <v>69</v>
      </c>
      <c r="F55" s="3" t="s">
        <v>15</v>
      </c>
      <c r="G55" s="3" t="s">
        <v>69</v>
      </c>
      <c r="H55" s="3" t="s">
        <v>69</v>
      </c>
      <c r="I55" s="3" t="s">
        <v>69</v>
      </c>
      <c r="J55" s="3" t="s">
        <v>69</v>
      </c>
      <c r="K55" s="3" t="s">
        <v>69</v>
      </c>
    </row>
    <row r="56" spans="1:11" x14ac:dyDescent="0.15">
      <c r="A56" t="s">
        <v>70</v>
      </c>
      <c r="C56" t="s">
        <v>71</v>
      </c>
      <c r="D56" t="s">
        <v>71</v>
      </c>
      <c r="E56" t="s">
        <v>71</v>
      </c>
      <c r="G56" t="s">
        <v>71</v>
      </c>
      <c r="H56" t="s">
        <v>71</v>
      </c>
      <c r="I56" t="s">
        <v>71</v>
      </c>
      <c r="J56" t="s">
        <v>71</v>
      </c>
      <c r="K56" t="s">
        <v>71</v>
      </c>
    </row>
    <row r="57" spans="1:11" x14ac:dyDescent="0.15">
      <c r="A57" t="s">
        <v>72</v>
      </c>
      <c r="B57" s="3" t="s">
        <v>73</v>
      </c>
      <c r="C57" s="3" t="s">
        <v>73</v>
      </c>
      <c r="D57" s="3" t="s">
        <v>74</v>
      </c>
      <c r="E57" s="3" t="s">
        <v>75</v>
      </c>
      <c r="F57" s="3" t="s">
        <v>76</v>
      </c>
      <c r="G57" s="3" t="s">
        <v>76</v>
      </c>
      <c r="H57" s="3" t="s">
        <v>77</v>
      </c>
      <c r="I57" s="3" t="s">
        <v>78</v>
      </c>
      <c r="J57" s="3" t="s">
        <v>79</v>
      </c>
      <c r="K57" s="3" t="s">
        <v>80</v>
      </c>
    </row>
    <row r="58" spans="1:11" x14ac:dyDescent="0.15">
      <c r="A58" t="s">
        <v>81</v>
      </c>
      <c r="B58" s="3" t="s">
        <v>82</v>
      </c>
      <c r="C58" s="3" t="s">
        <v>82</v>
      </c>
      <c r="D58" s="3" t="s">
        <v>82</v>
      </c>
      <c r="E58" s="3" t="s">
        <v>82</v>
      </c>
      <c r="F58" s="3" t="s">
        <v>82</v>
      </c>
      <c r="G58" s="3" t="s">
        <v>82</v>
      </c>
      <c r="H58" s="3" t="s">
        <v>82</v>
      </c>
      <c r="I58" s="3" t="s">
        <v>82</v>
      </c>
      <c r="J58" s="3" t="s">
        <v>82</v>
      </c>
      <c r="K58" s="3" t="s">
        <v>82</v>
      </c>
    </row>
    <row r="62" spans="1:11" x14ac:dyDescent="0.15">
      <c r="A62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F0200267.00-资产负债表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2016-05-31T03:30:42Z</dcterms:created>
  <dcterms:modified xsi:type="dcterms:W3CDTF">2016-05-31T03:36:05Z</dcterms:modified>
</cp:coreProperties>
</file>