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515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2" l="1"/>
  <c r="I31" i="2"/>
  <c r="J31" i="2"/>
  <c r="K31" i="2"/>
  <c r="L31" i="2"/>
  <c r="M31" i="2"/>
  <c r="G13" i="2"/>
  <c r="H13" i="2"/>
  <c r="F13" i="2"/>
  <c r="C31" i="2"/>
  <c r="D31" i="2"/>
  <c r="E31" i="2"/>
  <c r="F31" i="2"/>
  <c r="G31" i="2"/>
  <c r="B31" i="2"/>
</calcChain>
</file>

<file path=xl/sharedStrings.xml><?xml version="1.0" encoding="utf-8"?>
<sst xmlns="http://schemas.openxmlformats.org/spreadsheetml/2006/main" count="226" uniqueCount="89">
  <si>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</si>
  <si>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</si>
  <si>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</si>
  <si>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</si>
  <si>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</si>
  <si>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</si>
  <si>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</si>
  <si>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</si>
  <si>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</si>
  <si>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</si>
  <si>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</si>
  <si>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</si>
  <si>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</si>
  <si>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</si>
  <si>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</si>
  <si>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</si>
  <si>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</si>
  <si>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</si>
  <si>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</si>
  <si>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</si>
  <si>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</si>
  <si>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</si>
  <si>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</si>
  <si>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</si>
  <si>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</si>
  <si>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</si>
  <si>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</si>
  <si>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</si>
  <si>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</si>
  <si>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</si>
  <si>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</si>
  <si>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</si>
  <si>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</si>
  <si>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</si>
  <si>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</si>
  <si>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</si>
  <si>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</si>
  <si>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</si>
  <si>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</si>
  <si>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</si>
  <si>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</si>
  <si>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</si>
  <si>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</si>
  <si>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</si>
  <si>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</si>
  <si>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</si>
  <si>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</si>
  <si>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</si>
  <si>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</si>
  <si>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</si>
  <si>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</si>
  <si>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</si>
  <si>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</si>
  <si>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</si>
  <si>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</si>
  <si>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</si>
  <si>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</si>
  <si>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</si>
  <si>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</si>
  <si>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</si>
  <si>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</si>
  <si>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</si>
  <si>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</si>
  <si>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</si>
  <si>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</si>
  <si>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</si>
  <si>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</si>
  <si>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</si>
  <si>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</si>
  <si>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</si>
  <si>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</si>
  <si>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</si>
  <si>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</si>
  <si>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</si>
  <si>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</si>
  <si>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</si>
  <si>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</si>
  <si>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2009-01-12</t>
  </si>
  <si>
    <t>2009-05-05</t>
  </si>
  <si>
    <t>2010-05-10</t>
  </si>
  <si>
    <t>2011-04-28</t>
  </si>
  <si>
    <t>2012-06-18</t>
  </si>
  <si>
    <t>2013-06-07</t>
  </si>
  <si>
    <t>2014-06-19</t>
  </si>
  <si>
    <t>2015-04-30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</si>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</sst>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##,##0.00_ "/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177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177" fontId="0" fillId="0" borderId="0" xfId="0" quotePrefix="1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topLeftCell="A43" workbookViewId="0">
      <pane xSplit="1" topLeftCell="F1" activePane="topRight" state="frozen"/>
      <selection pane="topRight" activeCell="M51" sqref="M51"/>
    </sheetView>
  </sheetViews>
  <sheetFormatPr defaultRowHeight="13.5" x14ac:dyDescent="0.15"/>
  <cols>
    <col min="1" max="1" width="34.125" bestFit="1" customWidth="1"/>
    <col min="2" max="2" width="11.625" bestFit="1" customWidth="1"/>
    <col min="3" max="13" width="15.125" bestFit="1" customWidth="1"/>
  </cols>
  <sheetData>
    <row r="1" spans="1:13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15">
      <c r="A2" t="s">
        <v>12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x14ac:dyDescent="0.15">
      <c r="A3" t="s">
        <v>14</v>
      </c>
      <c r="B3" s="3" t="s">
        <v>15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</row>
    <row r="4" spans="1:13" x14ac:dyDescent="0.1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15">
      <c r="A5" t="s">
        <v>18</v>
      </c>
      <c r="B5" s="1">
        <v>2612.12</v>
      </c>
      <c r="C5" s="1">
        <v>4243.01</v>
      </c>
      <c r="D5" s="1">
        <v>7768.89</v>
      </c>
      <c r="E5" s="1">
        <v>15406.7</v>
      </c>
      <c r="F5" s="1">
        <v>16577.72</v>
      </c>
      <c r="G5" s="1">
        <v>25970.15</v>
      </c>
      <c r="H5" s="1">
        <v>31761.49</v>
      </c>
      <c r="I5" s="1">
        <v>42778.54</v>
      </c>
      <c r="J5" s="1">
        <v>64093</v>
      </c>
      <c r="K5" s="1">
        <v>76328.95</v>
      </c>
      <c r="L5" s="1">
        <v>97758.52</v>
      </c>
      <c r="M5" s="1">
        <v>97276.67</v>
      </c>
    </row>
    <row r="6" spans="1:13" x14ac:dyDescent="0.15">
      <c r="A6" t="s">
        <v>19</v>
      </c>
      <c r="B6" s="1">
        <v>2224.35</v>
      </c>
      <c r="C6" s="1">
        <v>581.87</v>
      </c>
      <c r="D6" s="1">
        <v>497.89</v>
      </c>
      <c r="E6" s="1">
        <v>1991.77</v>
      </c>
      <c r="F6" s="1">
        <v>3809.58</v>
      </c>
      <c r="G6" s="1">
        <v>16952.080000000002</v>
      </c>
      <c r="H6" s="1">
        <v>14781.39</v>
      </c>
      <c r="I6" s="1">
        <v>45205.38</v>
      </c>
      <c r="J6" s="1">
        <v>35455.67</v>
      </c>
      <c r="K6" s="1">
        <v>24780.41</v>
      </c>
      <c r="L6" s="1">
        <v>26021.65</v>
      </c>
      <c r="M6" s="1">
        <v>8073.62</v>
      </c>
    </row>
    <row r="7" spans="1:13" x14ac:dyDescent="0.15">
      <c r="A7" t="s">
        <v>20</v>
      </c>
      <c r="B7" s="1"/>
      <c r="C7" s="1"/>
      <c r="D7" s="1"/>
      <c r="E7" s="1"/>
      <c r="F7" s="1"/>
      <c r="G7" s="1"/>
      <c r="H7" s="1"/>
      <c r="I7" s="1"/>
      <c r="J7" s="1"/>
      <c r="K7" s="1"/>
      <c r="L7" s="1">
        <v>2681.19</v>
      </c>
      <c r="M7" s="1">
        <v>2277.25</v>
      </c>
    </row>
    <row r="8" spans="1:13" x14ac:dyDescent="0.15">
      <c r="A8" t="s">
        <v>21</v>
      </c>
      <c r="B8" s="1">
        <v>131.44</v>
      </c>
      <c r="C8" s="1">
        <v>11.27</v>
      </c>
      <c r="D8" s="1"/>
      <c r="E8" s="1"/>
      <c r="F8" s="1">
        <v>720</v>
      </c>
      <c r="G8" s="1">
        <v>284.14</v>
      </c>
      <c r="H8" s="1">
        <v>2590.04</v>
      </c>
      <c r="I8" s="1">
        <v>1309.28</v>
      </c>
      <c r="J8" s="1">
        <v>8585.59</v>
      </c>
      <c r="K8" s="1">
        <v>3281.25</v>
      </c>
      <c r="L8" s="1">
        <v>1002.5</v>
      </c>
      <c r="M8" s="1">
        <v>3692.66</v>
      </c>
    </row>
    <row r="9" spans="1:13" x14ac:dyDescent="0.15">
      <c r="A9" t="s">
        <v>22</v>
      </c>
      <c r="B9" s="1"/>
      <c r="C9" s="1"/>
      <c r="D9" s="1"/>
      <c r="E9" s="1"/>
      <c r="F9" s="1">
        <v>648.63</v>
      </c>
      <c r="G9" s="1">
        <v>14643.8</v>
      </c>
      <c r="H9" s="1">
        <v>3332.75</v>
      </c>
      <c r="I9" s="1">
        <v>4736.45</v>
      </c>
      <c r="J9" s="1">
        <v>5566.39</v>
      </c>
      <c r="K9" s="1">
        <v>4452.95</v>
      </c>
      <c r="L9" s="1">
        <v>409.04</v>
      </c>
      <c r="M9" s="1">
        <v>4334.8500000000004</v>
      </c>
    </row>
    <row r="10" spans="1:13" x14ac:dyDescent="0.15">
      <c r="A10" t="s">
        <v>23</v>
      </c>
      <c r="B10" s="1"/>
      <c r="C10" s="1"/>
      <c r="D10" s="1"/>
      <c r="E10" s="1"/>
      <c r="F10" s="1">
        <v>37744.370000000003</v>
      </c>
      <c r="G10" s="1">
        <v>28777.43</v>
      </c>
      <c r="H10" s="1">
        <v>37715.660000000003</v>
      </c>
      <c r="I10" s="1">
        <v>102445.02</v>
      </c>
      <c r="J10" s="1">
        <v>108755.86</v>
      </c>
      <c r="K10" s="1">
        <v>61743.39</v>
      </c>
      <c r="L10" s="1">
        <v>50223.8</v>
      </c>
      <c r="M10" s="1">
        <v>65693.06</v>
      </c>
    </row>
    <row r="11" spans="1:13" x14ac:dyDescent="0.15">
      <c r="A11" t="s">
        <v>24</v>
      </c>
      <c r="B11" s="1"/>
      <c r="C11" s="1"/>
      <c r="D11" s="1">
        <v>199.13</v>
      </c>
      <c r="E11" s="1">
        <v>254.37</v>
      </c>
      <c r="F11" s="1">
        <v>221.8</v>
      </c>
      <c r="G11" s="1">
        <v>391.14</v>
      </c>
      <c r="H11" s="1">
        <v>834.08</v>
      </c>
      <c r="I11" s="1">
        <v>1391.49</v>
      </c>
      <c r="J11" s="1">
        <v>2743.1</v>
      </c>
      <c r="K11" s="1">
        <v>3130.82</v>
      </c>
      <c r="L11" s="1">
        <v>4247.0200000000004</v>
      </c>
      <c r="M11" s="1">
        <v>4436.3599999999997</v>
      </c>
    </row>
    <row r="12" spans="1:13" x14ac:dyDescent="0.15">
      <c r="A12" t="s">
        <v>25</v>
      </c>
      <c r="B12" s="1"/>
      <c r="C12" s="1"/>
      <c r="D12" s="1"/>
      <c r="E12" s="1"/>
      <c r="F12" s="1">
        <v>65033.8</v>
      </c>
      <c r="G12" s="1">
        <v>92966.53</v>
      </c>
      <c r="H12" s="1">
        <v>118646.45</v>
      </c>
      <c r="I12" s="1">
        <v>142106.44</v>
      </c>
      <c r="J12" s="1">
        <v>167650.23000000001</v>
      </c>
      <c r="K12" s="1">
        <v>200734.46</v>
      </c>
      <c r="L12" s="1">
        <v>232957.75</v>
      </c>
      <c r="M12" s="1">
        <v>308368.51</v>
      </c>
    </row>
    <row r="13" spans="1:13" x14ac:dyDescent="0.15">
      <c r="B13" s="1"/>
      <c r="C13" s="1"/>
      <c r="D13" s="1"/>
      <c r="E13" s="1"/>
      <c r="F13" s="1">
        <f>F11+F12</f>
        <v>65255.600000000006</v>
      </c>
      <c r="G13" s="1">
        <f t="shared" ref="G13:H13" si="0">G11+G12</f>
        <v>93357.67</v>
      </c>
      <c r="H13" s="1">
        <f t="shared" si="0"/>
        <v>119480.53</v>
      </c>
      <c r="I13" s="1"/>
      <c r="J13" s="1"/>
      <c r="K13" s="1"/>
      <c r="L13" s="1"/>
      <c r="M13" s="1"/>
    </row>
    <row r="14" spans="1:13" x14ac:dyDescent="0.15">
      <c r="A14" s="4" t="s">
        <v>26</v>
      </c>
      <c r="B14" s="4"/>
      <c r="C14" s="4"/>
      <c r="D14" s="4"/>
      <c r="E14" s="4"/>
      <c r="F14" s="4">
        <v>8077.23</v>
      </c>
      <c r="G14" s="4">
        <v>8509.41</v>
      </c>
      <c r="H14" s="4">
        <v>8807.2900000000009</v>
      </c>
      <c r="I14" s="4">
        <v>16029.25</v>
      </c>
      <c r="J14" s="4">
        <v>35207.54</v>
      </c>
      <c r="K14" s="4">
        <v>16347.56</v>
      </c>
      <c r="L14" s="4">
        <v>6785.25</v>
      </c>
      <c r="M14" s="4">
        <v>55054.07</v>
      </c>
    </row>
    <row r="15" spans="1:13" x14ac:dyDescent="0.15">
      <c r="A15" s="4" t="s">
        <v>27</v>
      </c>
      <c r="B15" s="4"/>
      <c r="C15" s="4"/>
      <c r="D15" s="4"/>
      <c r="E15" s="4"/>
      <c r="F15" s="4">
        <v>13455.84</v>
      </c>
      <c r="G15" s="4">
        <v>21237.58</v>
      </c>
      <c r="H15" s="4">
        <v>52434.89</v>
      </c>
      <c r="I15" s="4">
        <v>26150.77</v>
      </c>
      <c r="J15" s="4">
        <v>27516.69</v>
      </c>
      <c r="K15" s="4">
        <v>68540.53</v>
      </c>
      <c r="L15" s="4">
        <v>59009.89</v>
      </c>
      <c r="M15" s="4">
        <v>59826.96</v>
      </c>
    </row>
    <row r="16" spans="1:13" x14ac:dyDescent="0.15">
      <c r="A16" s="4" t="s">
        <v>28</v>
      </c>
      <c r="B16" s="4"/>
      <c r="C16" s="4"/>
      <c r="D16" s="4">
        <v>8</v>
      </c>
      <c r="E16" s="4">
        <v>8</v>
      </c>
      <c r="F16" s="4">
        <v>8</v>
      </c>
      <c r="G16" s="4">
        <v>65.64</v>
      </c>
      <c r="H16" s="4">
        <v>91.14</v>
      </c>
      <c r="I16" s="4">
        <v>145.63999999999999</v>
      </c>
      <c r="J16" s="4">
        <v>155.4</v>
      </c>
      <c r="K16" s="4">
        <v>65.64</v>
      </c>
      <c r="L16" s="4"/>
      <c r="M16" s="4"/>
    </row>
    <row r="17" spans="1:13" x14ac:dyDescent="0.15">
      <c r="A17" s="4" t="s">
        <v>29</v>
      </c>
      <c r="B17" s="4"/>
      <c r="C17" s="4"/>
      <c r="D17" s="4"/>
      <c r="E17" s="4"/>
      <c r="F17" s="4"/>
      <c r="G17" s="4"/>
      <c r="H17" s="4"/>
      <c r="I17" s="4">
        <v>40870.49</v>
      </c>
      <c r="J17" s="4">
        <v>156984.09</v>
      </c>
      <c r="K17" s="4">
        <v>303576.5</v>
      </c>
      <c r="L17" s="4">
        <v>353980.58</v>
      </c>
      <c r="M17" s="4">
        <v>437066.97</v>
      </c>
    </row>
    <row r="18" spans="1:13" x14ac:dyDescent="0.15">
      <c r="A18" s="4" t="s">
        <v>30</v>
      </c>
      <c r="B18" s="4"/>
      <c r="C18" s="4"/>
      <c r="D18" s="4"/>
      <c r="E18" s="4"/>
      <c r="F18" s="4">
        <v>1542.67</v>
      </c>
      <c r="G18" s="4">
        <v>1995.31</v>
      </c>
      <c r="H18" s="4">
        <v>2375.0100000000002</v>
      </c>
      <c r="I18" s="4">
        <v>3602.48</v>
      </c>
      <c r="J18" s="4">
        <v>4082.19</v>
      </c>
      <c r="K18" s="4">
        <v>5985.78</v>
      </c>
      <c r="L18" s="4">
        <v>7088.56</v>
      </c>
      <c r="M18" s="4">
        <v>9805.42</v>
      </c>
    </row>
    <row r="19" spans="1:13" x14ac:dyDescent="0.15">
      <c r="A19" s="4" t="s">
        <v>31</v>
      </c>
      <c r="B19" s="4">
        <v>1.08</v>
      </c>
      <c r="C19" s="4">
        <v>1.08</v>
      </c>
      <c r="D19" s="4">
        <v>0.91</v>
      </c>
      <c r="E19" s="4">
        <v>4.3499999999999996</v>
      </c>
      <c r="F19" s="4">
        <v>4.2300000000000004</v>
      </c>
      <c r="G19" s="4">
        <v>4.1399999999999997</v>
      </c>
      <c r="H19" s="4">
        <v>6.73</v>
      </c>
      <c r="I19" s="4">
        <v>6.21</v>
      </c>
      <c r="J19" s="4">
        <v>6.75</v>
      </c>
      <c r="K19" s="4">
        <v>7.24</v>
      </c>
      <c r="L19" s="4">
        <v>6.79</v>
      </c>
      <c r="M19" s="4">
        <v>19.93</v>
      </c>
    </row>
    <row r="20" spans="1:13" x14ac:dyDescent="0.15">
      <c r="A20" s="4" t="s">
        <v>32</v>
      </c>
      <c r="B20" s="4"/>
      <c r="C20" s="4"/>
      <c r="D20" s="4"/>
      <c r="E20" s="4"/>
      <c r="F20" s="4">
        <v>16.04</v>
      </c>
      <c r="G20" s="4">
        <v>19.96</v>
      </c>
      <c r="H20" s="4">
        <v>39.67</v>
      </c>
      <c r="I20" s="4">
        <v>255.64</v>
      </c>
      <c r="J20" s="4">
        <v>591.95000000000005</v>
      </c>
      <c r="K20" s="4">
        <v>1321.93</v>
      </c>
      <c r="L20" s="4">
        <v>1394.76</v>
      </c>
      <c r="M20" s="4">
        <v>1834</v>
      </c>
    </row>
    <row r="21" spans="1:13" x14ac:dyDescent="0.15">
      <c r="A21" s="4" t="s">
        <v>33</v>
      </c>
      <c r="B21" s="4"/>
      <c r="C21" s="4"/>
      <c r="D21" s="4"/>
      <c r="E21" s="4"/>
      <c r="F21" s="4">
        <v>3135.99</v>
      </c>
      <c r="G21" s="4">
        <v>1946.86</v>
      </c>
      <c r="H21" s="4">
        <v>743.12</v>
      </c>
      <c r="I21" s="4">
        <v>10255.790000000001</v>
      </c>
      <c r="J21" s="4">
        <v>555.26</v>
      </c>
      <c r="K21" s="4">
        <v>1878.84</v>
      </c>
      <c r="L21" s="4">
        <v>4988</v>
      </c>
      <c r="M21" s="4">
        <v>10395.36</v>
      </c>
    </row>
    <row r="22" spans="1:13" x14ac:dyDescent="0.15">
      <c r="A22" s="4" t="s">
        <v>34</v>
      </c>
      <c r="B22" s="4"/>
      <c r="C22" s="4"/>
      <c r="D22" s="4"/>
      <c r="E22" s="4"/>
      <c r="F22" s="4"/>
      <c r="G22" s="4"/>
      <c r="H22" s="4">
        <v>0</v>
      </c>
      <c r="I22" s="4"/>
      <c r="J22" s="4"/>
      <c r="K22" s="4"/>
      <c r="L22" s="4"/>
      <c r="M22" s="4"/>
    </row>
    <row r="23" spans="1:13" x14ac:dyDescent="0.15">
      <c r="A23" s="5" t="s">
        <v>35</v>
      </c>
      <c r="B23" s="4">
        <v>27243.66</v>
      </c>
      <c r="C23" s="4">
        <v>36971.25</v>
      </c>
      <c r="D23" s="4">
        <v>56672.3</v>
      </c>
      <c r="E23" s="4">
        <v>107372.6</v>
      </c>
      <c r="F23" s="4">
        <v>150995.91</v>
      </c>
      <c r="G23" s="4">
        <v>213764.15</v>
      </c>
      <c r="H23" s="4">
        <v>274159.71999999997</v>
      </c>
      <c r="I23" s="4">
        <v>437288.87</v>
      </c>
      <c r="J23" s="4">
        <v>617949.71</v>
      </c>
      <c r="K23" s="4">
        <v>772176.26</v>
      </c>
      <c r="L23" s="4">
        <v>848555.29</v>
      </c>
      <c r="M23" s="4">
        <v>1068155.67</v>
      </c>
    </row>
    <row r="24" spans="1:13" x14ac:dyDescent="0.15">
      <c r="A24" s="5" t="s">
        <v>36</v>
      </c>
      <c r="B24" s="6" t="s">
        <v>17</v>
      </c>
      <c r="C24" s="6" t="s">
        <v>17</v>
      </c>
      <c r="D24" s="6" t="s">
        <v>17</v>
      </c>
      <c r="E24" s="6" t="s">
        <v>17</v>
      </c>
      <c r="F24" s="6" t="s">
        <v>17</v>
      </c>
      <c r="G24" s="6" t="s">
        <v>17</v>
      </c>
      <c r="H24" s="6" t="s">
        <v>17</v>
      </c>
      <c r="I24" s="6" t="s">
        <v>17</v>
      </c>
      <c r="J24" s="6" t="s">
        <v>17</v>
      </c>
      <c r="K24" s="6" t="s">
        <v>17</v>
      </c>
      <c r="L24" s="6" t="s">
        <v>17</v>
      </c>
      <c r="M24" s="6" t="s">
        <v>17</v>
      </c>
    </row>
    <row r="25" spans="1:13" x14ac:dyDescent="0.15">
      <c r="A25" s="4" t="s">
        <v>37</v>
      </c>
      <c r="B25" s="4">
        <v>1528.54</v>
      </c>
      <c r="C25" s="4">
        <v>3313.21</v>
      </c>
      <c r="D25" s="4">
        <v>1128.3599999999999</v>
      </c>
      <c r="E25" s="4">
        <v>11666.07</v>
      </c>
      <c r="F25" s="4">
        <v>19783.97</v>
      </c>
      <c r="G25" s="4">
        <v>36451.72</v>
      </c>
      <c r="H25" s="4">
        <v>67250.22</v>
      </c>
      <c r="I25" s="4">
        <v>90675.61</v>
      </c>
      <c r="J25" s="4">
        <v>173695.84</v>
      </c>
      <c r="K25" s="4">
        <v>304813.68</v>
      </c>
      <c r="L25" s="4">
        <v>279821.31</v>
      </c>
      <c r="M25" s="4">
        <v>184677.01</v>
      </c>
    </row>
    <row r="26" spans="1:13" x14ac:dyDescent="0.15">
      <c r="A26" s="4" t="s">
        <v>38</v>
      </c>
      <c r="B26" s="4"/>
      <c r="C26" s="4"/>
      <c r="D26" s="4"/>
      <c r="E26" s="4"/>
      <c r="F26" s="4"/>
      <c r="G26" s="4"/>
      <c r="H26" s="4">
        <v>558.91</v>
      </c>
      <c r="I26" s="4">
        <v>739.01</v>
      </c>
      <c r="J26" s="4">
        <v>377.11</v>
      </c>
      <c r="K26" s="4">
        <v>426.84</v>
      </c>
      <c r="L26" s="4">
        <v>606.04</v>
      </c>
      <c r="M26" s="4">
        <v>15433.2</v>
      </c>
    </row>
    <row r="27" spans="1:13" x14ac:dyDescent="0.15">
      <c r="A27" s="4" t="s">
        <v>39</v>
      </c>
      <c r="B27" s="4"/>
      <c r="C27" s="4"/>
      <c r="D27" s="4"/>
      <c r="E27" s="4"/>
      <c r="F27" s="4">
        <v>94.68</v>
      </c>
      <c r="G27" s="4">
        <v>308.51</v>
      </c>
      <c r="H27" s="4">
        <v>1546.32</v>
      </c>
      <c r="I27" s="4">
        <v>2433.0100000000002</v>
      </c>
      <c r="J27" s="4">
        <v>2512.85</v>
      </c>
      <c r="K27" s="4">
        <v>2604.5100000000002</v>
      </c>
      <c r="L27" s="4">
        <v>1256.2</v>
      </c>
      <c r="M27" s="4">
        <v>3279.1</v>
      </c>
    </row>
    <row r="28" spans="1:13" x14ac:dyDescent="0.15">
      <c r="A28" s="4" t="s">
        <v>40</v>
      </c>
      <c r="B28" s="4"/>
      <c r="C28" s="4"/>
      <c r="D28" s="4"/>
      <c r="E28" s="4"/>
      <c r="F28" s="4"/>
      <c r="G28" s="4"/>
      <c r="H28" s="4"/>
      <c r="I28" s="4"/>
      <c r="J28" s="4">
        <v>20962.650000000001</v>
      </c>
      <c r="K28" s="4">
        <v>4818.47</v>
      </c>
      <c r="L28" s="4">
        <v>18028.53</v>
      </c>
      <c r="M28" s="4">
        <v>37616.730000000003</v>
      </c>
    </row>
    <row r="29" spans="1:13" x14ac:dyDescent="0.15">
      <c r="A29" s="4" t="s">
        <v>41</v>
      </c>
      <c r="B29" s="4">
        <v>4291.4799999999996</v>
      </c>
      <c r="C29" s="4">
        <v>4006.55</v>
      </c>
      <c r="D29" s="4"/>
      <c r="E29" s="4"/>
      <c r="F29" s="4">
        <v>37655.480000000003</v>
      </c>
      <c r="G29" s="4">
        <v>26799.47</v>
      </c>
      <c r="H29" s="4">
        <v>8940.67</v>
      </c>
      <c r="I29" s="4">
        <v>108523.53</v>
      </c>
      <c r="J29" s="4">
        <v>79172.929999999993</v>
      </c>
      <c r="K29" s="4">
        <v>45435.29</v>
      </c>
      <c r="L29" s="4">
        <v>7456.43</v>
      </c>
      <c r="M29" s="4">
        <v>28634.73</v>
      </c>
    </row>
    <row r="30" spans="1:13" x14ac:dyDescent="0.15">
      <c r="A30" s="4" t="s">
        <v>42</v>
      </c>
      <c r="B30" s="4"/>
      <c r="C30" s="4"/>
      <c r="D30" s="4"/>
      <c r="E30" s="4"/>
      <c r="F30" s="4">
        <v>85136.74</v>
      </c>
      <c r="G30" s="4">
        <v>133338.44</v>
      </c>
      <c r="H30" s="4">
        <v>172397.32</v>
      </c>
      <c r="I30" s="4">
        <v>202685.84</v>
      </c>
      <c r="J30" s="4">
        <v>306507.40999999997</v>
      </c>
      <c r="K30" s="4">
        <v>370201.8</v>
      </c>
      <c r="L30" s="4">
        <v>476626.37</v>
      </c>
      <c r="M30" s="4">
        <v>605616.81999999995</v>
      </c>
    </row>
    <row r="31" spans="1:13" x14ac:dyDescent="0.15">
      <c r="B31" s="1">
        <f>SUM(B25:B30)</f>
        <v>5820.0199999999995</v>
      </c>
      <c r="C31" s="1">
        <f t="shared" ref="C31:G31" si="1">SUM(C25:C30)</f>
        <v>7319.76</v>
      </c>
      <c r="D31" s="1">
        <f t="shared" si="1"/>
        <v>1128.3599999999999</v>
      </c>
      <c r="E31" s="1">
        <f t="shared" si="1"/>
        <v>11666.07</v>
      </c>
      <c r="F31" s="1">
        <f t="shared" si="1"/>
        <v>142670.87</v>
      </c>
      <c r="G31" s="1">
        <f t="shared" si="1"/>
        <v>196898.14</v>
      </c>
      <c r="H31" s="1">
        <f t="shared" ref="H31" si="2">SUM(H25:H30)</f>
        <v>250693.44</v>
      </c>
      <c r="I31" s="1">
        <f t="shared" ref="I31" si="3">SUM(I25:I30)</f>
        <v>405057</v>
      </c>
      <c r="J31" s="1">
        <f t="shared" ref="J31" si="4">SUM(J25:J30)</f>
        <v>583228.79</v>
      </c>
      <c r="K31" s="1">
        <f t="shared" ref="K31" si="5">SUM(K25:K30)</f>
        <v>728300.59</v>
      </c>
      <c r="L31" s="1">
        <f t="shared" ref="L31" si="6">SUM(L25:L30)</f>
        <v>783794.87999999989</v>
      </c>
      <c r="M31" s="1">
        <f t="shared" ref="M31" si="7">SUM(M25:M30)</f>
        <v>875257.59</v>
      </c>
    </row>
    <row r="32" spans="1:13" x14ac:dyDescent="0.15">
      <c r="A32" t="s">
        <v>43</v>
      </c>
      <c r="B32" s="1"/>
      <c r="C32" s="1"/>
      <c r="D32" s="1"/>
      <c r="E32" s="1"/>
      <c r="F32" s="1">
        <v>67.08</v>
      </c>
      <c r="G32" s="1">
        <v>50.86</v>
      </c>
      <c r="H32" s="1">
        <v>117.56</v>
      </c>
      <c r="I32" s="1">
        <v>114.25</v>
      </c>
      <c r="J32" s="1">
        <v>154.66999999999999</v>
      </c>
      <c r="K32" s="1">
        <v>262.13</v>
      </c>
      <c r="L32" s="1">
        <v>863.43</v>
      </c>
      <c r="M32" s="1">
        <v>1235.21</v>
      </c>
    </row>
    <row r="33" spans="1:13" x14ac:dyDescent="0.15">
      <c r="A33" t="s">
        <v>44</v>
      </c>
      <c r="B33" s="1">
        <v>41.54</v>
      </c>
      <c r="C33" s="1">
        <v>72.37</v>
      </c>
      <c r="D33" s="1">
        <v>81.55</v>
      </c>
      <c r="E33" s="1">
        <v>172.83</v>
      </c>
      <c r="F33" s="1">
        <v>245.37</v>
      </c>
      <c r="G33" s="1">
        <v>200.87</v>
      </c>
      <c r="H33" s="1">
        <v>152.22999999999999</v>
      </c>
      <c r="I33" s="1">
        <v>935.19</v>
      </c>
      <c r="J33" s="1">
        <v>1291.48</v>
      </c>
      <c r="K33" s="1">
        <v>1800.39</v>
      </c>
      <c r="L33" s="1">
        <v>1622.24</v>
      </c>
      <c r="M33" s="1">
        <v>1821.69</v>
      </c>
    </row>
    <row r="34" spans="1:13" x14ac:dyDescent="0.15">
      <c r="A34" t="s">
        <v>45</v>
      </c>
      <c r="B34" s="1"/>
      <c r="C34" s="1"/>
      <c r="D34" s="1"/>
      <c r="E34" s="1"/>
      <c r="F34" s="1">
        <v>787.34</v>
      </c>
      <c r="G34" s="1">
        <v>684.14</v>
      </c>
      <c r="H34" s="1">
        <v>1261.31</v>
      </c>
      <c r="I34" s="1">
        <v>2260.27</v>
      </c>
      <c r="J34" s="1">
        <v>3948.46</v>
      </c>
      <c r="K34" s="1">
        <v>6845.88</v>
      </c>
      <c r="L34" s="1">
        <v>11155.95</v>
      </c>
      <c r="M34" s="1">
        <v>10434.86</v>
      </c>
    </row>
    <row r="35" spans="1:13" x14ac:dyDescent="0.15">
      <c r="A35" t="s">
        <v>46</v>
      </c>
      <c r="B35" s="1"/>
      <c r="C35" s="1"/>
      <c r="D35" s="1"/>
      <c r="E35" s="1"/>
      <c r="F35" s="1">
        <v>600</v>
      </c>
      <c r="G35" s="1">
        <v>1600</v>
      </c>
      <c r="H35" s="1">
        <v>1600</v>
      </c>
      <c r="I35" s="1">
        <v>1000</v>
      </c>
      <c r="J35" s="1">
        <v>1000</v>
      </c>
      <c r="K35" s="1">
        <v>1000</v>
      </c>
      <c r="L35" s="1">
        <v>8000</v>
      </c>
      <c r="M35" s="1">
        <v>97550.11</v>
      </c>
    </row>
    <row r="36" spans="1:13" x14ac:dyDescent="0.15">
      <c r="A36" t="s">
        <v>47</v>
      </c>
      <c r="B36" s="1"/>
      <c r="C36" s="1"/>
      <c r="D36" s="1"/>
      <c r="E36" s="1"/>
      <c r="F36" s="1">
        <v>4.0999999999999996</v>
      </c>
      <c r="G36" s="1">
        <v>67.430000000000007</v>
      </c>
      <c r="H36" s="1">
        <v>3.79</v>
      </c>
      <c r="I36" s="1">
        <v>102.74</v>
      </c>
      <c r="J36" s="1">
        <v>85.16</v>
      </c>
      <c r="K36" s="1">
        <v>137.19</v>
      </c>
      <c r="L36" s="1"/>
      <c r="M36" s="1"/>
    </row>
    <row r="37" spans="1:13" x14ac:dyDescent="0.15">
      <c r="A37" t="s">
        <v>48</v>
      </c>
      <c r="B37" s="1"/>
      <c r="C37" s="1"/>
      <c r="D37" s="1"/>
      <c r="E37" s="1"/>
      <c r="F37" s="1">
        <v>2517.87</v>
      </c>
      <c r="G37" s="1">
        <v>4135.95</v>
      </c>
      <c r="H37" s="1">
        <v>4961.07</v>
      </c>
      <c r="I37" s="1">
        <v>7730.22</v>
      </c>
      <c r="J37" s="1">
        <v>2376.19</v>
      </c>
      <c r="K37" s="1">
        <v>1296.56</v>
      </c>
      <c r="L37" s="1">
        <v>1131.23</v>
      </c>
      <c r="M37" s="1">
        <v>24888.17</v>
      </c>
    </row>
    <row r="38" spans="1:13" x14ac:dyDescent="0.15">
      <c r="A38" t="s">
        <v>49</v>
      </c>
      <c r="B38" s="1"/>
      <c r="C38" s="1"/>
      <c r="D38" s="1"/>
      <c r="E38" s="1"/>
      <c r="F38" s="1"/>
      <c r="G38" s="1"/>
      <c r="H38" s="1">
        <v>0</v>
      </c>
      <c r="I38" s="1"/>
      <c r="J38" s="1"/>
      <c r="K38" s="1">
        <v>0</v>
      </c>
      <c r="L38" s="1"/>
      <c r="M38" s="1"/>
    </row>
    <row r="39" spans="1:13" x14ac:dyDescent="0.15">
      <c r="A39" s="2" t="s">
        <v>50</v>
      </c>
      <c r="B39" s="1">
        <v>26111.98</v>
      </c>
      <c r="C39" s="1">
        <v>35761.06</v>
      </c>
      <c r="D39" s="1">
        <v>55051.58</v>
      </c>
      <c r="E39" s="1">
        <v>105381.61</v>
      </c>
      <c r="F39" s="1">
        <v>146892.63</v>
      </c>
      <c r="G39" s="1">
        <v>203637.39</v>
      </c>
      <c r="H39" s="1">
        <v>258789.41</v>
      </c>
      <c r="I39" s="1">
        <v>417199.66</v>
      </c>
      <c r="J39" s="1">
        <v>592084.76</v>
      </c>
      <c r="K39" s="1">
        <v>739642.74</v>
      </c>
      <c r="L39" s="1">
        <v>806567.72</v>
      </c>
      <c r="M39" s="1">
        <v>1011187.64</v>
      </c>
    </row>
    <row r="40" spans="1:13" x14ac:dyDescent="0.15">
      <c r="A40" s="2" t="s">
        <v>51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x14ac:dyDescent="0.15">
      <c r="A41" t="s">
        <v>52</v>
      </c>
      <c r="B41" s="1">
        <v>1000</v>
      </c>
      <c r="C41" s="1">
        <v>1000</v>
      </c>
      <c r="D41" s="1">
        <v>1000</v>
      </c>
      <c r="E41" s="1">
        <v>1000</v>
      </c>
      <c r="F41" s="1">
        <v>1690</v>
      </c>
      <c r="G41" s="1">
        <v>4372</v>
      </c>
      <c r="H41" s="1">
        <v>5576</v>
      </c>
      <c r="I41" s="1">
        <v>6076.43</v>
      </c>
      <c r="J41" s="1">
        <v>7048.66</v>
      </c>
      <c r="K41" s="1">
        <v>8176.44</v>
      </c>
      <c r="L41" s="1">
        <v>10049.64</v>
      </c>
      <c r="M41" s="1">
        <v>11894.63</v>
      </c>
    </row>
    <row r="42" spans="1:13" x14ac:dyDescent="0.15">
      <c r="A42" t="s">
        <v>53</v>
      </c>
      <c r="B42" s="1"/>
      <c r="C42" s="1"/>
      <c r="D42" s="1"/>
      <c r="E42" s="1"/>
      <c r="F42" s="1">
        <v>790.31</v>
      </c>
      <c r="G42" s="1">
        <v>3669.52</v>
      </c>
      <c r="H42" s="1">
        <v>6080.12</v>
      </c>
      <c r="I42" s="1">
        <v>6494.25</v>
      </c>
      <c r="J42" s="1">
        <v>6450.19</v>
      </c>
      <c r="K42" s="1">
        <v>6099.53</v>
      </c>
      <c r="L42" s="1">
        <v>8324.91</v>
      </c>
      <c r="M42" s="1">
        <v>12568.86</v>
      </c>
    </row>
    <row r="43" spans="1:13" x14ac:dyDescent="0.15">
      <c r="A43" t="s">
        <v>54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>
        <v>-74.540000000000006</v>
      </c>
      <c r="M43" s="1">
        <v>813.9</v>
      </c>
    </row>
    <row r="44" spans="1:13" x14ac:dyDescent="0.15">
      <c r="A44" t="s">
        <v>55</v>
      </c>
      <c r="B44" s="1">
        <v>44.47</v>
      </c>
      <c r="C44" s="1">
        <v>64.650000000000006</v>
      </c>
      <c r="D44" s="1">
        <v>80.83</v>
      </c>
      <c r="E44" s="1">
        <v>126.04</v>
      </c>
      <c r="F44" s="1">
        <v>204.92</v>
      </c>
      <c r="G44" s="1">
        <v>323.95</v>
      </c>
      <c r="H44" s="1">
        <v>560.22</v>
      </c>
      <c r="I44" s="1">
        <v>568.38</v>
      </c>
      <c r="J44" s="1">
        <v>980.76</v>
      </c>
      <c r="K44" s="1">
        <v>1555.19</v>
      </c>
      <c r="L44" s="1">
        <v>2142.9699999999998</v>
      </c>
      <c r="M44" s="1">
        <v>2845.67</v>
      </c>
    </row>
    <row r="45" spans="1:13" x14ac:dyDescent="0.15">
      <c r="A45" t="s">
        <v>56</v>
      </c>
      <c r="B45" s="1">
        <v>87.21</v>
      </c>
      <c r="C45" s="1">
        <v>145.54</v>
      </c>
      <c r="D45" s="1">
        <v>238.16</v>
      </c>
      <c r="E45" s="1">
        <v>502.09</v>
      </c>
      <c r="F45" s="1">
        <v>887.82</v>
      </c>
      <c r="G45" s="1">
        <v>1168.17</v>
      </c>
      <c r="H45" s="1">
        <v>1767.96</v>
      </c>
      <c r="I45" s="1">
        <v>5072.5200000000004</v>
      </c>
      <c r="J45" s="1">
        <v>9100.67</v>
      </c>
      <c r="K45" s="1">
        <v>12292.38</v>
      </c>
      <c r="L45" s="1">
        <v>15823.7</v>
      </c>
      <c r="M45" s="1">
        <v>21016.799999999999</v>
      </c>
    </row>
    <row r="46" spans="1:13" x14ac:dyDescent="0.15">
      <c r="A46" t="s">
        <v>57</v>
      </c>
      <c r="B46" s="1"/>
      <c r="C46" s="1"/>
      <c r="D46" s="1">
        <v>302.57</v>
      </c>
      <c r="E46" s="1">
        <v>365.57</v>
      </c>
      <c r="F46" s="1">
        <v>530.22</v>
      </c>
      <c r="G46" s="1">
        <v>593.13</v>
      </c>
      <c r="H46" s="1">
        <v>1266.51</v>
      </c>
      <c r="I46" s="1">
        <v>1622.31</v>
      </c>
      <c r="J46" s="1">
        <v>1988.81</v>
      </c>
      <c r="K46" s="1">
        <v>3905.39</v>
      </c>
      <c r="L46" s="1">
        <v>5148.79</v>
      </c>
      <c r="M46" s="1">
        <v>7215.96</v>
      </c>
    </row>
    <row r="47" spans="1:13" x14ac:dyDescent="0.15">
      <c r="A47" t="s">
        <v>58</v>
      </c>
      <c r="B47" s="1"/>
      <c r="C47" s="1"/>
      <c r="D47" s="1">
        <v>-0.84</v>
      </c>
      <c r="E47" s="1">
        <v>-2.71</v>
      </c>
      <c r="F47" s="1"/>
      <c r="G47" s="1"/>
      <c r="H47" s="1"/>
      <c r="I47" s="1"/>
      <c r="J47" s="1"/>
      <c r="K47" s="1"/>
      <c r="L47" s="1"/>
      <c r="M47" s="1"/>
    </row>
    <row r="48" spans="1:13" x14ac:dyDescent="0.15">
      <c r="A48" t="s">
        <v>59</v>
      </c>
      <c r="B48" s="1"/>
      <c r="C48" s="1"/>
      <c r="D48" s="1"/>
      <c r="E48" s="1"/>
      <c r="F48" s="1"/>
      <c r="G48" s="1">
        <v>0</v>
      </c>
      <c r="H48" s="1">
        <v>0</v>
      </c>
      <c r="I48" s="1"/>
      <c r="J48" s="1"/>
      <c r="K48" s="1"/>
      <c r="L48" s="1"/>
      <c r="M48" s="1">
        <v>0</v>
      </c>
    </row>
    <row r="49" spans="1:13" x14ac:dyDescent="0.15">
      <c r="A49" s="2" t="s">
        <v>60</v>
      </c>
      <c r="B49" s="1">
        <v>1131.68</v>
      </c>
      <c r="C49" s="1">
        <v>1210.19</v>
      </c>
      <c r="D49" s="1">
        <v>1620.72</v>
      </c>
      <c r="E49" s="1">
        <v>1990.99</v>
      </c>
      <c r="F49" s="1">
        <v>4103.28</v>
      </c>
      <c r="G49" s="1">
        <v>10126.77</v>
      </c>
      <c r="H49" s="1">
        <v>15250.8</v>
      </c>
      <c r="I49" s="1">
        <v>19833.88</v>
      </c>
      <c r="J49" s="1">
        <v>25569.09</v>
      </c>
      <c r="K49" s="1">
        <v>32028.93</v>
      </c>
      <c r="L49" s="1">
        <v>41415.46</v>
      </c>
      <c r="M49" s="1">
        <v>56355.82</v>
      </c>
    </row>
    <row r="50" spans="1:13" x14ac:dyDescent="0.15">
      <c r="A50" t="s">
        <v>61</v>
      </c>
      <c r="B50" s="1"/>
      <c r="C50" s="1"/>
      <c r="D50" s="1"/>
      <c r="E50" s="1"/>
      <c r="F50" s="1"/>
      <c r="G50" s="1"/>
      <c r="H50" s="1">
        <v>119.5</v>
      </c>
      <c r="I50" s="1">
        <v>255.33</v>
      </c>
      <c r="J50" s="1">
        <v>295.86</v>
      </c>
      <c r="K50" s="1">
        <v>504.59</v>
      </c>
      <c r="L50" s="1">
        <v>572.11</v>
      </c>
      <c r="M50" s="1">
        <v>612.21</v>
      </c>
    </row>
    <row r="51" spans="1:13" x14ac:dyDescent="0.15">
      <c r="A51" s="2" t="s">
        <v>62</v>
      </c>
      <c r="B51" s="1">
        <v>1131.68</v>
      </c>
      <c r="C51" s="1">
        <v>1210.19</v>
      </c>
      <c r="D51" s="1">
        <v>1620.72</v>
      </c>
      <c r="E51" s="1">
        <v>1990.99</v>
      </c>
      <c r="F51" s="1">
        <v>4103.28</v>
      </c>
      <c r="G51" s="1">
        <v>10126.77</v>
      </c>
      <c r="H51" s="1">
        <v>15370.3</v>
      </c>
      <c r="I51" s="1">
        <v>20089.21</v>
      </c>
      <c r="J51" s="1">
        <v>25864.95</v>
      </c>
      <c r="K51" s="1">
        <v>32533.52</v>
      </c>
      <c r="L51" s="1">
        <v>41987.57</v>
      </c>
      <c r="M51" s="1">
        <v>56968.03</v>
      </c>
    </row>
    <row r="52" spans="1:13" x14ac:dyDescent="0.15">
      <c r="A52" t="s">
        <v>63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>
        <v>0</v>
      </c>
      <c r="M52" s="1"/>
    </row>
    <row r="53" spans="1:13" x14ac:dyDescent="0.15">
      <c r="A53" s="2" t="s">
        <v>64</v>
      </c>
      <c r="B53" s="1">
        <v>27243.66</v>
      </c>
      <c r="C53" s="1">
        <v>36971.25</v>
      </c>
      <c r="D53" s="1">
        <v>56672.3</v>
      </c>
      <c r="E53" s="1">
        <v>107372.6</v>
      </c>
      <c r="F53" s="1">
        <v>150995.91</v>
      </c>
      <c r="G53" s="1">
        <v>213764.15</v>
      </c>
      <c r="H53" s="1">
        <v>274159.71999999997</v>
      </c>
      <c r="I53" s="1">
        <v>437288.87</v>
      </c>
      <c r="J53" s="1">
        <v>617949.71</v>
      </c>
      <c r="K53" s="1">
        <v>772176.26</v>
      </c>
      <c r="L53" s="1">
        <v>848555.29</v>
      </c>
      <c r="M53" s="1">
        <v>1068155.67</v>
      </c>
    </row>
    <row r="54" spans="1:13" x14ac:dyDescent="0.15">
      <c r="A54" t="s">
        <v>65</v>
      </c>
      <c r="B54" s="3" t="s">
        <v>66</v>
      </c>
      <c r="C54" s="3" t="s">
        <v>66</v>
      </c>
      <c r="D54" s="3" t="s">
        <v>66</v>
      </c>
      <c r="E54" s="3" t="s">
        <v>66</v>
      </c>
      <c r="F54" s="3" t="s">
        <v>66</v>
      </c>
      <c r="G54" s="3" t="s">
        <v>66</v>
      </c>
      <c r="H54" s="3" t="s">
        <v>66</v>
      </c>
      <c r="I54" s="3" t="s">
        <v>66</v>
      </c>
      <c r="J54" s="3" t="s">
        <v>66</v>
      </c>
      <c r="K54" s="3" t="s">
        <v>66</v>
      </c>
      <c r="L54" s="3" t="s">
        <v>66</v>
      </c>
      <c r="M54" s="3" t="s">
        <v>66</v>
      </c>
    </row>
    <row r="55" spans="1:13" x14ac:dyDescent="0.15">
      <c r="A55" t="s">
        <v>67</v>
      </c>
      <c r="B55" s="3" t="s">
        <v>66</v>
      </c>
      <c r="C55" s="3" t="s">
        <v>66</v>
      </c>
      <c r="D55" s="3" t="s">
        <v>66</v>
      </c>
      <c r="E55" s="3" t="s">
        <v>66</v>
      </c>
      <c r="F55" s="3" t="s">
        <v>66</v>
      </c>
      <c r="G55" s="3" t="s">
        <v>66</v>
      </c>
      <c r="H55" s="3" t="s">
        <v>66</v>
      </c>
      <c r="I55" s="3" t="s">
        <v>66</v>
      </c>
      <c r="J55" s="3" t="s">
        <v>66</v>
      </c>
      <c r="K55" s="3" t="s">
        <v>66</v>
      </c>
      <c r="L55" s="3" t="s">
        <v>66</v>
      </c>
      <c r="M55" s="3" t="s">
        <v>66</v>
      </c>
    </row>
    <row r="56" spans="1:13" x14ac:dyDescent="0.15">
      <c r="A56" t="s">
        <v>68</v>
      </c>
      <c r="B56" s="3" t="s">
        <v>69</v>
      </c>
      <c r="C56" s="3" t="s">
        <v>69</v>
      </c>
      <c r="D56" s="3" t="s">
        <v>69</v>
      </c>
      <c r="E56" s="3" t="s">
        <v>69</v>
      </c>
      <c r="F56" s="3" t="s">
        <v>69</v>
      </c>
      <c r="G56" s="3" t="s">
        <v>69</v>
      </c>
      <c r="H56" s="3" t="s">
        <v>69</v>
      </c>
      <c r="I56" s="3" t="s">
        <v>69</v>
      </c>
      <c r="J56" s="3" t="s">
        <v>69</v>
      </c>
      <c r="K56" s="3" t="s">
        <v>69</v>
      </c>
      <c r="L56" s="3" t="s">
        <v>69</v>
      </c>
      <c r="M56" s="3" t="s">
        <v>69</v>
      </c>
    </row>
    <row r="57" spans="1:13" x14ac:dyDescent="0.15">
      <c r="A57" t="s">
        <v>70</v>
      </c>
      <c r="B57" s="3" t="s">
        <v>71</v>
      </c>
      <c r="C57" s="3" t="s">
        <v>71</v>
      </c>
      <c r="D57" s="3" t="s">
        <v>71</v>
      </c>
      <c r="E57" s="3" t="s">
        <v>71</v>
      </c>
      <c r="F57" s="3" t="s">
        <v>71</v>
      </c>
      <c r="G57" s="3" t="s">
        <v>71</v>
      </c>
      <c r="H57" s="3" t="s">
        <v>71</v>
      </c>
      <c r="I57" s="3" t="s">
        <v>71</v>
      </c>
      <c r="J57" s="3" t="s">
        <v>71</v>
      </c>
      <c r="K57" s="3" t="s">
        <v>71</v>
      </c>
      <c r="L57" s="3" t="s">
        <v>71</v>
      </c>
      <c r="M57" s="3" t="s">
        <v>71</v>
      </c>
    </row>
    <row r="58" spans="1:13" x14ac:dyDescent="0.15">
      <c r="A58" t="s">
        <v>72</v>
      </c>
      <c r="B58" s="3" t="s">
        <v>17</v>
      </c>
      <c r="C58" s="3" t="s">
        <v>73</v>
      </c>
      <c r="D58" s="3" t="s">
        <v>73</v>
      </c>
      <c r="E58" s="3" t="s">
        <v>73</v>
      </c>
      <c r="F58" s="3" t="s">
        <v>73</v>
      </c>
      <c r="G58" s="3" t="s">
        <v>73</v>
      </c>
      <c r="H58" s="3" t="s">
        <v>73</v>
      </c>
      <c r="I58" s="3" t="s">
        <v>73</v>
      </c>
      <c r="J58" s="3" t="s">
        <v>73</v>
      </c>
      <c r="K58" s="3" t="s">
        <v>73</v>
      </c>
      <c r="L58" s="3" t="s">
        <v>73</v>
      </c>
      <c r="M58" s="3" t="s">
        <v>73</v>
      </c>
    </row>
    <row r="59" spans="1:13" x14ac:dyDescent="0.15">
      <c r="A59" t="s">
        <v>74</v>
      </c>
      <c r="C59" t="s">
        <v>75</v>
      </c>
      <c r="D59" t="s">
        <v>75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  <c r="J59" t="s">
        <v>75</v>
      </c>
      <c r="K59" t="s">
        <v>75</v>
      </c>
      <c r="L59" t="s">
        <v>75</v>
      </c>
      <c r="M59" t="s">
        <v>75</v>
      </c>
    </row>
    <row r="60" spans="1:13" x14ac:dyDescent="0.15">
      <c r="A60" t="s">
        <v>76</v>
      </c>
      <c r="B60" s="3" t="s">
        <v>77</v>
      </c>
      <c r="C60" s="3" t="s">
        <v>77</v>
      </c>
      <c r="D60" s="3" t="s">
        <v>77</v>
      </c>
      <c r="E60" s="3" t="s">
        <v>77</v>
      </c>
      <c r="F60" s="3" t="s">
        <v>78</v>
      </c>
      <c r="G60" s="3" t="s">
        <v>79</v>
      </c>
      <c r="H60" s="3" t="s">
        <v>80</v>
      </c>
      <c r="I60" s="3" t="s">
        <v>81</v>
      </c>
      <c r="J60" s="3" t="s">
        <v>82</v>
      </c>
      <c r="K60" s="3" t="s">
        <v>83</v>
      </c>
      <c r="L60" s="3" t="s">
        <v>84</v>
      </c>
      <c r="M60" s="3" t="s">
        <v>85</v>
      </c>
    </row>
    <row r="61" spans="1:13" x14ac:dyDescent="0.15">
      <c r="A61" t="s">
        <v>86</v>
      </c>
      <c r="B61" s="3" t="s">
        <v>87</v>
      </c>
      <c r="C61" s="3" t="s">
        <v>87</v>
      </c>
      <c r="D61" s="3" t="s">
        <v>87</v>
      </c>
      <c r="E61" s="3" t="s">
        <v>87</v>
      </c>
      <c r="F61" s="3" t="s">
        <v>87</v>
      </c>
      <c r="G61" s="3" t="s">
        <v>87</v>
      </c>
      <c r="H61" s="3" t="s">
        <v>87</v>
      </c>
      <c r="I61" s="3" t="s">
        <v>87</v>
      </c>
      <c r="J61" s="3" t="s">
        <v>87</v>
      </c>
      <c r="K61" s="3" t="s">
        <v>87</v>
      </c>
      <c r="L61" s="3" t="s">
        <v>87</v>
      </c>
      <c r="M61" s="3" t="s">
        <v>87</v>
      </c>
    </row>
    <row r="65" spans="1:1" x14ac:dyDescent="0.15">
      <c r="A65" t="s">
        <v>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F0200515.00-资产负债表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2016-05-29T13:18:23Z</dcterms:created>
  <dcterms:modified xsi:type="dcterms:W3CDTF">2016-05-29T13:28:08Z</dcterms:modified>
</cp:coreProperties>
</file>