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A14619.SH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2" l="1"/>
  <c r="E12" i="2"/>
  <c r="F12" i="2"/>
  <c r="G12" i="2"/>
  <c r="H12" i="2"/>
  <c r="I12" i="2"/>
  <c r="C12" i="2"/>
  <c r="D28" i="2"/>
  <c r="E28" i="2"/>
  <c r="F28" i="2"/>
  <c r="G28" i="2"/>
  <c r="H28" i="2"/>
  <c r="I28" i="2"/>
  <c r="C28" i="2"/>
</calcChain>
</file>

<file path=xl/sharedStrings.xml><?xml version="1.0" encoding="utf-8"?>
<sst xmlns="http://schemas.openxmlformats.org/spreadsheetml/2006/main" count="191" uniqueCount="77">
  <si>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</si>
  <si>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</si>
  <si>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</si>
  <si>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</si>
  <si>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</si>
  <si>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</si>
  <si>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</si>
  <si>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</si>
  <si>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</si>
  <si>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</si>
  <si>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</si>
  <si>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</si>
  <si>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</si>
  <si>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</si>
  <si>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</si>
  <si>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</si>
  <si>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</si>
  <si>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</si>
  <si>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</si>
  <si>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</si>
  <si>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</si>
  <si>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</si>
  <si>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</si>
  <si>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</si>
  <si>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</si>
  <si>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</si>
  <si>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</si>
  <si>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</si>
  <si>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</si>
  <si>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</si>
  <si>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</si>
  <si>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</si>
  <si>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</si>
  <si>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</si>
  <si>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</si>
  <si>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</si>
  <si>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</si>
  <si>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</si>
  <si>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</si>
  <si>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</si>
  <si>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</si>
  <si>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</si>
  <si>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预计负债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</si>
  <si>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</si>
  <si>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</si>
  <si>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</si>
  <si>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</si>
  <si>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</si>
  <si>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</si>
  <si>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</si>
  <si>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</si>
  <si>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</si>
  <si>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</si>
  <si>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</si>
  <si>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</si>
  <si>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</si>
  <si>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</si>
  <si>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</si>
  <si>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</si>
  <si>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</si>
  <si>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</si>
  <si>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</si>
  <si>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</si>
  <si>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</si>
  <si>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</si>
  <si>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</si>
  <si>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</si>
  <si>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</si>
  <si>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2008-06-26</t>
  </si>
  <si>
    <t>2011-05-23</t>
  </si>
  <si>
    <t>2011-05-26</t>
  </si>
  <si>
    <t>2014-06-30</t>
  </si>
  <si>
    <t>2015-04-30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</si>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</sst>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topLeftCell="A25" workbookViewId="0">
      <selection activeCell="B45" sqref="B45:E45"/>
    </sheetView>
  </sheetViews>
  <sheetFormatPr defaultRowHeight="13.5" x14ac:dyDescent="0.15"/>
  <cols>
    <col min="1" max="1" width="34.125" bestFit="1" customWidth="1"/>
    <col min="2" max="2" width="11.625" bestFit="1" customWidth="1"/>
    <col min="3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4463.75</v>
      </c>
      <c r="C5" s="1">
        <v>9871.4</v>
      </c>
      <c r="D5" s="1">
        <v>13329.83</v>
      </c>
      <c r="E5" s="1">
        <v>16925.07</v>
      </c>
      <c r="F5" s="1">
        <v>23172.959999999999</v>
      </c>
      <c r="G5" s="1">
        <v>27731.46</v>
      </c>
      <c r="H5" s="1">
        <v>40246.06</v>
      </c>
      <c r="I5" s="1">
        <v>45805.61</v>
      </c>
      <c r="J5" s="1">
        <v>55788.76</v>
      </c>
      <c r="K5" s="1">
        <v>53137.83</v>
      </c>
    </row>
    <row r="6" spans="1:11" x14ac:dyDescent="0.15">
      <c r="A6" t="s">
        <v>17</v>
      </c>
      <c r="B6" s="1">
        <v>407.49</v>
      </c>
      <c r="C6" s="1">
        <v>1842.5</v>
      </c>
      <c r="D6" s="1">
        <v>2949.78</v>
      </c>
      <c r="E6" s="1">
        <v>3078.35</v>
      </c>
      <c r="F6" s="1">
        <v>15103.83</v>
      </c>
      <c r="G6" s="1">
        <v>40382.239999999998</v>
      </c>
      <c r="H6" s="1">
        <v>52729.279999999999</v>
      </c>
      <c r="I6" s="1">
        <v>25903.22</v>
      </c>
      <c r="J6" s="1">
        <v>32051.93</v>
      </c>
      <c r="K6" s="1">
        <v>46204.4</v>
      </c>
    </row>
    <row r="7" spans="1:11" x14ac:dyDescent="0.15">
      <c r="A7" t="s">
        <v>18</v>
      </c>
      <c r="B7" s="1"/>
      <c r="C7" s="1">
        <v>12</v>
      </c>
      <c r="D7" s="1"/>
      <c r="E7" s="1">
        <v>180.45</v>
      </c>
      <c r="F7" s="1"/>
      <c r="G7" s="1"/>
      <c r="H7" s="1">
        <v>551.52</v>
      </c>
      <c r="I7" s="1">
        <v>474.38</v>
      </c>
      <c r="J7" s="1">
        <v>614.76</v>
      </c>
      <c r="K7" s="1">
        <v>4579.74</v>
      </c>
    </row>
    <row r="8" spans="1:11" x14ac:dyDescent="0.15">
      <c r="A8" t="s">
        <v>19</v>
      </c>
      <c r="B8" s="1"/>
      <c r="C8" s="1"/>
      <c r="D8" s="1"/>
      <c r="E8" s="1"/>
      <c r="F8" s="1"/>
      <c r="G8" s="1"/>
      <c r="H8" s="1">
        <v>20</v>
      </c>
      <c r="I8" s="1">
        <v>846.05</v>
      </c>
      <c r="J8" s="1">
        <v>1902</v>
      </c>
      <c r="K8" s="1">
        <v>1104.8</v>
      </c>
    </row>
    <row r="9" spans="1:11" x14ac:dyDescent="0.15">
      <c r="A9" t="s">
        <v>20</v>
      </c>
      <c r="B9" s="1"/>
      <c r="C9" s="1">
        <v>4519.6000000000004</v>
      </c>
      <c r="D9" s="1">
        <v>8539.5</v>
      </c>
      <c r="E9" s="1">
        <v>18037</v>
      </c>
      <c r="F9" s="1">
        <v>25977.95</v>
      </c>
      <c r="G9" s="1">
        <v>6055.93</v>
      </c>
      <c r="H9" s="1">
        <v>15639.1</v>
      </c>
      <c r="I9" s="1">
        <v>23515.45</v>
      </c>
      <c r="J9" s="1">
        <v>13384.43</v>
      </c>
      <c r="K9" s="1">
        <v>3429.06</v>
      </c>
    </row>
    <row r="10" spans="1:11" x14ac:dyDescent="0.15">
      <c r="A10" t="s">
        <v>21</v>
      </c>
      <c r="B10" s="1"/>
      <c r="C10" s="1">
        <v>103.34</v>
      </c>
      <c r="D10" s="1">
        <v>169.28</v>
      </c>
      <c r="E10" s="1">
        <v>168.32</v>
      </c>
      <c r="F10" s="1">
        <v>314.01</v>
      </c>
      <c r="G10" s="1">
        <v>630.29999999999995</v>
      </c>
      <c r="H10" s="1">
        <v>859.35</v>
      </c>
      <c r="I10" s="1">
        <v>968.29</v>
      </c>
      <c r="J10" s="1">
        <v>1103.52</v>
      </c>
      <c r="K10" s="1">
        <v>1071.98</v>
      </c>
    </row>
    <row r="11" spans="1:11" x14ac:dyDescent="0.15">
      <c r="A11" t="s">
        <v>22</v>
      </c>
      <c r="B11" s="1"/>
      <c r="C11" s="1">
        <v>28994.1</v>
      </c>
      <c r="D11" s="1">
        <v>42112.61</v>
      </c>
      <c r="E11" s="1">
        <v>56618.879999999997</v>
      </c>
      <c r="F11" s="1">
        <v>66106.16</v>
      </c>
      <c r="G11" s="1">
        <v>78475.23</v>
      </c>
      <c r="H11" s="1">
        <v>91799.73</v>
      </c>
      <c r="I11" s="1">
        <v>107922.26</v>
      </c>
      <c r="J11" s="1">
        <v>121143.92</v>
      </c>
      <c r="K11" s="1">
        <v>129352.04</v>
      </c>
    </row>
    <row r="12" spans="1:11" x14ac:dyDescent="0.15">
      <c r="B12" s="1"/>
      <c r="C12" s="1">
        <f>C11+C10</f>
        <v>29097.439999999999</v>
      </c>
      <c r="D12" s="1">
        <f t="shared" ref="D12:I12" si="0">D11+D10</f>
        <v>42281.89</v>
      </c>
      <c r="E12" s="1">
        <f t="shared" si="0"/>
        <v>56787.199999999997</v>
      </c>
      <c r="F12" s="1">
        <f t="shared" si="0"/>
        <v>66420.17</v>
      </c>
      <c r="G12" s="1">
        <f t="shared" si="0"/>
        <v>79105.53</v>
      </c>
      <c r="H12" s="1">
        <f t="shared" si="0"/>
        <v>92659.08</v>
      </c>
      <c r="I12" s="1">
        <f t="shared" si="0"/>
        <v>108890.54999999999</v>
      </c>
      <c r="J12" s="1"/>
      <c r="K12" s="1"/>
    </row>
    <row r="13" spans="1:11" x14ac:dyDescent="0.15">
      <c r="A13" t="s">
        <v>23</v>
      </c>
      <c r="B13" s="1"/>
      <c r="C13" s="1">
        <v>22.51</v>
      </c>
      <c r="D13" s="1">
        <v>11.45</v>
      </c>
      <c r="E13" s="1">
        <v>57.76</v>
      </c>
      <c r="F13" s="1">
        <v>1000</v>
      </c>
      <c r="G13" s="1">
        <v>2050</v>
      </c>
      <c r="H13" s="1">
        <v>5485.56</v>
      </c>
      <c r="I13" s="1">
        <v>7421</v>
      </c>
      <c r="J13" s="1">
        <v>8458.09</v>
      </c>
      <c r="K13" s="1">
        <v>15546.84</v>
      </c>
    </row>
    <row r="14" spans="1:11" x14ac:dyDescent="0.15">
      <c r="A14" t="s">
        <v>24</v>
      </c>
      <c r="B14" s="1"/>
      <c r="C14" s="1">
        <v>4009.03</v>
      </c>
      <c r="D14" s="1">
        <v>4612.9399999999996</v>
      </c>
      <c r="E14" s="1">
        <v>6739.19</v>
      </c>
      <c r="F14" s="1">
        <v>13635.7</v>
      </c>
      <c r="G14" s="1">
        <v>20382.939999999999</v>
      </c>
      <c r="H14" s="1">
        <v>22369.17</v>
      </c>
      <c r="I14" s="1">
        <v>24699.01</v>
      </c>
      <c r="J14" s="1">
        <v>28413.47</v>
      </c>
      <c r="K14" s="1">
        <v>29251.37</v>
      </c>
    </row>
    <row r="15" spans="1:11" x14ac:dyDescent="0.15">
      <c r="A15" t="s">
        <v>25</v>
      </c>
      <c r="B15" s="1"/>
      <c r="C15" s="1">
        <v>10.4</v>
      </c>
      <c r="D15" s="1">
        <v>10.4</v>
      </c>
      <c r="E15" s="1">
        <v>10.4</v>
      </c>
      <c r="F15" s="1">
        <v>170.33</v>
      </c>
      <c r="G15" s="1">
        <v>321.08999999999997</v>
      </c>
      <c r="H15" s="1">
        <v>326.85000000000002</v>
      </c>
      <c r="I15" s="1">
        <v>359.37</v>
      </c>
      <c r="J15" s="1">
        <v>427.75</v>
      </c>
      <c r="K15" s="1">
        <v>491</v>
      </c>
    </row>
    <row r="16" spans="1:11" x14ac:dyDescent="0.15">
      <c r="A16" t="s">
        <v>26</v>
      </c>
      <c r="B16" s="1"/>
      <c r="C16" s="1"/>
      <c r="D16" s="1"/>
      <c r="E16" s="1">
        <v>1625</v>
      </c>
      <c r="F16" s="1">
        <v>4024.82</v>
      </c>
      <c r="G16" s="1">
        <v>3584.98</v>
      </c>
      <c r="H16" s="1">
        <v>8111.44</v>
      </c>
      <c r="I16" s="1">
        <v>20802.96</v>
      </c>
      <c r="J16" s="1">
        <v>34027.26</v>
      </c>
      <c r="K16" s="1">
        <v>34151.56</v>
      </c>
    </row>
    <row r="17" spans="1:11" x14ac:dyDescent="0.15">
      <c r="A17" t="s">
        <v>27</v>
      </c>
      <c r="B17" s="1"/>
      <c r="C17" s="1">
        <v>776.73</v>
      </c>
      <c r="D17" s="1">
        <v>757.67</v>
      </c>
      <c r="E17" s="1">
        <v>783.93</v>
      </c>
      <c r="F17" s="1">
        <v>969.63</v>
      </c>
      <c r="G17" s="1">
        <v>1000.01</v>
      </c>
      <c r="H17" s="1">
        <v>1153.6099999999999</v>
      </c>
      <c r="I17" s="1">
        <v>1215.3399999999999</v>
      </c>
      <c r="J17" s="1">
        <v>1271.3800000000001</v>
      </c>
      <c r="K17" s="1">
        <v>1184.56</v>
      </c>
    </row>
    <row r="18" spans="1:11" x14ac:dyDescent="0.15">
      <c r="A18" t="s">
        <v>28</v>
      </c>
      <c r="B18" s="1">
        <v>17.079999999999998</v>
      </c>
      <c r="C18" s="1">
        <v>14.01</v>
      </c>
      <c r="D18" s="1">
        <v>12.03</v>
      </c>
      <c r="E18" s="1">
        <v>9.48</v>
      </c>
      <c r="F18" s="1">
        <v>125.07</v>
      </c>
      <c r="G18" s="1">
        <v>155.82</v>
      </c>
      <c r="H18" s="1">
        <v>147.68</v>
      </c>
      <c r="I18" s="1">
        <v>141.26</v>
      </c>
      <c r="J18" s="1">
        <v>132.9</v>
      </c>
      <c r="K18" s="1">
        <v>124.67</v>
      </c>
    </row>
    <row r="19" spans="1:11" x14ac:dyDescent="0.15">
      <c r="A19" t="s">
        <v>29</v>
      </c>
      <c r="B19" s="1"/>
      <c r="C19" s="1">
        <v>442.45</v>
      </c>
      <c r="D19" s="1">
        <v>229.98</v>
      </c>
      <c r="E19" s="1">
        <v>149.76</v>
      </c>
      <c r="F19" s="1">
        <v>274.04000000000002</v>
      </c>
      <c r="G19" s="1">
        <v>353.6</v>
      </c>
      <c r="H19" s="1">
        <v>467.05</v>
      </c>
      <c r="I19" s="1">
        <v>598.37</v>
      </c>
      <c r="J19" s="1">
        <v>981.47</v>
      </c>
      <c r="K19" s="1">
        <v>1203.8499999999999</v>
      </c>
    </row>
    <row r="20" spans="1:11" x14ac:dyDescent="0.15">
      <c r="A20" t="s">
        <v>30</v>
      </c>
      <c r="B20" s="1"/>
      <c r="C20" s="1">
        <v>825.99</v>
      </c>
      <c r="D20" s="1">
        <v>572.97</v>
      </c>
      <c r="E20" s="1">
        <v>736.22</v>
      </c>
      <c r="F20" s="1">
        <v>445.32</v>
      </c>
      <c r="G20" s="1">
        <v>270.58</v>
      </c>
      <c r="H20" s="1">
        <v>392.89</v>
      </c>
      <c r="I20" s="1">
        <v>604.05999999999995</v>
      </c>
      <c r="J20" s="1">
        <v>528.1</v>
      </c>
      <c r="K20" s="1">
        <v>611.63</v>
      </c>
    </row>
    <row r="21" spans="1:11" x14ac:dyDescent="0.15">
      <c r="A21" s="2" t="s">
        <v>31</v>
      </c>
      <c r="B21" s="1">
        <v>37445.26</v>
      </c>
      <c r="C21" s="1">
        <v>51444.07</v>
      </c>
      <c r="D21" s="1">
        <v>73308.44</v>
      </c>
      <c r="E21" s="1">
        <v>105119.82</v>
      </c>
      <c r="F21" s="1">
        <v>151319.81</v>
      </c>
      <c r="G21" s="1">
        <v>181394.19</v>
      </c>
      <c r="H21" s="1">
        <v>240299.29</v>
      </c>
      <c r="I21" s="1">
        <v>261276.65</v>
      </c>
      <c r="J21" s="1">
        <v>300229.74</v>
      </c>
      <c r="K21" s="1">
        <v>321445.34000000003</v>
      </c>
    </row>
    <row r="22" spans="1:11" x14ac:dyDescent="0.15">
      <c r="A22" s="2" t="s">
        <v>32</v>
      </c>
      <c r="B22" s="3" t="s">
        <v>15</v>
      </c>
      <c r="C22" s="3" t="s">
        <v>15</v>
      </c>
      <c r="D22" s="3" t="s">
        <v>15</v>
      </c>
      <c r="E22" s="3" t="s">
        <v>15</v>
      </c>
      <c r="F22" s="3" t="s">
        <v>15</v>
      </c>
      <c r="G22" s="3" t="s">
        <v>15</v>
      </c>
      <c r="H22" s="3" t="s">
        <v>15</v>
      </c>
      <c r="I22" s="3" t="s">
        <v>15</v>
      </c>
      <c r="J22" s="3" t="s">
        <v>15</v>
      </c>
      <c r="K22" s="3" t="s">
        <v>15</v>
      </c>
    </row>
    <row r="23" spans="1:11" x14ac:dyDescent="0.15">
      <c r="A23" t="s">
        <v>33</v>
      </c>
      <c r="B23" s="1">
        <v>383.35</v>
      </c>
      <c r="C23" s="1">
        <v>254.76</v>
      </c>
      <c r="D23" s="1">
        <v>311.91000000000003</v>
      </c>
      <c r="E23" s="1">
        <v>906.38</v>
      </c>
      <c r="F23" s="1">
        <v>7421.86</v>
      </c>
      <c r="G23" s="1">
        <v>26054.080000000002</v>
      </c>
      <c r="H23" s="1">
        <v>33566.959999999999</v>
      </c>
      <c r="I23" s="1">
        <v>28514.13</v>
      </c>
      <c r="J23" s="1">
        <v>10638.79</v>
      </c>
      <c r="K23" s="1">
        <v>8822.43</v>
      </c>
    </row>
    <row r="24" spans="1:11" x14ac:dyDescent="0.15">
      <c r="A24" t="s">
        <v>34</v>
      </c>
      <c r="B24" s="1">
        <v>6</v>
      </c>
      <c r="C24" s="1">
        <v>895.38</v>
      </c>
      <c r="D24" s="1">
        <v>933.2</v>
      </c>
      <c r="E24" s="1">
        <v>973.77</v>
      </c>
      <c r="F24" s="1">
        <v>1017.39</v>
      </c>
      <c r="G24" s="1">
        <v>1064.3</v>
      </c>
      <c r="H24" s="1">
        <v>1134.8800000000001</v>
      </c>
      <c r="I24" s="1">
        <v>1167.03</v>
      </c>
      <c r="J24" s="1">
        <v>1118.06</v>
      </c>
      <c r="K24" s="1">
        <v>995.23</v>
      </c>
    </row>
    <row r="25" spans="1:11" x14ac:dyDescent="0.15">
      <c r="A25" t="s">
        <v>35</v>
      </c>
      <c r="B25" s="1"/>
      <c r="C25" s="1">
        <v>27.73</v>
      </c>
      <c r="D25" s="1">
        <v>180.28</v>
      </c>
      <c r="E25" s="1">
        <v>20.48</v>
      </c>
      <c r="F25" s="1">
        <v>52.98</v>
      </c>
      <c r="G25" s="1">
        <v>1400</v>
      </c>
      <c r="H25" s="1">
        <v>8556.3799999999992</v>
      </c>
      <c r="I25" s="1">
        <v>1630.48</v>
      </c>
      <c r="J25" s="1">
        <v>5111.93</v>
      </c>
      <c r="K25" s="1">
        <v>1971.12</v>
      </c>
    </row>
    <row r="26" spans="1:11" x14ac:dyDescent="0.15">
      <c r="A26" t="s">
        <v>36</v>
      </c>
      <c r="B26" s="1"/>
      <c r="C26" s="1"/>
      <c r="D26" s="1"/>
      <c r="E26" s="1">
        <v>2000</v>
      </c>
      <c r="F26" s="1">
        <v>9628</v>
      </c>
      <c r="G26" s="1">
        <v>2461.6999999999998</v>
      </c>
      <c r="H26" s="1">
        <v>14448.17</v>
      </c>
      <c r="I26" s="1">
        <v>13596.95</v>
      </c>
      <c r="J26" s="1">
        <v>33098.54</v>
      </c>
      <c r="K26" s="1">
        <v>20799.52</v>
      </c>
    </row>
    <row r="27" spans="1:11" x14ac:dyDescent="0.15">
      <c r="A27" t="s">
        <v>37</v>
      </c>
      <c r="B27" s="1"/>
      <c r="C27" s="1">
        <v>48825.31</v>
      </c>
      <c r="D27" s="1">
        <v>63039.88</v>
      </c>
      <c r="E27" s="1">
        <v>91429.24</v>
      </c>
      <c r="F27" s="1">
        <v>122480.12</v>
      </c>
      <c r="G27" s="1">
        <v>134798.56</v>
      </c>
      <c r="H27" s="1">
        <v>164191.65</v>
      </c>
      <c r="I27" s="1">
        <v>195021.52</v>
      </c>
      <c r="J27" s="1">
        <v>219554.97</v>
      </c>
      <c r="K27" s="1">
        <v>240646.72</v>
      </c>
    </row>
    <row r="28" spans="1:11" x14ac:dyDescent="0.15">
      <c r="B28" s="1"/>
      <c r="C28" s="1">
        <f>SUM(C23:C27)</f>
        <v>50003.18</v>
      </c>
      <c r="D28" s="1">
        <f t="shared" ref="D28:I28" si="1">SUM(D23:D27)</f>
        <v>64465.27</v>
      </c>
      <c r="E28" s="1">
        <f t="shared" si="1"/>
        <v>95329.87000000001</v>
      </c>
      <c r="F28" s="1">
        <f t="shared" si="1"/>
        <v>140600.35</v>
      </c>
      <c r="G28" s="1">
        <f t="shared" si="1"/>
        <v>165778.64000000001</v>
      </c>
      <c r="H28" s="1">
        <f t="shared" si="1"/>
        <v>221898.03999999998</v>
      </c>
      <c r="I28" s="1">
        <f t="shared" si="1"/>
        <v>239930.11</v>
      </c>
      <c r="J28" s="1"/>
      <c r="K28" s="1"/>
    </row>
    <row r="29" spans="1:11" x14ac:dyDescent="0.15">
      <c r="A29" t="s">
        <v>38</v>
      </c>
      <c r="B29" s="1"/>
      <c r="C29" s="1">
        <v>211.18</v>
      </c>
      <c r="D29" s="1">
        <v>293.56</v>
      </c>
      <c r="E29" s="1">
        <v>365.8</v>
      </c>
      <c r="F29" s="1">
        <v>471.49</v>
      </c>
      <c r="G29" s="1">
        <v>606.91</v>
      </c>
      <c r="H29" s="1">
        <v>679.09</v>
      </c>
      <c r="I29" s="1">
        <v>907.32</v>
      </c>
      <c r="J29" s="1">
        <v>1386.44</v>
      </c>
      <c r="K29" s="1">
        <v>1449.42</v>
      </c>
    </row>
    <row r="30" spans="1:11" x14ac:dyDescent="0.15">
      <c r="A30" t="s">
        <v>39</v>
      </c>
      <c r="B30" s="1">
        <v>35.85</v>
      </c>
      <c r="C30" s="1">
        <v>134.81</v>
      </c>
      <c r="D30" s="1">
        <v>221.42</v>
      </c>
      <c r="E30" s="1">
        <v>3.3</v>
      </c>
      <c r="F30" s="1">
        <v>222.7</v>
      </c>
      <c r="G30" s="1">
        <v>330.91</v>
      </c>
      <c r="H30" s="1">
        <v>229.67</v>
      </c>
      <c r="I30" s="1">
        <v>283.31</v>
      </c>
      <c r="J30" s="1">
        <v>299.72000000000003</v>
      </c>
      <c r="K30" s="1">
        <v>339.27</v>
      </c>
    </row>
    <row r="31" spans="1:11" x14ac:dyDescent="0.15">
      <c r="A31" t="s">
        <v>40</v>
      </c>
      <c r="B31" s="1"/>
      <c r="C31" s="1">
        <v>163.53</v>
      </c>
      <c r="D31" s="1">
        <v>303</v>
      </c>
      <c r="E31" s="1">
        <v>316.62</v>
      </c>
      <c r="F31" s="1">
        <v>382.17</v>
      </c>
      <c r="G31" s="1">
        <v>936.21</v>
      </c>
      <c r="H31" s="1">
        <v>1564.4</v>
      </c>
      <c r="I31" s="1">
        <v>1959.34</v>
      </c>
      <c r="J31" s="1">
        <v>2539.1799999999998</v>
      </c>
      <c r="K31" s="1">
        <v>3020.24</v>
      </c>
    </row>
    <row r="32" spans="1:11" x14ac:dyDescent="0.15">
      <c r="A32" t="s">
        <v>41</v>
      </c>
      <c r="B32" s="1"/>
      <c r="C32" s="1"/>
      <c r="D32" s="1"/>
      <c r="E32" s="1"/>
      <c r="F32" s="1"/>
      <c r="G32" s="1">
        <v>2400</v>
      </c>
      <c r="H32" s="1">
        <v>2400</v>
      </c>
      <c r="I32" s="1">
        <v>2400</v>
      </c>
      <c r="J32" s="1">
        <v>7349.98</v>
      </c>
      <c r="K32" s="1">
        <v>21486.5</v>
      </c>
    </row>
    <row r="33" spans="1:11" x14ac:dyDescent="0.15">
      <c r="A33" t="s">
        <v>42</v>
      </c>
      <c r="B33" s="1"/>
      <c r="C33" s="1">
        <v>13.52</v>
      </c>
      <c r="D33" s="1">
        <v>1.2</v>
      </c>
      <c r="E33" s="1"/>
      <c r="F33" s="1"/>
      <c r="G33" s="1"/>
      <c r="H33" s="1"/>
      <c r="I33" s="1"/>
      <c r="J33" s="1"/>
      <c r="K33" s="1">
        <v>0.19</v>
      </c>
    </row>
    <row r="34" spans="1:11" x14ac:dyDescent="0.15">
      <c r="A34" t="s">
        <v>43</v>
      </c>
      <c r="B34" s="1"/>
      <c r="C34" s="1">
        <v>218.83</v>
      </c>
      <c r="D34" s="1">
        <v>1327.9</v>
      </c>
      <c r="E34" s="1">
        <v>1326.08</v>
      </c>
      <c r="F34" s="1">
        <v>630.28</v>
      </c>
      <c r="G34" s="1">
        <v>393.19</v>
      </c>
      <c r="H34" s="1">
        <v>628.08000000000004</v>
      </c>
      <c r="I34" s="1">
        <v>523.28</v>
      </c>
      <c r="J34" s="1">
        <v>932.84</v>
      </c>
      <c r="K34" s="1">
        <v>1635.6</v>
      </c>
    </row>
    <row r="35" spans="1:11" x14ac:dyDescent="0.15">
      <c r="A35" s="2" t="s">
        <v>44</v>
      </c>
      <c r="B35" s="1">
        <v>36088.01</v>
      </c>
      <c r="C35" s="1">
        <v>50745.05</v>
      </c>
      <c r="D35" s="1">
        <v>66612.350000000006</v>
      </c>
      <c r="E35" s="1">
        <v>97341.67</v>
      </c>
      <c r="F35" s="1">
        <v>142307.01</v>
      </c>
      <c r="G35" s="1">
        <v>170445.86</v>
      </c>
      <c r="H35" s="1">
        <v>227399.27</v>
      </c>
      <c r="I35" s="1">
        <v>246003.38</v>
      </c>
      <c r="J35" s="1">
        <v>282030.45</v>
      </c>
      <c r="K35" s="1">
        <v>301166.26</v>
      </c>
    </row>
    <row r="36" spans="1:11" x14ac:dyDescent="0.15">
      <c r="A36" s="2" t="s">
        <v>45</v>
      </c>
      <c r="B36" s="3" t="s">
        <v>15</v>
      </c>
      <c r="C36" s="3" t="s">
        <v>15</v>
      </c>
      <c r="D36" s="3" t="s">
        <v>15</v>
      </c>
      <c r="E36" s="3" t="s">
        <v>15</v>
      </c>
      <c r="F36" s="3" t="s">
        <v>15</v>
      </c>
      <c r="G36" s="3" t="s">
        <v>15</v>
      </c>
      <c r="H36" s="3" t="s">
        <v>15</v>
      </c>
      <c r="I36" s="3" t="s">
        <v>15</v>
      </c>
      <c r="J36" s="3" t="s">
        <v>15</v>
      </c>
      <c r="K36" s="3" t="s">
        <v>15</v>
      </c>
    </row>
    <row r="37" spans="1:11" x14ac:dyDescent="0.15">
      <c r="A37" t="s">
        <v>46</v>
      </c>
      <c r="B37" s="1">
        <v>1251.03</v>
      </c>
      <c r="C37" s="1">
        <v>1623.53</v>
      </c>
      <c r="D37" s="1">
        <v>3251.03</v>
      </c>
      <c r="E37" s="1">
        <v>3251.03</v>
      </c>
      <c r="F37" s="1">
        <v>3251.03</v>
      </c>
      <c r="G37" s="1">
        <v>3251.03</v>
      </c>
      <c r="H37" s="1">
        <v>3251.03</v>
      </c>
      <c r="I37" s="1">
        <v>3251.03</v>
      </c>
      <c r="J37" s="1">
        <v>3251.03</v>
      </c>
      <c r="K37" s="1">
        <v>3251.03</v>
      </c>
    </row>
    <row r="38" spans="1:11" x14ac:dyDescent="0.15">
      <c r="A38" t="s">
        <v>47</v>
      </c>
      <c r="B38" s="1">
        <v>15.65</v>
      </c>
      <c r="C38" s="1">
        <v>398.47</v>
      </c>
      <c r="D38" s="1">
        <v>4017.68</v>
      </c>
      <c r="E38" s="1">
        <v>4016.23</v>
      </c>
      <c r="F38" s="1">
        <v>4015.65</v>
      </c>
      <c r="G38" s="1">
        <v>4015.65</v>
      </c>
      <c r="H38" s="1">
        <v>4010.91</v>
      </c>
      <c r="I38" s="1">
        <v>3958.46</v>
      </c>
      <c r="J38" s="1">
        <v>4023.83</v>
      </c>
      <c r="K38" s="1">
        <v>4023.83</v>
      </c>
    </row>
    <row r="39" spans="1:11" x14ac:dyDescent="0.15">
      <c r="A39" t="s">
        <v>48</v>
      </c>
      <c r="B39" s="1"/>
      <c r="C39" s="1"/>
      <c r="D39" s="1"/>
      <c r="E39" s="1"/>
      <c r="F39" s="1"/>
      <c r="G39" s="1"/>
      <c r="H39" s="1"/>
      <c r="I39" s="1"/>
      <c r="J39" s="1">
        <v>28.18</v>
      </c>
      <c r="K39" s="1">
        <v>99.54</v>
      </c>
    </row>
    <row r="40" spans="1:11" x14ac:dyDescent="0.15">
      <c r="A40" t="s">
        <v>49</v>
      </c>
      <c r="B40" s="1">
        <v>78.19</v>
      </c>
      <c r="C40" s="1">
        <v>0.93</v>
      </c>
      <c r="D40" s="1"/>
      <c r="E40" s="1">
        <v>14.13</v>
      </c>
      <c r="F40" s="1">
        <v>176.67</v>
      </c>
      <c r="G40" s="1">
        <v>417.16</v>
      </c>
      <c r="H40" s="1">
        <v>671.31</v>
      </c>
      <c r="I40" s="1">
        <v>968.16</v>
      </c>
      <c r="J40" s="1">
        <v>1322.31</v>
      </c>
      <c r="K40" s="1">
        <v>1603.13</v>
      </c>
    </row>
    <row r="41" spans="1:11" x14ac:dyDescent="0.15">
      <c r="A41" t="s">
        <v>50</v>
      </c>
      <c r="B41" s="1">
        <v>12.39</v>
      </c>
      <c r="C41" s="1">
        <v>-1328.99</v>
      </c>
      <c r="D41" s="1">
        <v>-942.17</v>
      </c>
      <c r="E41" s="1">
        <v>-152.69999999999999</v>
      </c>
      <c r="F41" s="1">
        <v>635.96</v>
      </c>
      <c r="G41" s="1">
        <v>1875.11</v>
      </c>
      <c r="H41" s="1">
        <v>3577.34</v>
      </c>
      <c r="I41" s="1">
        <v>4123.1000000000004</v>
      </c>
      <c r="J41" s="1">
        <v>6023.26</v>
      </c>
      <c r="K41" s="1">
        <v>7368.13</v>
      </c>
    </row>
    <row r="42" spans="1:11" x14ac:dyDescent="0.15">
      <c r="A42" t="s">
        <v>51</v>
      </c>
      <c r="B42" s="1"/>
      <c r="C42" s="1">
        <v>5.09</v>
      </c>
      <c r="D42" s="1">
        <v>369.55</v>
      </c>
      <c r="E42" s="1">
        <v>649.45000000000005</v>
      </c>
      <c r="F42" s="1">
        <v>933.5</v>
      </c>
      <c r="G42" s="1">
        <v>1370.36</v>
      </c>
      <c r="H42" s="1">
        <v>1370.36</v>
      </c>
      <c r="I42" s="1">
        <v>2913.72</v>
      </c>
      <c r="J42" s="1">
        <v>3487.68</v>
      </c>
      <c r="K42" s="1">
        <v>3865.41</v>
      </c>
    </row>
    <row r="43" spans="1:11" x14ac:dyDescent="0.15">
      <c r="A43" s="2" t="s">
        <v>52</v>
      </c>
      <c r="B43" s="1">
        <v>1357.25</v>
      </c>
      <c r="C43" s="1">
        <v>699.02</v>
      </c>
      <c r="D43" s="1">
        <v>6696.09</v>
      </c>
      <c r="E43" s="1">
        <v>7778.14</v>
      </c>
      <c r="F43" s="1">
        <v>9012.81</v>
      </c>
      <c r="G43" s="1">
        <v>10929.3</v>
      </c>
      <c r="H43" s="1">
        <v>12880.95</v>
      </c>
      <c r="I43" s="1">
        <v>15214.47</v>
      </c>
      <c r="J43" s="1">
        <v>18136.28</v>
      </c>
      <c r="K43" s="1">
        <v>20211.080000000002</v>
      </c>
    </row>
    <row r="44" spans="1:11" x14ac:dyDescent="0.15">
      <c r="A44" t="s">
        <v>53</v>
      </c>
      <c r="B44" s="1"/>
      <c r="C44" s="1"/>
      <c r="D44" s="1"/>
      <c r="E44" s="1"/>
      <c r="F44" s="1"/>
      <c r="G44" s="1">
        <v>19.03</v>
      </c>
      <c r="H44" s="1">
        <v>19.07</v>
      </c>
      <c r="I44" s="1">
        <v>58.81</v>
      </c>
      <c r="J44" s="1">
        <v>63.01</v>
      </c>
      <c r="K44" s="1">
        <v>68</v>
      </c>
    </row>
    <row r="45" spans="1:11" x14ac:dyDescent="0.15">
      <c r="A45" s="2" t="s">
        <v>54</v>
      </c>
      <c r="B45" s="1">
        <v>1357.25</v>
      </c>
      <c r="C45" s="1">
        <v>699.02</v>
      </c>
      <c r="D45" s="1">
        <v>6696.09</v>
      </c>
      <c r="E45" s="1">
        <v>7778.14</v>
      </c>
      <c r="F45" s="1">
        <v>9012.81</v>
      </c>
      <c r="G45" s="1">
        <v>10948.33</v>
      </c>
      <c r="H45" s="1">
        <v>12900.02</v>
      </c>
      <c r="I45" s="1">
        <v>15273.27</v>
      </c>
      <c r="J45" s="1">
        <v>18199.29</v>
      </c>
      <c r="K45" s="1">
        <v>20279.080000000002</v>
      </c>
    </row>
    <row r="46" spans="1:11" x14ac:dyDescent="0.15">
      <c r="A46" s="2" t="s">
        <v>55</v>
      </c>
      <c r="B46" s="1">
        <v>37445.26</v>
      </c>
      <c r="C46" s="1">
        <v>51444.07</v>
      </c>
      <c r="D46" s="1">
        <v>73308.44</v>
      </c>
      <c r="E46" s="1">
        <v>105119.82</v>
      </c>
      <c r="F46" s="1">
        <v>151319.81</v>
      </c>
      <c r="G46" s="1">
        <v>181394.19</v>
      </c>
      <c r="H46" s="1">
        <v>240299.29</v>
      </c>
      <c r="I46" s="1">
        <v>261276.65</v>
      </c>
      <c r="J46" s="1">
        <v>300229.74</v>
      </c>
      <c r="K46" s="1">
        <v>321445.34000000003</v>
      </c>
    </row>
    <row r="47" spans="1:11" x14ac:dyDescent="0.15">
      <c r="A47" t="s">
        <v>56</v>
      </c>
      <c r="B47" s="3" t="s">
        <v>57</v>
      </c>
      <c r="C47" s="3" t="s">
        <v>57</v>
      </c>
      <c r="D47" s="3" t="s">
        <v>57</v>
      </c>
      <c r="E47" s="3" t="s">
        <v>57</v>
      </c>
      <c r="F47" s="3" t="s">
        <v>57</v>
      </c>
      <c r="G47" s="3" t="s">
        <v>57</v>
      </c>
      <c r="H47" s="3" t="s">
        <v>57</v>
      </c>
      <c r="I47" s="3" t="s">
        <v>57</v>
      </c>
      <c r="J47" s="3" t="s">
        <v>57</v>
      </c>
      <c r="K47" s="3" t="s">
        <v>57</v>
      </c>
    </row>
    <row r="48" spans="1:11" x14ac:dyDescent="0.15">
      <c r="A48" t="s">
        <v>58</v>
      </c>
      <c r="B48" s="3" t="s">
        <v>57</v>
      </c>
      <c r="C48" s="3" t="s">
        <v>57</v>
      </c>
      <c r="D48" s="3" t="s">
        <v>57</v>
      </c>
      <c r="E48" s="3" t="s">
        <v>57</v>
      </c>
      <c r="F48" s="3" t="s">
        <v>57</v>
      </c>
      <c r="G48" s="3" t="s">
        <v>57</v>
      </c>
      <c r="H48" s="3" t="s">
        <v>57</v>
      </c>
      <c r="I48" s="3" t="s">
        <v>57</v>
      </c>
      <c r="J48" s="3" t="s">
        <v>57</v>
      </c>
      <c r="K48" s="3" t="s">
        <v>57</v>
      </c>
    </row>
    <row r="49" spans="1:11" x14ac:dyDescent="0.15">
      <c r="A49" t="s">
        <v>59</v>
      </c>
      <c r="B49" s="3" t="s">
        <v>60</v>
      </c>
      <c r="C49" s="3" t="s">
        <v>60</v>
      </c>
      <c r="D49" s="3" t="s">
        <v>60</v>
      </c>
      <c r="E49" s="3" t="s">
        <v>60</v>
      </c>
      <c r="F49" s="3" t="s">
        <v>60</v>
      </c>
      <c r="G49" s="3" t="s">
        <v>60</v>
      </c>
      <c r="H49" s="3" t="s">
        <v>60</v>
      </c>
      <c r="I49" s="3" t="s">
        <v>60</v>
      </c>
      <c r="J49" s="3" t="s">
        <v>60</v>
      </c>
      <c r="K49" s="3" t="s">
        <v>60</v>
      </c>
    </row>
    <row r="50" spans="1:11" x14ac:dyDescent="0.15">
      <c r="A50" t="s">
        <v>61</v>
      </c>
      <c r="B50" s="3" t="s">
        <v>62</v>
      </c>
      <c r="C50" s="3" t="s">
        <v>62</v>
      </c>
      <c r="D50" s="3" t="s">
        <v>62</v>
      </c>
      <c r="E50" s="3" t="s">
        <v>62</v>
      </c>
      <c r="F50" s="3" t="s">
        <v>62</v>
      </c>
      <c r="G50" s="3" t="s">
        <v>62</v>
      </c>
      <c r="H50" s="3" t="s">
        <v>62</v>
      </c>
      <c r="I50" s="3" t="s">
        <v>62</v>
      </c>
      <c r="J50" s="3" t="s">
        <v>62</v>
      </c>
      <c r="K50" s="3" t="s">
        <v>62</v>
      </c>
    </row>
    <row r="51" spans="1:11" x14ac:dyDescent="0.15">
      <c r="A51" t="s">
        <v>63</v>
      </c>
      <c r="B51" s="3" t="s">
        <v>15</v>
      </c>
      <c r="C51" s="3" t="s">
        <v>64</v>
      </c>
      <c r="D51" s="3" t="s">
        <v>64</v>
      </c>
      <c r="E51" s="3" t="s">
        <v>64</v>
      </c>
      <c r="F51" s="3" t="s">
        <v>64</v>
      </c>
      <c r="G51" s="3" t="s">
        <v>64</v>
      </c>
      <c r="H51" s="3" t="s">
        <v>64</v>
      </c>
      <c r="I51" s="3" t="s">
        <v>64</v>
      </c>
      <c r="J51" s="3" t="s">
        <v>64</v>
      </c>
      <c r="K51" s="3" t="s">
        <v>64</v>
      </c>
    </row>
    <row r="52" spans="1:11" x14ac:dyDescent="0.15">
      <c r="A52" t="s">
        <v>65</v>
      </c>
      <c r="C52" t="s">
        <v>66</v>
      </c>
      <c r="D52" t="s">
        <v>66</v>
      </c>
      <c r="E52" t="s">
        <v>66</v>
      </c>
      <c r="F52" t="s">
        <v>66</v>
      </c>
      <c r="G52" t="s">
        <v>66</v>
      </c>
      <c r="H52" t="s">
        <v>66</v>
      </c>
      <c r="I52" t="s">
        <v>66</v>
      </c>
      <c r="J52" t="s">
        <v>66</v>
      </c>
      <c r="K52" t="s">
        <v>66</v>
      </c>
    </row>
    <row r="53" spans="1:11" x14ac:dyDescent="0.15">
      <c r="A53" t="s">
        <v>67</v>
      </c>
      <c r="B53" s="3" t="s">
        <v>68</v>
      </c>
      <c r="C53" s="3" t="s">
        <v>69</v>
      </c>
      <c r="D53" s="3" t="s">
        <v>69</v>
      </c>
      <c r="E53" s="3" t="s">
        <v>69</v>
      </c>
      <c r="F53" s="3" t="s">
        <v>70</v>
      </c>
      <c r="G53" s="3" t="s">
        <v>71</v>
      </c>
      <c r="H53" s="3" t="s">
        <v>71</v>
      </c>
      <c r="I53" s="3" t="s">
        <v>71</v>
      </c>
      <c r="J53" s="3" t="s">
        <v>72</v>
      </c>
      <c r="K53" s="3" t="s">
        <v>73</v>
      </c>
    </row>
    <row r="54" spans="1:11" x14ac:dyDescent="0.15">
      <c r="A54" t="s">
        <v>74</v>
      </c>
      <c r="B54" s="3" t="s">
        <v>75</v>
      </c>
      <c r="C54" s="3" t="s">
        <v>75</v>
      </c>
      <c r="D54" s="3" t="s">
        <v>75</v>
      </c>
      <c r="E54" s="3" t="s">
        <v>75</v>
      </c>
      <c r="F54" s="3" t="s">
        <v>75</v>
      </c>
      <c r="G54" s="3" t="s">
        <v>75</v>
      </c>
      <c r="H54" s="3" t="s">
        <v>75</v>
      </c>
      <c r="I54" s="3" t="s">
        <v>75</v>
      </c>
      <c r="J54" s="3" t="s">
        <v>75</v>
      </c>
      <c r="K54" s="3" t="s">
        <v>75</v>
      </c>
    </row>
    <row r="58" spans="1:11" x14ac:dyDescent="0.15">
      <c r="A58" t="s">
        <v>76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A14619.SH-资产负债表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2016-05-31T02:47:13Z</dcterms:created>
  <dcterms:modified xsi:type="dcterms:W3CDTF">2016-05-31T02:50:49Z</dcterms:modified>
</cp:coreProperties>
</file>