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68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2" l="1"/>
  <c r="F28" i="2"/>
  <c r="G28" i="2"/>
  <c r="H28" i="2"/>
  <c r="I28" i="2"/>
  <c r="J28" i="2"/>
  <c r="K28" i="2"/>
  <c r="D28" i="2"/>
  <c r="E12" i="2"/>
  <c r="F12" i="2"/>
  <c r="G12" i="2"/>
  <c r="H12" i="2"/>
  <c r="I12" i="2"/>
  <c r="J12" i="2"/>
  <c r="K12" i="2"/>
  <c r="D12" i="2"/>
</calcChain>
</file>

<file path=xl/sharedStrings.xml><?xml version="1.0" encoding="utf-8"?>
<sst xmlns="http://schemas.openxmlformats.org/spreadsheetml/2006/main" count="188" uniqueCount="77">
  <si>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</si>
  <si>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</si>
  <si>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</si>
  <si>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</si>
  <si>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</si>
  <si>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</si>
  <si>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</si>
  <si>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</si>
  <si>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</si>
  <si>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</si>
  <si>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</si>
  <si>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</si>
  <si>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</si>
  <si>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</si>
  <si>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</si>
  <si>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</si>
  <si>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</si>
  <si>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</si>
  <si>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</si>
  <si>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</si>
  <si>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</si>
  <si>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</si>
  <si>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</si>
  <si>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持有至到期投资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</si>
  <si>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</si>
  <si>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</si>
  <si>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</si>
  <si>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</si>
  <si>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</si>
  <si>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</si>
  <si>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</si>
  <si>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</si>
  <si>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</si>
  <si>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</si>
  <si>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</si>
  <si>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</si>
  <si>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</si>
  <si>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</si>
  <si>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</si>
  <si>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</si>
  <si>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</si>
  <si>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</si>
  <si>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</si>
  <si>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</si>
  <si>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</si>
  <si>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</si>
  <si>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</si>
  <si>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</si>
  <si>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</si>
  <si>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</si>
  <si>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</si>
  <si>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</si>
  <si>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</si>
  <si>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</si>
  <si>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</si>
  <si>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</si>
  <si>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</si>
  <si>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</si>
  <si>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</si>
  <si>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</si>
  <si>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</si>
  <si>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</si>
  <si>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</si>
  <si>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</si>
  <si>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</si>
  <si>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2008-04-29</t>
  </si>
  <si>
    <t>2009-04-30</t>
  </si>
  <si>
    <t>2010-04-30</t>
  </si>
  <si>
    <t>2011-04-29</t>
  </si>
  <si>
    <t>2012-04-28</t>
  </si>
  <si>
    <t>2013-04-26</t>
  </si>
  <si>
    <t>2014-04-30</t>
  </si>
  <si>
    <t>2015-04-30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</si>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</sst>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topLeftCell="A28" workbookViewId="0">
      <selection activeCell="D42" sqref="D42:K42"/>
    </sheetView>
  </sheetViews>
  <sheetFormatPr defaultRowHeight="13.5" x14ac:dyDescent="0.15"/>
  <cols>
    <col min="1" max="1" width="34.125" bestFit="1" customWidth="1"/>
    <col min="2" max="2" width="10.625" customWidth="1"/>
    <col min="3" max="3" width="10.875" customWidth="1"/>
    <col min="4" max="4" width="13.125" customWidth="1"/>
    <col min="5" max="8" width="15.125" bestFit="1" customWidth="1"/>
    <col min="9" max="11" width="11.6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1024.8399999999999</v>
      </c>
      <c r="C5" s="1">
        <v>1436.21</v>
      </c>
      <c r="D5" s="1">
        <v>1466.82</v>
      </c>
      <c r="E5" s="1">
        <v>1809.08</v>
      </c>
      <c r="F5" s="1">
        <v>2114.3000000000002</v>
      </c>
      <c r="G5" s="1">
        <v>2482.7600000000002</v>
      </c>
      <c r="H5" s="1">
        <v>3028.77</v>
      </c>
      <c r="I5" s="1">
        <v>3505.99</v>
      </c>
      <c r="J5" s="1">
        <v>3470.16</v>
      </c>
      <c r="K5" s="1">
        <v>6643.67</v>
      </c>
    </row>
    <row r="6" spans="1:11" x14ac:dyDescent="0.15">
      <c r="A6" s="1" t="s">
        <v>17</v>
      </c>
      <c r="B6" s="1">
        <v>65.430000000000007</v>
      </c>
      <c r="C6" s="1">
        <v>85.9</v>
      </c>
      <c r="D6" s="1">
        <v>63.34</v>
      </c>
      <c r="E6" s="1">
        <v>2.4500000000000002</v>
      </c>
      <c r="F6" s="1">
        <v>5.23</v>
      </c>
      <c r="G6" s="1">
        <v>1.46</v>
      </c>
      <c r="H6" s="1">
        <v>1.96</v>
      </c>
      <c r="I6" s="1">
        <v>1.84</v>
      </c>
      <c r="J6" s="1">
        <v>835.51</v>
      </c>
      <c r="K6" s="1">
        <v>2145.15</v>
      </c>
    </row>
    <row r="7" spans="1:11" x14ac:dyDescent="0.15">
      <c r="A7" s="1" t="s">
        <v>18</v>
      </c>
      <c r="B7" s="1"/>
      <c r="C7" s="1"/>
      <c r="D7" s="1">
        <v>6.14</v>
      </c>
      <c r="E7" s="1">
        <v>1.1299999999999999</v>
      </c>
      <c r="F7" s="1"/>
      <c r="G7" s="1"/>
      <c r="H7" s="1"/>
      <c r="I7" s="1"/>
      <c r="J7" s="1"/>
      <c r="K7" s="1"/>
    </row>
    <row r="8" spans="1:11" x14ac:dyDescent="0.15">
      <c r="A8" s="1" t="s">
        <v>19</v>
      </c>
      <c r="B8" s="1"/>
      <c r="C8" s="1"/>
      <c r="D8" s="1">
        <v>344.63</v>
      </c>
      <c r="E8" s="1">
        <v>250.53</v>
      </c>
      <c r="F8" s="1">
        <v>400</v>
      </c>
      <c r="G8" s="1"/>
      <c r="H8" s="1"/>
      <c r="I8" s="1"/>
      <c r="J8" s="1"/>
      <c r="K8" s="1"/>
    </row>
    <row r="9" spans="1:11" x14ac:dyDescent="0.15">
      <c r="A9" s="1" t="s">
        <v>20</v>
      </c>
      <c r="B9" s="1"/>
      <c r="C9" s="1"/>
      <c r="D9" s="1"/>
      <c r="E9" s="1"/>
      <c r="F9" s="1">
        <v>340</v>
      </c>
      <c r="G9" s="1"/>
      <c r="H9" s="1"/>
      <c r="I9" s="1"/>
      <c r="J9" s="1"/>
      <c r="K9" s="1"/>
    </row>
    <row r="10" spans="1:11" x14ac:dyDescent="0.15">
      <c r="A10" s="1" t="s">
        <v>21</v>
      </c>
      <c r="B10" s="1"/>
      <c r="C10" s="1"/>
      <c r="D10" s="1">
        <v>20.95</v>
      </c>
      <c r="E10" s="1">
        <v>34.97</v>
      </c>
      <c r="F10" s="1">
        <v>58.02</v>
      </c>
      <c r="G10" s="1">
        <v>71.69</v>
      </c>
      <c r="H10" s="1">
        <v>76.540000000000006</v>
      </c>
      <c r="I10" s="1">
        <v>60.62</v>
      </c>
      <c r="J10" s="1">
        <v>57.91</v>
      </c>
      <c r="K10" s="1">
        <v>54.84</v>
      </c>
    </row>
    <row r="11" spans="1:11" x14ac:dyDescent="0.15">
      <c r="A11" s="1" t="s">
        <v>22</v>
      </c>
      <c r="B11" s="1"/>
      <c r="C11" s="1"/>
      <c r="D11" s="1">
        <v>5740</v>
      </c>
      <c r="E11" s="1">
        <v>6195.58</v>
      </c>
      <c r="F11" s="1">
        <v>6586.83</v>
      </c>
      <c r="G11" s="1">
        <v>7283.52</v>
      </c>
      <c r="H11" s="1">
        <v>8051.62</v>
      </c>
      <c r="I11" s="1">
        <v>9016.7000000000007</v>
      </c>
      <c r="J11" s="1">
        <v>11386.48</v>
      </c>
      <c r="K11" s="1">
        <v>16546.93</v>
      </c>
    </row>
    <row r="12" spans="1:11" x14ac:dyDescent="0.15">
      <c r="A12" s="1"/>
      <c r="B12" s="1"/>
      <c r="C12" s="1"/>
      <c r="D12" s="1">
        <f>D10+D11</f>
        <v>5760.95</v>
      </c>
      <c r="E12" s="1">
        <f t="shared" ref="E12:K12" si="0">E10+E11</f>
        <v>6230.55</v>
      </c>
      <c r="F12" s="1">
        <f t="shared" si="0"/>
        <v>6644.85</v>
      </c>
      <c r="G12" s="1">
        <f t="shared" si="0"/>
        <v>7355.21</v>
      </c>
      <c r="H12" s="1">
        <f t="shared" si="0"/>
        <v>8128.16</v>
      </c>
      <c r="I12" s="1">
        <f t="shared" si="0"/>
        <v>9077.3200000000015</v>
      </c>
      <c r="J12" s="1">
        <f t="shared" si="0"/>
        <v>11444.39</v>
      </c>
      <c r="K12" s="1">
        <f t="shared" si="0"/>
        <v>16601.77</v>
      </c>
    </row>
    <row r="13" spans="1:11" x14ac:dyDescent="0.15">
      <c r="A13" s="1" t="s">
        <v>23</v>
      </c>
      <c r="B13" s="1"/>
      <c r="C13" s="1"/>
      <c r="D13" s="1">
        <v>1648.15</v>
      </c>
      <c r="E13" s="1">
        <v>1810.83</v>
      </c>
      <c r="F13" s="1">
        <v>3018.8</v>
      </c>
      <c r="G13" s="1">
        <v>3444.31</v>
      </c>
      <c r="H13" s="1">
        <v>3494.89</v>
      </c>
      <c r="I13" s="1">
        <v>6736.3</v>
      </c>
      <c r="J13" s="1">
        <v>8410.93</v>
      </c>
      <c r="K13" s="1">
        <v>12373.7</v>
      </c>
    </row>
    <row r="14" spans="1:11" x14ac:dyDescent="0.15">
      <c r="A14" s="1" t="s">
        <v>24</v>
      </c>
      <c r="B14" s="1"/>
      <c r="C14" s="1"/>
      <c r="D14" s="1"/>
      <c r="E14" s="1"/>
      <c r="F14" s="1"/>
      <c r="G14" s="1"/>
      <c r="H14" s="1"/>
      <c r="I14" s="1"/>
      <c r="J14" s="1">
        <v>1731.93</v>
      </c>
      <c r="K14" s="1">
        <v>2463.83</v>
      </c>
    </row>
    <row r="15" spans="1:11" x14ac:dyDescent="0.15">
      <c r="A15" s="1" t="s">
        <v>25</v>
      </c>
      <c r="B15" s="1"/>
      <c r="C15" s="1"/>
      <c r="D15" s="1">
        <v>162</v>
      </c>
      <c r="E15" s="1">
        <v>151.74</v>
      </c>
      <c r="F15" s="1">
        <v>171.07</v>
      </c>
      <c r="G15" s="1">
        <v>185.83</v>
      </c>
      <c r="H15" s="1">
        <v>184.82</v>
      </c>
      <c r="I15" s="1">
        <v>209</v>
      </c>
      <c r="J15" s="1">
        <v>186.84</v>
      </c>
      <c r="K15" s="1">
        <v>203.62</v>
      </c>
    </row>
    <row r="16" spans="1:11" x14ac:dyDescent="0.15">
      <c r="A16" s="1" t="s">
        <v>26</v>
      </c>
      <c r="B16" s="1">
        <v>4.62</v>
      </c>
      <c r="C16" s="1">
        <v>3.84</v>
      </c>
      <c r="D16" s="1">
        <v>13.95</v>
      </c>
      <c r="E16" s="1">
        <v>14.13</v>
      </c>
      <c r="F16" s="1">
        <v>10.92</v>
      </c>
      <c r="G16" s="1">
        <v>11.67</v>
      </c>
      <c r="H16" s="1">
        <v>12.74</v>
      </c>
      <c r="I16" s="1">
        <v>14.17</v>
      </c>
      <c r="J16" s="1">
        <v>29.11</v>
      </c>
      <c r="K16" s="1">
        <v>36.9</v>
      </c>
    </row>
    <row r="17" spans="1:11" x14ac:dyDescent="0.15">
      <c r="A17" s="1" t="s">
        <v>27</v>
      </c>
      <c r="B17" s="1"/>
      <c r="C17" s="1"/>
      <c r="D17" s="1">
        <v>55.26</v>
      </c>
      <c r="E17" s="1">
        <v>65.44</v>
      </c>
      <c r="F17" s="1">
        <v>39.69</v>
      </c>
      <c r="G17" s="1">
        <v>38.35</v>
      </c>
      <c r="H17" s="1">
        <v>25.52</v>
      </c>
      <c r="I17" s="1">
        <v>54.01</v>
      </c>
      <c r="J17" s="1">
        <v>76.739999999999995</v>
      </c>
      <c r="K17" s="1">
        <v>111.61</v>
      </c>
    </row>
    <row r="18" spans="1:11" x14ac:dyDescent="0.15">
      <c r="A18" s="1" t="s">
        <v>28</v>
      </c>
      <c r="B18" s="1"/>
      <c r="C18" s="1"/>
      <c r="D18" s="1">
        <v>4.08</v>
      </c>
      <c r="E18" s="1">
        <v>8.32</v>
      </c>
      <c r="F18" s="1">
        <v>8.43</v>
      </c>
      <c r="G18" s="1">
        <v>7.79</v>
      </c>
      <c r="H18" s="1">
        <v>7.04</v>
      </c>
      <c r="I18" s="1">
        <v>6.3</v>
      </c>
      <c r="J18" s="1">
        <v>25.65</v>
      </c>
      <c r="K18" s="1">
        <v>1.3</v>
      </c>
    </row>
    <row r="19" spans="1:11" x14ac:dyDescent="0.15">
      <c r="A19" s="1" t="s">
        <v>29</v>
      </c>
      <c r="B19" s="1">
        <v>225.5</v>
      </c>
      <c r="C19" s="1">
        <v>224.8</v>
      </c>
      <c r="D19" s="1">
        <v>265.92</v>
      </c>
      <c r="E19" s="1">
        <v>286.02</v>
      </c>
      <c r="F19" s="1">
        <v>289.72000000000003</v>
      </c>
      <c r="G19" s="1">
        <v>151.99</v>
      </c>
      <c r="H19" s="1">
        <v>151.29</v>
      </c>
      <c r="I19" s="1">
        <v>490.27</v>
      </c>
      <c r="J19" s="1">
        <v>852.58</v>
      </c>
      <c r="K19" s="1">
        <v>803.82</v>
      </c>
    </row>
    <row r="20" spans="1:11" x14ac:dyDescent="0.15">
      <c r="A20" s="1" t="s">
        <v>30</v>
      </c>
      <c r="B20" s="1"/>
      <c r="C20" s="1"/>
      <c r="D20" s="1"/>
      <c r="E20" s="1">
        <v>0</v>
      </c>
      <c r="F20" s="1"/>
      <c r="G20" s="1"/>
      <c r="H20" s="1"/>
      <c r="I20" s="1"/>
      <c r="J20" s="1"/>
      <c r="K20" s="1"/>
    </row>
    <row r="21" spans="1:11" x14ac:dyDescent="0.15">
      <c r="A21" s="3" t="s">
        <v>31</v>
      </c>
      <c r="B21" s="1">
        <v>8024.28</v>
      </c>
      <c r="C21" s="1">
        <v>8679.4</v>
      </c>
      <c r="D21" s="1">
        <v>9791.24</v>
      </c>
      <c r="E21" s="1">
        <v>10630.21</v>
      </c>
      <c r="F21" s="1">
        <v>13043.01</v>
      </c>
      <c r="G21" s="1">
        <v>13679.37</v>
      </c>
      <c r="H21" s="1">
        <v>15035.21</v>
      </c>
      <c r="I21" s="1">
        <v>20095.2</v>
      </c>
      <c r="J21" s="1">
        <v>27063.85</v>
      </c>
      <c r="K21" s="1">
        <v>41385.370000000003</v>
      </c>
    </row>
    <row r="22" spans="1:11" x14ac:dyDescent="0.15">
      <c r="A22" s="3" t="s">
        <v>32</v>
      </c>
      <c r="B22" s="2" t="s">
        <v>15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</row>
    <row r="23" spans="1:11" x14ac:dyDescent="0.15">
      <c r="A23" s="1" t="s">
        <v>33</v>
      </c>
      <c r="B23" s="1">
        <v>42.19</v>
      </c>
      <c r="C23" s="1">
        <v>25.99</v>
      </c>
      <c r="D23" s="1">
        <v>2.6</v>
      </c>
      <c r="E23" s="1">
        <v>0.28000000000000003</v>
      </c>
      <c r="F23" s="1">
        <v>0.5</v>
      </c>
      <c r="G23" s="1"/>
      <c r="H23" s="1">
        <v>0.04</v>
      </c>
      <c r="I23" s="1">
        <v>604.15</v>
      </c>
      <c r="J23" s="1">
        <v>3747.75</v>
      </c>
      <c r="K23" s="1">
        <v>8805.9</v>
      </c>
    </row>
    <row r="24" spans="1:11" x14ac:dyDescent="0.15">
      <c r="A24" s="1" t="s">
        <v>34</v>
      </c>
      <c r="B24" s="1"/>
      <c r="C24" s="1"/>
      <c r="D24" s="1"/>
      <c r="E24" s="1"/>
      <c r="F24" s="1"/>
      <c r="G24" s="1"/>
      <c r="H24" s="1"/>
      <c r="I24" s="1">
        <v>471.03</v>
      </c>
      <c r="J24" s="1">
        <v>94.02</v>
      </c>
      <c r="K24" s="1">
        <v>32.15</v>
      </c>
    </row>
    <row r="25" spans="1:11" x14ac:dyDescent="0.15">
      <c r="A25" s="1" t="s">
        <v>35</v>
      </c>
      <c r="B25" s="1"/>
      <c r="C25" s="1"/>
      <c r="D25" s="1"/>
      <c r="E25" s="1"/>
      <c r="F25" s="1"/>
      <c r="G25" s="1"/>
      <c r="H25" s="1"/>
      <c r="I25" s="1">
        <v>310</v>
      </c>
      <c r="J25" s="1">
        <v>900</v>
      </c>
      <c r="K25" s="1">
        <v>900</v>
      </c>
    </row>
    <row r="26" spans="1:11" x14ac:dyDescent="0.15">
      <c r="A26" s="1" t="s">
        <v>36</v>
      </c>
      <c r="B26" s="1">
        <v>180</v>
      </c>
      <c r="C26" s="1">
        <v>480.5</v>
      </c>
      <c r="D26" s="1">
        <v>100</v>
      </c>
      <c r="E26" s="1">
        <v>70</v>
      </c>
      <c r="F26" s="1">
        <v>1578.8</v>
      </c>
      <c r="G26" s="1">
        <v>1859.5</v>
      </c>
      <c r="H26" s="1">
        <v>700</v>
      </c>
      <c r="I26" s="1">
        <v>2308.6</v>
      </c>
      <c r="J26" s="1">
        <v>2502.6999999999998</v>
      </c>
      <c r="K26" s="1">
        <v>1147.8499999999999</v>
      </c>
    </row>
    <row r="27" spans="1:11" x14ac:dyDescent="0.15">
      <c r="A27" s="1" t="s">
        <v>37</v>
      </c>
      <c r="B27" s="1"/>
      <c r="C27" s="1"/>
      <c r="D27" s="1">
        <v>8834.25</v>
      </c>
      <c r="E27" s="1">
        <v>9374.31</v>
      </c>
      <c r="F27" s="1">
        <v>10191.49</v>
      </c>
      <c r="G27" s="1">
        <v>10837.41</v>
      </c>
      <c r="H27" s="1">
        <v>12582.23</v>
      </c>
      <c r="I27" s="1">
        <v>13382.1</v>
      </c>
      <c r="J27" s="1">
        <v>16624.650000000001</v>
      </c>
      <c r="K27" s="1">
        <v>25493.35</v>
      </c>
    </row>
    <row r="28" spans="1:11" x14ac:dyDescent="0.15">
      <c r="A28" s="1"/>
      <c r="B28" s="1"/>
      <c r="C28" s="1"/>
      <c r="D28" s="1">
        <f>SUM(D23:D27)</f>
        <v>8936.85</v>
      </c>
      <c r="E28" s="1">
        <f t="shared" ref="E28:K28" si="1">SUM(E23:E27)</f>
        <v>9444.59</v>
      </c>
      <c r="F28" s="1">
        <f t="shared" si="1"/>
        <v>11770.789999999999</v>
      </c>
      <c r="G28" s="1">
        <f t="shared" si="1"/>
        <v>12696.91</v>
      </c>
      <c r="H28" s="1">
        <f t="shared" si="1"/>
        <v>13282.27</v>
      </c>
      <c r="I28" s="1">
        <f t="shared" si="1"/>
        <v>17075.88</v>
      </c>
      <c r="J28" s="1">
        <f t="shared" si="1"/>
        <v>23869.120000000003</v>
      </c>
      <c r="K28" s="1">
        <f t="shared" si="1"/>
        <v>36379.25</v>
      </c>
    </row>
    <row r="29" spans="1:11" x14ac:dyDescent="0.15">
      <c r="A29" s="1" t="s">
        <v>38</v>
      </c>
      <c r="B29" s="1"/>
      <c r="C29" s="1"/>
      <c r="D29" s="1">
        <v>31.36</v>
      </c>
      <c r="E29" s="1">
        <v>43.36</v>
      </c>
      <c r="F29" s="1">
        <v>47.97</v>
      </c>
      <c r="G29" s="1">
        <v>45.77</v>
      </c>
      <c r="H29" s="1">
        <v>37.840000000000003</v>
      </c>
      <c r="I29" s="1">
        <v>42.1</v>
      </c>
      <c r="J29" s="1">
        <v>48.9</v>
      </c>
      <c r="K29" s="1">
        <v>92.48</v>
      </c>
    </row>
    <row r="30" spans="1:11" x14ac:dyDescent="0.15">
      <c r="A30" s="1" t="s">
        <v>39</v>
      </c>
      <c r="B30" s="1"/>
      <c r="C30" s="1"/>
      <c r="D30" s="1">
        <v>7.24</v>
      </c>
      <c r="E30" s="1">
        <v>6.03</v>
      </c>
      <c r="F30" s="1">
        <v>24.17</v>
      </c>
      <c r="G30" s="1">
        <v>9.15</v>
      </c>
      <c r="H30" s="1">
        <v>7.39</v>
      </c>
      <c r="I30" s="1">
        <v>32.94</v>
      </c>
      <c r="J30" s="1">
        <v>40.93</v>
      </c>
      <c r="K30" s="1">
        <v>88.45</v>
      </c>
    </row>
    <row r="31" spans="1:11" x14ac:dyDescent="0.15">
      <c r="A31" s="1" t="s">
        <v>40</v>
      </c>
      <c r="B31" s="1"/>
      <c r="C31" s="1"/>
      <c r="D31" s="1">
        <v>121.79</v>
      </c>
      <c r="E31" s="1">
        <v>90.59</v>
      </c>
      <c r="F31" s="1">
        <v>97.06</v>
      </c>
      <c r="G31" s="1">
        <v>87.11</v>
      </c>
      <c r="H31" s="1">
        <v>125.75</v>
      </c>
      <c r="I31" s="1">
        <v>154.97999999999999</v>
      </c>
      <c r="J31" s="1">
        <v>249.91</v>
      </c>
      <c r="K31" s="1">
        <v>298.14999999999998</v>
      </c>
    </row>
    <row r="32" spans="1:11" x14ac:dyDescent="0.15">
      <c r="A32" s="1" t="s">
        <v>41</v>
      </c>
      <c r="B32" s="1"/>
      <c r="C32" s="1"/>
      <c r="D32" s="1">
        <v>1.59</v>
      </c>
      <c r="E32" s="1">
        <v>0.34</v>
      </c>
      <c r="F32" s="1"/>
      <c r="G32" s="1"/>
      <c r="H32" s="1"/>
      <c r="I32" s="1"/>
      <c r="J32" s="1"/>
      <c r="K32" s="1"/>
    </row>
    <row r="33" spans="1:11" x14ac:dyDescent="0.15">
      <c r="A33" s="1" t="s">
        <v>42</v>
      </c>
      <c r="B33" s="1"/>
      <c r="C33" s="1"/>
      <c r="D33" s="1">
        <v>57.53</v>
      </c>
      <c r="E33" s="1">
        <v>121.06</v>
      </c>
      <c r="F33" s="1">
        <v>111.46</v>
      </c>
      <c r="G33" s="1">
        <v>42.87</v>
      </c>
      <c r="H33" s="1">
        <v>89.3</v>
      </c>
      <c r="I33" s="1">
        <v>1177.76</v>
      </c>
      <c r="J33" s="1">
        <v>81.03</v>
      </c>
      <c r="K33" s="1">
        <v>295.35000000000002</v>
      </c>
    </row>
    <row r="34" spans="1:11" x14ac:dyDescent="0.15">
      <c r="A34" s="3" t="s">
        <v>43</v>
      </c>
      <c r="B34" s="1">
        <v>7422.91</v>
      </c>
      <c r="C34" s="1">
        <v>8021.04</v>
      </c>
      <c r="D34" s="1">
        <v>9156.35</v>
      </c>
      <c r="E34" s="1">
        <v>9705.9699999999993</v>
      </c>
      <c r="F34" s="1">
        <v>12051.46</v>
      </c>
      <c r="G34" s="1">
        <v>12881.8</v>
      </c>
      <c r="H34" s="1">
        <v>13542.54</v>
      </c>
      <c r="I34" s="1">
        <v>18483.650000000001</v>
      </c>
      <c r="J34" s="1">
        <v>24289.88</v>
      </c>
      <c r="K34" s="1">
        <v>37153.67</v>
      </c>
    </row>
    <row r="35" spans="1:11" x14ac:dyDescent="0.15">
      <c r="A35" s="3" t="s">
        <v>44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</row>
    <row r="36" spans="1:11" x14ac:dyDescent="0.15">
      <c r="A36" s="1" t="s">
        <v>45</v>
      </c>
      <c r="B36" s="1">
        <v>330.26</v>
      </c>
      <c r="C36" s="1">
        <v>330.26</v>
      </c>
      <c r="D36" s="1">
        <v>330.26</v>
      </c>
      <c r="E36" s="1">
        <v>603.28</v>
      </c>
      <c r="F36" s="1">
        <v>646.88</v>
      </c>
      <c r="G36" s="1">
        <v>646.88</v>
      </c>
      <c r="H36" s="1">
        <v>1311.56</v>
      </c>
      <c r="I36" s="1">
        <v>1430.53</v>
      </c>
      <c r="J36" s="1">
        <v>2401.84</v>
      </c>
      <c r="K36" s="1">
        <v>3295.18</v>
      </c>
    </row>
    <row r="37" spans="1:11" x14ac:dyDescent="0.15">
      <c r="A37" s="1" t="s">
        <v>46</v>
      </c>
      <c r="B37" s="1">
        <v>221.56</v>
      </c>
      <c r="C37" s="1">
        <v>221.56</v>
      </c>
      <c r="D37" s="1">
        <v>221.56</v>
      </c>
      <c r="E37" s="1">
        <v>221.56</v>
      </c>
      <c r="F37" s="1">
        <v>221.56</v>
      </c>
      <c r="G37" s="1"/>
      <c r="H37" s="1">
        <v>0.15</v>
      </c>
      <c r="I37" s="1">
        <v>10.72</v>
      </c>
      <c r="J37" s="1">
        <v>26.26</v>
      </c>
      <c r="K37" s="1">
        <v>258.93</v>
      </c>
    </row>
    <row r="38" spans="1:11" x14ac:dyDescent="0.15">
      <c r="A38" s="1" t="s">
        <v>47</v>
      </c>
      <c r="B38" s="1">
        <v>0.41</v>
      </c>
      <c r="C38" s="1">
        <v>1.41</v>
      </c>
      <c r="D38" s="1">
        <v>13.43</v>
      </c>
      <c r="E38" s="1">
        <v>17.23</v>
      </c>
      <c r="F38" s="1">
        <v>22.41</v>
      </c>
      <c r="G38" s="1">
        <v>32.159999999999997</v>
      </c>
      <c r="H38" s="1">
        <v>44.48</v>
      </c>
      <c r="I38" s="1">
        <v>55.4</v>
      </c>
      <c r="J38" s="1">
        <v>80.11</v>
      </c>
      <c r="K38" s="1">
        <v>116.01</v>
      </c>
    </row>
    <row r="39" spans="1:11" x14ac:dyDescent="0.15">
      <c r="A39" s="1" t="s">
        <v>48</v>
      </c>
      <c r="B39" s="1">
        <v>49.13</v>
      </c>
      <c r="C39" s="1">
        <v>105.13</v>
      </c>
      <c r="D39" s="1">
        <v>69.64</v>
      </c>
      <c r="E39" s="1">
        <v>82.16</v>
      </c>
      <c r="F39" s="1">
        <v>100.7</v>
      </c>
      <c r="G39" s="1">
        <v>118.53</v>
      </c>
      <c r="H39" s="1">
        <v>136.47</v>
      </c>
      <c r="I39" s="1">
        <v>114.9</v>
      </c>
      <c r="J39" s="1">
        <v>240.76</v>
      </c>
      <c r="K39" s="1">
        <v>346.57</v>
      </c>
    </row>
    <row r="40" spans="1:11" x14ac:dyDescent="0.15">
      <c r="A40" s="1" t="s">
        <v>49</v>
      </c>
      <c r="B40" s="1"/>
      <c r="C40" s="1"/>
      <c r="D40" s="1"/>
      <c r="E40" s="1"/>
      <c r="F40" s="1"/>
      <c r="G40" s="1"/>
      <c r="H40" s="1"/>
      <c r="I40" s="1"/>
      <c r="J40" s="1">
        <v>25</v>
      </c>
      <c r="K40" s="1">
        <v>215</v>
      </c>
    </row>
    <row r="41" spans="1:11" x14ac:dyDescent="0.15">
      <c r="A41" s="3" t="s">
        <v>50</v>
      </c>
      <c r="B41" s="1">
        <v>601.37</v>
      </c>
      <c r="C41" s="1">
        <v>658.36</v>
      </c>
      <c r="D41" s="1">
        <v>634.89</v>
      </c>
      <c r="E41" s="1">
        <v>924.23</v>
      </c>
      <c r="F41" s="1">
        <v>991.54</v>
      </c>
      <c r="G41" s="1">
        <v>797.56</v>
      </c>
      <c r="H41" s="1">
        <v>1492.67</v>
      </c>
      <c r="I41" s="1">
        <v>1611.55</v>
      </c>
      <c r="J41" s="1">
        <v>2773.97</v>
      </c>
      <c r="K41" s="1">
        <v>4231.7</v>
      </c>
    </row>
    <row r="42" spans="1:11" x14ac:dyDescent="0.15">
      <c r="A42" s="3" t="s">
        <v>51</v>
      </c>
      <c r="B42" s="1">
        <v>601.37</v>
      </c>
      <c r="C42" s="1">
        <v>658.36</v>
      </c>
      <c r="D42" s="1">
        <v>634.89</v>
      </c>
      <c r="E42" s="1">
        <v>924.23</v>
      </c>
      <c r="F42" s="1">
        <v>991.54</v>
      </c>
      <c r="G42" s="1">
        <v>797.56</v>
      </c>
      <c r="H42" s="1">
        <v>1492.67</v>
      </c>
      <c r="I42" s="1">
        <v>1611.55</v>
      </c>
      <c r="J42" s="1">
        <v>2773.97</v>
      </c>
      <c r="K42" s="1">
        <v>4231.7</v>
      </c>
    </row>
    <row r="43" spans="1:11" x14ac:dyDescent="0.15">
      <c r="A43" s="3" t="s">
        <v>52</v>
      </c>
      <c r="B43" s="1">
        <v>8024.28</v>
      </c>
      <c r="C43" s="1">
        <v>8679.4</v>
      </c>
      <c r="D43" s="1">
        <v>9791.24</v>
      </c>
      <c r="E43" s="1">
        <v>10630.21</v>
      </c>
      <c r="F43" s="1">
        <v>13043.01</v>
      </c>
      <c r="G43" s="1">
        <v>13679.37</v>
      </c>
      <c r="H43" s="1">
        <v>15035.21</v>
      </c>
      <c r="I43" s="1">
        <v>20095.2</v>
      </c>
      <c r="J43" s="1">
        <v>27063.85</v>
      </c>
      <c r="K43" s="1">
        <v>41385.370000000003</v>
      </c>
    </row>
    <row r="44" spans="1:11" x14ac:dyDescent="0.15">
      <c r="A44" s="1" t="s">
        <v>53</v>
      </c>
      <c r="B44" s="2" t="s">
        <v>54</v>
      </c>
      <c r="C44" s="2" t="s">
        <v>54</v>
      </c>
      <c r="D44" s="2" t="s">
        <v>54</v>
      </c>
      <c r="E44" s="2" t="s">
        <v>54</v>
      </c>
      <c r="F44" s="2" t="s">
        <v>54</v>
      </c>
      <c r="G44" s="2" t="s">
        <v>54</v>
      </c>
      <c r="H44" s="2" t="s">
        <v>54</v>
      </c>
      <c r="I44" s="2" t="s">
        <v>54</v>
      </c>
      <c r="J44" s="2" t="s">
        <v>54</v>
      </c>
      <c r="K44" s="2" t="s">
        <v>54</v>
      </c>
    </row>
    <row r="45" spans="1:11" x14ac:dyDescent="0.15">
      <c r="A45" s="1" t="s">
        <v>55</v>
      </c>
      <c r="B45" s="2" t="s">
        <v>54</v>
      </c>
      <c r="C45" s="2" t="s">
        <v>54</v>
      </c>
      <c r="D45" s="2" t="s">
        <v>54</v>
      </c>
      <c r="E45" s="2" t="s">
        <v>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  <c r="K45" s="2" t="s">
        <v>54</v>
      </c>
    </row>
    <row r="46" spans="1:11" x14ac:dyDescent="0.15">
      <c r="A46" s="1" t="s">
        <v>56</v>
      </c>
      <c r="B46" s="2" t="s">
        <v>57</v>
      </c>
      <c r="C46" s="2" t="s">
        <v>57</v>
      </c>
      <c r="D46" s="2" t="s">
        <v>57</v>
      </c>
      <c r="E46" s="2" t="s">
        <v>57</v>
      </c>
      <c r="F46" s="2" t="s">
        <v>57</v>
      </c>
      <c r="G46" s="2" t="s">
        <v>57</v>
      </c>
      <c r="H46" s="2" t="s">
        <v>57</v>
      </c>
      <c r="I46" s="2" t="s">
        <v>57</v>
      </c>
      <c r="J46" s="2" t="s">
        <v>57</v>
      </c>
      <c r="K46" s="2" t="s">
        <v>57</v>
      </c>
    </row>
    <row r="47" spans="1:11" x14ac:dyDescent="0.15">
      <c r="A47" s="1" t="s">
        <v>58</v>
      </c>
      <c r="B47" s="2" t="s">
        <v>59</v>
      </c>
      <c r="C47" s="2" t="s">
        <v>59</v>
      </c>
      <c r="D47" s="2" t="s">
        <v>59</v>
      </c>
      <c r="E47" s="2" t="s">
        <v>59</v>
      </c>
      <c r="F47" s="2" t="s">
        <v>59</v>
      </c>
      <c r="G47" s="2" t="s">
        <v>59</v>
      </c>
      <c r="H47" s="2" t="s">
        <v>59</v>
      </c>
      <c r="I47" s="2" t="s">
        <v>59</v>
      </c>
      <c r="J47" s="2" t="s">
        <v>59</v>
      </c>
      <c r="K47" s="2" t="s">
        <v>59</v>
      </c>
    </row>
    <row r="48" spans="1:11" x14ac:dyDescent="0.15">
      <c r="A48" s="1" t="s">
        <v>60</v>
      </c>
      <c r="B48" s="2" t="s">
        <v>61</v>
      </c>
      <c r="C48" s="2" t="s">
        <v>61</v>
      </c>
      <c r="D48" s="2" t="s">
        <v>61</v>
      </c>
      <c r="E48" s="2" t="s">
        <v>61</v>
      </c>
      <c r="F48" s="2" t="s">
        <v>61</v>
      </c>
      <c r="G48" s="2" t="s">
        <v>61</v>
      </c>
      <c r="H48" s="2" t="s">
        <v>61</v>
      </c>
      <c r="I48" s="2" t="s">
        <v>15</v>
      </c>
      <c r="J48" s="2" t="s">
        <v>15</v>
      </c>
      <c r="K48" s="2" t="s">
        <v>15</v>
      </c>
    </row>
    <row r="49" spans="1:11" x14ac:dyDescent="0.15">
      <c r="A49" s="1" t="s">
        <v>62</v>
      </c>
      <c r="B49" s="1"/>
      <c r="C49" s="1" t="s">
        <v>63</v>
      </c>
      <c r="D49" s="1" t="s">
        <v>63</v>
      </c>
      <c r="E49" s="1" t="s">
        <v>63</v>
      </c>
      <c r="F49" s="1" t="s">
        <v>63</v>
      </c>
      <c r="G49" s="1" t="s">
        <v>63</v>
      </c>
      <c r="H49" s="1" t="s">
        <v>63</v>
      </c>
      <c r="I49" s="1" t="s">
        <v>63</v>
      </c>
      <c r="J49" s="1" t="s">
        <v>63</v>
      </c>
      <c r="K49" s="1" t="s">
        <v>63</v>
      </c>
    </row>
    <row r="50" spans="1:11" x14ac:dyDescent="0.15">
      <c r="A50" s="1" t="s">
        <v>64</v>
      </c>
      <c r="B50" s="2" t="s">
        <v>65</v>
      </c>
      <c r="C50" s="2" t="s">
        <v>65</v>
      </c>
      <c r="D50" s="2" t="s">
        <v>66</v>
      </c>
      <c r="E50" s="2" t="s">
        <v>67</v>
      </c>
      <c r="F50" s="2" t="s">
        <v>68</v>
      </c>
      <c r="G50" s="2" t="s">
        <v>69</v>
      </c>
      <c r="H50" s="2" t="s">
        <v>70</v>
      </c>
      <c r="I50" s="2" t="s">
        <v>71</v>
      </c>
      <c r="J50" s="2" t="s">
        <v>72</v>
      </c>
      <c r="K50" s="2" t="s">
        <v>73</v>
      </c>
    </row>
    <row r="51" spans="1:11" x14ac:dyDescent="0.15">
      <c r="A51" s="1" t="s">
        <v>74</v>
      </c>
      <c r="B51" s="2" t="s">
        <v>75</v>
      </c>
      <c r="C51" s="2" t="s">
        <v>75</v>
      </c>
      <c r="D51" s="2" t="s">
        <v>75</v>
      </c>
      <c r="E51" s="2" t="s">
        <v>75</v>
      </c>
      <c r="F51" s="2" t="s">
        <v>75</v>
      </c>
      <c r="G51" s="2" t="s">
        <v>75</v>
      </c>
      <c r="H51" s="2" t="s">
        <v>75</v>
      </c>
      <c r="I51" s="2" t="s">
        <v>75</v>
      </c>
      <c r="J51" s="2" t="s">
        <v>75</v>
      </c>
      <c r="K51" s="2" t="s">
        <v>75</v>
      </c>
    </row>
    <row r="55" spans="1:11" x14ac:dyDescent="0.15">
      <c r="A55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F0200068.00-资产负债表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2016-06-09T08:10:49Z</dcterms:created>
  <dcterms:modified xsi:type="dcterms:W3CDTF">2016-06-09T08:13:38Z</dcterms:modified>
</cp:coreProperties>
</file>