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59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2" l="1"/>
  <c r="D31" i="2"/>
  <c r="E31" i="2"/>
  <c r="F31" i="2"/>
  <c r="G31" i="2"/>
  <c r="H31" i="2"/>
  <c r="I31" i="2"/>
  <c r="J31" i="2"/>
  <c r="K31" i="2"/>
  <c r="L31" i="2"/>
  <c r="B31" i="2"/>
  <c r="C12" i="2"/>
  <c r="D12" i="2"/>
  <c r="E12" i="2"/>
  <c r="F12" i="2"/>
  <c r="G12" i="2"/>
  <c r="H12" i="2"/>
  <c r="I12" i="2"/>
  <c r="J12" i="2"/>
  <c r="K12" i="2"/>
  <c r="L12" i="2"/>
  <c r="B12" i="2"/>
</calcChain>
</file>

<file path=xl/sharedStrings.xml><?xml version="1.0" encoding="utf-8"?>
<sst xmlns="http://schemas.openxmlformats.org/spreadsheetml/2006/main" count="211" uniqueCount="84">
  <si>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</si>
  <si>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</si>
  <si>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</si>
  <si>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</si>
  <si>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</si>
  <si>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</si>
  <si>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</si>
  <si>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</si>
  <si>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</si>
  <si>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</si>
  <si>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</si>
  <si>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</si>
  <si>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</si>
  <si>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</si>
  <si>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</si>
  <si>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</si>
  <si>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</si>
  <si>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</si>
  <si>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</si>
  <si>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</si>
  <si>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</si>
  <si>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</si>
  <si>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</si>
  <si>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</si>
  <si>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</si>
  <si>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</si>
  <si>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</si>
  <si>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</si>
  <si>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</si>
  <si>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</si>
  <si>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</si>
  <si>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</si>
  <si>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</si>
  <si>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</si>
  <si>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</si>
  <si>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</si>
  <si>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</si>
  <si>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</si>
  <si>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</si>
  <si>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</si>
  <si>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</si>
  <si>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</si>
  <si>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</si>
  <si>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</si>
  <si>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</si>
  <si>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</si>
  <si>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</si>
  <si>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</si>
  <si>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</si>
  <si>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</si>
  <si>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</si>
  <si>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</si>
  <si>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</si>
  <si>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</si>
  <si>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</si>
  <si>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</si>
  <si>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</si>
  <si>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</si>
  <si>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</si>
  <si>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</si>
  <si>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</si>
  <si>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</si>
  <si>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</si>
  <si>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</si>
  <si>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</si>
  <si>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</si>
  <si>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</si>
  <si>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</si>
  <si>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</si>
  <si>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</si>
  <si>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</si>
  <si>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</si>
  <si>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</si>
  <si>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</si>
  <si>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</si>
  <si>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</si>
  <si>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2011-01-04</t>
  </si>
  <si>
    <t>2011-04-28</t>
  </si>
  <si>
    <t>2012-04-28</t>
  </si>
  <si>
    <t>2015-06-11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</si>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</sst>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topLeftCell="B31" workbookViewId="0">
      <selection activeCell="K51" sqref="K51:L51"/>
    </sheetView>
  </sheetViews>
  <sheetFormatPr defaultRowHeight="13.5" x14ac:dyDescent="0.15"/>
  <cols>
    <col min="1" max="1" width="34.125" bestFit="1" customWidth="1"/>
    <col min="2" max="2" width="11.625" bestFit="1" customWidth="1"/>
    <col min="3" max="3" width="16.375" customWidth="1"/>
    <col min="4" max="4" width="16.25" customWidth="1"/>
    <col min="5" max="12" width="15.125" bestFit="1" customWidth="1"/>
  </cols>
  <sheetData>
    <row r="1" spans="1:12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15">
      <c r="A2" t="s">
        <v>11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</row>
    <row r="3" spans="1:12" x14ac:dyDescent="0.15">
      <c r="A3" t="s">
        <v>13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</row>
    <row r="4" spans="1:12" x14ac:dyDescent="0.15">
      <c r="A4" s="2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</row>
    <row r="5" spans="1:12" x14ac:dyDescent="0.15">
      <c r="A5" t="s">
        <v>17</v>
      </c>
      <c r="B5" s="1">
        <v>3199.98</v>
      </c>
      <c r="C5" s="1">
        <v>3294.39</v>
      </c>
      <c r="D5" s="1">
        <v>5839.36</v>
      </c>
      <c r="E5" s="1">
        <v>6850.38</v>
      </c>
      <c r="F5" s="1">
        <v>10508.77</v>
      </c>
      <c r="G5" s="1">
        <v>13130.66</v>
      </c>
      <c r="H5" s="1">
        <v>17455.8</v>
      </c>
      <c r="I5" s="1">
        <v>20298.52</v>
      </c>
      <c r="J5" s="1">
        <v>22643.95</v>
      </c>
      <c r="K5" s="1">
        <v>25815.91</v>
      </c>
      <c r="L5" s="1">
        <v>23953.06</v>
      </c>
    </row>
    <row r="6" spans="1:12" x14ac:dyDescent="0.15">
      <c r="A6" t="s">
        <v>18</v>
      </c>
      <c r="B6" s="1">
        <v>1253.29</v>
      </c>
      <c r="C6" s="1">
        <v>243.02</v>
      </c>
      <c r="D6" s="1">
        <v>252.06</v>
      </c>
      <c r="E6" s="1">
        <v>505.43</v>
      </c>
      <c r="F6" s="1">
        <v>192</v>
      </c>
      <c r="G6" s="1">
        <v>6166.72</v>
      </c>
      <c r="H6" s="1">
        <v>9414.1200000000008</v>
      </c>
      <c r="I6" s="1">
        <v>15135.24</v>
      </c>
      <c r="J6" s="1">
        <v>11150.36</v>
      </c>
      <c r="K6" s="1">
        <v>8585.42</v>
      </c>
      <c r="L6" s="1">
        <v>28771.14</v>
      </c>
    </row>
    <row r="7" spans="1:12" x14ac:dyDescent="0.15">
      <c r="A7" t="s">
        <v>19</v>
      </c>
      <c r="B7" s="1">
        <v>264.95999999999998</v>
      </c>
      <c r="C7" s="1">
        <v>230.95</v>
      </c>
      <c r="D7" s="1">
        <v>185.91</v>
      </c>
      <c r="E7" s="1">
        <v>185.85</v>
      </c>
      <c r="F7" s="1">
        <v>462.77</v>
      </c>
      <c r="G7" s="1">
        <v>421.77</v>
      </c>
      <c r="H7" s="1">
        <v>220.53</v>
      </c>
      <c r="I7" s="1"/>
      <c r="J7" s="1">
        <v>213.39</v>
      </c>
      <c r="K7" s="1">
        <v>465.3</v>
      </c>
      <c r="L7" s="1">
        <v>1264.3</v>
      </c>
    </row>
    <row r="8" spans="1:12" x14ac:dyDescent="0.15">
      <c r="A8" t="s">
        <v>20</v>
      </c>
      <c r="B8" s="1"/>
      <c r="C8" s="1"/>
      <c r="D8" s="1"/>
      <c r="E8" s="1">
        <v>1094.74</v>
      </c>
      <c r="F8" s="1">
        <v>5756.31</v>
      </c>
      <c r="G8" s="1">
        <v>59.22</v>
      </c>
      <c r="H8" s="1">
        <v>856.05</v>
      </c>
      <c r="I8" s="1">
        <v>5936.8</v>
      </c>
      <c r="J8" s="1">
        <v>1927.12</v>
      </c>
      <c r="K8" s="1">
        <v>322.97000000000003</v>
      </c>
      <c r="L8" s="1">
        <v>932.68</v>
      </c>
    </row>
    <row r="9" spans="1:12" x14ac:dyDescent="0.15">
      <c r="A9" t="s">
        <v>21</v>
      </c>
      <c r="B9" s="1"/>
      <c r="C9" s="1"/>
      <c r="D9" s="1"/>
      <c r="E9" s="1">
        <v>3488.56</v>
      </c>
      <c r="F9" s="1">
        <v>2413.96</v>
      </c>
      <c r="G9" s="1">
        <v>7329.56</v>
      </c>
      <c r="H9" s="1">
        <v>9041.7199999999993</v>
      </c>
      <c r="I9" s="1">
        <v>4066.31</v>
      </c>
      <c r="J9" s="1">
        <v>10125.200000000001</v>
      </c>
      <c r="K9" s="1">
        <v>10144.56</v>
      </c>
      <c r="L9" s="1">
        <v>14332.88</v>
      </c>
    </row>
    <row r="10" spans="1:12" x14ac:dyDescent="0.15">
      <c r="A10" t="s">
        <v>22</v>
      </c>
      <c r="B10" s="1">
        <v>10.24</v>
      </c>
      <c r="C10" s="1">
        <v>3.65</v>
      </c>
      <c r="D10" s="1">
        <v>2.85</v>
      </c>
      <c r="E10" s="1">
        <v>89.48</v>
      </c>
      <c r="F10" s="1">
        <v>143.72999999999999</v>
      </c>
      <c r="G10" s="1">
        <v>215.31</v>
      </c>
      <c r="H10" s="1">
        <v>234.25</v>
      </c>
      <c r="I10" s="1">
        <v>535.09</v>
      </c>
      <c r="J10" s="1">
        <v>478.38</v>
      </c>
      <c r="K10" s="1">
        <v>491.99</v>
      </c>
      <c r="L10" s="1">
        <v>632.35</v>
      </c>
    </row>
    <row r="11" spans="1:12" x14ac:dyDescent="0.15">
      <c r="A11" t="s">
        <v>23</v>
      </c>
      <c r="B11" s="1">
        <v>19956.88</v>
      </c>
      <c r="C11" s="1">
        <v>23511.26</v>
      </c>
      <c r="D11" s="1">
        <v>25160.080000000002</v>
      </c>
      <c r="E11" s="1">
        <v>26055.15</v>
      </c>
      <c r="F11" s="1">
        <v>30113.99</v>
      </c>
      <c r="G11" s="1">
        <v>36800.6</v>
      </c>
      <c r="H11" s="1">
        <v>43399.67</v>
      </c>
      <c r="I11" s="1">
        <v>51159.14</v>
      </c>
      <c r="J11" s="1">
        <v>60086.29</v>
      </c>
      <c r="K11" s="1">
        <v>70475.75</v>
      </c>
      <c r="L11" s="1">
        <v>83535.83</v>
      </c>
    </row>
    <row r="12" spans="1:12" x14ac:dyDescent="0.15">
      <c r="B12" s="1">
        <f>B10+B11</f>
        <v>19967.120000000003</v>
      </c>
      <c r="C12" s="1">
        <f t="shared" ref="C12:L12" si="0">C10+C11</f>
        <v>23514.91</v>
      </c>
      <c r="D12" s="1">
        <f t="shared" si="0"/>
        <v>25162.93</v>
      </c>
      <c r="E12" s="1">
        <f t="shared" si="0"/>
        <v>26144.63</v>
      </c>
      <c r="F12" s="1">
        <f t="shared" si="0"/>
        <v>30257.72</v>
      </c>
      <c r="G12" s="1">
        <f t="shared" si="0"/>
        <v>37015.909999999996</v>
      </c>
      <c r="H12" s="1">
        <f t="shared" si="0"/>
        <v>43633.919999999998</v>
      </c>
      <c r="I12" s="1">
        <f t="shared" si="0"/>
        <v>51694.229999999996</v>
      </c>
      <c r="J12" s="1">
        <f t="shared" si="0"/>
        <v>60564.67</v>
      </c>
      <c r="K12" s="1">
        <f t="shared" si="0"/>
        <v>70967.740000000005</v>
      </c>
      <c r="L12" s="1">
        <f t="shared" si="0"/>
        <v>84168.180000000008</v>
      </c>
    </row>
    <row r="13" spans="1:12" x14ac:dyDescent="0.15">
      <c r="A13" t="s">
        <v>24</v>
      </c>
      <c r="B13" s="1"/>
      <c r="C13" s="1"/>
      <c r="D13" s="1"/>
      <c r="E13" s="1">
        <v>1002.06</v>
      </c>
      <c r="F13" s="1"/>
      <c r="G13" s="1">
        <v>965.36</v>
      </c>
      <c r="H13" s="1">
        <v>3393.93</v>
      </c>
      <c r="I13" s="1">
        <v>3992.68</v>
      </c>
      <c r="J13" s="1">
        <v>10531.16</v>
      </c>
      <c r="K13" s="1">
        <v>20771.04</v>
      </c>
      <c r="L13" s="1">
        <v>37770.11</v>
      </c>
    </row>
    <row r="14" spans="1:12" x14ac:dyDescent="0.15">
      <c r="A14" t="s">
        <v>25</v>
      </c>
      <c r="B14" s="1"/>
      <c r="C14" s="1"/>
      <c r="D14" s="1"/>
      <c r="E14" s="1">
        <v>10872.84</v>
      </c>
      <c r="F14" s="1">
        <v>11242.4</v>
      </c>
      <c r="G14" s="1">
        <v>12823.47</v>
      </c>
      <c r="H14" s="1">
        <v>14779.74</v>
      </c>
      <c r="I14" s="1">
        <v>19762.34</v>
      </c>
      <c r="J14" s="1">
        <v>15287.48</v>
      </c>
      <c r="K14" s="1">
        <v>12840.8</v>
      </c>
      <c r="L14" s="1">
        <v>9731.31</v>
      </c>
    </row>
    <row r="15" spans="1:12" x14ac:dyDescent="0.15">
      <c r="A15" t="s">
        <v>26</v>
      </c>
      <c r="B15" s="1">
        <v>2921.48</v>
      </c>
      <c r="C15" s="1">
        <v>3977.9</v>
      </c>
      <c r="D15" s="1">
        <v>3329.69</v>
      </c>
      <c r="E15" s="1">
        <v>27.09</v>
      </c>
      <c r="F15" s="1">
        <v>18.600000000000001</v>
      </c>
      <c r="G15" s="1">
        <v>18.05</v>
      </c>
      <c r="H15" s="1">
        <v>18.05</v>
      </c>
      <c r="I15" s="1">
        <v>8</v>
      </c>
      <c r="J15" s="1">
        <v>8</v>
      </c>
      <c r="K15" s="1">
        <v>100</v>
      </c>
      <c r="L15" s="1">
        <v>101.64</v>
      </c>
    </row>
    <row r="16" spans="1:12" x14ac:dyDescent="0.15">
      <c r="A16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>
        <v>7617.46</v>
      </c>
    </row>
    <row r="17" spans="1:12" x14ac:dyDescent="0.15">
      <c r="A17" t="s">
        <v>28</v>
      </c>
      <c r="B17" s="1">
        <v>242.78</v>
      </c>
      <c r="C17" s="1">
        <v>250.55</v>
      </c>
      <c r="D17" s="1">
        <v>232.98</v>
      </c>
      <c r="E17" s="1">
        <v>214.16</v>
      </c>
      <c r="F17" s="1">
        <v>200.96</v>
      </c>
      <c r="G17" s="1">
        <v>349.64</v>
      </c>
      <c r="H17" s="1">
        <v>184.04</v>
      </c>
      <c r="I17" s="1">
        <v>551.62</v>
      </c>
      <c r="J17" s="1">
        <v>579.62</v>
      </c>
      <c r="K17" s="1">
        <v>613.49</v>
      </c>
      <c r="L17" s="1">
        <v>600.41</v>
      </c>
    </row>
    <row r="18" spans="1:12" x14ac:dyDescent="0.15">
      <c r="A18" t="s">
        <v>29</v>
      </c>
      <c r="B18" s="1">
        <v>8.2899999999999991</v>
      </c>
      <c r="C18" s="1">
        <v>8.0500000000000007</v>
      </c>
      <c r="D18" s="1">
        <v>7.81</v>
      </c>
      <c r="E18" s="1">
        <v>7.57</v>
      </c>
      <c r="F18" s="1">
        <v>7.33</v>
      </c>
      <c r="G18" s="1">
        <v>7.1</v>
      </c>
      <c r="H18" s="1">
        <v>6.91</v>
      </c>
      <c r="I18" s="1"/>
      <c r="J18" s="1">
        <v>39.53</v>
      </c>
      <c r="K18" s="1">
        <v>38.299999999999997</v>
      </c>
      <c r="L18" s="1">
        <v>37.049999999999997</v>
      </c>
    </row>
    <row r="19" spans="1:12" x14ac:dyDescent="0.15">
      <c r="A19" t="s">
        <v>30</v>
      </c>
      <c r="B19" s="1"/>
      <c r="C19" s="1"/>
      <c r="D19" s="1"/>
      <c r="E19" s="1"/>
      <c r="F19" s="1">
        <v>8.36</v>
      </c>
      <c r="G19" s="1">
        <v>4.2300000000000004</v>
      </c>
      <c r="H19" s="1">
        <v>1.79</v>
      </c>
      <c r="I19" s="1">
        <v>252.96</v>
      </c>
      <c r="J19" s="1">
        <v>270.82</v>
      </c>
      <c r="K19" s="1">
        <v>260.92</v>
      </c>
      <c r="L19" s="1">
        <v>379.26</v>
      </c>
    </row>
    <row r="20" spans="1:12" x14ac:dyDescent="0.15">
      <c r="A20" t="s">
        <v>31</v>
      </c>
      <c r="B20" s="1"/>
      <c r="C20" s="1"/>
      <c r="D20" s="1"/>
      <c r="E20" s="1">
        <v>-194.16</v>
      </c>
      <c r="F20" s="1">
        <v>-144.75</v>
      </c>
      <c r="G20" s="1">
        <v>-154.26</v>
      </c>
      <c r="H20" s="1">
        <v>3346.43</v>
      </c>
      <c r="I20" s="1">
        <v>309.94</v>
      </c>
      <c r="J20" s="1">
        <v>339</v>
      </c>
      <c r="K20" s="1">
        <v>355.48</v>
      </c>
      <c r="L20" s="1">
        <v>364.13</v>
      </c>
    </row>
    <row r="21" spans="1:12" x14ac:dyDescent="0.15">
      <c r="A21" t="s">
        <v>32</v>
      </c>
      <c r="B21" s="1">
        <v>2715.36</v>
      </c>
      <c r="C21" s="1">
        <v>6822.58</v>
      </c>
      <c r="D21" s="1">
        <v>6049.54</v>
      </c>
      <c r="E21" s="1">
        <v>1465.74</v>
      </c>
      <c r="F21" s="1">
        <v>1722.51</v>
      </c>
      <c r="G21" s="1">
        <v>2746.65</v>
      </c>
      <c r="H21" s="1"/>
      <c r="I21" s="1">
        <v>40.76</v>
      </c>
      <c r="J21" s="1"/>
      <c r="K21" s="1"/>
      <c r="L21" s="1"/>
    </row>
    <row r="22" spans="1:12" x14ac:dyDescent="0.15">
      <c r="A22" t="s">
        <v>33</v>
      </c>
      <c r="B22" s="1">
        <v>80</v>
      </c>
      <c r="C22" s="1"/>
      <c r="D22" s="1"/>
      <c r="E22" s="1"/>
      <c r="F22" s="1"/>
      <c r="G22" s="1"/>
      <c r="H22" s="1"/>
      <c r="I22" s="1"/>
      <c r="J22" s="1">
        <v>0</v>
      </c>
      <c r="K22" s="1"/>
      <c r="L22" s="1"/>
    </row>
    <row r="23" spans="1:12" x14ac:dyDescent="0.15">
      <c r="A23" s="2" t="s">
        <v>34</v>
      </c>
      <c r="B23" s="1">
        <v>30653.26</v>
      </c>
      <c r="C23" s="1">
        <v>38342.36</v>
      </c>
      <c r="D23" s="1">
        <v>41060.28</v>
      </c>
      <c r="E23" s="1">
        <v>51664.9</v>
      </c>
      <c r="F23" s="1">
        <v>62646.92</v>
      </c>
      <c r="G23" s="1">
        <v>80884.06</v>
      </c>
      <c r="H23" s="1">
        <v>102353.06</v>
      </c>
      <c r="I23" s="1">
        <v>122049.41</v>
      </c>
      <c r="J23" s="1">
        <v>133680.29999999999</v>
      </c>
      <c r="K23" s="1">
        <v>151281.93</v>
      </c>
      <c r="L23" s="1">
        <v>210023.6</v>
      </c>
    </row>
    <row r="24" spans="1:12" x14ac:dyDescent="0.15">
      <c r="A24" s="2" t="s">
        <v>35</v>
      </c>
      <c r="B24" s="3" t="s">
        <v>16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</row>
    <row r="25" spans="1:12" x14ac:dyDescent="0.15">
      <c r="A25" t="s">
        <v>36</v>
      </c>
      <c r="B25" s="1">
        <v>82.37</v>
      </c>
      <c r="C25" s="1">
        <v>16.91</v>
      </c>
      <c r="D25" s="1">
        <v>210.09</v>
      </c>
      <c r="E25" s="1"/>
      <c r="F25" s="1"/>
      <c r="G25" s="1"/>
      <c r="H25" s="1">
        <v>10859.34</v>
      </c>
      <c r="I25" s="1">
        <v>18138.73</v>
      </c>
      <c r="J25" s="1">
        <v>7996.34</v>
      </c>
      <c r="K25" s="1">
        <v>6751.36</v>
      </c>
      <c r="L25" s="1">
        <v>10068.94</v>
      </c>
    </row>
    <row r="26" spans="1:12" x14ac:dyDescent="0.15">
      <c r="A26" t="s">
        <v>37</v>
      </c>
      <c r="B26" s="1"/>
      <c r="C26" s="1"/>
      <c r="D26" s="1"/>
      <c r="E26" s="1"/>
      <c r="F26" s="1"/>
      <c r="G26" s="1"/>
      <c r="H26" s="1"/>
      <c r="I26" s="1"/>
      <c r="J26" s="1">
        <v>34</v>
      </c>
      <c r="K26" s="1">
        <v>400</v>
      </c>
      <c r="L26" s="1">
        <v>430</v>
      </c>
    </row>
    <row r="27" spans="1:12" x14ac:dyDescent="0.15">
      <c r="A27" t="s">
        <v>38</v>
      </c>
      <c r="B27" s="1"/>
      <c r="C27" s="1"/>
      <c r="D27" s="1"/>
      <c r="E27" s="1"/>
      <c r="F27" s="1"/>
      <c r="G27" s="1">
        <v>1331.13</v>
      </c>
      <c r="H27" s="1">
        <v>657.52</v>
      </c>
      <c r="I27" s="1"/>
      <c r="J27" s="1">
        <v>3009.97</v>
      </c>
      <c r="K27" s="1"/>
      <c r="L27" s="1">
        <v>2000</v>
      </c>
    </row>
    <row r="28" spans="1:12" x14ac:dyDescent="0.15">
      <c r="A28" t="s">
        <v>39</v>
      </c>
      <c r="B28" s="1"/>
      <c r="C28" s="1"/>
      <c r="D28" s="1"/>
      <c r="E28" s="1"/>
      <c r="F28" s="1"/>
      <c r="G28" s="1"/>
      <c r="H28" s="1"/>
      <c r="I28" s="1">
        <v>868.11</v>
      </c>
      <c r="J28" s="1"/>
      <c r="K28" s="1"/>
      <c r="L28" s="1"/>
    </row>
    <row r="29" spans="1:12" x14ac:dyDescent="0.15">
      <c r="A29" t="s">
        <v>40</v>
      </c>
      <c r="B29" s="1"/>
      <c r="C29" s="1"/>
      <c r="D29" s="1"/>
      <c r="E29" s="1">
        <v>7972.51</v>
      </c>
      <c r="F29" s="1">
        <v>5177.92</v>
      </c>
      <c r="G29" s="1">
        <v>8174.51</v>
      </c>
      <c r="H29" s="1">
        <v>5927.29</v>
      </c>
      <c r="I29" s="1">
        <v>5470</v>
      </c>
      <c r="J29" s="1">
        <v>9941.64</v>
      </c>
      <c r="K29" s="1">
        <v>8138.56</v>
      </c>
      <c r="L29" s="1">
        <v>13572.84</v>
      </c>
    </row>
    <row r="30" spans="1:12" x14ac:dyDescent="0.15">
      <c r="A30" t="s">
        <v>41</v>
      </c>
      <c r="B30" s="1">
        <v>26883.01</v>
      </c>
      <c r="C30" s="1">
        <v>32412.73</v>
      </c>
      <c r="D30" s="1">
        <v>32982.370000000003</v>
      </c>
      <c r="E30" s="1">
        <v>40239.64</v>
      </c>
      <c r="F30" s="1">
        <v>52516.15</v>
      </c>
      <c r="G30" s="1">
        <v>65547.31</v>
      </c>
      <c r="H30" s="1">
        <v>76434.22</v>
      </c>
      <c r="I30" s="1">
        <v>89452.97</v>
      </c>
      <c r="J30" s="1">
        <v>102603.23</v>
      </c>
      <c r="K30" s="1">
        <v>111975.3</v>
      </c>
      <c r="L30" s="1">
        <v>121709.22</v>
      </c>
    </row>
    <row r="31" spans="1:12" x14ac:dyDescent="0.15">
      <c r="B31" s="1">
        <f>SUM(B25:B30)</f>
        <v>26965.379999999997</v>
      </c>
      <c r="C31" s="1">
        <f t="shared" ref="C31:L31" si="1">SUM(C25:C30)</f>
        <v>32429.64</v>
      </c>
      <c r="D31" s="1">
        <f t="shared" si="1"/>
        <v>33192.46</v>
      </c>
      <c r="E31" s="1">
        <f t="shared" si="1"/>
        <v>48212.15</v>
      </c>
      <c r="F31" s="1">
        <f t="shared" si="1"/>
        <v>57694.07</v>
      </c>
      <c r="G31" s="1">
        <f t="shared" si="1"/>
        <v>75052.95</v>
      </c>
      <c r="H31" s="1">
        <f t="shared" si="1"/>
        <v>93878.37</v>
      </c>
      <c r="I31" s="1">
        <f t="shared" si="1"/>
        <v>113929.81</v>
      </c>
      <c r="J31" s="1">
        <f t="shared" si="1"/>
        <v>123585.18</v>
      </c>
      <c r="K31" s="1">
        <f t="shared" si="1"/>
        <v>127265.22</v>
      </c>
      <c r="L31" s="1">
        <f t="shared" si="1"/>
        <v>147781</v>
      </c>
    </row>
    <row r="32" spans="1:12" x14ac:dyDescent="0.15">
      <c r="A32" t="s">
        <v>42</v>
      </c>
      <c r="B32" s="1">
        <v>39</v>
      </c>
      <c r="C32" s="1">
        <v>47.02</v>
      </c>
      <c r="D32" s="1">
        <v>50.53</v>
      </c>
      <c r="E32" s="1">
        <v>78.25</v>
      </c>
      <c r="F32" s="1">
        <v>61.95</v>
      </c>
      <c r="G32" s="1">
        <v>98.26</v>
      </c>
      <c r="H32" s="1">
        <v>145.16999999999999</v>
      </c>
      <c r="I32" s="1">
        <v>154.31</v>
      </c>
      <c r="J32" s="1">
        <v>134.19</v>
      </c>
      <c r="K32" s="1">
        <v>63.62</v>
      </c>
      <c r="L32" s="1">
        <v>88.61</v>
      </c>
    </row>
    <row r="33" spans="1:12" x14ac:dyDescent="0.15">
      <c r="A33" t="s">
        <v>43</v>
      </c>
      <c r="B33" s="1">
        <v>16.02</v>
      </c>
      <c r="C33" s="1">
        <v>51.52</v>
      </c>
      <c r="D33" s="1">
        <v>106.68</v>
      </c>
      <c r="E33" s="1">
        <v>142.66999999999999</v>
      </c>
      <c r="F33" s="1">
        <v>64.12</v>
      </c>
      <c r="G33" s="1">
        <v>87.02</v>
      </c>
      <c r="H33" s="1">
        <v>125.04</v>
      </c>
      <c r="I33" s="1">
        <v>134.18</v>
      </c>
      <c r="J33" s="1">
        <v>164.71</v>
      </c>
      <c r="K33" s="1">
        <v>193.59</v>
      </c>
      <c r="L33" s="1">
        <v>206.41</v>
      </c>
    </row>
    <row r="34" spans="1:12" x14ac:dyDescent="0.15">
      <c r="A34" t="s">
        <v>44</v>
      </c>
      <c r="B34" s="1">
        <v>88.53</v>
      </c>
      <c r="C34" s="1">
        <v>148.58000000000001</v>
      </c>
      <c r="D34" s="1">
        <v>240.54</v>
      </c>
      <c r="E34" s="1">
        <v>308.27999999999997</v>
      </c>
      <c r="F34" s="1">
        <v>361.4</v>
      </c>
      <c r="G34" s="1">
        <v>408.4</v>
      </c>
      <c r="H34" s="1">
        <v>423.76</v>
      </c>
      <c r="I34" s="1">
        <v>776.8</v>
      </c>
      <c r="J34" s="1">
        <v>1130.08</v>
      </c>
      <c r="K34" s="1">
        <v>1543.55</v>
      </c>
      <c r="L34" s="1">
        <v>1731.69</v>
      </c>
    </row>
    <row r="35" spans="1:12" x14ac:dyDescent="0.15">
      <c r="A35" t="s">
        <v>45</v>
      </c>
      <c r="B35" s="1"/>
      <c r="C35" s="1"/>
      <c r="D35" s="1"/>
      <c r="E35" s="1"/>
      <c r="F35" s="1"/>
      <c r="G35" s="1"/>
      <c r="H35" s="1"/>
      <c r="I35" s="1"/>
      <c r="J35" s="1"/>
      <c r="K35" s="1">
        <v>9753.64</v>
      </c>
      <c r="L35" s="1">
        <v>45043.77</v>
      </c>
    </row>
    <row r="36" spans="1:12" x14ac:dyDescent="0.15">
      <c r="A36" t="s">
        <v>46</v>
      </c>
      <c r="B36" s="1"/>
      <c r="C36" s="1"/>
      <c r="D36" s="1"/>
      <c r="E36" s="1">
        <v>2.92</v>
      </c>
      <c r="F36" s="1">
        <v>2.5</v>
      </c>
      <c r="G36" s="1">
        <v>6.16</v>
      </c>
      <c r="H36" s="1">
        <v>1.04</v>
      </c>
      <c r="I36" s="1"/>
      <c r="J36" s="1"/>
      <c r="K36" s="1"/>
      <c r="L36" s="1"/>
    </row>
    <row r="37" spans="1:12" x14ac:dyDescent="0.15">
      <c r="A37" t="s">
        <v>47</v>
      </c>
      <c r="B37" s="1"/>
      <c r="C37" s="1"/>
      <c r="D37" s="1"/>
      <c r="E37" s="1"/>
      <c r="F37" s="1"/>
      <c r="G37" s="1"/>
      <c r="H37" s="1">
        <v>2534.2399999999998</v>
      </c>
      <c r="I37" s="1">
        <v>280.14</v>
      </c>
      <c r="J37" s="1">
        <v>375.56</v>
      </c>
      <c r="K37" s="1">
        <v>2636.22</v>
      </c>
      <c r="L37" s="1">
        <v>753.24</v>
      </c>
    </row>
    <row r="38" spans="1:12" x14ac:dyDescent="0.15">
      <c r="A38" t="s">
        <v>48</v>
      </c>
      <c r="B38" s="1">
        <v>2122.6</v>
      </c>
      <c r="C38" s="1">
        <v>3662.4</v>
      </c>
      <c r="D38" s="1">
        <v>5545</v>
      </c>
      <c r="E38" s="1">
        <v>1090.01</v>
      </c>
      <c r="F38" s="1">
        <v>595.86</v>
      </c>
      <c r="G38" s="1">
        <v>768.71</v>
      </c>
      <c r="H38" s="1"/>
      <c r="I38" s="1"/>
      <c r="J38" s="1"/>
      <c r="K38" s="1"/>
      <c r="L38" s="1"/>
    </row>
    <row r="39" spans="1:12" x14ac:dyDescent="0.15">
      <c r="A39" t="s">
        <v>49</v>
      </c>
      <c r="B39" s="1"/>
      <c r="C39" s="1"/>
      <c r="D39" s="1"/>
      <c r="E39" s="1"/>
      <c r="F39" s="1"/>
      <c r="G39" s="1"/>
      <c r="H39" s="1"/>
      <c r="I39" s="1"/>
      <c r="J39" s="1">
        <v>0</v>
      </c>
      <c r="K39" s="1"/>
      <c r="L39" s="1"/>
    </row>
    <row r="40" spans="1:12" x14ac:dyDescent="0.15">
      <c r="A40" s="2" t="s">
        <v>50</v>
      </c>
      <c r="B40" s="1">
        <v>29231.52</v>
      </c>
      <c r="C40" s="1">
        <v>36339.17</v>
      </c>
      <c r="D40" s="1">
        <v>39135.21</v>
      </c>
      <c r="E40" s="1">
        <v>49834.28</v>
      </c>
      <c r="F40" s="1">
        <v>58779.9</v>
      </c>
      <c r="G40" s="1">
        <v>76421.509999999995</v>
      </c>
      <c r="H40" s="1">
        <v>97107.61</v>
      </c>
      <c r="I40" s="1">
        <v>115275.23</v>
      </c>
      <c r="J40" s="1">
        <v>125389.72</v>
      </c>
      <c r="K40" s="1">
        <v>141455.85999999999</v>
      </c>
      <c r="L40" s="1">
        <v>195604.72</v>
      </c>
    </row>
    <row r="41" spans="1:12" x14ac:dyDescent="0.15">
      <c r="A41" s="2" t="s">
        <v>51</v>
      </c>
      <c r="B41" s="3" t="s">
        <v>16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</row>
    <row r="42" spans="1:12" x14ac:dyDescent="0.15">
      <c r="A42" t="s">
        <v>52</v>
      </c>
      <c r="B42" s="1">
        <v>1191.3499999999999</v>
      </c>
      <c r="C42" s="1">
        <v>1685.75</v>
      </c>
      <c r="D42" s="1">
        <v>1685.75</v>
      </c>
      <c r="E42" s="1">
        <v>1685.75</v>
      </c>
      <c r="F42" s="1">
        <v>3000</v>
      </c>
      <c r="G42" s="1">
        <v>3000</v>
      </c>
      <c r="H42" s="1">
        <v>3000</v>
      </c>
      <c r="I42" s="1">
        <v>3000</v>
      </c>
      <c r="J42" s="1">
        <v>3000</v>
      </c>
      <c r="K42" s="1">
        <v>3000</v>
      </c>
      <c r="L42" s="1">
        <v>4000</v>
      </c>
    </row>
    <row r="43" spans="1:12" x14ac:dyDescent="0.15">
      <c r="A43" t="s">
        <v>53</v>
      </c>
      <c r="B43" s="1"/>
      <c r="C43" s="1">
        <v>4.9400000000000004</v>
      </c>
      <c r="D43" s="1">
        <v>4.9400000000000004</v>
      </c>
      <c r="E43" s="1">
        <v>6.46</v>
      </c>
      <c r="F43" s="1">
        <v>12.98</v>
      </c>
      <c r="G43" s="1">
        <v>-7.72</v>
      </c>
      <c r="H43" s="1">
        <v>-0.38</v>
      </c>
      <c r="I43" s="1">
        <v>11.95</v>
      </c>
      <c r="J43" s="1">
        <v>136.74</v>
      </c>
      <c r="K43" s="1">
        <v>133.51</v>
      </c>
      <c r="L43" s="1">
        <v>2133.6999999999998</v>
      </c>
    </row>
    <row r="44" spans="1:12" x14ac:dyDescent="0.15">
      <c r="A44" t="s">
        <v>54</v>
      </c>
      <c r="B44" s="1"/>
      <c r="C44" s="1"/>
      <c r="D44" s="1"/>
      <c r="E44" s="1"/>
      <c r="F44" s="1"/>
      <c r="G44" s="1"/>
      <c r="H44" s="1"/>
      <c r="I44" s="1"/>
      <c r="J44" s="1"/>
      <c r="K44" s="1">
        <v>21.93</v>
      </c>
      <c r="L44" s="1">
        <v>62.24</v>
      </c>
    </row>
    <row r="45" spans="1:12" x14ac:dyDescent="0.15">
      <c r="A45" t="s">
        <v>55</v>
      </c>
      <c r="B45" s="1">
        <v>115.87</v>
      </c>
      <c r="C45" s="1">
        <v>130.76</v>
      </c>
      <c r="D45" s="1">
        <v>141.52000000000001</v>
      </c>
      <c r="E45" s="1">
        <v>152.75</v>
      </c>
      <c r="F45" s="1">
        <v>139.25</v>
      </c>
      <c r="G45" s="1">
        <v>210.84</v>
      </c>
      <c r="H45" s="1">
        <v>293.5</v>
      </c>
      <c r="I45" s="1">
        <v>413.67</v>
      </c>
      <c r="J45" s="1">
        <v>565.17999999999995</v>
      </c>
      <c r="K45" s="1">
        <v>734.36</v>
      </c>
      <c r="L45" s="1">
        <v>924.11</v>
      </c>
    </row>
    <row r="46" spans="1:12" x14ac:dyDescent="0.15">
      <c r="A46" t="s">
        <v>56</v>
      </c>
      <c r="B46" s="1">
        <v>114.53</v>
      </c>
      <c r="C46" s="1">
        <v>191.15</v>
      </c>
      <c r="D46" s="1">
        <v>112.34</v>
      </c>
      <c r="E46" s="1">
        <v>13.94</v>
      </c>
      <c r="F46" s="1">
        <v>715.9</v>
      </c>
      <c r="G46" s="1">
        <v>825.24</v>
      </c>
      <c r="H46" s="1">
        <v>1292.25</v>
      </c>
      <c r="I46" s="1">
        <v>2550.4499999999998</v>
      </c>
      <c r="J46" s="1">
        <v>3150.07</v>
      </c>
      <c r="K46" s="1">
        <v>4385.74</v>
      </c>
      <c r="L46" s="1">
        <v>5501.6</v>
      </c>
    </row>
    <row r="47" spans="1:12" x14ac:dyDescent="0.15">
      <c r="A47" t="s">
        <v>57</v>
      </c>
      <c r="B47" s="1"/>
      <c r="C47" s="1"/>
      <c r="D47" s="1"/>
      <c r="E47" s="1"/>
      <c r="F47" s="1">
        <v>27.44</v>
      </c>
      <c r="G47" s="1">
        <v>463.32</v>
      </c>
      <c r="H47" s="1">
        <v>655.73</v>
      </c>
      <c r="I47" s="1">
        <v>792.92</v>
      </c>
      <c r="J47" s="1">
        <v>1379.33</v>
      </c>
      <c r="K47" s="1">
        <v>1487.66</v>
      </c>
      <c r="L47" s="1">
        <v>1730.27</v>
      </c>
    </row>
    <row r="48" spans="1:12" x14ac:dyDescent="0.15">
      <c r="A48" t="s">
        <v>58</v>
      </c>
      <c r="B48" s="1"/>
      <c r="C48" s="1">
        <v>-9.4</v>
      </c>
      <c r="D48" s="1">
        <v>-19.489999999999998</v>
      </c>
      <c r="E48" s="1">
        <v>-28.89</v>
      </c>
      <c r="F48" s="1">
        <v>-29.01</v>
      </c>
      <c r="G48" s="1">
        <v>-33.270000000000003</v>
      </c>
      <c r="H48" s="1"/>
      <c r="I48" s="1"/>
      <c r="J48" s="1"/>
      <c r="K48" s="1"/>
      <c r="L48" s="1"/>
    </row>
    <row r="49" spans="1:12" x14ac:dyDescent="0.15">
      <c r="A49" s="2" t="s">
        <v>59</v>
      </c>
      <c r="B49" s="1">
        <v>1421.74</v>
      </c>
      <c r="C49" s="1">
        <v>2003.2</v>
      </c>
      <c r="D49" s="1">
        <v>1925.07</v>
      </c>
      <c r="E49" s="1">
        <v>1830.02</v>
      </c>
      <c r="F49" s="1">
        <v>3866.56</v>
      </c>
      <c r="G49" s="1">
        <v>4458.41</v>
      </c>
      <c r="H49" s="1">
        <v>5241.1000000000004</v>
      </c>
      <c r="I49" s="1">
        <v>6768.98</v>
      </c>
      <c r="J49" s="1">
        <v>8231.32</v>
      </c>
      <c r="K49" s="1">
        <v>9763.2099999999991</v>
      </c>
      <c r="L49" s="1">
        <v>14351.92</v>
      </c>
    </row>
    <row r="50" spans="1:12" x14ac:dyDescent="0.15">
      <c r="A50" t="s">
        <v>60</v>
      </c>
      <c r="B50" s="1"/>
      <c r="C50" s="1"/>
      <c r="D50" s="1"/>
      <c r="E50" s="1">
        <v>0.6</v>
      </c>
      <c r="F50" s="1">
        <v>0.46</v>
      </c>
      <c r="G50" s="1">
        <v>4.1399999999999997</v>
      </c>
      <c r="H50" s="1">
        <v>4.3499999999999996</v>
      </c>
      <c r="I50" s="1">
        <v>5.19</v>
      </c>
      <c r="J50" s="1">
        <v>59.26</v>
      </c>
      <c r="K50" s="1">
        <v>62.86</v>
      </c>
      <c r="L50" s="1">
        <v>66.959999999999994</v>
      </c>
    </row>
    <row r="51" spans="1:12" x14ac:dyDescent="0.15">
      <c r="A51" s="2" t="s">
        <v>61</v>
      </c>
      <c r="B51" s="1">
        <v>1421.74</v>
      </c>
      <c r="C51" s="1">
        <v>2003.2</v>
      </c>
      <c r="D51" s="1">
        <v>1925.07</v>
      </c>
      <c r="E51" s="1">
        <v>1830.62</v>
      </c>
      <c r="F51" s="1">
        <v>3867.03</v>
      </c>
      <c r="G51" s="1">
        <v>4462.5600000000004</v>
      </c>
      <c r="H51" s="1">
        <v>5245.45</v>
      </c>
      <c r="I51" s="1">
        <v>6774.17</v>
      </c>
      <c r="J51" s="1">
        <v>8290.58</v>
      </c>
      <c r="K51" s="1">
        <v>9826.06</v>
      </c>
      <c r="L51" s="1">
        <v>14418.88</v>
      </c>
    </row>
    <row r="52" spans="1:12" x14ac:dyDescent="0.15">
      <c r="A52" s="2" t="s">
        <v>62</v>
      </c>
      <c r="B52" s="1">
        <v>30653.26</v>
      </c>
      <c r="C52" s="1">
        <v>38342.36</v>
      </c>
      <c r="D52" s="1">
        <v>41060.28</v>
      </c>
      <c r="E52" s="1">
        <v>51664.9</v>
      </c>
      <c r="F52" s="1">
        <v>62646.92</v>
      </c>
      <c r="G52" s="1">
        <v>80884.06</v>
      </c>
      <c r="H52" s="1">
        <v>102353.06</v>
      </c>
      <c r="I52" s="1">
        <v>122049.41</v>
      </c>
      <c r="J52" s="1">
        <v>133680.29999999999</v>
      </c>
      <c r="K52" s="1">
        <v>151281.93</v>
      </c>
      <c r="L52" s="1">
        <v>210023.6</v>
      </c>
    </row>
    <row r="53" spans="1:12" x14ac:dyDescent="0.15">
      <c r="A53" t="s">
        <v>63</v>
      </c>
      <c r="B53" s="3" t="s">
        <v>64</v>
      </c>
      <c r="C53" s="3" t="s">
        <v>64</v>
      </c>
      <c r="D53" s="3" t="s">
        <v>64</v>
      </c>
      <c r="E53" s="3" t="s">
        <v>64</v>
      </c>
      <c r="F53" s="3" t="s">
        <v>64</v>
      </c>
      <c r="G53" s="3" t="s">
        <v>64</v>
      </c>
      <c r="H53" s="3" t="s">
        <v>64</v>
      </c>
      <c r="I53" s="3" t="s">
        <v>64</v>
      </c>
      <c r="J53" s="3" t="s">
        <v>64</v>
      </c>
      <c r="K53" s="3" t="s">
        <v>64</v>
      </c>
      <c r="L53" s="3" t="s">
        <v>64</v>
      </c>
    </row>
    <row r="54" spans="1:12" x14ac:dyDescent="0.15">
      <c r="A54" t="s">
        <v>65</v>
      </c>
      <c r="B54" s="3" t="s">
        <v>64</v>
      </c>
      <c r="C54" s="3" t="s">
        <v>64</v>
      </c>
      <c r="D54" s="3" t="s">
        <v>64</v>
      </c>
      <c r="E54" s="3" t="s">
        <v>64</v>
      </c>
      <c r="F54" s="3" t="s">
        <v>64</v>
      </c>
      <c r="G54" s="3" t="s">
        <v>64</v>
      </c>
      <c r="H54" s="3" t="s">
        <v>64</v>
      </c>
      <c r="I54" s="3" t="s">
        <v>64</v>
      </c>
      <c r="J54" s="3" t="s">
        <v>64</v>
      </c>
      <c r="K54" s="3" t="s">
        <v>64</v>
      </c>
      <c r="L54" s="3" t="s">
        <v>64</v>
      </c>
    </row>
    <row r="55" spans="1:12" x14ac:dyDescent="0.15">
      <c r="A55" t="s">
        <v>66</v>
      </c>
      <c r="B55" s="3" t="s">
        <v>67</v>
      </c>
      <c r="C55" s="3" t="s">
        <v>67</v>
      </c>
      <c r="D55" s="3" t="s">
        <v>67</v>
      </c>
      <c r="E55" s="3" t="s">
        <v>67</v>
      </c>
      <c r="F55" s="3" t="s">
        <v>67</v>
      </c>
      <c r="G55" s="3" t="s">
        <v>67</v>
      </c>
      <c r="H55" s="3" t="s">
        <v>67</v>
      </c>
      <c r="I55" s="3" t="s">
        <v>67</v>
      </c>
      <c r="J55" s="3" t="s">
        <v>67</v>
      </c>
      <c r="K55" s="3" t="s">
        <v>67</v>
      </c>
      <c r="L55" s="3" t="s">
        <v>67</v>
      </c>
    </row>
    <row r="56" spans="1:12" x14ac:dyDescent="0.15">
      <c r="A56" t="s">
        <v>68</v>
      </c>
      <c r="B56" s="3" t="s">
        <v>69</v>
      </c>
      <c r="C56" s="3" t="s">
        <v>69</v>
      </c>
      <c r="D56" s="3" t="s">
        <v>69</v>
      </c>
      <c r="E56" s="3" t="s">
        <v>69</v>
      </c>
      <c r="F56" s="3" t="s">
        <v>69</v>
      </c>
      <c r="G56" s="3" t="s">
        <v>69</v>
      </c>
      <c r="H56" s="3" t="s">
        <v>69</v>
      </c>
      <c r="I56" s="3" t="s">
        <v>69</v>
      </c>
      <c r="J56" s="3" t="s">
        <v>69</v>
      </c>
      <c r="K56" s="3" t="s">
        <v>69</v>
      </c>
      <c r="L56" s="3" t="s">
        <v>69</v>
      </c>
    </row>
    <row r="57" spans="1:12" x14ac:dyDescent="0.15">
      <c r="A57" t="s">
        <v>70</v>
      </c>
      <c r="B57" s="3" t="s">
        <v>16</v>
      </c>
      <c r="C57" s="3" t="s">
        <v>71</v>
      </c>
      <c r="D57" s="3" t="s">
        <v>71</v>
      </c>
      <c r="E57" s="3" t="s">
        <v>72</v>
      </c>
      <c r="F57" s="3" t="s">
        <v>72</v>
      </c>
      <c r="G57" s="3" t="s">
        <v>72</v>
      </c>
      <c r="H57" s="3" t="s">
        <v>72</v>
      </c>
      <c r="I57" s="3" t="s">
        <v>72</v>
      </c>
      <c r="J57" s="3" t="s">
        <v>72</v>
      </c>
      <c r="K57" s="3" t="s">
        <v>72</v>
      </c>
      <c r="L57" s="3" t="s">
        <v>72</v>
      </c>
    </row>
    <row r="58" spans="1:12" x14ac:dyDescent="0.15">
      <c r="A58" t="s">
        <v>73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  <c r="J58" t="s">
        <v>74</v>
      </c>
      <c r="K58" t="s">
        <v>74</v>
      </c>
      <c r="L58" t="s">
        <v>74</v>
      </c>
    </row>
    <row r="59" spans="1:12" x14ac:dyDescent="0.15">
      <c r="A59" t="s">
        <v>75</v>
      </c>
      <c r="B59" s="3" t="s">
        <v>76</v>
      </c>
      <c r="C59" s="3" t="s">
        <v>76</v>
      </c>
      <c r="D59" s="3" t="s">
        <v>76</v>
      </c>
      <c r="E59" s="3" t="s">
        <v>76</v>
      </c>
      <c r="F59" s="3" t="s">
        <v>76</v>
      </c>
      <c r="G59" s="3" t="s">
        <v>77</v>
      </c>
      <c r="H59" s="3" t="s">
        <v>78</v>
      </c>
      <c r="I59" s="3" t="s">
        <v>79</v>
      </c>
      <c r="J59" s="3" t="s">
        <v>79</v>
      </c>
      <c r="K59" s="3" t="s">
        <v>79</v>
      </c>
      <c r="L59" s="3" t="s">
        <v>80</v>
      </c>
    </row>
    <row r="60" spans="1:12" x14ac:dyDescent="0.15">
      <c r="A60" t="s">
        <v>81</v>
      </c>
      <c r="B60" s="3" t="s">
        <v>82</v>
      </c>
      <c r="C60" s="3" t="s">
        <v>82</v>
      </c>
      <c r="D60" s="3" t="s">
        <v>82</v>
      </c>
      <c r="E60" s="3" t="s">
        <v>82</v>
      </c>
      <c r="F60" s="3" t="s">
        <v>82</v>
      </c>
      <c r="G60" s="3" t="s">
        <v>82</v>
      </c>
      <c r="H60" s="3" t="s">
        <v>82</v>
      </c>
      <c r="I60" s="3" t="s">
        <v>82</v>
      </c>
      <c r="J60" s="3" t="s">
        <v>82</v>
      </c>
      <c r="K60" s="3" t="s">
        <v>82</v>
      </c>
      <c r="L60" s="3" t="s">
        <v>82</v>
      </c>
    </row>
    <row r="64" spans="1:12" x14ac:dyDescent="0.15">
      <c r="A64" t="s">
        <v>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F0200059.00-资产负债表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2016-05-31T09:59:40Z</dcterms:created>
  <dcterms:modified xsi:type="dcterms:W3CDTF">2016-05-31T10:05:08Z</dcterms:modified>
</cp:coreProperties>
</file>