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83EF7EA8-DB6E-4232-B9F8-FFCC14068540}" xr6:coauthVersionLast="45" xr6:coauthVersionMax="45" xr10:uidLastSave="{00000000-0000-0000-0000-000000000000}"/>
  <bookViews>
    <workbookView xWindow="-108" yWindow="-108" windowWidth="23256" windowHeight="12576" xr2:uid="{DA85E2DB-5D01-4214-9D4D-3B0C9A6B18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1" i="1"/>
  <c r="B12" i="1"/>
  <c r="B13" i="1"/>
  <c r="B14" i="1"/>
  <c r="B15" i="1"/>
  <c r="B11" i="1"/>
  <c r="S3" i="1"/>
  <c r="S4" i="1"/>
  <c r="S5" i="1"/>
  <c r="S6" i="1"/>
  <c r="S2" i="1"/>
  <c r="O3" i="1"/>
  <c r="O4" i="1"/>
  <c r="O5" i="1"/>
  <c r="O6" i="1"/>
  <c r="O2" i="1"/>
  <c r="K3" i="1"/>
  <c r="K4" i="1"/>
  <c r="K5" i="1"/>
  <c r="K6" i="1"/>
  <c r="K2" i="1"/>
  <c r="G3" i="1"/>
  <c r="G4" i="1"/>
  <c r="G5" i="1"/>
  <c r="G6" i="1"/>
  <c r="G2" i="1"/>
  <c r="C3" i="1"/>
  <c r="C4" i="1"/>
  <c r="C5" i="1"/>
  <c r="C6" i="1"/>
  <c r="C2" i="1"/>
  <c r="R6" i="1"/>
  <c r="N6" i="1"/>
  <c r="J6" i="1"/>
  <c r="F6" i="1"/>
  <c r="B6" i="1"/>
</calcChain>
</file>

<file path=xl/sharedStrings.xml><?xml version="1.0" encoding="utf-8"?>
<sst xmlns="http://schemas.openxmlformats.org/spreadsheetml/2006/main" count="18" uniqueCount="8">
  <si>
    <t>Area1</t>
  </si>
  <si>
    <t>group</t>
  </si>
  <si>
    <t>Area2</t>
  </si>
  <si>
    <t>Area3</t>
  </si>
  <si>
    <t>Area4</t>
  </si>
  <si>
    <t>Area5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</si>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</sst>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17AE-F5B6-4BAA-AB65-7E73791AF0D9}">
  <dimension ref="A1:S15"/>
  <sheetViews>
    <sheetView tabSelected="1" workbookViewId="0">
      <selection activeCell="G12" sqref="G12"/>
    </sheetView>
  </sheetViews>
  <sheetFormatPr defaultRowHeight="14.4" x14ac:dyDescent="0.3"/>
  <sheetData>
    <row r="1" spans="1:19" x14ac:dyDescent="0.3">
      <c r="A1" t="s">
        <v>0</v>
      </c>
      <c r="B1" s="1" t="s">
        <v>1</v>
      </c>
      <c r="C1" t="s">
        <v>6</v>
      </c>
      <c r="E1" t="s">
        <v>2</v>
      </c>
      <c r="F1" s="1" t="s">
        <v>1</v>
      </c>
      <c r="G1" t="s">
        <v>6</v>
      </c>
      <c r="I1" t="s">
        <v>3</v>
      </c>
      <c r="J1" s="1" t="s">
        <v>1</v>
      </c>
      <c r="K1" t="s">
        <v>6</v>
      </c>
      <c r="M1" t="s">
        <v>4</v>
      </c>
      <c r="N1" s="1" t="s">
        <v>1</v>
      </c>
      <c r="O1" t="s">
        <v>6</v>
      </c>
      <c r="Q1" t="s">
        <v>5</v>
      </c>
      <c r="R1" s="1" t="s">
        <v>1</v>
      </c>
      <c r="S1" t="s">
        <v>6</v>
      </c>
    </row>
    <row r="2" spans="1:19" x14ac:dyDescent="0.3">
      <c r="A2" s="1">
        <v>1</v>
      </c>
      <c r="B2">
        <v>9213</v>
      </c>
      <c r="C2">
        <f>B2/$B$6*100</f>
        <v>16.626062476314221</v>
      </c>
      <c r="E2" s="1">
        <v>1</v>
      </c>
      <c r="F2">
        <v>6021</v>
      </c>
      <c r="G2">
        <f>F2/$F$6*100</f>
        <v>12.80001700716427</v>
      </c>
      <c r="I2" s="1">
        <v>1</v>
      </c>
      <c r="J2">
        <v>9305</v>
      </c>
      <c r="K2">
        <f>J2/$J$6*100</f>
        <v>17.087503443209989</v>
      </c>
      <c r="M2" s="1">
        <v>1</v>
      </c>
      <c r="N2">
        <v>9591</v>
      </c>
      <c r="O2">
        <f>N2/$N$6*100</f>
        <v>16.125018914238641</v>
      </c>
      <c r="Q2" s="1">
        <v>1</v>
      </c>
      <c r="R2">
        <v>6139</v>
      </c>
      <c r="S2">
        <f>R2/$R$6*100</f>
        <v>10.196150077230978</v>
      </c>
    </row>
    <row r="3" spans="1:19" x14ac:dyDescent="0.3">
      <c r="A3" s="1">
        <v>2</v>
      </c>
      <c r="B3">
        <v>17501</v>
      </c>
      <c r="C3">
        <f t="shared" ref="C3:C6" si="0">B3/$B$6*100</f>
        <v>31.582841571472397</v>
      </c>
      <c r="E3" s="1">
        <v>2</v>
      </c>
      <c r="F3">
        <v>11797</v>
      </c>
      <c r="G3">
        <f t="shared" ref="G3:G6" si="1">F3/$F$6*100</f>
        <v>25.079189608622631</v>
      </c>
      <c r="I3" s="1">
        <v>2</v>
      </c>
      <c r="J3">
        <v>15628</v>
      </c>
      <c r="K3">
        <f t="shared" ref="K3:K6" si="2">J3/$J$6*100</f>
        <v>28.698925718483153</v>
      </c>
      <c r="M3" s="1">
        <v>2</v>
      </c>
      <c r="N3">
        <v>18362</v>
      </c>
      <c r="O3">
        <f t="shared" ref="O3:O6" si="3">N3/$N$6*100</f>
        <v>30.871399989912408</v>
      </c>
      <c r="Q3" s="1">
        <v>2</v>
      </c>
      <c r="R3">
        <v>16519</v>
      </c>
      <c r="S3">
        <f t="shared" ref="S3:S6" si="4">R3/$R$6*100</f>
        <v>27.436097593383046</v>
      </c>
    </row>
    <row r="4" spans="1:19" x14ac:dyDescent="0.3">
      <c r="A4" s="1">
        <v>3</v>
      </c>
      <c r="B4">
        <v>17972</v>
      </c>
      <c r="C4">
        <f t="shared" si="0"/>
        <v>32.432822622850232</v>
      </c>
      <c r="E4" s="1">
        <v>3</v>
      </c>
      <c r="F4">
        <v>18651</v>
      </c>
      <c r="G4">
        <f t="shared" si="1"/>
        <v>39.650077595186971</v>
      </c>
      <c r="I4" s="1">
        <v>3</v>
      </c>
      <c r="J4">
        <v>18400</v>
      </c>
      <c r="K4">
        <f t="shared" si="2"/>
        <v>33.789367367551186</v>
      </c>
      <c r="M4" s="1">
        <v>3</v>
      </c>
      <c r="N4">
        <v>19984</v>
      </c>
      <c r="O4">
        <f t="shared" si="3"/>
        <v>33.598412885219993</v>
      </c>
      <c r="Q4" s="1">
        <v>3</v>
      </c>
      <c r="R4">
        <v>23621</v>
      </c>
      <c r="S4">
        <f t="shared" si="4"/>
        <v>39.231676327459347</v>
      </c>
    </row>
    <row r="5" spans="1:19" x14ac:dyDescent="0.3">
      <c r="A5" s="1">
        <v>4</v>
      </c>
      <c r="B5">
        <v>10727</v>
      </c>
      <c r="C5">
        <f t="shared" si="0"/>
        <v>19.358273329363147</v>
      </c>
      <c r="E5" s="1">
        <v>4</v>
      </c>
      <c r="F5">
        <v>10570</v>
      </c>
      <c r="G5">
        <f t="shared" si="1"/>
        <v>22.470715789026126</v>
      </c>
      <c r="I5" s="1">
        <v>4</v>
      </c>
      <c r="J5">
        <v>11122</v>
      </c>
      <c r="K5">
        <f t="shared" si="2"/>
        <v>20.424203470755671</v>
      </c>
      <c r="M5" s="1">
        <v>4</v>
      </c>
      <c r="N5">
        <v>11542</v>
      </c>
      <c r="O5">
        <f t="shared" si="3"/>
        <v>19.405168210628961</v>
      </c>
      <c r="Q5" s="1">
        <v>4</v>
      </c>
      <c r="R5">
        <v>13930</v>
      </c>
      <c r="S5">
        <f t="shared" si="4"/>
        <v>23.136076001926622</v>
      </c>
    </row>
    <row r="6" spans="1:19" x14ac:dyDescent="0.3">
      <c r="B6" s="2">
        <f>SUM(B2:B5)</f>
        <v>55413</v>
      </c>
      <c r="C6">
        <f t="shared" si="0"/>
        <v>100</v>
      </c>
      <c r="F6" s="2">
        <f>SUM(F2:F5)</f>
        <v>47039</v>
      </c>
      <c r="G6">
        <f t="shared" si="1"/>
        <v>100</v>
      </c>
      <c r="J6" s="2">
        <f>SUM(J2:J5)</f>
        <v>54455</v>
      </c>
      <c r="K6">
        <f t="shared" si="2"/>
        <v>100</v>
      </c>
      <c r="N6" s="2">
        <f>SUM(N2:N5)</f>
        <v>59479</v>
      </c>
      <c r="O6">
        <f t="shared" si="3"/>
        <v>100</v>
      </c>
      <c r="R6" s="2">
        <f>SUM(R2:R5)</f>
        <v>60209</v>
      </c>
      <c r="S6">
        <f t="shared" si="4"/>
        <v>100</v>
      </c>
    </row>
    <row r="10" spans="1:19" x14ac:dyDescent="0.3">
      <c r="A10" t="s">
        <v>7</v>
      </c>
      <c r="B10" s="1" t="s">
        <v>1</v>
      </c>
      <c r="C10" t="s">
        <v>6</v>
      </c>
      <c r="I10" s="3"/>
      <c r="J10" s="3"/>
      <c r="K10" s="3"/>
    </row>
    <row r="11" spans="1:19" x14ac:dyDescent="0.3">
      <c r="A11" s="1">
        <v>1</v>
      </c>
      <c r="B11">
        <f>B2+F2+J2+N2+R2</f>
        <v>40269</v>
      </c>
      <c r="C11">
        <f>B11/$B$15*100</f>
        <v>14.558831504546358</v>
      </c>
      <c r="I11" s="3"/>
      <c r="J11" s="4"/>
      <c r="K11" s="3"/>
    </row>
    <row r="12" spans="1:19" x14ac:dyDescent="0.3">
      <c r="A12" s="1">
        <v>2</v>
      </c>
      <c r="B12">
        <f t="shared" ref="B12:B15" si="5">B3+F3+J3+N3+R3</f>
        <v>79807</v>
      </c>
      <c r="C12">
        <f t="shared" ref="C12:C15" si="6">B12/$B$15*100</f>
        <v>28.853377682170684</v>
      </c>
      <c r="I12" s="3"/>
      <c r="J12" s="4"/>
      <c r="K12" s="3"/>
    </row>
    <row r="13" spans="1:19" x14ac:dyDescent="0.3">
      <c r="A13" s="1">
        <v>3</v>
      </c>
      <c r="B13">
        <f t="shared" si="5"/>
        <v>98628</v>
      </c>
      <c r="C13">
        <f t="shared" si="6"/>
        <v>35.657911386684503</v>
      </c>
      <c r="I13" s="3"/>
      <c r="J13" s="4"/>
      <c r="K13" s="3"/>
    </row>
    <row r="14" spans="1:19" x14ac:dyDescent="0.3">
      <c r="A14" s="1">
        <v>4</v>
      </c>
      <c r="B14">
        <f t="shared" si="5"/>
        <v>57891</v>
      </c>
      <c r="C14">
        <f t="shared" si="6"/>
        <v>20.929879426598454</v>
      </c>
      <c r="I14" s="3"/>
      <c r="J14" s="4"/>
      <c r="K14" s="3"/>
    </row>
    <row r="15" spans="1:19" x14ac:dyDescent="0.3">
      <c r="B15">
        <f t="shared" si="5"/>
        <v>276595</v>
      </c>
      <c r="C15">
        <f t="shared" si="6"/>
        <v>100</v>
      </c>
      <c r="I15" s="3"/>
      <c r="J15" s="3"/>
      <c r="K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2020-06-21T15:55:13Z</dcterms:created>
  <dcterms:modified xsi:type="dcterms:W3CDTF">2020-06-22T10:22:34Z</dcterms:modified>
</cp:coreProperties>
</file>