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B8F1C14E-A3D5-431C-9FDB-95E84C7F6BFC}" xr6:coauthVersionLast="45" xr6:coauthVersionMax="45" xr10:uidLastSave="{00000000-0000-0000-0000-000000000000}"/>
  <bookViews>
    <workbookView xWindow="-108" yWindow="-108" windowWidth="23256" windowHeight="12576" xr2:uid="{DA85E2DB-5D01-4214-9D4D-3B0C9A6B18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1" l="1"/>
  <c r="B25" i="1" l="1"/>
  <c r="R20" i="1"/>
  <c r="S19" i="1" s="1"/>
  <c r="N20" i="1"/>
  <c r="O19" i="1" s="1"/>
  <c r="B20" i="1"/>
  <c r="G19" i="1"/>
  <c r="G20" i="1"/>
  <c r="G18" i="1"/>
  <c r="J20" i="1"/>
  <c r="K19" i="1" s="1"/>
  <c r="F20" i="1"/>
  <c r="S18" i="1" l="1"/>
  <c r="S20" i="1"/>
  <c r="O18" i="1"/>
  <c r="O20" i="1"/>
  <c r="K18" i="1"/>
  <c r="K20" i="1"/>
  <c r="B26" i="1"/>
  <c r="C24" i="1" s="1"/>
  <c r="C18" i="1"/>
  <c r="C20" i="1"/>
  <c r="C19" i="1"/>
  <c r="C26" i="1" l="1"/>
  <c r="C25" i="1"/>
</calcChain>
</file>

<file path=xl/sharedStrings.xml><?xml version="1.0" encoding="utf-8"?>
<sst xmlns="http://schemas.openxmlformats.org/spreadsheetml/2006/main" count="28" uniqueCount="8">
  <si>
    <t>Area1</t>
  </si>
  <si>
    <t>group</t>
  </si>
  <si>
    <t>Area2</t>
  </si>
  <si>
    <t>Area3</t>
  </si>
  <si>
    <t>Area4</t>
  </si>
  <si>
    <t>Area5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</si>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</sst>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17AE-F5B6-4BAA-AB65-7E73791AF0D9}">
  <dimension ref="A1:S26"/>
  <sheetViews>
    <sheetView tabSelected="1" workbookViewId="0">
      <selection activeCell="F12" sqref="F12"/>
    </sheetView>
  </sheetViews>
  <sheetFormatPr defaultRowHeight="14.4" x14ac:dyDescent="0.3"/>
  <sheetData>
    <row r="1" spans="1:18" x14ac:dyDescent="0.3">
      <c r="A1" t="s">
        <v>0</v>
      </c>
      <c r="B1" s="1" t="s">
        <v>1</v>
      </c>
      <c r="E1" t="s">
        <v>2</v>
      </c>
      <c r="F1" s="1" t="s">
        <v>1</v>
      </c>
      <c r="I1" t="s">
        <v>3</v>
      </c>
      <c r="J1" s="1" t="s">
        <v>1</v>
      </c>
      <c r="M1" t="s">
        <v>4</v>
      </c>
      <c r="N1" s="1" t="s">
        <v>1</v>
      </c>
      <c r="Q1" t="s">
        <v>5</v>
      </c>
      <c r="R1" s="1" t="s">
        <v>1</v>
      </c>
    </row>
    <row r="2" spans="1:18" x14ac:dyDescent="0.3">
      <c r="A2" s="1">
        <v>0</v>
      </c>
      <c r="B2">
        <v>50491</v>
      </c>
      <c r="E2" s="1">
        <v>0</v>
      </c>
      <c r="F2">
        <v>29079</v>
      </c>
      <c r="I2" s="1">
        <v>0</v>
      </c>
      <c r="J2">
        <v>40830</v>
      </c>
      <c r="M2" s="1">
        <v>0</v>
      </c>
      <c r="N2">
        <v>22925</v>
      </c>
      <c r="Q2" s="1">
        <v>0</v>
      </c>
      <c r="R2">
        <v>53363</v>
      </c>
    </row>
    <row r="3" spans="1:18" x14ac:dyDescent="0.3">
      <c r="A3" s="1">
        <v>1</v>
      </c>
      <c r="B3">
        <v>4922</v>
      </c>
      <c r="E3" s="1">
        <v>1</v>
      </c>
      <c r="F3">
        <v>17960</v>
      </c>
      <c r="I3" s="1">
        <v>1</v>
      </c>
      <c r="J3">
        <v>13625</v>
      </c>
      <c r="M3" s="1">
        <v>1</v>
      </c>
      <c r="N3">
        <v>36554</v>
      </c>
      <c r="Q3" s="1">
        <v>1</v>
      </c>
      <c r="R3">
        <v>6846</v>
      </c>
    </row>
    <row r="15" spans="1:18" s="3" customFormat="1" x14ac:dyDescent="0.3"/>
    <row r="17" spans="1:19" x14ac:dyDescent="0.3">
      <c r="A17" t="s">
        <v>0</v>
      </c>
      <c r="B17" s="1" t="s">
        <v>1</v>
      </c>
      <c r="C17" t="s">
        <v>6</v>
      </c>
      <c r="E17" t="s">
        <v>2</v>
      </c>
      <c r="F17" s="1" t="s">
        <v>1</v>
      </c>
      <c r="G17" t="s">
        <v>6</v>
      </c>
      <c r="I17" t="s">
        <v>3</v>
      </c>
      <c r="J17" s="1" t="s">
        <v>1</v>
      </c>
      <c r="K17" t="s">
        <v>6</v>
      </c>
      <c r="M17" t="s">
        <v>4</v>
      </c>
      <c r="N17" s="1" t="s">
        <v>1</v>
      </c>
      <c r="O17" t="s">
        <v>6</v>
      </c>
      <c r="Q17" t="s">
        <v>5</v>
      </c>
      <c r="R17" s="1" t="s">
        <v>1</v>
      </c>
      <c r="S17" t="s">
        <v>6</v>
      </c>
    </row>
    <row r="18" spans="1:19" x14ac:dyDescent="0.3">
      <c r="A18" s="1">
        <v>0</v>
      </c>
      <c r="B18">
        <v>50491</v>
      </c>
      <c r="C18">
        <f>B18/$B$20*100</f>
        <v>91.1176077815675</v>
      </c>
      <c r="E18" s="1">
        <v>0</v>
      </c>
      <c r="F18">
        <v>29079</v>
      </c>
      <c r="G18">
        <f>F18/$F$20*100</f>
        <v>61.818916218457019</v>
      </c>
      <c r="I18" s="1">
        <v>0</v>
      </c>
      <c r="J18">
        <v>40830</v>
      </c>
      <c r="K18">
        <f>J18/$J$20*100</f>
        <v>74.979340740060593</v>
      </c>
      <c r="M18" s="1">
        <v>0</v>
      </c>
      <c r="N18">
        <v>22925</v>
      </c>
      <c r="O18">
        <f>N18/$N$20*100</f>
        <v>38.543015181828885</v>
      </c>
      <c r="Q18" s="1">
        <v>0</v>
      </c>
      <c r="R18">
        <v>53363</v>
      </c>
      <c r="S18">
        <f>R18/$R$20*100</f>
        <v>88.62960686940491</v>
      </c>
    </row>
    <row r="19" spans="1:19" x14ac:dyDescent="0.3">
      <c r="A19" s="1">
        <v>1</v>
      </c>
      <c r="B19">
        <v>4922</v>
      </c>
      <c r="C19">
        <f t="shared" ref="C19:C20" si="0">B19/$B$20*100</f>
        <v>8.8823922184324964</v>
      </c>
      <c r="E19" s="1">
        <v>1</v>
      </c>
      <c r="F19">
        <v>17960</v>
      </c>
      <c r="G19">
        <f t="shared" ref="G19:G20" si="1">F19/$F$20*100</f>
        <v>38.181083781542974</v>
      </c>
      <c r="I19" s="1">
        <v>1</v>
      </c>
      <c r="J19">
        <v>13625</v>
      </c>
      <c r="K19">
        <f t="shared" ref="K19:K20" si="2">J19/$J$20*100</f>
        <v>25.0206592599394</v>
      </c>
      <c r="M19" s="1">
        <v>1</v>
      </c>
      <c r="N19">
        <v>36554</v>
      </c>
      <c r="O19">
        <f t="shared" ref="O19:O20" si="3">N19/$N$20*100</f>
        <v>61.456984818171122</v>
      </c>
      <c r="Q19" s="1">
        <v>1</v>
      </c>
      <c r="R19">
        <v>6846</v>
      </c>
      <c r="S19">
        <f t="shared" ref="S19:S20" si="4">R19/$R$20*100</f>
        <v>11.370393130595094</v>
      </c>
    </row>
    <row r="20" spans="1:19" x14ac:dyDescent="0.3">
      <c r="B20" s="2">
        <f>SUM(B18:B19)</f>
        <v>55413</v>
      </c>
      <c r="C20">
        <f t="shared" si="0"/>
        <v>100</v>
      </c>
      <c r="F20" s="2">
        <f>SUM(F18:F19)</f>
        <v>47039</v>
      </c>
      <c r="G20">
        <f t="shared" si="1"/>
        <v>100</v>
      </c>
      <c r="J20" s="2">
        <f>SUM(J18:J19)</f>
        <v>54455</v>
      </c>
      <c r="K20">
        <f t="shared" si="2"/>
        <v>100</v>
      </c>
      <c r="N20" s="2">
        <f>SUM(N18:N19)</f>
        <v>59479</v>
      </c>
      <c r="O20">
        <f t="shared" si="3"/>
        <v>100</v>
      </c>
      <c r="R20" s="2">
        <f>SUM(R18:R19)</f>
        <v>60209</v>
      </c>
      <c r="S20">
        <f t="shared" si="4"/>
        <v>100</v>
      </c>
    </row>
    <row r="21" spans="1:19" x14ac:dyDescent="0.3">
      <c r="B21" s="2"/>
    </row>
    <row r="23" spans="1:19" x14ac:dyDescent="0.3">
      <c r="A23" t="s">
        <v>7</v>
      </c>
      <c r="B23" s="1" t="s">
        <v>1</v>
      </c>
      <c r="C23" t="s">
        <v>6</v>
      </c>
    </row>
    <row r="24" spans="1:19" x14ac:dyDescent="0.3">
      <c r="A24" s="1">
        <v>1</v>
      </c>
      <c r="B24">
        <f>B18+F18+J18+N18+R18</f>
        <v>196688</v>
      </c>
      <c r="C24">
        <f>B24/$B$26*100</f>
        <v>71.110468374337927</v>
      </c>
    </row>
    <row r="25" spans="1:19" x14ac:dyDescent="0.3">
      <c r="A25" s="1">
        <v>0</v>
      </c>
      <c r="B25">
        <f t="shared" ref="B25:B26" si="5">B19+F19+J19+N19+R19</f>
        <v>79907</v>
      </c>
      <c r="C25">
        <f t="shared" ref="C25:C26" si="6">B25/$B$26*100</f>
        <v>28.88953162566207</v>
      </c>
    </row>
    <row r="26" spans="1:19" x14ac:dyDescent="0.3">
      <c r="B26">
        <f t="shared" si="5"/>
        <v>276595</v>
      </c>
      <c r="C26">
        <f t="shared" si="6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2020-06-21T15:55:13Z</dcterms:created>
  <dcterms:modified xsi:type="dcterms:W3CDTF">2020-06-24T16:26:04Z</dcterms:modified>
</cp:coreProperties>
</file>