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303EE766-49F5-4D32-B5F7-8F6732464F3E}" xr6:coauthVersionLast="45" xr6:coauthVersionMax="45" xr10:uidLastSave="{00000000-0000-0000-0000-000000000000}"/>
  <bookViews>
    <workbookView xWindow="-108" yWindow="-108" windowWidth="23256" windowHeight="12576" activeTab="10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  <sheet name="area3_a" sheetId="10" r:id="rId9"/>
    <sheet name="area3_b" sheetId="11" r:id="rId10"/>
    <sheet name="area3_c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2" l="1"/>
  <c r="R4" i="12"/>
  <c r="S4" i="12"/>
  <c r="T4" i="12"/>
  <c r="U4" i="12"/>
  <c r="V4" i="12"/>
  <c r="W4" i="12"/>
  <c r="X4" i="12"/>
  <c r="Y4" i="12"/>
  <c r="Z4" i="12"/>
  <c r="Q5" i="12"/>
  <c r="R5" i="12"/>
  <c r="S5" i="12"/>
  <c r="T5" i="12"/>
  <c r="U5" i="12"/>
  <c r="V5" i="12"/>
  <c r="W5" i="12"/>
  <c r="X5" i="12"/>
  <c r="Y5" i="12"/>
  <c r="Z5" i="12"/>
  <c r="Q6" i="12"/>
  <c r="R6" i="12"/>
  <c r="S6" i="12"/>
  <c r="T6" i="12"/>
  <c r="U6" i="12"/>
  <c r="V6" i="12"/>
  <c r="W6" i="12"/>
  <c r="X6" i="12"/>
  <c r="Y6" i="12"/>
  <c r="Z6" i="12"/>
  <c r="Q7" i="12"/>
  <c r="R7" i="12"/>
  <c r="S7" i="12"/>
  <c r="T7" i="12"/>
  <c r="U7" i="12"/>
  <c r="V7" i="12"/>
  <c r="W7" i="12"/>
  <c r="X7" i="12"/>
  <c r="Y7" i="12"/>
  <c r="Z7" i="12"/>
  <c r="Q8" i="12"/>
  <c r="R8" i="12"/>
  <c r="S8" i="12"/>
  <c r="T8" i="12"/>
  <c r="U8" i="12"/>
  <c r="V8" i="12"/>
  <c r="W8" i="12"/>
  <c r="X8" i="12"/>
  <c r="Y8" i="12"/>
  <c r="Z8" i="12"/>
  <c r="Q9" i="12"/>
  <c r="R9" i="12"/>
  <c r="S9" i="12"/>
  <c r="T9" i="12"/>
  <c r="U9" i="12"/>
  <c r="V9" i="12"/>
  <c r="W9" i="12"/>
  <c r="X9" i="12"/>
  <c r="Y9" i="12"/>
  <c r="Z9" i="12"/>
  <c r="Q10" i="12"/>
  <c r="R10" i="12"/>
  <c r="S10" i="12"/>
  <c r="T10" i="12"/>
  <c r="U10" i="12"/>
  <c r="V10" i="12"/>
  <c r="W10" i="12"/>
  <c r="X10" i="12"/>
  <c r="Y10" i="12"/>
  <c r="Z10" i="12"/>
  <c r="Q11" i="12"/>
  <c r="R11" i="12"/>
  <c r="S11" i="12"/>
  <c r="T11" i="12"/>
  <c r="U11" i="12"/>
  <c r="V11" i="12"/>
  <c r="W11" i="12"/>
  <c r="X11" i="12"/>
  <c r="Y11" i="12"/>
  <c r="Z11" i="12"/>
  <c r="Q12" i="12"/>
  <c r="R12" i="12"/>
  <c r="S12" i="12"/>
  <c r="T12" i="12"/>
  <c r="U12" i="12"/>
  <c r="V12" i="12"/>
  <c r="W12" i="12"/>
  <c r="X12" i="12"/>
  <c r="Y12" i="12"/>
  <c r="Z12" i="12"/>
  <c r="L3" i="12"/>
  <c r="M3" i="12" s="1"/>
  <c r="P6" i="12"/>
  <c r="P7" i="12" s="1"/>
  <c r="P8" i="12" s="1"/>
  <c r="P9" i="12" s="1"/>
  <c r="P10" i="12" s="1"/>
  <c r="P11" i="12" s="1"/>
  <c r="P12" i="12" s="1"/>
  <c r="AE5" i="12"/>
  <c r="AE6" i="12" s="1"/>
  <c r="AE7" i="12" s="1"/>
  <c r="AE8" i="12" s="1"/>
  <c r="AE9" i="12" s="1"/>
  <c r="AE10" i="12" s="1"/>
  <c r="AE11" i="12" s="1"/>
  <c r="AE12" i="12" s="1"/>
  <c r="P5" i="12"/>
  <c r="B5" i="12"/>
  <c r="B6" i="12" s="1"/>
  <c r="B7" i="12" s="1"/>
  <c r="B8" i="12" s="1"/>
  <c r="B9" i="12" s="1"/>
  <c r="B10" i="12" s="1"/>
  <c r="B11" i="12" s="1"/>
  <c r="B12" i="12" s="1"/>
  <c r="D3" i="12"/>
  <c r="E3" i="12" s="1"/>
  <c r="F3" i="12" s="1"/>
  <c r="G3" i="12" s="1"/>
  <c r="H3" i="12" s="1"/>
  <c r="I3" i="12" s="1"/>
  <c r="J3" i="12" s="1"/>
  <c r="K3" i="12" s="1"/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<sst xmlns="http://schemas.openxmlformats.org/spreadsheetml/2006/main" count="312" uniqueCount="32">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</sst>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workbookViewId="0">
      <selection sqref="A1:XFD1048576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F49-3B57-483D-98A7-CE922F6357B9}">
  <dimension ref="A3:AN15"/>
  <sheetViews>
    <sheetView tabSelected="1" topLeftCell="R1" workbookViewId="0">
      <selection activeCell="AH10" sqref="AH10"/>
    </sheetView>
  </sheetViews>
  <sheetFormatPr defaultRowHeight="14.4" x14ac:dyDescent="0.3"/>
  <sheetData>
    <row r="3" spans="1:40" x14ac:dyDescent="0.3">
      <c r="A3" t="s">
        <v>28</v>
      </c>
      <c r="C3" s="6">
        <v>15000</v>
      </c>
      <c r="D3" s="6">
        <f>C3+1000</f>
        <v>16000</v>
      </c>
      <c r="E3" s="6">
        <f t="shared" ref="E3:K3" si="0">D3+1000</f>
        <v>17000</v>
      </c>
      <c r="F3" s="6">
        <f t="shared" si="0"/>
        <v>18000</v>
      </c>
      <c r="G3" s="6">
        <f t="shared" si="0"/>
        <v>19000</v>
      </c>
      <c r="H3" s="6">
        <f t="shared" si="0"/>
        <v>20000</v>
      </c>
      <c r="I3" s="6">
        <f t="shared" si="0"/>
        <v>21000</v>
      </c>
      <c r="J3" s="6">
        <f t="shared" si="0"/>
        <v>22000</v>
      </c>
      <c r="K3" s="6">
        <f t="shared" si="0"/>
        <v>23000</v>
      </c>
      <c r="L3" s="6">
        <f t="shared" ref="L3" si="1">K3+1000</f>
        <v>24000</v>
      </c>
      <c r="M3" s="6">
        <f t="shared" ref="M3" si="2">L3+1000</f>
        <v>25000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2.5417000000000001</v>
      </c>
      <c r="D4" s="7">
        <v>2.4266999999999999</v>
      </c>
      <c r="E4" s="7">
        <v>2.4243000000000001</v>
      </c>
      <c r="F4" s="7">
        <v>2.5017</v>
      </c>
      <c r="G4" s="7">
        <v>2.4594</v>
      </c>
      <c r="H4" s="3">
        <v>2.4169</v>
      </c>
      <c r="I4" s="7">
        <v>2.4882</v>
      </c>
      <c r="J4" s="7">
        <v>2.4944000000000002</v>
      </c>
      <c r="K4" s="7">
        <v>2.4624000000000001</v>
      </c>
      <c r="L4" s="7">
        <v>2.4765999999999999</v>
      </c>
      <c r="M4" s="7">
        <v>2.4971999999999999</v>
      </c>
      <c r="O4">
        <v>1.6998</v>
      </c>
      <c r="P4" s="2">
        <v>1</v>
      </c>
      <c r="Q4" s="7">
        <f>$O$4*Q3</f>
        <v>0.16998000000000002</v>
      </c>
      <c r="R4" s="7">
        <f t="shared" ref="R4:Z4" si="3">$O$4*R3</f>
        <v>0.33996000000000004</v>
      </c>
      <c r="S4" s="7">
        <f t="shared" si="3"/>
        <v>0.50993999999999995</v>
      </c>
      <c r="T4" s="7">
        <f t="shared" si="3"/>
        <v>0.67992000000000008</v>
      </c>
      <c r="U4" s="7">
        <f t="shared" si="3"/>
        <v>0.84989999999999999</v>
      </c>
      <c r="V4" s="7">
        <f t="shared" si="3"/>
        <v>1.0198799999999999</v>
      </c>
      <c r="W4" s="7">
        <f t="shared" si="3"/>
        <v>1.1898599999999999</v>
      </c>
      <c r="X4" s="7">
        <f t="shared" si="3"/>
        <v>1.3598400000000002</v>
      </c>
      <c r="Y4" s="7">
        <f t="shared" si="3"/>
        <v>1.52982</v>
      </c>
      <c r="Z4" s="7">
        <f t="shared" si="3"/>
        <v>1.6998</v>
      </c>
      <c r="AE4" s="2">
        <v>1</v>
      </c>
      <c r="AF4" s="35"/>
      <c r="AG4" s="35"/>
      <c r="AH4" s="7"/>
      <c r="AI4" s="7"/>
      <c r="AJ4" s="7"/>
      <c r="AK4" s="7"/>
      <c r="AL4" s="7"/>
      <c r="AM4" s="7"/>
      <c r="AN4" s="7"/>
    </row>
    <row r="5" spans="1:40" x14ac:dyDescent="0.3">
      <c r="B5" s="2">
        <f>B4+1</f>
        <v>2</v>
      </c>
      <c r="C5" s="7">
        <v>0.94099999999999995</v>
      </c>
      <c r="D5" s="7">
        <v>0.89910000000000001</v>
      </c>
      <c r="E5" s="7">
        <v>0.84460000000000002</v>
      </c>
      <c r="F5" s="3">
        <v>0.79269999999999996</v>
      </c>
      <c r="G5" s="7">
        <v>0.80489999999999995</v>
      </c>
      <c r="H5" s="7">
        <v>0.8286</v>
      </c>
      <c r="I5" s="7">
        <v>0.84289999999999998</v>
      </c>
      <c r="J5" s="7">
        <v>0.84209999999999996</v>
      </c>
      <c r="K5" s="7">
        <v>0.82589999999999997</v>
      </c>
      <c r="L5" s="7">
        <v>0.83879999999999999</v>
      </c>
      <c r="M5" s="7">
        <v>0.85109999999999997</v>
      </c>
      <c r="O5">
        <v>1.1916</v>
      </c>
      <c r="P5" s="2">
        <f>P4+1</f>
        <v>2</v>
      </c>
      <c r="Q5" s="7">
        <f>$O$5*Q3</f>
        <v>0.11916</v>
      </c>
      <c r="R5" s="7">
        <f t="shared" ref="R5:Z5" si="4">$O$5*R3</f>
        <v>0.23832</v>
      </c>
      <c r="S5" s="7">
        <f t="shared" si="4"/>
        <v>0.35747999999999996</v>
      </c>
      <c r="T5" s="7">
        <f t="shared" si="4"/>
        <v>0.47664000000000001</v>
      </c>
      <c r="U5" s="7">
        <f t="shared" si="4"/>
        <v>0.5958</v>
      </c>
      <c r="V5" s="7">
        <f t="shared" si="4"/>
        <v>0.71495999999999993</v>
      </c>
      <c r="W5" s="7">
        <f t="shared" si="4"/>
        <v>0.83411999999999997</v>
      </c>
      <c r="X5" s="7">
        <f t="shared" si="4"/>
        <v>0.95328000000000002</v>
      </c>
      <c r="Y5" s="7">
        <f t="shared" si="4"/>
        <v>1.0724400000000001</v>
      </c>
      <c r="Z5" s="7">
        <f t="shared" si="4"/>
        <v>1.1916</v>
      </c>
      <c r="AB5" t="s">
        <v>3</v>
      </c>
      <c r="AC5" s="5"/>
      <c r="AE5" s="2">
        <f>AE4+1</f>
        <v>2</v>
      </c>
      <c r="AF5" s="35"/>
      <c r="AG5" s="35"/>
      <c r="AH5" s="7"/>
      <c r="AI5" s="7"/>
      <c r="AJ5" s="7"/>
      <c r="AK5" s="7"/>
      <c r="AL5" s="7"/>
      <c r="AM5" s="7"/>
      <c r="AN5" s="7"/>
    </row>
    <row r="6" spans="1:40" x14ac:dyDescent="0.3">
      <c r="B6" s="2">
        <f t="shared" ref="B6:B11" si="5">B5+1</f>
        <v>3</v>
      </c>
      <c r="C6" s="7">
        <v>0.21970000000000001</v>
      </c>
      <c r="D6" s="7">
        <v>0.22209999999999999</v>
      </c>
      <c r="E6" s="7">
        <v>0.23219999999999999</v>
      </c>
      <c r="F6" s="7">
        <v>0.25490000000000002</v>
      </c>
      <c r="G6" s="7">
        <v>0.25440000000000002</v>
      </c>
      <c r="H6" s="7">
        <v>0.24640000000000001</v>
      </c>
      <c r="I6" s="7">
        <v>0.2419</v>
      </c>
      <c r="J6" s="7">
        <v>0.2407</v>
      </c>
      <c r="K6" s="3">
        <v>0.23669999999999999</v>
      </c>
      <c r="L6" s="7">
        <v>0.23680000000000001</v>
      </c>
      <c r="M6" s="7">
        <v>0.23719999999999999</v>
      </c>
      <c r="O6">
        <v>0.2399</v>
      </c>
      <c r="P6" s="2">
        <f t="shared" ref="P6:P11" si="6">P5+1</f>
        <v>3</v>
      </c>
      <c r="Q6" s="7">
        <f>$O$6*Q3</f>
        <v>2.3990000000000001E-2</v>
      </c>
      <c r="R6" s="7">
        <f t="shared" ref="R6:Z6" si="7">$O$6*R3</f>
        <v>4.7980000000000002E-2</v>
      </c>
      <c r="S6" s="7">
        <f t="shared" si="7"/>
        <v>7.1969999999999992E-2</v>
      </c>
      <c r="T6" s="7">
        <f t="shared" si="7"/>
        <v>9.5960000000000004E-2</v>
      </c>
      <c r="U6" s="7">
        <f t="shared" si="7"/>
        <v>0.11995</v>
      </c>
      <c r="V6" s="7">
        <f t="shared" si="7"/>
        <v>0.14393999999999998</v>
      </c>
      <c r="W6" s="7">
        <f t="shared" si="7"/>
        <v>0.16793</v>
      </c>
      <c r="X6" s="7">
        <f t="shared" si="7"/>
        <v>0.19192000000000001</v>
      </c>
      <c r="Y6" s="7">
        <f t="shared" si="7"/>
        <v>0.21591000000000002</v>
      </c>
      <c r="Z6" s="7">
        <f t="shared" si="7"/>
        <v>0.2399</v>
      </c>
      <c r="AB6" t="s">
        <v>4</v>
      </c>
      <c r="AC6" s="3"/>
      <c r="AE6" s="2">
        <f t="shared" ref="AE6:AE11" si="8">AE5+1</f>
        <v>3</v>
      </c>
      <c r="AF6" s="35"/>
      <c r="AG6" s="35"/>
      <c r="AH6" s="32"/>
      <c r="AI6" s="32"/>
      <c r="AJ6" s="32"/>
      <c r="AK6" s="32"/>
      <c r="AL6" s="32"/>
      <c r="AM6" s="32"/>
      <c r="AN6" s="32"/>
    </row>
    <row r="7" spans="1:40" x14ac:dyDescent="0.3">
      <c r="B7" s="2">
        <f t="shared" si="5"/>
        <v>4</v>
      </c>
      <c r="C7" s="7">
        <v>0.2104</v>
      </c>
      <c r="D7" s="7">
        <v>0.2069</v>
      </c>
      <c r="E7" s="7">
        <v>0.20080000000000001</v>
      </c>
      <c r="F7" s="7">
        <v>0.1875</v>
      </c>
      <c r="G7" s="7">
        <v>0.19220000000000001</v>
      </c>
      <c r="H7" s="3">
        <v>0.1736</v>
      </c>
      <c r="I7" s="7">
        <v>0.17599999999999999</v>
      </c>
      <c r="J7" s="7">
        <v>0.17799999999999999</v>
      </c>
      <c r="K7" s="7">
        <v>0.18240000000000001</v>
      </c>
      <c r="L7" s="7">
        <v>0.1837</v>
      </c>
      <c r="M7" s="7">
        <v>0.1802</v>
      </c>
      <c r="O7">
        <v>0.16650000000000001</v>
      </c>
      <c r="P7" s="2">
        <f t="shared" si="6"/>
        <v>4</v>
      </c>
      <c r="Q7" s="7">
        <f>$O$7*Q3</f>
        <v>1.6650000000000002E-2</v>
      </c>
      <c r="R7" s="7">
        <f t="shared" ref="R7:Z7" si="9">$O$7*R3</f>
        <v>3.3300000000000003E-2</v>
      </c>
      <c r="S7" s="7">
        <f t="shared" si="9"/>
        <v>4.9950000000000001E-2</v>
      </c>
      <c r="T7" s="7">
        <f t="shared" si="9"/>
        <v>6.6600000000000006E-2</v>
      </c>
      <c r="U7" s="7">
        <f t="shared" si="9"/>
        <v>8.3250000000000005E-2</v>
      </c>
      <c r="V7" s="7">
        <f t="shared" si="9"/>
        <v>9.9900000000000003E-2</v>
      </c>
      <c r="W7" s="7">
        <f t="shared" si="9"/>
        <v>0.11655</v>
      </c>
      <c r="X7" s="7">
        <f t="shared" si="9"/>
        <v>0.13320000000000001</v>
      </c>
      <c r="Y7" s="7">
        <f t="shared" si="9"/>
        <v>0.14985000000000001</v>
      </c>
      <c r="Z7" s="7">
        <f t="shared" si="9"/>
        <v>0.16650000000000001</v>
      </c>
      <c r="AE7" s="2">
        <f t="shared" si="8"/>
        <v>4</v>
      </c>
      <c r="AF7" s="35"/>
      <c r="AG7" s="35"/>
      <c r="AH7" s="32"/>
      <c r="AI7" s="32"/>
      <c r="AJ7" s="32"/>
      <c r="AK7" s="32"/>
      <c r="AL7" s="32"/>
      <c r="AM7" s="32"/>
      <c r="AN7" s="32"/>
    </row>
    <row r="8" spans="1:40" x14ac:dyDescent="0.3">
      <c r="B8" s="2">
        <f t="shared" si="5"/>
        <v>5</v>
      </c>
      <c r="C8" s="3">
        <v>0.15090000000000001</v>
      </c>
      <c r="D8" s="7">
        <v>0.15409999999999999</v>
      </c>
      <c r="E8" s="7">
        <v>0.16039999999999999</v>
      </c>
      <c r="F8" s="7">
        <v>0.1623</v>
      </c>
      <c r="G8" s="7">
        <v>0.16389999999999999</v>
      </c>
      <c r="H8" s="7">
        <v>0.17499999999999999</v>
      </c>
      <c r="I8" s="7">
        <v>0.17030000000000001</v>
      </c>
      <c r="J8" s="7">
        <v>0.16520000000000001</v>
      </c>
      <c r="K8" s="7">
        <v>0.16685</v>
      </c>
      <c r="L8" s="7">
        <v>0.16769999999999999</v>
      </c>
      <c r="M8" s="7">
        <v>0.16170000000000001</v>
      </c>
      <c r="O8">
        <v>0.121</v>
      </c>
      <c r="P8" s="2">
        <f t="shared" si="6"/>
        <v>5</v>
      </c>
      <c r="Q8" s="7">
        <f>$O$8*Q3</f>
        <v>1.21E-2</v>
      </c>
      <c r="R8" s="7">
        <f t="shared" ref="R8:Z8" si="10">$O$8*R3</f>
        <v>2.4199999999999999E-2</v>
      </c>
      <c r="S8" s="7">
        <f t="shared" si="10"/>
        <v>3.6299999999999999E-2</v>
      </c>
      <c r="T8" s="7">
        <f t="shared" si="10"/>
        <v>4.8399999999999999E-2</v>
      </c>
      <c r="U8" s="7">
        <f t="shared" si="10"/>
        <v>6.0499999999999998E-2</v>
      </c>
      <c r="V8" s="7">
        <f t="shared" si="10"/>
        <v>7.2599999999999998E-2</v>
      </c>
      <c r="W8" s="7">
        <f t="shared" si="10"/>
        <v>8.4699999999999998E-2</v>
      </c>
      <c r="X8" s="7">
        <f t="shared" si="10"/>
        <v>9.6799999999999997E-2</v>
      </c>
      <c r="Y8" s="7">
        <f t="shared" si="10"/>
        <v>0.1089</v>
      </c>
      <c r="Z8" s="7">
        <f t="shared" si="10"/>
        <v>0.121</v>
      </c>
      <c r="AE8" s="2">
        <f t="shared" si="8"/>
        <v>5</v>
      </c>
      <c r="AF8" s="35"/>
      <c r="AG8" s="35"/>
      <c r="AH8" s="32"/>
      <c r="AI8" s="32"/>
      <c r="AJ8" s="32"/>
      <c r="AK8" s="32"/>
      <c r="AL8" s="32"/>
      <c r="AM8" s="32"/>
      <c r="AN8" s="32"/>
    </row>
    <row r="9" spans="1:40" x14ac:dyDescent="0.3">
      <c r="B9" s="2">
        <f t="shared" si="5"/>
        <v>6</v>
      </c>
      <c r="C9" s="7">
        <v>7.689E-2</v>
      </c>
      <c r="D9" s="7">
        <v>8.1600000000000006E-2</v>
      </c>
      <c r="E9" s="7">
        <v>7.3130000000000001E-2</v>
      </c>
      <c r="F9" s="7">
        <v>6.6589999999999996E-2</v>
      </c>
      <c r="G9" s="7">
        <v>6.7110000000000003E-2</v>
      </c>
      <c r="H9" s="7">
        <v>6.0510000000000001E-2</v>
      </c>
      <c r="I9" s="7">
        <v>5.9240000000000001E-2</v>
      </c>
      <c r="J9" s="3">
        <v>5.8000000000000003E-2</v>
      </c>
      <c r="K9" s="7">
        <v>6.0679999999999998E-2</v>
      </c>
      <c r="L9" s="7">
        <v>5.9049999999999998E-2</v>
      </c>
      <c r="M9" s="7">
        <v>5.8639999999999998E-2</v>
      </c>
      <c r="O9">
        <v>4.5679999999999998E-2</v>
      </c>
      <c r="P9" s="2">
        <f t="shared" si="6"/>
        <v>6</v>
      </c>
      <c r="Q9" s="7">
        <f>$O$9*Q3</f>
        <v>4.568E-3</v>
      </c>
      <c r="R9" s="7">
        <f t="shared" ref="R9:Z9" si="11">$O$9*R3</f>
        <v>9.136E-3</v>
      </c>
      <c r="S9" s="7">
        <f t="shared" si="11"/>
        <v>1.3703999999999999E-2</v>
      </c>
      <c r="T9" s="7">
        <f t="shared" si="11"/>
        <v>1.8272E-2</v>
      </c>
      <c r="U9" s="7">
        <f t="shared" si="11"/>
        <v>2.2839999999999999E-2</v>
      </c>
      <c r="V9" s="7">
        <f t="shared" si="11"/>
        <v>2.7407999999999998E-2</v>
      </c>
      <c r="W9" s="7">
        <f t="shared" si="11"/>
        <v>3.1975999999999997E-2</v>
      </c>
      <c r="X9" s="7">
        <f t="shared" si="11"/>
        <v>3.6544E-2</v>
      </c>
      <c r="Y9" s="7">
        <f t="shared" si="11"/>
        <v>4.1112000000000003E-2</v>
      </c>
      <c r="Z9" s="7">
        <f t="shared" si="11"/>
        <v>4.5679999999999998E-2</v>
      </c>
      <c r="AE9" s="2">
        <f t="shared" si="8"/>
        <v>6</v>
      </c>
      <c r="AF9" s="35"/>
      <c r="AG9" s="35"/>
      <c r="AH9" s="32"/>
      <c r="AI9" s="32"/>
      <c r="AJ9" s="32"/>
      <c r="AK9" s="32"/>
      <c r="AL9" s="32"/>
      <c r="AM9" s="32"/>
      <c r="AN9" s="32"/>
    </row>
    <row r="10" spans="1:40" x14ac:dyDescent="0.3">
      <c r="B10" s="2">
        <f t="shared" si="5"/>
        <v>7</v>
      </c>
      <c r="C10" s="7">
        <v>3.7330000000000002E-2</v>
      </c>
      <c r="D10" s="7">
        <v>3.61E-2</v>
      </c>
      <c r="E10" s="7">
        <v>3.3509999999999998E-2</v>
      </c>
      <c r="F10" s="3">
        <v>3.2689999999999997E-2</v>
      </c>
      <c r="G10" s="7">
        <v>3.3840000000000002E-2</v>
      </c>
      <c r="H10" s="7">
        <v>3.5430000000000003E-2</v>
      </c>
      <c r="I10" s="7">
        <v>3.5439999999999999E-2</v>
      </c>
      <c r="J10" s="7">
        <v>3.5529999999999999E-2</v>
      </c>
      <c r="K10" s="7">
        <v>3.6290000000000003E-2</v>
      </c>
      <c r="L10" s="7">
        <v>0.36630000000000001</v>
      </c>
      <c r="M10" s="7">
        <v>3.5999999999999997E-2</v>
      </c>
      <c r="O10">
        <v>2.5870000000000001E-2</v>
      </c>
      <c r="P10" s="2">
        <f t="shared" si="6"/>
        <v>7</v>
      </c>
      <c r="Q10" s="7">
        <f>$O$10*Q3</f>
        <v>2.5870000000000003E-3</v>
      </c>
      <c r="R10" s="7">
        <f t="shared" ref="R10:Z10" si="12">$O$10*R3</f>
        <v>5.1740000000000006E-3</v>
      </c>
      <c r="S10" s="7">
        <f t="shared" si="12"/>
        <v>7.7609999999999997E-3</v>
      </c>
      <c r="T10" s="7">
        <f t="shared" si="12"/>
        <v>1.0348000000000001E-2</v>
      </c>
      <c r="U10" s="7">
        <f t="shared" si="12"/>
        <v>1.2935E-2</v>
      </c>
      <c r="V10" s="7">
        <f t="shared" si="12"/>
        <v>1.5521999999999999E-2</v>
      </c>
      <c r="W10" s="7">
        <f t="shared" si="12"/>
        <v>1.8109E-2</v>
      </c>
      <c r="X10" s="7">
        <f t="shared" si="12"/>
        <v>2.0696000000000003E-2</v>
      </c>
      <c r="Y10" s="7">
        <f t="shared" si="12"/>
        <v>2.3283000000000002E-2</v>
      </c>
      <c r="Z10" s="7">
        <f t="shared" si="12"/>
        <v>2.5870000000000001E-2</v>
      </c>
      <c r="AE10" s="2">
        <f t="shared" si="8"/>
        <v>7</v>
      </c>
      <c r="AF10" s="35"/>
      <c r="AG10" s="35"/>
      <c r="AH10" s="32"/>
      <c r="AI10" s="32"/>
      <c r="AJ10" s="32"/>
      <c r="AK10" s="32"/>
      <c r="AL10" s="32"/>
      <c r="AM10" s="32"/>
      <c r="AN10" s="32"/>
    </row>
    <row r="11" spans="1:40" x14ac:dyDescent="0.3">
      <c r="B11" s="2">
        <f t="shared" si="5"/>
        <v>8</v>
      </c>
      <c r="C11" s="7">
        <v>2.3879999999999998E-2</v>
      </c>
      <c r="D11" s="7">
        <v>2.4160000000000001E-2</v>
      </c>
      <c r="E11" s="7">
        <v>2.104E-2</v>
      </c>
      <c r="F11" s="7">
        <v>1.9740000000000001E-2</v>
      </c>
      <c r="G11" s="7">
        <v>1.9460000000000002E-2</v>
      </c>
      <c r="H11" s="3">
        <v>1.9050000000000001E-2</v>
      </c>
      <c r="I11" s="7">
        <v>1.933E-2</v>
      </c>
      <c r="J11" s="7">
        <v>1.9779999999999999E-2</v>
      </c>
      <c r="K11" s="7">
        <v>2.034E-2</v>
      </c>
      <c r="L11" s="7">
        <v>2.0660000000000001E-2</v>
      </c>
      <c r="M11" s="7">
        <v>2.0320000000000001E-2</v>
      </c>
      <c r="O11">
        <v>1.549E-2</v>
      </c>
      <c r="P11" s="2">
        <f t="shared" si="6"/>
        <v>8</v>
      </c>
      <c r="Q11" s="7">
        <f>$O$11*Q3</f>
        <v>1.549E-3</v>
      </c>
      <c r="R11" s="7">
        <f t="shared" ref="R11:Z11" si="13">$O$11*R3</f>
        <v>3.0980000000000001E-3</v>
      </c>
      <c r="S11" s="7">
        <f t="shared" si="13"/>
        <v>4.6470000000000001E-3</v>
      </c>
      <c r="T11" s="7">
        <f t="shared" si="13"/>
        <v>6.1960000000000001E-3</v>
      </c>
      <c r="U11" s="7">
        <f t="shared" si="13"/>
        <v>7.7450000000000001E-3</v>
      </c>
      <c r="V11" s="7">
        <f t="shared" si="13"/>
        <v>9.2940000000000002E-3</v>
      </c>
      <c r="W11" s="7">
        <f t="shared" si="13"/>
        <v>1.0843E-2</v>
      </c>
      <c r="X11" s="7">
        <f t="shared" si="13"/>
        <v>1.2392E-2</v>
      </c>
      <c r="Y11" s="7">
        <f t="shared" si="13"/>
        <v>1.3941E-2</v>
      </c>
      <c r="Z11" s="7">
        <f t="shared" si="13"/>
        <v>1.549E-2</v>
      </c>
      <c r="AE11" s="2">
        <f t="shared" si="8"/>
        <v>8</v>
      </c>
      <c r="AF11" s="35"/>
      <c r="AG11" s="35"/>
      <c r="AH11" s="32"/>
      <c r="AI11" s="32"/>
      <c r="AJ11" s="32"/>
      <c r="AK11" s="32"/>
      <c r="AL11" s="32"/>
      <c r="AM11" s="32"/>
      <c r="AN11" s="32"/>
    </row>
    <row r="12" spans="1:40" x14ac:dyDescent="0.3">
      <c r="B12" s="2">
        <f>B11+1</f>
        <v>9</v>
      </c>
      <c r="C12" s="7">
        <v>7.4551000000000001E-3</v>
      </c>
      <c r="D12" s="7">
        <v>7.443E-3</v>
      </c>
      <c r="E12" s="7">
        <v>7.4479999999999998E-3</v>
      </c>
      <c r="F12" s="7">
        <v>7.3169999999999997E-3</v>
      </c>
      <c r="G12" s="7">
        <v>7.4269999999999996E-3</v>
      </c>
      <c r="H12" s="7">
        <v>7.3769999999999999E-3</v>
      </c>
      <c r="I12" s="7">
        <v>7.5789999999999998E-3</v>
      </c>
      <c r="J12" s="7">
        <v>7.358E-3</v>
      </c>
      <c r="K12" s="3">
        <v>7.1770000000000002E-3</v>
      </c>
      <c r="L12" s="7">
        <v>7.2579999999999997E-3</v>
      </c>
      <c r="M12" s="7">
        <v>7.3940000000000004E-3</v>
      </c>
      <c r="O12">
        <v>4.0530000000000002E-3</v>
      </c>
      <c r="P12" s="2">
        <f>P11+1</f>
        <v>9</v>
      </c>
      <c r="Q12" s="7">
        <f>$O$12*Q3</f>
        <v>4.0530000000000004E-4</v>
      </c>
      <c r="R12" s="7">
        <f t="shared" ref="R12:Z12" si="14">$O$12*R3</f>
        <v>8.1060000000000008E-4</v>
      </c>
      <c r="S12" s="7">
        <f t="shared" si="14"/>
        <v>1.2159E-3</v>
      </c>
      <c r="T12" s="7">
        <f t="shared" si="14"/>
        <v>1.6212000000000002E-3</v>
      </c>
      <c r="U12" s="7">
        <f t="shared" si="14"/>
        <v>2.0265000000000001E-3</v>
      </c>
      <c r="V12" s="7">
        <f t="shared" si="14"/>
        <v>2.4318E-3</v>
      </c>
      <c r="W12" s="7">
        <f t="shared" si="14"/>
        <v>2.8371E-3</v>
      </c>
      <c r="X12" s="7">
        <f t="shared" si="14"/>
        <v>3.2424000000000003E-3</v>
      </c>
      <c r="Y12" s="7">
        <f t="shared" si="14"/>
        <v>3.6477000000000002E-3</v>
      </c>
      <c r="Z12" s="7">
        <f t="shared" si="14"/>
        <v>4.0530000000000002E-3</v>
      </c>
      <c r="AE12" s="2">
        <f>AE11+1</f>
        <v>9</v>
      </c>
      <c r="AF12" s="35"/>
      <c r="AG12" s="35"/>
      <c r="AH12" s="32"/>
      <c r="AI12" s="32"/>
      <c r="AJ12" s="32"/>
      <c r="AK12" s="32"/>
      <c r="AL12" s="32"/>
      <c r="AM12" s="32"/>
      <c r="AN12" s="32"/>
    </row>
    <row r="14" spans="1:40" x14ac:dyDescent="0.3">
      <c r="A14" t="s">
        <v>29</v>
      </c>
    </row>
    <row r="15" spans="1:40" x14ac:dyDescent="0.3">
      <c r="A15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I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  <vt:lpstr>area3_c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2020-05-27T10:55:25Z</dcterms:modified>
</cp:coreProperties>
</file>