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ersons/person.xml" ContentType="application/vnd.ms-excel.person+xml"/>
  <Override PartName="/xl/metadata.xml" ContentType="application/vnd.openxmlformats-officedocument.spreadsheetml.sheetMetadata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1695" yWindow="1560" windowWidth="27645" windowHeight="1480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/>
  <c r="E10" a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 xmlns:xda="http://schemas.microsoft.com/office/spreadsheetml/2017/dynamicarray"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<sst xmlns="http://schemas.openxmlformats.org/spreadsheetml/2006/main" count="4270" uniqueCount="32">
  <si>
    <t>Waste type</t>
    <phoneticPr fontId="2" type="noConversion"/>
  </si>
  <si>
    <t xml:space="preserve">Initial pH </t>
    <phoneticPr fontId="2" type="noConversion"/>
  </si>
  <si>
    <t>Initial carbon to nitrogen</t>
    <phoneticPr fontId="2" type="noConversion"/>
  </si>
  <si>
    <t>Initial moisture content (%)</t>
    <phoneticPr fontId="2" type="noConversion"/>
  </si>
  <si>
    <t>pig manure</t>
  </si>
  <si>
    <t>poultry manure</t>
  </si>
  <si>
    <t>sewage sludge</t>
  </si>
  <si>
    <t>green waste</t>
  </si>
  <si>
    <t>food waste</t>
  </si>
  <si>
    <t>sheep manure</t>
  </si>
  <si>
    <t>cattle manure</t>
  </si>
  <si>
    <t>sludge waste composting</t>
    <phoneticPr fontId="2" type="noConversion"/>
  </si>
  <si>
    <t>livestock manure compost</t>
    <phoneticPr fontId="2" type="noConversion"/>
  </si>
  <si>
    <t>Composting kitchen waste</t>
    <phoneticPr fontId="2" type="noConversion"/>
  </si>
  <si>
    <t>Compost time (day)</t>
    <phoneticPr fontId="2" type="noConversion"/>
  </si>
  <si>
    <t>pH</t>
    <phoneticPr fontId="2" type="noConversion"/>
  </si>
  <si>
    <r>
      <t>Temperature (</t>
    </r>
    <r>
      <rPr>
        <sz val="12"/>
        <color theme="1"/>
        <rFont val="Segoe UI Symbol"/>
        <family val="1"/>
      </rPr>
      <t>℃</t>
    </r>
    <r>
      <rPr>
        <sz val="12"/>
        <color theme="1"/>
        <rFont val="Times New Roman"/>
        <family val="1"/>
      </rPr>
      <t>)</t>
    </r>
    <phoneticPr fontId="2" type="noConversion"/>
  </si>
  <si>
    <t>Moisture content (%)</t>
    <phoneticPr fontId="2" type="noConversion"/>
  </si>
  <si>
    <r>
      <t>EC（ms/cm</t>
    </r>
    <r>
      <rPr>
        <b/>
        <vertAlign val="superscript"/>
        <sz val="11"/>
        <rFont val="宋体"/>
        <family val="3"/>
        <charset val="134"/>
      </rPr>
      <t>-1</t>
    </r>
    <r>
      <rPr>
        <b/>
        <sz val="11"/>
        <rFont val="宋体"/>
        <family val="3"/>
        <charset val="134"/>
      </rPr>
      <t>）</t>
    </r>
    <phoneticPr fontId="2" type="noConversion"/>
  </si>
  <si>
    <t>C/N</t>
    <phoneticPr fontId="3" type="noConversion"/>
  </si>
  <si>
    <t>GI (%)</t>
    <phoneticPr fontId="2" type="noConversion"/>
  </si>
  <si>
    <r>
      <t>NH</t>
    </r>
    <r>
      <rPr>
        <b/>
        <vertAlign val="subscript"/>
        <sz val="12"/>
        <color theme="1"/>
        <rFont val="Times New Roman"/>
        <family val="1"/>
      </rPr>
      <t>4</t>
    </r>
    <r>
      <rPr>
        <b/>
        <vertAlign val="superscript"/>
        <sz val="12"/>
        <color theme="1"/>
        <rFont val="Times New Roman"/>
        <family val="1"/>
      </rPr>
      <t>+</t>
    </r>
    <r>
      <rPr>
        <b/>
        <sz val="12"/>
        <color theme="1"/>
        <rFont val="Times New Roman"/>
        <family val="1"/>
      </rPr>
      <t>-N (g/Kg)</t>
    </r>
    <phoneticPr fontId="2" type="noConversion"/>
  </si>
  <si>
    <r>
      <t>NO</t>
    </r>
    <r>
      <rPr>
        <b/>
        <vertAlign val="subscript"/>
        <sz val="12"/>
        <color theme="1"/>
        <rFont val="Times New Roman"/>
        <family val="1"/>
      </rPr>
      <t>3</t>
    </r>
    <r>
      <rPr>
        <b/>
        <vertAlign val="superscript"/>
        <sz val="12"/>
        <color theme="1"/>
        <rFont val="Times New Roman"/>
        <family val="1"/>
      </rPr>
      <t>-</t>
    </r>
    <r>
      <rPr>
        <b/>
        <sz val="12"/>
        <color theme="1"/>
        <rFont val="Times New Roman"/>
        <family val="1"/>
      </rPr>
      <t>-N (g/Kg)</t>
    </r>
    <phoneticPr fontId="2" type="noConversion"/>
  </si>
  <si>
    <r>
      <t>CO</t>
    </r>
    <r>
      <rPr>
        <b/>
        <vertAlign val="subscript"/>
        <sz val="12"/>
        <color theme="1"/>
        <rFont val="Times New Roman"/>
        <family val="1"/>
      </rPr>
      <t xml:space="preserve">2 </t>
    </r>
    <r>
      <rPr>
        <b/>
        <sz val="12"/>
        <color theme="1"/>
        <rFont val="Times New Roman"/>
        <family val="1"/>
      </rPr>
      <t>(g/Kg)</t>
    </r>
    <phoneticPr fontId="2" type="noConversion"/>
  </si>
  <si>
    <r>
      <t>CH</t>
    </r>
    <r>
      <rPr>
        <b/>
        <vertAlign val="subscript"/>
        <sz val="12"/>
        <color theme="1"/>
        <rFont val="Times New Roman"/>
        <family val="1"/>
      </rPr>
      <t xml:space="preserve">4 </t>
    </r>
    <r>
      <rPr>
        <b/>
        <sz val="12"/>
        <color theme="1"/>
        <rFont val="Times New Roman"/>
        <family val="1"/>
      </rPr>
      <t>(g/Kg)</t>
    </r>
    <phoneticPr fontId="2" type="noConversion"/>
  </si>
  <si>
    <r>
      <t>N</t>
    </r>
    <r>
      <rPr>
        <b/>
        <vertAlign val="sub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O (g/Kg)</t>
    </r>
    <phoneticPr fontId="2" type="noConversion"/>
  </si>
  <si>
    <r>
      <t>NH</t>
    </r>
    <r>
      <rPr>
        <b/>
        <vertAlign val="subscript"/>
        <sz val="12"/>
        <color theme="1"/>
        <rFont val="Times New Roman"/>
        <family val="1"/>
      </rPr>
      <t xml:space="preserve">3 </t>
    </r>
    <r>
      <rPr>
        <b/>
        <sz val="12"/>
        <color theme="1"/>
        <rFont val="Times New Roman"/>
        <family val="1"/>
      </rPr>
      <t>(g/Kg)</t>
    </r>
    <phoneticPr fontId="2" type="noConversion"/>
  </si>
  <si>
    <t>Ammonia(mg/kg</t>
  </si>
  <si>
    <t>Nitrate(mg/kg)</t>
  </si>
  <si>
    <t>Change in organic matter content (%)</t>
  </si>
  <si>
    <t>Change in total organiz carbon (%)</t>
  </si>
  <si>
    <t>Total nitrogen (%)</t>
  </si>
</sst>
</file>

<file path=xl/styles.xml><?xml version="1.0" encoding="utf-8"?>
<styleSheet xmlns="http://schemas.openxmlformats.org/spreadsheetml/2006/main">
  <numFmts count="1">
    <numFmt numFmtId="164" formatCode="0.00_ "/>
  </numFmts>
  <fonts count="14">
    <font>
      <sz val="11"/>
      <color theme="1"/>
      <name val="Aptos Narrow"/>
      <family val="2"/>
      <charset val="134"/>
      <scheme val="minor"/>
    </font>
    <font>
      <b/>
      <sz val="11"/>
      <name val="宋体"/>
      <family val="3"/>
      <charset val="134"/>
    </font>
    <font>
      <sz val="9"/>
      <name val="Aptos Narrow"/>
      <family val="2"/>
      <charset val="134"/>
      <scheme val="minor"/>
    </font>
    <font>
      <sz val="9"/>
      <name val="Aptos Narrow"/>
      <family val="3"/>
      <charset val="134"/>
      <scheme val="minor"/>
    </font>
    <font>
      <b/>
      <vertAlign val="superscript"/>
      <sz val="11"/>
      <name val="宋体"/>
      <family val="3"/>
      <charset val="134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color theme="1"/>
      <name val="Segoe UI Symbol"/>
      <family val="1"/>
    </font>
    <font>
      <b/>
      <vertAlign val="subscript"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1"/>
      <name val="Aptos Narrow"/>
      <family val="2"/>
      <charset val="134"/>
      <scheme val="minor"/>
    </font>
    <font>
      <sz val="11"/>
      <name val="Aptos Narrow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1" fontId="7" fillId="0" borderId="0" xfId="0" applyNumberFormat="1" applyFo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K4250"/>
  <sheetViews>
    <sheetView tabSelected="1" zoomScale="70" zoomScaleNormal="70" workbookViewId="0">
      <selection activeCell="F18" sqref="F18"/>
    </sheetView>
  </sheetViews>
  <sheetFormatPr defaultRowHeight="13.5"/>
  <cols>
    <col min="1" max="1" width="23.75" customWidth="1"/>
    <col min="2" max="4" width="17.625" customWidth="1"/>
    <col min="5" max="5" width="35.5" customWidth="1"/>
    <col min="6" max="6" width="14.625" customWidth="1"/>
    <col min="7" max="7" width="16.375" customWidth="1"/>
    <col min="8" max="8" width="18" customWidth="1"/>
    <col min="9" max="11" width="19.375" customWidth="1"/>
    <col min="12" max="12" width="13.875" customWidth="1"/>
    <col min="13" max="13" width="20.25" customWidth="1"/>
    <col min="14" max="15" width="21.375" customWidth="1"/>
    <col min="16" max="16" width="20.125" customWidth="1"/>
    <col min="17" max="17" width="13.5" customWidth="1"/>
    <col min="18" max="18" width="13.625" customWidth="1"/>
  </cols>
  <sheetData>
    <row r="1" spans="1:25" ht="13.9" customHeight="1">
      <c r="A1" s="17" t="s">
        <v>0</v>
      </c>
      <c r="B1" s="17" t="s">
        <v>1</v>
      </c>
      <c r="C1" s="17" t="s">
        <v>2</v>
      </c>
      <c r="D1" s="17" t="s">
        <v>3</v>
      </c>
      <c r="E1" s="18" t="s">
        <v>14</v>
      </c>
      <c r="F1" s="18" t="s">
        <v>15</v>
      </c>
      <c r="G1" s="18" t="s">
        <v>16</v>
      </c>
      <c r="H1" s="18" t="s">
        <v>17</v>
      </c>
      <c r="I1" s="15" t="s">
        <v>18</v>
      </c>
      <c r="J1" s="15" t="s">
        <v>27</v>
      </c>
      <c r="K1" s="15" t="s">
        <v>28</v>
      </c>
      <c r="L1" s="15" t="s">
        <v>31</v>
      </c>
      <c r="M1" s="15" t="s">
        <v>30</v>
      </c>
      <c r="N1" s="15" t="s">
        <v>29</v>
      </c>
      <c r="O1" s="22" t="s">
        <v>19</v>
      </c>
      <c r="P1" s="22" t="s">
        <v>20</v>
      </c>
      <c r="Q1" s="19" t="s">
        <v>21</v>
      </c>
      <c r="R1" s="19" t="s">
        <v>22</v>
      </c>
      <c r="S1" s="21" t="s">
        <v>23</v>
      </c>
      <c r="T1" s="21" t="s">
        <v>24</v>
      </c>
      <c r="U1" s="21" t="s">
        <v>25</v>
      </c>
      <c r="V1" s="21" t="s">
        <v>26</v>
      </c>
    </row>
    <row r="2" spans="1:25" ht="16.899999999999999" customHeight="1">
      <c r="A2" s="17"/>
      <c r="B2" s="17"/>
      <c r="C2" s="17"/>
      <c r="D2" s="17"/>
      <c r="E2" s="18"/>
      <c r="F2" s="18"/>
      <c r="G2" s="18"/>
      <c r="H2" s="18"/>
      <c r="I2" s="16"/>
      <c r="J2" s="16"/>
      <c r="K2" s="16"/>
      <c r="L2" s="16"/>
      <c r="M2" s="16"/>
      <c r="N2" s="16"/>
      <c r="O2" s="22"/>
      <c r="P2" s="22"/>
      <c r="Q2" s="20"/>
      <c r="R2" s="20"/>
      <c r="S2" s="21"/>
      <c r="T2" s="21"/>
      <c r="U2" s="21"/>
      <c r="V2" s="21"/>
    </row>
    <row r="3" spans="1:25" ht="16.899999999999999" customHeight="1">
      <c r="A3" s="3" t="s">
        <v>11</v>
      </c>
      <c r="B3" s="3">
        <v>8.0137800000000006</v>
      </c>
      <c r="C3" s="3">
        <v>10.054</v>
      </c>
      <c r="D3" s="3">
        <v>53.667999999999999</v>
      </c>
      <c r="E3" s="3">
        <v>0</v>
      </c>
      <c r="F3" s="3">
        <v>29.771999999999998</v>
      </c>
      <c r="G3" s="3">
        <v>53.667999999999999</v>
      </c>
      <c r="H3" s="3">
        <v>8.0137800000000006</v>
      </c>
      <c r="I3" s="3">
        <v>3.9201999999999999</v>
      </c>
      <c r="J3" s="3">
        <v>42.27</v>
      </c>
      <c r="K3" s="3">
        <v>828.65</v>
      </c>
      <c r="L3" s="3">
        <v>2.464</v>
      </c>
      <c r="M3" s="3">
        <v>24.773056</v>
      </c>
      <c r="N3" s="3">
        <v>44.847999999999999</v>
      </c>
      <c r="O3" s="3">
        <v>10.054</v>
      </c>
      <c r="P3" s="3">
        <v>48.777999999999999</v>
      </c>
      <c r="Q3" s="4"/>
      <c r="R3" s="2"/>
      <c r="S3" s="2"/>
      <c r="T3" s="2"/>
      <c r="U3" s="2"/>
      <c r="V3" s="2"/>
      <c r="W3" s="2"/>
      <c r="X3" s="2"/>
      <c r="Y3" s="2"/>
    </row>
    <row r="4" spans="1:25" ht="16.899999999999999" customHeight="1">
      <c r="A4" s="3" t="s">
        <v>11</v>
      </c>
      <c r="B4" s="3">
        <v>8.0137800000000006</v>
      </c>
      <c r="C4" s="3">
        <v>10.054</v>
      </c>
      <c r="D4" s="3">
        <v>53.667999999999999</v>
      </c>
      <c r="E4" s="3">
        <v>2</v>
      </c>
      <c r="F4" s="3">
        <v>43.536999999999999</v>
      </c>
      <c r="G4" s="3">
        <v>50.151000000000003</v>
      </c>
      <c r="H4" s="3">
        <v>7.3521299999999998</v>
      </c>
      <c r="I4" s="3">
        <v>4.2153</v>
      </c>
      <c r="J4" s="3">
        <v>207.22</v>
      </c>
      <c r="K4" s="3">
        <v>291.85000000000002</v>
      </c>
      <c r="L4" s="3">
        <v>2.226</v>
      </c>
      <c r="M4" s="3">
        <v>18.139673999999999</v>
      </c>
      <c r="N4" s="3">
        <v>44.47</v>
      </c>
      <c r="O4" s="3">
        <v>8.1489999999999991</v>
      </c>
      <c r="P4" s="3">
        <v>31.122</v>
      </c>
      <c r="Q4" s="4"/>
      <c r="R4" s="2"/>
      <c r="S4" s="2"/>
      <c r="T4" s="2"/>
      <c r="U4" s="2"/>
      <c r="V4" s="2"/>
      <c r="W4" s="2"/>
      <c r="X4" s="2"/>
      <c r="Y4" s="2"/>
    </row>
    <row r="5" spans="1:25" ht="16.899999999999999" customHeight="1">
      <c r="A5" s="3" t="s">
        <v>11</v>
      </c>
      <c r="B5" s="3">
        <v>8.0137800000000006</v>
      </c>
      <c r="C5" s="3">
        <v>10.054</v>
      </c>
      <c r="D5" s="3">
        <v>53.667999999999999</v>
      </c>
      <c r="E5" s="3">
        <v>5</v>
      </c>
      <c r="F5" s="3">
        <v>79.706999999999994</v>
      </c>
      <c r="G5" s="3">
        <v>41.356999999999999</v>
      </c>
      <c r="H5" s="3">
        <v>18.088000000000001</v>
      </c>
      <c r="I5" s="3">
        <v>18.088000000000001</v>
      </c>
      <c r="J5" s="3">
        <v>18.088000000000001</v>
      </c>
      <c r="K5" s="3">
        <v>18.088000000000001</v>
      </c>
      <c r="L5" s="3">
        <v>18.088000000000001</v>
      </c>
      <c r="M5" s="3">
        <v>18.088000000000001</v>
      </c>
      <c r="N5" s="3">
        <v>43.838000000000001</v>
      </c>
      <c r="O5" s="3">
        <v>7.6</v>
      </c>
      <c r="P5" s="3">
        <v>29.925000000000001</v>
      </c>
      <c r="Q5" s="4"/>
      <c r="R5" s="2"/>
      <c r="S5" s="2"/>
      <c r="T5" s="2"/>
      <c r="U5" s="2"/>
      <c r="V5" s="2"/>
      <c r="W5" s="2"/>
      <c r="X5" s="2"/>
      <c r="Y5" s="2"/>
    </row>
    <row r="6" spans="1:25" ht="16.899999999999999" customHeight="1">
      <c r="A6" s="3" t="s">
        <v>11</v>
      </c>
      <c r="B6" s="3">
        <v>8.0137800000000006</v>
      </c>
      <c r="C6" s="3">
        <v>10.054</v>
      </c>
      <c r="D6" s="3">
        <v>53.667999999999999</v>
      </c>
      <c r="E6" s="3">
        <v>10</v>
      </c>
      <c r="F6" s="3">
        <v>80.025999999999996</v>
      </c>
      <c r="G6" s="3">
        <v>42.487000000000002</v>
      </c>
      <c r="H6" s="3">
        <v>7.2869700000000002</v>
      </c>
      <c r="I6" s="3">
        <v>2.9660000000000002</v>
      </c>
      <c r="J6" s="3">
        <v>171.13</v>
      </c>
      <c r="K6" s="3">
        <v>756.51</v>
      </c>
      <c r="L6" s="3">
        <v>2.3380000000000001</v>
      </c>
      <c r="M6" s="3">
        <v>19.496582</v>
      </c>
      <c r="N6" s="3">
        <v>43.207000000000001</v>
      </c>
      <c r="O6" s="3">
        <v>8.3390000000000004</v>
      </c>
      <c r="P6" s="3">
        <v>51.470999999999997</v>
      </c>
      <c r="Q6" s="4"/>
      <c r="R6" s="2"/>
      <c r="S6" s="2"/>
      <c r="T6" s="2"/>
      <c r="U6" s="2"/>
      <c r="V6" s="2"/>
      <c r="W6" s="2"/>
      <c r="X6" s="2"/>
      <c r="Y6" s="2"/>
    </row>
    <row r="7" spans="1:25" ht="16.899999999999999" customHeight="1">
      <c r="A7" s="3" t="s">
        <v>11</v>
      </c>
      <c r="B7" s="3">
        <v>8.0137800000000006</v>
      </c>
      <c r="C7" s="3">
        <v>10.054</v>
      </c>
      <c r="D7" s="3">
        <v>53.667999999999999</v>
      </c>
      <c r="E7" s="3">
        <v>17</v>
      </c>
      <c r="F7" s="3">
        <v>79.858000000000004</v>
      </c>
      <c r="G7" s="3">
        <v>44.246000000000002</v>
      </c>
      <c r="H7" s="3">
        <v>7.1716800000000003</v>
      </c>
      <c r="I7" s="3">
        <v>2.7450999999999999</v>
      </c>
      <c r="J7" s="3">
        <v>125.77</v>
      </c>
      <c r="K7" s="3">
        <v>929.46</v>
      </c>
      <c r="L7" s="3">
        <v>2.016</v>
      </c>
      <c r="M7" s="3">
        <v>21.855456</v>
      </c>
      <c r="N7" s="3">
        <v>44.216999999999999</v>
      </c>
      <c r="O7" s="3">
        <v>10.840999999999999</v>
      </c>
      <c r="P7" s="3">
        <v>53.267000000000003</v>
      </c>
      <c r="Q7" s="4"/>
      <c r="R7" s="2"/>
      <c r="S7" s="2"/>
      <c r="T7" s="2"/>
      <c r="U7" s="2"/>
      <c r="V7" s="2"/>
      <c r="W7" s="2"/>
      <c r="X7" s="2"/>
      <c r="Y7" s="2"/>
    </row>
    <row r="8" spans="1:25" ht="16.899999999999999" customHeight="1">
      <c r="A8" s="3" t="s">
        <v>11</v>
      </c>
      <c r="B8" s="3">
        <v>8.0137800000000006</v>
      </c>
      <c r="C8" s="3">
        <v>10.054</v>
      </c>
      <c r="D8" s="3">
        <v>53.667999999999999</v>
      </c>
      <c r="E8" s="3">
        <v>24</v>
      </c>
      <c r="F8" s="3">
        <v>75.114000000000004</v>
      </c>
      <c r="G8" s="3">
        <v>35.326999999999998</v>
      </c>
      <c r="H8" s="3">
        <v>7.0413500000000004</v>
      </c>
      <c r="I8" s="3">
        <v>2.9228999999999998</v>
      </c>
      <c r="J8" s="3">
        <v>339.18</v>
      </c>
      <c r="K8" s="3">
        <v>503.94</v>
      </c>
      <c r="L8" s="3">
        <v>2.226</v>
      </c>
      <c r="M8" s="3">
        <v>23.197146</v>
      </c>
      <c r="N8" s="3">
        <v>43.585999999999999</v>
      </c>
      <c r="O8" s="3">
        <v>10.420999999999999</v>
      </c>
      <c r="P8" s="3">
        <v>83.191999999999993</v>
      </c>
      <c r="Q8" s="4"/>
      <c r="R8" s="4"/>
      <c r="S8" s="2"/>
      <c r="T8" s="2"/>
      <c r="U8" s="2"/>
      <c r="V8" s="2"/>
      <c r="W8" s="2"/>
      <c r="X8" s="2"/>
      <c r="Y8" s="2"/>
    </row>
    <row r="9" spans="1:25" ht="16.899999999999999" customHeight="1">
      <c r="A9" s="3" t="s">
        <v>11</v>
      </c>
      <c r="B9" s="3">
        <v>8.0137800000000006</v>
      </c>
      <c r="C9" s="3">
        <v>10.054</v>
      </c>
      <c r="D9" s="3">
        <v>53.667999999999999</v>
      </c>
      <c r="E9" s="3">
        <v>30</v>
      </c>
      <c r="F9" s="3">
        <v>39.06</v>
      </c>
      <c r="G9" s="3">
        <v>30.553000000000001</v>
      </c>
      <c r="H9" s="3">
        <v>6.9561400000000004</v>
      </c>
      <c r="I9" s="3">
        <v>3.0366</v>
      </c>
      <c r="J9" s="3">
        <v>141.24</v>
      </c>
      <c r="K9" s="3">
        <v>514.05999999999995</v>
      </c>
      <c r="L9" s="3">
        <v>2.2959999999999998</v>
      </c>
      <c r="M9" s="3">
        <v>22.656928000000001</v>
      </c>
      <c r="N9" s="3">
        <v>40.808</v>
      </c>
      <c r="O9" s="3">
        <v>9.8680000000000003</v>
      </c>
      <c r="P9" s="3">
        <v>97.257000000000005</v>
      </c>
      <c r="Q9" s="4"/>
      <c r="R9" s="2"/>
      <c r="S9" s="2"/>
      <c r="T9" s="2"/>
      <c r="U9" s="2"/>
      <c r="V9" s="2"/>
      <c r="W9" s="2"/>
      <c r="X9" s="2"/>
      <c r="Y9" s="2"/>
    </row>
    <row r="10" spans="1:25" ht="16.899999999999999" customHeight="1">
      <c r="A10" s="3" t="s">
        <v>11</v>
      </c>
      <c r="B10" s="3">
        <v>8.23935</v>
      </c>
      <c r="C10" s="3">
        <v>9.1709999999999994</v>
      </c>
      <c r="D10" s="3">
        <v>58.692999999999998</v>
      </c>
      <c r="E10" s="3" cm="1">
        <f t="array" aca="1" ref="E10" ca="1">E10:O2719</f>
        <v>0</v>
      </c>
      <c r="F10" s="3">
        <v>26.209</v>
      </c>
      <c r="G10" s="3">
        <v>58.692999999999998</v>
      </c>
      <c r="H10" s="3">
        <v>8.23935</v>
      </c>
      <c r="I10" s="3">
        <v>1.2854000000000001</v>
      </c>
      <c r="J10" s="3">
        <v>68.040000000000006</v>
      </c>
      <c r="K10" s="3">
        <v>398.96</v>
      </c>
      <c r="L10" s="3">
        <v>2.387</v>
      </c>
      <c r="M10" s="3">
        <v>21.891176999999999</v>
      </c>
      <c r="N10" s="3">
        <v>48.384</v>
      </c>
      <c r="O10" s="3">
        <v>9.1709999999999994</v>
      </c>
      <c r="P10" s="3">
        <v>43.392000000000003</v>
      </c>
      <c r="Q10" s="4"/>
      <c r="R10" s="2"/>
      <c r="S10" s="2"/>
      <c r="T10" s="2"/>
      <c r="U10" s="2"/>
      <c r="V10" s="2"/>
      <c r="W10" s="2"/>
      <c r="X10" s="2"/>
      <c r="Y10" s="2"/>
    </row>
    <row r="11" spans="1:25" ht="16.899999999999999" customHeight="1">
      <c r="A11" s="3" t="s">
        <v>11</v>
      </c>
      <c r="B11" s="3">
        <v>8.23935</v>
      </c>
      <c r="C11" s="3">
        <v>9.1709999999999994</v>
      </c>
      <c r="D11" s="3">
        <v>58.692999999999998</v>
      </c>
      <c r="E11" s="3">
        <v>2</v>
      </c>
      <c r="F11" s="3">
        <v>38.954999999999998</v>
      </c>
      <c r="G11" s="3">
        <v>58.567999999999998</v>
      </c>
      <c r="H11" s="3">
        <v>7.7080200000000003</v>
      </c>
      <c r="I11" s="3">
        <v>1.2847999999999999</v>
      </c>
      <c r="J11" s="3">
        <v>78.349999999999994</v>
      </c>
      <c r="K11" s="3">
        <v>451.44</v>
      </c>
      <c r="L11" s="3">
        <v>1.82</v>
      </c>
      <c r="M11" s="3">
        <v>21.259419999999999</v>
      </c>
      <c r="N11" s="3">
        <v>46.110999999999997</v>
      </c>
      <c r="O11" s="3">
        <v>11.680999999999999</v>
      </c>
      <c r="P11" s="3">
        <v>17.954999999999998</v>
      </c>
      <c r="Q11" s="4"/>
      <c r="R11" s="2"/>
      <c r="S11" s="2"/>
      <c r="T11" s="2"/>
      <c r="U11" s="2"/>
      <c r="V11" s="2"/>
      <c r="W11" s="2"/>
      <c r="X11" s="2"/>
      <c r="Y11" s="2"/>
    </row>
    <row r="12" spans="1:25" ht="16.899999999999999" customHeight="1">
      <c r="A12" s="3" t="s">
        <v>11</v>
      </c>
      <c r="B12" s="3">
        <v>8.23935</v>
      </c>
      <c r="C12" s="3">
        <v>9.1709999999999994</v>
      </c>
      <c r="D12" s="3">
        <v>58.692999999999998</v>
      </c>
      <c r="E12" s="3">
        <v>5</v>
      </c>
      <c r="F12" s="3">
        <v>38.994999999999997</v>
      </c>
      <c r="G12" s="3">
        <v>56.180999999999997</v>
      </c>
      <c r="H12" s="3">
        <v>7.6779400000000004</v>
      </c>
      <c r="I12" s="3">
        <v>1.2838000000000001</v>
      </c>
      <c r="J12" s="3">
        <v>296.91000000000003</v>
      </c>
      <c r="K12" s="3">
        <v>415.08</v>
      </c>
      <c r="L12" s="3">
        <v>2.0510000000000002</v>
      </c>
      <c r="M12" s="3">
        <v>20.464877999999999</v>
      </c>
      <c r="N12" s="3">
        <v>45.48</v>
      </c>
      <c r="O12" s="3">
        <v>9.9779999999999998</v>
      </c>
      <c r="P12" s="3">
        <v>15.86</v>
      </c>
      <c r="Q12" s="4"/>
      <c r="R12" s="2"/>
      <c r="S12" s="2"/>
      <c r="T12" s="2"/>
      <c r="U12" s="2"/>
      <c r="V12" s="2"/>
      <c r="W12" s="2"/>
      <c r="X12" s="2"/>
      <c r="Y12" s="2"/>
    </row>
    <row r="13" spans="1:25" ht="16.899999999999999" customHeight="1">
      <c r="A13" s="3" t="s">
        <v>11</v>
      </c>
      <c r="B13" s="3">
        <v>8.23935</v>
      </c>
      <c r="C13" s="3">
        <v>9.1709999999999994</v>
      </c>
      <c r="D13" s="3">
        <v>58.692999999999998</v>
      </c>
      <c r="E13" s="3">
        <v>10</v>
      </c>
      <c r="F13" s="3">
        <v>62.722999999999999</v>
      </c>
      <c r="G13" s="3">
        <v>56.683</v>
      </c>
      <c r="H13" s="3">
        <v>7.4674199999999997</v>
      </c>
      <c r="I13" s="3">
        <v>1.6164000000000001</v>
      </c>
      <c r="J13" s="3">
        <v>64.95</v>
      </c>
      <c r="K13" s="3">
        <v>314.57</v>
      </c>
      <c r="L13" s="3">
        <v>1.6659999999999999</v>
      </c>
      <c r="M13" s="3">
        <v>19.778752000000001</v>
      </c>
      <c r="N13" s="3">
        <v>42.448999999999998</v>
      </c>
      <c r="O13" s="3">
        <v>11.872</v>
      </c>
      <c r="P13" s="3">
        <v>18.553999999999998</v>
      </c>
      <c r="Q13" s="4"/>
      <c r="R13" s="4"/>
      <c r="S13" s="2"/>
      <c r="T13" s="2"/>
      <c r="U13" s="2"/>
      <c r="V13" s="2"/>
      <c r="W13" s="2"/>
      <c r="X13" s="2"/>
      <c r="Y13" s="2"/>
    </row>
    <row r="14" spans="1:25" ht="16.899999999999999" customHeight="1">
      <c r="A14" s="3" t="s">
        <v>11</v>
      </c>
      <c r="B14" s="3">
        <v>8.23935</v>
      </c>
      <c r="C14" s="3">
        <v>9.1709999999999994</v>
      </c>
      <c r="D14" s="3">
        <v>58.692999999999998</v>
      </c>
      <c r="E14" s="3">
        <v>17</v>
      </c>
      <c r="F14" s="3">
        <v>61.283999999999999</v>
      </c>
      <c r="G14" s="3">
        <v>45.753999999999998</v>
      </c>
      <c r="H14" s="3">
        <v>7.2618999999999998</v>
      </c>
      <c r="I14" s="3">
        <v>1.6782999999999999</v>
      </c>
      <c r="J14" s="3">
        <v>67.010000000000005</v>
      </c>
      <c r="K14" s="3">
        <v>395.45</v>
      </c>
      <c r="L14" s="3">
        <v>1.2949999999999999</v>
      </c>
      <c r="M14" s="3">
        <v>18.350149999999999</v>
      </c>
      <c r="N14" s="3">
        <v>42.323</v>
      </c>
      <c r="O14" s="3">
        <v>14.17</v>
      </c>
      <c r="P14" s="3">
        <v>58.953000000000003</v>
      </c>
      <c r="Q14" s="4"/>
      <c r="R14" s="4"/>
      <c r="S14" s="2"/>
      <c r="T14" s="2"/>
      <c r="U14" s="2"/>
      <c r="V14" s="2"/>
      <c r="W14" s="2"/>
      <c r="X14" s="2"/>
      <c r="Y14" s="2"/>
    </row>
    <row r="15" spans="1:25" ht="16.899999999999999" customHeight="1">
      <c r="A15" s="3" t="s">
        <v>11</v>
      </c>
      <c r="B15" s="3">
        <v>8.23935</v>
      </c>
      <c r="C15" s="3">
        <v>9.1709999999999994</v>
      </c>
      <c r="D15" s="3">
        <v>58.692999999999998</v>
      </c>
      <c r="E15" s="3">
        <v>24</v>
      </c>
      <c r="F15" s="3">
        <v>61.118000000000002</v>
      </c>
      <c r="G15" s="3">
        <v>41.481999999999999</v>
      </c>
      <c r="H15" s="3">
        <v>7.4022600000000001</v>
      </c>
      <c r="I15" s="3">
        <v>1.7918000000000001</v>
      </c>
      <c r="J15" s="3">
        <v>98.97</v>
      </c>
      <c r="K15" s="3">
        <v>350.48</v>
      </c>
      <c r="L15" s="3">
        <v>1.379</v>
      </c>
      <c r="M15" s="3">
        <v>19.055022000000001</v>
      </c>
      <c r="N15" s="3">
        <v>43.207000000000001</v>
      </c>
      <c r="O15" s="3">
        <v>13.818</v>
      </c>
      <c r="P15" s="3">
        <v>65.536000000000001</v>
      </c>
      <c r="Q15" s="4"/>
      <c r="R15" s="2"/>
      <c r="S15" s="2"/>
      <c r="T15" s="2"/>
      <c r="U15" s="2"/>
      <c r="V15" s="2"/>
      <c r="W15" s="2"/>
      <c r="X15" s="2"/>
      <c r="Y15" s="2"/>
    </row>
    <row r="16" spans="1:25" ht="16.899999999999999" customHeight="1">
      <c r="A16" s="3" t="s">
        <v>11</v>
      </c>
      <c r="B16" s="3">
        <v>8.23935</v>
      </c>
      <c r="C16" s="3">
        <v>9.1709999999999994</v>
      </c>
      <c r="D16" s="3">
        <v>58.692999999999998</v>
      </c>
      <c r="E16" s="3">
        <v>30</v>
      </c>
      <c r="F16" s="3">
        <v>52.287999999999997</v>
      </c>
      <c r="G16" s="3">
        <v>37.337000000000003</v>
      </c>
      <c r="H16" s="3">
        <v>7.3922299999999996</v>
      </c>
      <c r="I16" s="3">
        <v>1.8542000000000001</v>
      </c>
      <c r="J16" s="3">
        <v>56.7</v>
      </c>
      <c r="K16" s="3">
        <v>320.7</v>
      </c>
      <c r="L16" s="3">
        <v>0.97299999999999998</v>
      </c>
      <c r="M16" s="3">
        <v>19.913418</v>
      </c>
      <c r="N16" s="3">
        <v>42.323</v>
      </c>
      <c r="O16" s="3">
        <v>20.466000000000001</v>
      </c>
      <c r="P16" s="3">
        <v>90.373999999999995</v>
      </c>
      <c r="Q16" s="4"/>
      <c r="R16" s="2"/>
      <c r="S16" s="2"/>
      <c r="T16" s="2"/>
      <c r="U16" s="2"/>
      <c r="V16" s="2"/>
      <c r="W16" s="2"/>
      <c r="X16" s="2"/>
      <c r="Y16" s="2"/>
    </row>
    <row r="17" spans="1:25" ht="16.899999999999999" customHeight="1">
      <c r="A17" s="3" t="s">
        <v>11</v>
      </c>
      <c r="B17" s="3">
        <v>8.23935</v>
      </c>
      <c r="C17" s="3">
        <v>9.1709999999999994</v>
      </c>
      <c r="D17" s="3">
        <v>58.692999999999998</v>
      </c>
      <c r="E17" s="3">
        <v>36</v>
      </c>
      <c r="F17" s="3">
        <v>30.736000000000001</v>
      </c>
      <c r="G17" s="3">
        <v>30.678000000000001</v>
      </c>
      <c r="H17" s="3">
        <v>7.31203</v>
      </c>
      <c r="I17" s="3">
        <v>1.7622</v>
      </c>
      <c r="J17" s="3">
        <v>7.22</v>
      </c>
      <c r="K17" s="3">
        <v>367.65</v>
      </c>
      <c r="L17" s="3">
        <v>1.1339999999999999</v>
      </c>
      <c r="M17" s="3">
        <v>17.341128000000001</v>
      </c>
      <c r="N17" s="3">
        <v>43.081000000000003</v>
      </c>
      <c r="O17" s="3">
        <v>15.292</v>
      </c>
      <c r="P17" s="3">
        <v>93.066999999999993</v>
      </c>
      <c r="Q17" s="4"/>
      <c r="R17" s="2"/>
      <c r="S17" s="2"/>
      <c r="T17" s="2"/>
      <c r="U17" s="2"/>
      <c r="V17" s="2"/>
      <c r="W17" s="2"/>
      <c r="X17" s="2"/>
      <c r="Y17" s="2"/>
    </row>
    <row r="18" spans="1:25" ht="16.899999999999999" customHeight="1">
      <c r="A18" s="3" t="s">
        <v>11</v>
      </c>
      <c r="B18" s="3">
        <v>7.6091699999999998</v>
      </c>
      <c r="C18" s="3">
        <v>19.877600000000001</v>
      </c>
      <c r="D18" s="3">
        <v>67.290999999999997</v>
      </c>
      <c r="E18" s="3">
        <v>1</v>
      </c>
      <c r="F18" s="3">
        <v>48.497</v>
      </c>
      <c r="G18" s="3">
        <v>67.290999999999997</v>
      </c>
      <c r="H18" s="3">
        <v>7.6091699999999998</v>
      </c>
      <c r="I18" s="3">
        <v>0.17716000000000001</v>
      </c>
      <c r="J18" s="3">
        <v>2033.8</v>
      </c>
      <c r="K18" s="3">
        <v>328.7</v>
      </c>
      <c r="L18" s="3">
        <v>2.0415899999999998</v>
      </c>
      <c r="M18" s="3">
        <v>40.581909383999999</v>
      </c>
      <c r="N18" s="3">
        <v>73.587800000000001</v>
      </c>
      <c r="O18" s="3">
        <v>19.877600000000001</v>
      </c>
      <c r="P18" s="3">
        <v>25.07</v>
      </c>
      <c r="Q18" s="4"/>
      <c r="R18" s="2"/>
      <c r="S18" s="2"/>
      <c r="T18" s="2"/>
      <c r="U18" s="2"/>
      <c r="V18" s="2"/>
      <c r="W18" s="2"/>
      <c r="X18" s="2"/>
      <c r="Y18" s="2"/>
    </row>
    <row r="19" spans="1:25" ht="16.899999999999999" customHeight="1">
      <c r="A19" s="3" t="s">
        <v>11</v>
      </c>
      <c r="B19" s="3">
        <v>7.6091699999999998</v>
      </c>
      <c r="C19" s="3">
        <v>19.877600000000001</v>
      </c>
      <c r="D19" s="3">
        <v>67.290999999999997</v>
      </c>
      <c r="E19" s="3">
        <v>3</v>
      </c>
      <c r="F19" s="3">
        <v>65.129000000000005</v>
      </c>
      <c r="G19" s="3">
        <v>66.022999999999996</v>
      </c>
      <c r="H19" s="3">
        <v>7.77508</v>
      </c>
      <c r="I19" s="3">
        <v>1.7647200000000001</v>
      </c>
      <c r="J19" s="3">
        <v>5000</v>
      </c>
      <c r="K19" s="3">
        <v>745.64</v>
      </c>
      <c r="L19" s="3">
        <v>1.87693</v>
      </c>
      <c r="M19" s="3">
        <v>38.085162015999998</v>
      </c>
      <c r="N19" s="3">
        <v>72.744500000000002</v>
      </c>
      <c r="O19" s="3">
        <v>20.2912</v>
      </c>
      <c r="P19" s="3">
        <v>27.811</v>
      </c>
      <c r="Q19" s="4"/>
      <c r="R19" s="2"/>
      <c r="S19" s="2"/>
      <c r="T19" s="2"/>
      <c r="U19" s="2"/>
      <c r="V19" s="2"/>
      <c r="W19" s="2"/>
      <c r="X19" s="2"/>
      <c r="Y19" s="2"/>
    </row>
    <row r="20" spans="1:25" ht="16.899999999999999" customHeight="1">
      <c r="A20" s="3" t="s">
        <v>11</v>
      </c>
      <c r="B20" s="3">
        <v>7.6091699999999998</v>
      </c>
      <c r="C20" s="3">
        <v>19.877600000000001</v>
      </c>
      <c r="D20" s="3">
        <v>67.290999999999997</v>
      </c>
      <c r="E20" s="3">
        <v>5</v>
      </c>
      <c r="F20" s="3">
        <v>67.247</v>
      </c>
      <c r="G20" s="3">
        <v>66.078999999999994</v>
      </c>
      <c r="H20" s="3">
        <v>8.1817299999999999</v>
      </c>
      <c r="I20" s="3">
        <v>1.0334700000000001</v>
      </c>
      <c r="J20" s="3">
        <v>5000</v>
      </c>
      <c r="K20" s="3">
        <v>572.01</v>
      </c>
      <c r="L20" s="3">
        <v>1.84266</v>
      </c>
      <c r="M20" s="3">
        <v>37.072845072</v>
      </c>
      <c r="N20" s="3">
        <v>72.921899999999994</v>
      </c>
      <c r="O20" s="3">
        <v>20.119199999999999</v>
      </c>
      <c r="P20" s="3">
        <v>28.103000000000002</v>
      </c>
      <c r="Q20" s="4"/>
      <c r="R20" s="2"/>
      <c r="S20" s="2"/>
      <c r="T20" s="2"/>
      <c r="U20" s="2"/>
      <c r="V20" s="2"/>
      <c r="W20" s="2"/>
      <c r="X20" s="2"/>
      <c r="Y20" s="2"/>
    </row>
    <row r="21" spans="1:25" ht="16.899999999999999" customHeight="1">
      <c r="A21" s="3" t="s">
        <v>11</v>
      </c>
      <c r="B21" s="3">
        <v>7.6091699999999998</v>
      </c>
      <c r="C21" s="3">
        <v>19.877600000000001</v>
      </c>
      <c r="D21" s="3">
        <v>67.290999999999997</v>
      </c>
      <c r="E21" s="3">
        <v>7</v>
      </c>
      <c r="F21" s="3">
        <v>57.085999999999999</v>
      </c>
      <c r="G21" s="3">
        <v>64.388999999999996</v>
      </c>
      <c r="H21" s="3">
        <v>8.3269199999999994</v>
      </c>
      <c r="I21" s="3">
        <v>0.92256000000000005</v>
      </c>
      <c r="J21" s="3">
        <v>5000</v>
      </c>
      <c r="K21" s="3">
        <v>465.31</v>
      </c>
      <c r="L21" s="3">
        <v>1.8605499999999999</v>
      </c>
      <c r="M21" s="3">
        <v>36.478687520000001</v>
      </c>
      <c r="N21" s="3">
        <v>71.832099999999997</v>
      </c>
      <c r="O21" s="3">
        <v>19.606400000000001</v>
      </c>
      <c r="P21" s="3">
        <v>16.93</v>
      </c>
      <c r="Q21" s="4"/>
      <c r="R21" s="2"/>
      <c r="S21" s="2"/>
      <c r="T21" s="2"/>
      <c r="U21" s="2"/>
      <c r="V21" s="2"/>
      <c r="W21" s="2"/>
      <c r="X21" s="2"/>
      <c r="Y21" s="2"/>
    </row>
    <row r="22" spans="1:25" ht="16.899999999999999" customHeight="1">
      <c r="A22" s="3" t="s">
        <v>11</v>
      </c>
      <c r="B22" s="3">
        <v>7.6091699999999998</v>
      </c>
      <c r="C22" s="3">
        <v>19.877600000000001</v>
      </c>
      <c r="D22" s="3">
        <v>67.290999999999997</v>
      </c>
      <c r="E22" s="3">
        <v>10</v>
      </c>
      <c r="F22" s="3">
        <v>49.286000000000001</v>
      </c>
      <c r="G22" s="3">
        <v>62.457000000000001</v>
      </c>
      <c r="H22" s="3">
        <v>8.7104099999999995</v>
      </c>
      <c r="I22" s="3">
        <v>1.3284899999999999</v>
      </c>
      <c r="J22" s="3">
        <v>4512.1000000000004</v>
      </c>
      <c r="K22" s="3">
        <v>526.03</v>
      </c>
      <c r="L22" s="3">
        <v>1.89642</v>
      </c>
      <c r="M22" s="3">
        <v>34.634887386000003</v>
      </c>
      <c r="N22" s="3">
        <v>69.440600000000003</v>
      </c>
      <c r="O22" s="3">
        <v>18.263300000000001</v>
      </c>
      <c r="P22" s="3">
        <v>14.311</v>
      </c>
      <c r="Q22" s="4"/>
      <c r="R22" s="2"/>
      <c r="S22" s="2"/>
      <c r="T22" s="2"/>
      <c r="U22" s="2"/>
      <c r="V22" s="2"/>
      <c r="W22" s="2"/>
      <c r="X22" s="2"/>
      <c r="Y22" s="2"/>
    </row>
    <row r="23" spans="1:25" ht="16.899999999999999" customHeight="1">
      <c r="A23" s="3" t="s">
        <v>11</v>
      </c>
      <c r="B23" s="3">
        <v>7.6091699999999998</v>
      </c>
      <c r="C23" s="3">
        <v>19.877600000000001</v>
      </c>
      <c r="D23" s="3">
        <v>67.290999999999997</v>
      </c>
      <c r="E23" s="3">
        <v>13</v>
      </c>
      <c r="F23" s="3">
        <v>44.215000000000003</v>
      </c>
      <c r="G23" s="3">
        <v>60.223999999999997</v>
      </c>
      <c r="H23" s="3">
        <v>8.5812600000000003</v>
      </c>
      <c r="I23" s="3">
        <v>1.1769000000000001</v>
      </c>
      <c r="J23" s="3">
        <v>4190.5</v>
      </c>
      <c r="K23" s="3">
        <v>882.01</v>
      </c>
      <c r="L23" s="3">
        <v>1.8761300000000001</v>
      </c>
      <c r="M23" s="3">
        <v>33.666777623999998</v>
      </c>
      <c r="N23" s="3">
        <v>69.231700000000004</v>
      </c>
      <c r="O23" s="3">
        <v>17.944800000000001</v>
      </c>
      <c r="P23" s="3">
        <v>16.13</v>
      </c>
      <c r="Q23" s="4"/>
      <c r="R23" s="2"/>
      <c r="S23" s="2"/>
      <c r="T23" s="2"/>
      <c r="U23" s="2"/>
      <c r="V23" s="2"/>
      <c r="W23" s="2"/>
      <c r="X23" s="2"/>
      <c r="Y23" s="2"/>
    </row>
    <row r="24" spans="1:25" ht="16.899999999999999" customHeight="1">
      <c r="A24" s="3" t="s">
        <v>11</v>
      </c>
      <c r="B24" s="3">
        <v>7.6091699999999998</v>
      </c>
      <c r="C24" s="3">
        <v>19.877600000000001</v>
      </c>
      <c r="D24" s="3">
        <v>67.290999999999997</v>
      </c>
      <c r="E24" s="3">
        <v>16</v>
      </c>
      <c r="F24" s="3">
        <v>42.988999999999997</v>
      </c>
      <c r="G24" s="3">
        <v>56.186999999999998</v>
      </c>
      <c r="H24" s="3">
        <v>8.4210700000000003</v>
      </c>
      <c r="I24" s="3">
        <v>1.64927</v>
      </c>
      <c r="J24" s="3">
        <v>4573.7</v>
      </c>
      <c r="K24" s="3">
        <v>796.6</v>
      </c>
      <c r="L24" s="3">
        <v>1.90395</v>
      </c>
      <c r="M24" s="3">
        <v>32.584200299999999</v>
      </c>
      <c r="N24" s="3">
        <v>69.691199999999995</v>
      </c>
      <c r="O24" s="3">
        <v>17.114000000000001</v>
      </c>
      <c r="P24" s="3">
        <v>21.92</v>
      </c>
      <c r="Q24" s="4"/>
      <c r="R24" s="2"/>
      <c r="S24" s="2"/>
      <c r="T24" s="2"/>
      <c r="U24" s="2"/>
      <c r="V24" s="2"/>
      <c r="W24" s="2"/>
      <c r="X24" s="2"/>
      <c r="Y24" s="2"/>
    </row>
    <row r="25" spans="1:25" ht="16.899999999999999" customHeight="1">
      <c r="A25" s="3" t="s">
        <v>11</v>
      </c>
      <c r="B25" s="3">
        <v>7.6091699999999998</v>
      </c>
      <c r="C25" s="3">
        <v>19.877600000000001</v>
      </c>
      <c r="D25" s="3">
        <v>67.290999999999997</v>
      </c>
      <c r="E25" s="3">
        <v>19</v>
      </c>
      <c r="F25" s="3">
        <v>39.902999999999999</v>
      </c>
      <c r="G25" s="3">
        <v>55.097000000000001</v>
      </c>
      <c r="H25" s="3">
        <v>8.5767100000000003</v>
      </c>
      <c r="I25" s="3">
        <v>1.43123</v>
      </c>
      <c r="J25" s="3">
        <v>4232</v>
      </c>
      <c r="K25" s="3">
        <v>851.2</v>
      </c>
      <c r="L25" s="3">
        <v>1.96791</v>
      </c>
      <c r="M25" s="3">
        <v>34.108406492999997</v>
      </c>
      <c r="N25" s="3">
        <v>69.799099999999996</v>
      </c>
      <c r="O25" s="3">
        <v>17.3323</v>
      </c>
      <c r="P25" s="3">
        <v>26.03</v>
      </c>
      <c r="Q25" s="4"/>
      <c r="R25" s="2"/>
      <c r="S25" s="2"/>
      <c r="T25" s="2"/>
      <c r="U25" s="2"/>
      <c r="V25" s="2"/>
      <c r="W25" s="2"/>
      <c r="X25" s="2"/>
      <c r="Y25" s="2"/>
    </row>
    <row r="26" spans="1:25" ht="16.899999999999999" customHeight="1">
      <c r="A26" s="3" t="s">
        <v>11</v>
      </c>
      <c r="B26" s="3">
        <v>7.6091699999999998</v>
      </c>
      <c r="C26" s="3">
        <v>19.877600000000001</v>
      </c>
      <c r="D26" s="3">
        <v>67.290999999999997</v>
      </c>
      <c r="E26" s="3">
        <v>24</v>
      </c>
      <c r="F26" s="3">
        <v>35.710999999999999</v>
      </c>
      <c r="G26" s="3">
        <v>51.896999999999998</v>
      </c>
      <c r="H26" s="3">
        <v>8.4633400000000005</v>
      </c>
      <c r="I26" s="3">
        <v>1.47515</v>
      </c>
      <c r="J26" s="3">
        <v>4001.5</v>
      </c>
      <c r="K26" s="3">
        <v>905.7</v>
      </c>
      <c r="L26" s="3">
        <v>2.06582</v>
      </c>
      <c r="M26" s="3">
        <v>34.842739866000002</v>
      </c>
      <c r="N26" s="3">
        <v>68.605800000000002</v>
      </c>
      <c r="O26" s="3">
        <v>16.866299999999999</v>
      </c>
      <c r="P26" s="3">
        <v>45.112000000000002</v>
      </c>
      <c r="Q26" s="4"/>
      <c r="R26" s="2"/>
      <c r="S26" s="2"/>
      <c r="T26" s="2"/>
      <c r="U26" s="2"/>
      <c r="V26" s="2"/>
      <c r="W26" s="2"/>
      <c r="X26" s="2"/>
      <c r="Y26" s="2"/>
    </row>
    <row r="27" spans="1:25" ht="16.899999999999999" customHeight="1">
      <c r="A27" s="3" t="s">
        <v>11</v>
      </c>
      <c r="B27" s="3">
        <v>7.6091699999999998</v>
      </c>
      <c r="C27" s="3">
        <v>19.877600000000001</v>
      </c>
      <c r="D27" s="3">
        <v>67.290999999999997</v>
      </c>
      <c r="E27" s="3">
        <v>29</v>
      </c>
      <c r="F27" s="3">
        <v>28.416</v>
      </c>
      <c r="G27" s="3">
        <v>50.680999999999997</v>
      </c>
      <c r="H27" s="3">
        <v>8.3137000000000008</v>
      </c>
      <c r="I27" s="3">
        <v>1.6187800000000001</v>
      </c>
      <c r="J27" s="3">
        <v>3549.5</v>
      </c>
      <c r="K27" s="3">
        <v>941.91</v>
      </c>
      <c r="L27" s="3">
        <v>2.1215799999999998</v>
      </c>
      <c r="M27" s="3">
        <v>33.087313047999999</v>
      </c>
      <c r="N27" s="3">
        <v>67.9405</v>
      </c>
      <c r="O27" s="3">
        <v>15.595599999999999</v>
      </c>
      <c r="P27" s="3">
        <v>51.045999999999999</v>
      </c>
      <c r="Q27" s="4"/>
      <c r="R27" s="2"/>
      <c r="S27" s="2"/>
      <c r="T27" s="2"/>
      <c r="U27" s="2"/>
      <c r="V27" s="2"/>
      <c r="W27" s="2"/>
      <c r="X27" s="2"/>
      <c r="Y27" s="2"/>
    </row>
    <row r="28" spans="1:25" ht="16.899999999999999" customHeight="1">
      <c r="A28" s="3" t="s">
        <v>11</v>
      </c>
      <c r="B28" s="3">
        <v>7.6091699999999998</v>
      </c>
      <c r="C28" s="3">
        <v>19.877600000000001</v>
      </c>
      <c r="D28" s="3">
        <v>67.290999999999997</v>
      </c>
      <c r="E28" s="3">
        <v>34</v>
      </c>
      <c r="F28" s="3">
        <v>28.937999999999999</v>
      </c>
      <c r="G28" s="3">
        <v>49.947000000000003</v>
      </c>
      <c r="H28" s="3">
        <v>8.2391100000000002</v>
      </c>
      <c r="I28" s="3">
        <v>1.2159500000000001</v>
      </c>
      <c r="J28" s="3">
        <v>2795.5</v>
      </c>
      <c r="K28" s="3">
        <v>1017.71</v>
      </c>
      <c r="L28" s="3">
        <v>2.1392199999999999</v>
      </c>
      <c r="M28" s="3">
        <v>32.470364691999997</v>
      </c>
      <c r="N28" s="3">
        <v>65.550700000000006</v>
      </c>
      <c r="O28" s="3">
        <v>15.178599999999999</v>
      </c>
      <c r="P28" s="3">
        <v>60.344000000000001</v>
      </c>
      <c r="Q28" s="4"/>
      <c r="R28" s="2"/>
      <c r="S28" s="2"/>
      <c r="T28" s="2"/>
      <c r="U28" s="2"/>
      <c r="V28" s="2"/>
      <c r="W28" s="2"/>
      <c r="X28" s="2"/>
      <c r="Y28" s="2"/>
    </row>
    <row r="29" spans="1:25" ht="16.899999999999999" customHeight="1">
      <c r="A29" s="3" t="s">
        <v>11</v>
      </c>
      <c r="B29" s="3">
        <v>7.6091699999999998</v>
      </c>
      <c r="C29" s="3">
        <v>19.877600000000001</v>
      </c>
      <c r="D29" s="3">
        <v>67.290999999999997</v>
      </c>
      <c r="E29" s="3">
        <v>41</v>
      </c>
      <c r="F29" s="3">
        <v>30.460999999999999</v>
      </c>
      <c r="G29" s="3">
        <v>47.945999999999998</v>
      </c>
      <c r="H29" s="3">
        <v>7.8955299999999999</v>
      </c>
      <c r="I29" s="3">
        <v>1.17852</v>
      </c>
      <c r="J29" s="3">
        <v>2353.9</v>
      </c>
      <c r="K29" s="3">
        <v>1123.8399999999999</v>
      </c>
      <c r="L29" s="3">
        <v>2.1848200000000002</v>
      </c>
      <c r="M29" s="3">
        <v>32.142634876000002</v>
      </c>
      <c r="N29" s="3">
        <v>64.463999999999999</v>
      </c>
      <c r="O29" s="3">
        <v>14.7118</v>
      </c>
      <c r="P29" s="3">
        <v>75.590999999999994</v>
      </c>
      <c r="Q29" s="4"/>
      <c r="R29" s="2"/>
      <c r="S29" s="2"/>
      <c r="T29" s="2"/>
      <c r="U29" s="2"/>
      <c r="V29" s="2"/>
      <c r="W29" s="2"/>
      <c r="X29" s="2"/>
      <c r="Y29" s="2"/>
    </row>
    <row r="30" spans="1:25" ht="16.899999999999999" customHeight="1">
      <c r="A30" s="3" t="s">
        <v>11</v>
      </c>
      <c r="B30" s="3">
        <v>7.6091699999999998</v>
      </c>
      <c r="C30" s="3">
        <v>19.877600000000001</v>
      </c>
      <c r="D30" s="3">
        <v>67.290999999999997</v>
      </c>
      <c r="E30" s="3">
        <v>48</v>
      </c>
      <c r="F30" s="3">
        <v>30.992000000000001</v>
      </c>
      <c r="G30" s="3">
        <v>47.328000000000003</v>
      </c>
      <c r="H30" s="3">
        <v>7.7227899999999998</v>
      </c>
      <c r="I30" s="3">
        <v>1.0155099999999999</v>
      </c>
      <c r="J30" s="3">
        <v>1751.3</v>
      </c>
      <c r="K30" s="3">
        <v>1166.02</v>
      </c>
      <c r="L30" s="3">
        <v>2.20031</v>
      </c>
      <c r="M30" s="3">
        <v>31.182353257999999</v>
      </c>
      <c r="N30" s="3">
        <v>63.729799999999997</v>
      </c>
      <c r="O30" s="3">
        <v>14.171799999999999</v>
      </c>
      <c r="P30" s="3">
        <v>82.887</v>
      </c>
      <c r="Q30" s="4"/>
      <c r="R30" s="2"/>
      <c r="S30" s="2"/>
      <c r="T30" s="2"/>
      <c r="U30" s="2"/>
      <c r="V30" s="2"/>
      <c r="W30" s="2"/>
      <c r="X30" s="2"/>
      <c r="Y30" s="2"/>
    </row>
    <row r="31" spans="1:25" ht="16.899999999999999" customHeight="1">
      <c r="A31" s="3" t="s">
        <v>11</v>
      </c>
      <c r="B31" s="3">
        <v>7.54704</v>
      </c>
      <c r="C31" s="3">
        <v>21.048500000000001</v>
      </c>
      <c r="D31" s="3">
        <v>65.366</v>
      </c>
      <c r="E31" s="3">
        <v>1</v>
      </c>
      <c r="F31" s="3">
        <v>38.076999999999998</v>
      </c>
      <c r="G31" s="3">
        <v>65.366</v>
      </c>
      <c r="H31" s="3">
        <v>7.54704</v>
      </c>
      <c r="I31" s="3">
        <v>0.40977000000000002</v>
      </c>
      <c r="J31" s="3">
        <v>2104.1999999999998</v>
      </c>
      <c r="K31" s="3">
        <v>362.2</v>
      </c>
      <c r="L31" s="3">
        <v>1.9754</v>
      </c>
      <c r="M31" s="3">
        <v>41.579206900000003</v>
      </c>
      <c r="N31" s="3">
        <v>75.523899999999998</v>
      </c>
      <c r="O31" s="3">
        <v>21.048500000000001</v>
      </c>
      <c r="P31" s="3">
        <v>21.094999999999999</v>
      </c>
      <c r="Q31" s="4"/>
      <c r="R31" s="2"/>
      <c r="S31" s="2"/>
      <c r="T31" s="2"/>
      <c r="U31" s="2"/>
      <c r="V31" s="2"/>
      <c r="W31" s="2"/>
      <c r="X31" s="2"/>
      <c r="Y31" s="2"/>
    </row>
    <row r="32" spans="1:25" ht="16.899999999999999" customHeight="1">
      <c r="A32" s="3" t="s">
        <v>11</v>
      </c>
      <c r="B32" s="3">
        <v>7.54704</v>
      </c>
      <c r="C32" s="3">
        <v>21.048500000000001</v>
      </c>
      <c r="D32" s="3">
        <v>65.366</v>
      </c>
      <c r="E32" s="3">
        <v>3</v>
      </c>
      <c r="F32" s="3">
        <v>56.57</v>
      </c>
      <c r="G32" s="3">
        <v>64.397999999999996</v>
      </c>
      <c r="H32" s="3">
        <v>7.6352500000000001</v>
      </c>
      <c r="I32" s="3">
        <v>1.69825</v>
      </c>
      <c r="J32" s="3">
        <v>4349.6000000000004</v>
      </c>
      <c r="K32" s="3">
        <v>818.69</v>
      </c>
      <c r="L32" s="3">
        <v>1.9070199999999999</v>
      </c>
      <c r="M32" s="3">
        <v>37.765289166000002</v>
      </c>
      <c r="N32" s="3">
        <v>76.581100000000006</v>
      </c>
      <c r="O32" s="3">
        <v>19.8033</v>
      </c>
      <c r="P32" s="3">
        <v>24.14</v>
      </c>
      <c r="Q32" s="4"/>
      <c r="R32" s="2"/>
      <c r="S32" s="2"/>
      <c r="T32" s="2"/>
      <c r="U32" s="2"/>
      <c r="V32" s="2"/>
      <c r="W32" s="2"/>
      <c r="X32" s="2"/>
      <c r="Y32" s="2"/>
    </row>
    <row r="33" spans="1:25" ht="16.899999999999999" customHeight="1">
      <c r="A33" s="3" t="s">
        <v>11</v>
      </c>
      <c r="B33" s="3">
        <v>7.54704</v>
      </c>
      <c r="C33" s="3">
        <v>21.048500000000001</v>
      </c>
      <c r="D33" s="3">
        <v>65.366</v>
      </c>
      <c r="E33" s="3">
        <v>5</v>
      </c>
      <c r="F33" s="3">
        <v>57.697000000000003</v>
      </c>
      <c r="G33" s="3">
        <v>63.731999999999999</v>
      </c>
      <c r="H33" s="3">
        <v>7.5474699999999997</v>
      </c>
      <c r="I33" s="3">
        <v>2.2223999999999999</v>
      </c>
      <c r="J33" s="3">
        <v>4148.7</v>
      </c>
      <c r="K33" s="3">
        <v>565.92999999999995</v>
      </c>
      <c r="L33" s="3">
        <v>1.9289099999999999</v>
      </c>
      <c r="M33" s="3">
        <v>37.397514188999999</v>
      </c>
      <c r="N33" s="3">
        <v>76.934799999999996</v>
      </c>
      <c r="O33" s="3">
        <v>19.387899999999998</v>
      </c>
      <c r="P33" s="3">
        <v>30.398</v>
      </c>
      <c r="Q33" s="4"/>
      <c r="R33" s="2"/>
      <c r="S33" s="2"/>
      <c r="T33" s="2"/>
      <c r="U33" s="2"/>
      <c r="V33" s="2"/>
      <c r="W33" s="2"/>
      <c r="X33" s="2"/>
      <c r="Y33" s="2"/>
    </row>
    <row r="34" spans="1:25" ht="16.899999999999999" customHeight="1">
      <c r="A34" s="3" t="s">
        <v>11</v>
      </c>
      <c r="B34" s="3">
        <v>7.54704</v>
      </c>
      <c r="C34" s="3">
        <v>21.048500000000001</v>
      </c>
      <c r="D34" s="3">
        <v>65.366</v>
      </c>
      <c r="E34" s="3">
        <v>7</v>
      </c>
      <c r="F34" s="3">
        <v>68.870999999999995</v>
      </c>
      <c r="G34" s="3">
        <v>62.704999999999998</v>
      </c>
      <c r="H34" s="3">
        <v>7.9877900000000004</v>
      </c>
      <c r="I34" s="3">
        <v>1.6831799999999999</v>
      </c>
      <c r="J34" s="3">
        <v>5000</v>
      </c>
      <c r="K34" s="3">
        <v>440.97</v>
      </c>
      <c r="L34" s="3">
        <v>1.8906499999999999</v>
      </c>
      <c r="M34" s="3">
        <v>36.469315045000002</v>
      </c>
      <c r="N34" s="3">
        <v>75.809799999999996</v>
      </c>
      <c r="O34" s="3">
        <v>19.289300000000001</v>
      </c>
      <c r="P34" s="3">
        <v>20.6</v>
      </c>
      <c r="Q34" s="4"/>
      <c r="R34" s="2"/>
      <c r="S34" s="2"/>
      <c r="T34" s="2"/>
      <c r="U34" s="2"/>
      <c r="V34" s="2"/>
      <c r="W34" s="2"/>
      <c r="X34" s="2"/>
      <c r="Y34" s="2"/>
    </row>
    <row r="35" spans="1:25" ht="16.899999999999999" customHeight="1">
      <c r="A35" s="3" t="s">
        <v>11</v>
      </c>
      <c r="B35" s="3">
        <v>7.54704</v>
      </c>
      <c r="C35" s="3">
        <v>21.048500000000001</v>
      </c>
      <c r="D35" s="3">
        <v>65.366</v>
      </c>
      <c r="E35" s="3">
        <v>10</v>
      </c>
      <c r="F35" s="3">
        <v>60.698</v>
      </c>
      <c r="G35" s="3">
        <v>61.915999999999997</v>
      </c>
      <c r="H35" s="3">
        <v>8.6897199999999994</v>
      </c>
      <c r="I35" s="3">
        <v>1.0663400000000001</v>
      </c>
      <c r="J35" s="3">
        <v>4411.5</v>
      </c>
      <c r="K35" s="3">
        <v>775.65</v>
      </c>
      <c r="L35" s="3">
        <v>1.8382700000000001</v>
      </c>
      <c r="M35" s="3">
        <v>34.245867138000001</v>
      </c>
      <c r="N35" s="3">
        <v>74.368600000000001</v>
      </c>
      <c r="O35" s="3">
        <v>18.6294</v>
      </c>
      <c r="P35" s="3">
        <v>16.605</v>
      </c>
      <c r="Q35" s="4"/>
      <c r="R35" s="2"/>
      <c r="S35" s="2"/>
      <c r="T35" s="2"/>
      <c r="U35" s="2"/>
      <c r="V35" s="2"/>
      <c r="W35" s="2"/>
      <c r="X35" s="2"/>
      <c r="Y35" s="2"/>
    </row>
    <row r="36" spans="1:25" ht="16.899999999999999" customHeight="1">
      <c r="A36" s="3" t="s">
        <v>11</v>
      </c>
      <c r="B36" s="3">
        <v>7.54704</v>
      </c>
      <c r="C36" s="3">
        <v>21.048500000000001</v>
      </c>
      <c r="D36" s="3">
        <v>65.366</v>
      </c>
      <c r="E36" s="3">
        <v>13</v>
      </c>
      <c r="F36" s="3">
        <v>49.052999999999997</v>
      </c>
      <c r="G36" s="3">
        <v>56.795999999999999</v>
      </c>
      <c r="H36" s="3">
        <v>8.4751300000000001</v>
      </c>
      <c r="I36" s="3">
        <v>0.98489000000000004</v>
      </c>
      <c r="J36" s="3">
        <v>3445.6</v>
      </c>
      <c r="K36" s="3">
        <v>1015.95</v>
      </c>
      <c r="L36" s="3">
        <v>1.96038</v>
      </c>
      <c r="M36" s="3">
        <v>33.840275597999998</v>
      </c>
      <c r="N36" s="3">
        <v>71.5197</v>
      </c>
      <c r="O36" s="3">
        <v>17.2621</v>
      </c>
      <c r="P36" s="3">
        <v>20.257000000000001</v>
      </c>
      <c r="Q36" s="4"/>
      <c r="R36" s="2"/>
      <c r="S36" s="2"/>
      <c r="T36" s="2"/>
      <c r="U36" s="2"/>
      <c r="V36" s="2"/>
      <c r="W36" s="2"/>
      <c r="X36" s="2"/>
      <c r="Y36" s="2"/>
    </row>
    <row r="37" spans="1:25" ht="16.899999999999999" customHeight="1">
      <c r="A37" s="3" t="s">
        <v>11</v>
      </c>
      <c r="B37" s="3">
        <v>7.54704</v>
      </c>
      <c r="C37" s="3">
        <v>21.048500000000001</v>
      </c>
      <c r="D37" s="3">
        <v>65.366</v>
      </c>
      <c r="E37" s="3">
        <v>16</v>
      </c>
      <c r="F37" s="3">
        <v>44.85</v>
      </c>
      <c r="G37" s="3">
        <v>52.338000000000001</v>
      </c>
      <c r="H37" s="3">
        <v>8.5815999999999999</v>
      </c>
      <c r="I37" s="3">
        <v>1.6123700000000001</v>
      </c>
      <c r="J37" s="3">
        <v>4060.3</v>
      </c>
      <c r="K37" s="3">
        <v>827.04</v>
      </c>
      <c r="L37" s="3">
        <v>2.0524300000000002</v>
      </c>
      <c r="M37" s="3">
        <v>34.875301045999997</v>
      </c>
      <c r="N37" s="3">
        <v>71.662700000000001</v>
      </c>
      <c r="O37" s="3">
        <v>16.9922</v>
      </c>
      <c r="P37" s="3">
        <v>21.003</v>
      </c>
      <c r="Q37" s="4"/>
      <c r="R37" s="2"/>
      <c r="S37" s="2"/>
      <c r="T37" s="2"/>
      <c r="U37" s="2"/>
      <c r="V37" s="2"/>
      <c r="W37" s="2"/>
      <c r="X37" s="2"/>
      <c r="Y37" s="2"/>
    </row>
    <row r="38" spans="1:25" ht="16.899999999999999" customHeight="1">
      <c r="A38" s="3" t="s">
        <v>11</v>
      </c>
      <c r="B38" s="3">
        <v>7.54704</v>
      </c>
      <c r="C38" s="3">
        <v>21.048500000000001</v>
      </c>
      <c r="D38" s="3">
        <v>65.366</v>
      </c>
      <c r="E38" s="3">
        <v>19</v>
      </c>
      <c r="F38" s="3">
        <v>40.151000000000003</v>
      </c>
      <c r="G38" s="3">
        <v>50.826000000000001</v>
      </c>
      <c r="H38" s="3">
        <v>8.5119900000000008</v>
      </c>
      <c r="I38" s="3">
        <v>1.2946</v>
      </c>
      <c r="J38" s="3">
        <v>3758.9</v>
      </c>
      <c r="K38" s="3">
        <v>887.73</v>
      </c>
      <c r="L38" s="3">
        <v>2.0682100000000001</v>
      </c>
      <c r="M38" s="3">
        <v>31.155308618999999</v>
      </c>
      <c r="N38" s="3">
        <v>71.312600000000003</v>
      </c>
      <c r="O38" s="3">
        <v>15.0639</v>
      </c>
      <c r="P38" s="3">
        <v>39.792000000000002</v>
      </c>
      <c r="Q38" s="4"/>
      <c r="R38" s="2"/>
      <c r="S38" s="2"/>
      <c r="T38" s="2"/>
      <c r="U38" s="2"/>
      <c r="V38" s="2"/>
      <c r="W38" s="2"/>
      <c r="X38" s="2"/>
      <c r="Y38" s="2"/>
    </row>
    <row r="39" spans="1:25" ht="16.899999999999999" customHeight="1">
      <c r="A39" s="3" t="s">
        <v>11</v>
      </c>
      <c r="B39" s="3">
        <v>7.54704</v>
      </c>
      <c r="C39" s="3">
        <v>21.048500000000001</v>
      </c>
      <c r="D39" s="3">
        <v>65.366</v>
      </c>
      <c r="E39" s="3">
        <v>24</v>
      </c>
      <c r="F39" s="3">
        <v>44.765999999999998</v>
      </c>
      <c r="G39" s="3">
        <v>48.889000000000003</v>
      </c>
      <c r="H39" s="3">
        <v>8.4736999999999991</v>
      </c>
      <c r="I39" s="3">
        <v>1.3680600000000001</v>
      </c>
      <c r="J39" s="3">
        <v>3467.9</v>
      </c>
      <c r="K39" s="3">
        <v>939.19</v>
      </c>
      <c r="L39" s="3">
        <v>2.15008</v>
      </c>
      <c r="M39" s="3">
        <v>31.491791744</v>
      </c>
      <c r="N39" s="3">
        <v>69.837800000000001</v>
      </c>
      <c r="O39" s="3">
        <v>14.646800000000001</v>
      </c>
      <c r="P39" s="3">
        <v>58.11</v>
      </c>
      <c r="Q39" s="4"/>
      <c r="R39" s="2"/>
      <c r="S39" s="2"/>
      <c r="T39" s="2"/>
      <c r="U39" s="2"/>
      <c r="V39" s="2"/>
      <c r="W39" s="2"/>
      <c r="X39" s="2"/>
      <c r="Y39" s="2"/>
    </row>
    <row r="40" spans="1:25" ht="16.899999999999999" customHeight="1">
      <c r="A40" s="3" t="s">
        <v>11</v>
      </c>
      <c r="B40" s="3">
        <v>7.54704</v>
      </c>
      <c r="C40" s="3">
        <v>21.048500000000001</v>
      </c>
      <c r="D40" s="3">
        <v>65.366</v>
      </c>
      <c r="E40" s="3">
        <v>29</v>
      </c>
      <c r="F40" s="3">
        <v>32.014000000000003</v>
      </c>
      <c r="G40" s="3">
        <v>47.073</v>
      </c>
      <c r="H40" s="3">
        <v>8.4276199999999992</v>
      </c>
      <c r="I40" s="3">
        <v>1.4526300000000001</v>
      </c>
      <c r="J40" s="3">
        <v>2864.9</v>
      </c>
      <c r="K40" s="3">
        <v>1118.47</v>
      </c>
      <c r="L40" s="3">
        <v>2.19984</v>
      </c>
      <c r="M40" s="3">
        <v>31.732692</v>
      </c>
      <c r="N40" s="3">
        <v>67.553299999999993</v>
      </c>
      <c r="O40" s="3">
        <v>14.425000000000001</v>
      </c>
      <c r="P40" s="3">
        <v>75.204999999999998</v>
      </c>
      <c r="Q40" s="4"/>
      <c r="R40" s="2"/>
      <c r="S40" s="2"/>
      <c r="T40" s="2"/>
      <c r="U40" s="2"/>
      <c r="V40" s="2"/>
      <c r="W40" s="2"/>
      <c r="X40" s="2"/>
      <c r="Y40" s="2"/>
    </row>
    <row r="41" spans="1:25" ht="16.899999999999999" customHeight="1">
      <c r="A41" s="3" t="s">
        <v>11</v>
      </c>
      <c r="B41" s="3">
        <v>7.54704</v>
      </c>
      <c r="C41" s="3">
        <v>21.048500000000001</v>
      </c>
      <c r="D41" s="3">
        <v>65.366</v>
      </c>
      <c r="E41" s="3">
        <v>34</v>
      </c>
      <c r="F41" s="3">
        <v>32.658999999999999</v>
      </c>
      <c r="G41" s="3">
        <v>46.64</v>
      </c>
      <c r="H41" s="3">
        <v>8.3530599999999993</v>
      </c>
      <c r="I41" s="3">
        <v>1.0128699999999999</v>
      </c>
      <c r="J41" s="3">
        <v>2322.3000000000002</v>
      </c>
      <c r="K41" s="3">
        <v>1124.26</v>
      </c>
      <c r="L41" s="3">
        <v>2.2235100000000001</v>
      </c>
      <c r="M41" s="3">
        <v>30.170362487999999</v>
      </c>
      <c r="N41" s="3">
        <v>66.430499999999995</v>
      </c>
      <c r="O41" s="3">
        <v>13.5688</v>
      </c>
      <c r="P41" s="3">
        <v>82.82</v>
      </c>
      <c r="Q41" s="4"/>
      <c r="R41" s="2"/>
      <c r="S41" s="2"/>
      <c r="T41" s="2"/>
      <c r="U41" s="2"/>
      <c r="V41" s="2"/>
      <c r="W41" s="2"/>
      <c r="X41" s="2"/>
      <c r="Y41" s="2"/>
    </row>
    <row r="42" spans="1:25" ht="16.899999999999999" customHeight="1">
      <c r="A42" s="3" t="s">
        <v>11</v>
      </c>
      <c r="B42" s="3">
        <v>7.54704</v>
      </c>
      <c r="C42" s="3">
        <v>21.048500000000001</v>
      </c>
      <c r="D42" s="3">
        <v>65.366</v>
      </c>
      <c r="E42" s="3">
        <v>41</v>
      </c>
      <c r="F42" s="3">
        <v>28.475999999999999</v>
      </c>
      <c r="G42" s="3">
        <v>45.658999999999999</v>
      </c>
      <c r="H42" s="3">
        <v>7.7582899999999997</v>
      </c>
      <c r="I42" s="3">
        <v>1.2781899999999999</v>
      </c>
      <c r="J42" s="3">
        <v>1830.4</v>
      </c>
      <c r="K42" s="3">
        <v>1260.8</v>
      </c>
      <c r="L42" s="3">
        <v>2.2971599999999999</v>
      </c>
      <c r="M42" s="3">
        <v>28.864734263999999</v>
      </c>
      <c r="N42" s="3">
        <v>65.062600000000003</v>
      </c>
      <c r="O42" s="3">
        <v>12.5654</v>
      </c>
      <c r="P42" s="3">
        <v>85.986999999999995</v>
      </c>
      <c r="Q42" s="4"/>
      <c r="R42" s="2"/>
      <c r="S42" s="2"/>
      <c r="T42" s="2"/>
      <c r="U42" s="2"/>
      <c r="V42" s="2"/>
      <c r="W42" s="2"/>
      <c r="X42" s="2"/>
      <c r="Y42" s="2"/>
    </row>
    <row r="43" spans="1:25" ht="16.899999999999999" customHeight="1">
      <c r="A43" s="3" t="s">
        <v>11</v>
      </c>
      <c r="B43" s="3">
        <v>7.54704</v>
      </c>
      <c r="C43" s="3">
        <v>21.048500000000001</v>
      </c>
      <c r="D43" s="3">
        <v>65.366</v>
      </c>
      <c r="E43" s="3">
        <v>48</v>
      </c>
      <c r="F43" s="3">
        <v>29.007000000000001</v>
      </c>
      <c r="G43" s="3">
        <v>44.26</v>
      </c>
      <c r="H43" s="3">
        <v>7.6477000000000004</v>
      </c>
      <c r="I43" s="3">
        <v>1.05613</v>
      </c>
      <c r="J43" s="3">
        <v>1560</v>
      </c>
      <c r="K43" s="3">
        <v>1281.69</v>
      </c>
      <c r="L43" s="3">
        <v>2.34274</v>
      </c>
      <c r="M43" s="3">
        <v>28.343639889999999</v>
      </c>
      <c r="N43" s="3">
        <v>64.539400000000001</v>
      </c>
      <c r="O43" s="3">
        <v>12.0985</v>
      </c>
      <c r="P43" s="3">
        <v>86.097999999999999</v>
      </c>
      <c r="Q43" s="4"/>
      <c r="R43" s="2"/>
      <c r="S43" s="2"/>
      <c r="T43" s="2"/>
      <c r="U43" s="2"/>
      <c r="V43" s="2"/>
      <c r="W43" s="2"/>
      <c r="X43" s="2"/>
      <c r="Y43" s="2"/>
    </row>
    <row r="44" spans="1:25" ht="16.899999999999999" customHeight="1">
      <c r="A44" s="3" t="s">
        <v>11</v>
      </c>
      <c r="B44" s="3">
        <v>7.3709899999999999</v>
      </c>
      <c r="C44" s="3">
        <v>22.219000000000001</v>
      </c>
      <c r="D44" s="3">
        <v>63.441000000000003</v>
      </c>
      <c r="E44" s="3">
        <v>1</v>
      </c>
      <c r="F44" s="3">
        <v>36.093000000000004</v>
      </c>
      <c r="G44" s="3">
        <v>63.441000000000003</v>
      </c>
      <c r="H44" s="3">
        <v>7.3709899999999999</v>
      </c>
      <c r="I44" s="3">
        <v>0.60546999999999995</v>
      </c>
      <c r="J44" s="3">
        <v>1681.4</v>
      </c>
      <c r="K44" s="3">
        <v>432.21</v>
      </c>
      <c r="L44" s="3">
        <v>1.94529</v>
      </c>
      <c r="M44" s="3">
        <v>43.222398509999998</v>
      </c>
      <c r="N44" s="3">
        <v>77.565600000000003</v>
      </c>
      <c r="O44" s="3">
        <v>22.219000000000001</v>
      </c>
      <c r="P44" s="3">
        <v>28.128</v>
      </c>
      <c r="Q44" s="4"/>
      <c r="R44" s="2"/>
      <c r="S44" s="2"/>
      <c r="T44" s="2"/>
      <c r="U44" s="2"/>
      <c r="V44" s="2"/>
      <c r="W44" s="2"/>
      <c r="X44" s="2"/>
      <c r="Y44" s="2"/>
    </row>
    <row r="45" spans="1:25" ht="16.899999999999999" customHeight="1">
      <c r="A45" s="3" t="s">
        <v>11</v>
      </c>
      <c r="B45" s="3">
        <v>7.3709899999999999</v>
      </c>
      <c r="C45" s="3">
        <v>22.219000000000001</v>
      </c>
      <c r="D45" s="3">
        <v>63.441000000000003</v>
      </c>
      <c r="E45" s="3">
        <v>3</v>
      </c>
      <c r="F45" s="3">
        <v>48.506999999999998</v>
      </c>
      <c r="G45" s="3">
        <v>61.692</v>
      </c>
      <c r="H45" s="3">
        <v>7.5731299999999999</v>
      </c>
      <c r="I45" s="3">
        <v>1.5948599999999999</v>
      </c>
      <c r="J45" s="3">
        <v>3846.3</v>
      </c>
      <c r="K45" s="3">
        <v>739.54</v>
      </c>
      <c r="L45" s="3">
        <v>1.7886599999999999</v>
      </c>
      <c r="M45" s="3">
        <v>39.915021095999997</v>
      </c>
      <c r="N45" s="3">
        <v>78.341300000000004</v>
      </c>
      <c r="O45" s="3">
        <v>22.3156</v>
      </c>
      <c r="P45" s="3">
        <v>30.256</v>
      </c>
      <c r="Q45" s="4"/>
      <c r="R45" s="2"/>
      <c r="S45" s="2"/>
      <c r="T45" s="2"/>
      <c r="U45" s="2"/>
      <c r="V45" s="2"/>
      <c r="W45" s="2"/>
      <c r="X45" s="2"/>
      <c r="Y45" s="2"/>
    </row>
    <row r="46" spans="1:25" ht="16.899999999999999" customHeight="1">
      <c r="A46" s="3" t="s">
        <v>11</v>
      </c>
      <c r="B46" s="3">
        <v>7.3709899999999999</v>
      </c>
      <c r="C46" s="3">
        <v>22.219000000000001</v>
      </c>
      <c r="D46" s="3">
        <v>63.441000000000003</v>
      </c>
      <c r="E46" s="3">
        <v>5</v>
      </c>
      <c r="F46" s="3">
        <v>66.504000000000005</v>
      </c>
      <c r="G46" s="3">
        <v>60.844999999999999</v>
      </c>
      <c r="H46" s="3">
        <v>7.6303099999999997</v>
      </c>
      <c r="I46" s="3">
        <v>1.7645500000000001</v>
      </c>
      <c r="J46" s="3">
        <v>3786.2</v>
      </c>
      <c r="K46" s="3">
        <v>468.5</v>
      </c>
      <c r="L46" s="3">
        <v>1.76644</v>
      </c>
      <c r="M46" s="3">
        <v>38.900541680000003</v>
      </c>
      <c r="N46" s="3">
        <v>77.990700000000004</v>
      </c>
      <c r="O46" s="3">
        <v>22.021999999999998</v>
      </c>
      <c r="P46" s="3">
        <v>33.607999999999997</v>
      </c>
      <c r="Q46" s="4"/>
      <c r="R46" s="2"/>
      <c r="S46" s="2"/>
      <c r="T46" s="2"/>
      <c r="U46" s="2"/>
      <c r="V46" s="2"/>
      <c r="W46" s="2"/>
      <c r="X46" s="2"/>
      <c r="Y46" s="2"/>
    </row>
    <row r="47" spans="1:25" ht="16.899999999999999" customHeight="1">
      <c r="A47" s="3" t="s">
        <v>11</v>
      </c>
      <c r="B47" s="3">
        <v>7.3709899999999999</v>
      </c>
      <c r="C47" s="3">
        <v>22.219000000000001</v>
      </c>
      <c r="D47" s="3">
        <v>63.441000000000003</v>
      </c>
      <c r="E47" s="3">
        <v>7</v>
      </c>
      <c r="F47" s="3">
        <v>65.149000000000001</v>
      </c>
      <c r="G47" s="3">
        <v>61.021000000000001</v>
      </c>
      <c r="H47" s="3">
        <v>7.5010399999999997</v>
      </c>
      <c r="I47" s="3">
        <v>2.0930200000000001</v>
      </c>
      <c r="J47" s="3">
        <v>4914.1000000000004</v>
      </c>
      <c r="K47" s="3">
        <v>300.95</v>
      </c>
      <c r="L47" s="3">
        <v>1.8144100000000001</v>
      </c>
      <c r="M47" s="3">
        <v>37.653906407000001</v>
      </c>
      <c r="N47" s="3">
        <v>77.006500000000003</v>
      </c>
      <c r="O47" s="3">
        <v>20.752700000000001</v>
      </c>
      <c r="P47" s="3">
        <v>21.821999999999999</v>
      </c>
      <c r="Q47" s="4"/>
      <c r="R47" s="2"/>
      <c r="S47" s="2"/>
      <c r="T47" s="2"/>
      <c r="U47" s="2"/>
      <c r="V47" s="2"/>
      <c r="W47" s="2"/>
      <c r="X47" s="2"/>
      <c r="Y47" s="2"/>
    </row>
    <row r="48" spans="1:25" ht="16.899999999999999" customHeight="1">
      <c r="A48" s="3" t="s">
        <v>11</v>
      </c>
      <c r="B48" s="3">
        <v>7.3709899999999999</v>
      </c>
      <c r="C48" s="3">
        <v>22.219000000000001</v>
      </c>
      <c r="D48" s="3">
        <v>63.441000000000003</v>
      </c>
      <c r="E48" s="3">
        <v>10</v>
      </c>
      <c r="F48" s="3">
        <v>62.186999999999998</v>
      </c>
      <c r="G48" s="3">
        <v>57.884999999999998</v>
      </c>
      <c r="H48" s="3">
        <v>8.48001</v>
      </c>
      <c r="I48" s="3">
        <v>1.3358699999999999</v>
      </c>
      <c r="J48" s="3">
        <v>3364.4</v>
      </c>
      <c r="K48" s="3">
        <v>723.9</v>
      </c>
      <c r="L48" s="3">
        <v>1.85229</v>
      </c>
      <c r="M48" s="3">
        <v>36.539939601</v>
      </c>
      <c r="N48" s="3">
        <v>76.199200000000005</v>
      </c>
      <c r="O48" s="3">
        <v>19.726900000000001</v>
      </c>
      <c r="P48" s="3">
        <v>19.356999999999999</v>
      </c>
      <c r="Q48" s="4"/>
      <c r="R48" s="2"/>
      <c r="S48" s="2"/>
      <c r="T48" s="2"/>
      <c r="U48" s="2"/>
      <c r="V48" s="2"/>
      <c r="W48" s="2"/>
      <c r="X48" s="2"/>
      <c r="Y48" s="2"/>
    </row>
    <row r="49" spans="1:25" ht="16.899999999999999" customHeight="1">
      <c r="A49" s="3" t="s">
        <v>11</v>
      </c>
      <c r="B49" s="3">
        <v>7.3709899999999999</v>
      </c>
      <c r="C49" s="3">
        <v>22.219000000000001</v>
      </c>
      <c r="D49" s="3">
        <v>63.441000000000003</v>
      </c>
      <c r="E49" s="3">
        <v>13</v>
      </c>
      <c r="F49" s="3">
        <v>52.03</v>
      </c>
      <c r="G49" s="3">
        <v>55.652999999999999</v>
      </c>
      <c r="H49" s="3">
        <v>8.2887400000000007</v>
      </c>
      <c r="I49" s="3">
        <v>1.16581</v>
      </c>
      <c r="J49" s="3">
        <v>3153.6</v>
      </c>
      <c r="K49" s="3">
        <v>824.18</v>
      </c>
      <c r="L49" s="3">
        <v>1.95638</v>
      </c>
      <c r="M49" s="3">
        <v>36.586262380000001</v>
      </c>
      <c r="N49" s="3">
        <v>72.892300000000006</v>
      </c>
      <c r="O49" s="3">
        <v>18.701000000000001</v>
      </c>
      <c r="P49" s="3">
        <v>23.007999999999999</v>
      </c>
      <c r="Q49" s="4"/>
      <c r="R49" s="2"/>
      <c r="S49" s="2"/>
      <c r="T49" s="2"/>
      <c r="U49" s="2"/>
      <c r="V49" s="2"/>
      <c r="W49" s="2"/>
      <c r="X49" s="2"/>
      <c r="Y49" s="2"/>
    </row>
    <row r="50" spans="1:25" ht="16.899999999999999" customHeight="1">
      <c r="A50" s="3" t="s">
        <v>11</v>
      </c>
      <c r="B50" s="3">
        <v>7.3709899999999999</v>
      </c>
      <c r="C50" s="3">
        <v>22.219000000000001</v>
      </c>
      <c r="D50" s="3">
        <v>63.441000000000003</v>
      </c>
      <c r="E50" s="3">
        <v>16</v>
      </c>
      <c r="F50" s="3">
        <v>52.912999999999997</v>
      </c>
      <c r="G50" s="3">
        <v>51.555999999999997</v>
      </c>
      <c r="H50" s="3">
        <v>8.4573199999999993</v>
      </c>
      <c r="I50" s="3">
        <v>1.7046699999999999</v>
      </c>
      <c r="J50" s="3">
        <v>3677.7</v>
      </c>
      <c r="K50" s="3">
        <v>750.93</v>
      </c>
      <c r="L50" s="3">
        <v>2.01431</v>
      </c>
      <c r="M50" s="3">
        <v>35.013542143999999</v>
      </c>
      <c r="N50" s="3">
        <v>72.859399999999994</v>
      </c>
      <c r="O50" s="3">
        <v>17.382400000000001</v>
      </c>
      <c r="P50" s="3">
        <v>36.140999999999998</v>
      </c>
      <c r="Q50" s="4"/>
      <c r="R50" s="2"/>
      <c r="S50" s="2"/>
      <c r="T50" s="2"/>
      <c r="U50" s="2"/>
      <c r="V50" s="2"/>
      <c r="W50" s="2"/>
      <c r="X50" s="2"/>
      <c r="Y50" s="2"/>
    </row>
    <row r="51" spans="1:25" ht="16.899999999999999" customHeight="1">
      <c r="A51" s="3" t="s">
        <v>11</v>
      </c>
      <c r="B51" s="3">
        <v>7.3709899999999999</v>
      </c>
      <c r="C51" s="3">
        <v>22.219000000000001</v>
      </c>
      <c r="D51" s="3">
        <v>63.441000000000003</v>
      </c>
      <c r="E51" s="3">
        <v>19</v>
      </c>
      <c r="F51" s="3">
        <v>43.005000000000003</v>
      </c>
      <c r="G51" s="3">
        <v>47.759</v>
      </c>
      <c r="H51" s="3">
        <v>8.5715400000000006</v>
      </c>
      <c r="I51" s="3">
        <v>1.3647400000000001</v>
      </c>
      <c r="J51" s="3">
        <v>3295.8</v>
      </c>
      <c r="K51" s="3">
        <v>808.59</v>
      </c>
      <c r="L51" s="3">
        <v>2.0902799999999999</v>
      </c>
      <c r="M51" s="3">
        <v>33.170235263999999</v>
      </c>
      <c r="N51" s="3">
        <v>72.755799999999994</v>
      </c>
      <c r="O51" s="3">
        <v>15.8688</v>
      </c>
      <c r="P51" s="3">
        <v>48.354999999999997</v>
      </c>
      <c r="Q51" s="4"/>
      <c r="R51" s="2"/>
      <c r="S51" s="2"/>
      <c r="T51" s="2"/>
      <c r="U51" s="2"/>
      <c r="V51" s="2"/>
      <c r="W51" s="2"/>
      <c r="X51" s="2"/>
      <c r="Y51" s="2"/>
    </row>
    <row r="52" spans="1:25" ht="16.899999999999999" customHeight="1">
      <c r="A52" s="3" t="s">
        <v>11</v>
      </c>
      <c r="B52" s="3">
        <v>7.3709899999999999</v>
      </c>
      <c r="C52" s="3">
        <v>22.219000000000001</v>
      </c>
      <c r="D52" s="3">
        <v>63.441000000000003</v>
      </c>
      <c r="E52" s="3">
        <v>24</v>
      </c>
      <c r="F52" s="3">
        <v>42.533000000000001</v>
      </c>
      <c r="G52" s="3">
        <v>45.701000000000001</v>
      </c>
      <c r="H52" s="3">
        <v>8.5021799999999992</v>
      </c>
      <c r="I52" s="3">
        <v>1.23146</v>
      </c>
      <c r="J52" s="3">
        <v>2561.9</v>
      </c>
      <c r="K52" s="3">
        <v>945.27</v>
      </c>
      <c r="L52" s="3">
        <v>2.2463799999999998</v>
      </c>
      <c r="M52" s="3">
        <v>32.409198173999997</v>
      </c>
      <c r="N52" s="3">
        <v>68.817099999999996</v>
      </c>
      <c r="O52" s="3">
        <v>14.427300000000001</v>
      </c>
      <c r="P52" s="3">
        <v>55.052</v>
      </c>
      <c r="Q52" s="4"/>
      <c r="R52" s="2"/>
      <c r="S52" s="2"/>
      <c r="T52" s="2"/>
      <c r="U52" s="2"/>
      <c r="V52" s="2"/>
      <c r="W52" s="2"/>
      <c r="X52" s="2"/>
      <c r="Y52" s="2"/>
    </row>
    <row r="53" spans="1:25" ht="16.899999999999999" customHeight="1">
      <c r="A53" s="3" t="s">
        <v>11</v>
      </c>
      <c r="B53" s="3">
        <v>7.3709899999999999</v>
      </c>
      <c r="C53" s="3">
        <v>22.219000000000001</v>
      </c>
      <c r="D53" s="3">
        <v>63.441000000000003</v>
      </c>
      <c r="E53" s="3">
        <v>29</v>
      </c>
      <c r="F53" s="3">
        <v>30.027999999999999</v>
      </c>
      <c r="G53" s="3">
        <v>43.825000000000003</v>
      </c>
      <c r="H53" s="3">
        <v>8.4379500000000007</v>
      </c>
      <c r="I53" s="3">
        <v>1.3233999999999999</v>
      </c>
      <c r="J53" s="3">
        <v>2331.4</v>
      </c>
      <c r="K53" s="3">
        <v>1051.51</v>
      </c>
      <c r="L53" s="3">
        <v>2.3041499999999999</v>
      </c>
      <c r="M53" s="3">
        <v>32.338054004999996</v>
      </c>
      <c r="N53" s="3">
        <v>69.172499999999999</v>
      </c>
      <c r="O53" s="3">
        <v>14.034700000000001</v>
      </c>
      <c r="P53" s="3">
        <v>63.277999999999999</v>
      </c>
      <c r="Q53" s="4"/>
      <c r="R53" s="2"/>
      <c r="S53" s="2"/>
      <c r="T53" s="2"/>
      <c r="U53" s="2"/>
      <c r="V53" s="2"/>
      <c r="W53" s="2"/>
      <c r="X53" s="2"/>
      <c r="Y53" s="2"/>
    </row>
    <row r="54" spans="1:25" ht="16.899999999999999" customHeight="1">
      <c r="A54" s="3" t="s">
        <v>11</v>
      </c>
      <c r="B54" s="3">
        <v>7.3709899999999999</v>
      </c>
      <c r="C54" s="3">
        <v>22.219000000000001</v>
      </c>
      <c r="D54" s="3">
        <v>63.441000000000003</v>
      </c>
      <c r="E54" s="3">
        <v>34</v>
      </c>
      <c r="F54" s="3">
        <v>32.411000000000001</v>
      </c>
      <c r="G54" s="3">
        <v>40.685000000000002</v>
      </c>
      <c r="H54" s="3">
        <v>8.3348999999999993</v>
      </c>
      <c r="I54" s="3">
        <v>0.89473000000000003</v>
      </c>
      <c r="J54" s="3">
        <v>2120.9</v>
      </c>
      <c r="K54" s="3">
        <v>1179.05</v>
      </c>
      <c r="L54" s="3">
        <v>2.3659300000000001</v>
      </c>
      <c r="M54" s="3">
        <v>31.987610192999998</v>
      </c>
      <c r="N54" s="3">
        <v>68.084900000000005</v>
      </c>
      <c r="O54" s="3">
        <v>13.520099999999999</v>
      </c>
      <c r="P54" s="3">
        <v>78.385999999999996</v>
      </c>
      <c r="Q54" s="4"/>
      <c r="R54" s="2"/>
      <c r="S54" s="2"/>
      <c r="T54" s="2"/>
      <c r="U54" s="2"/>
      <c r="V54" s="2"/>
      <c r="W54" s="2"/>
      <c r="X54" s="2"/>
      <c r="Y54" s="2"/>
    </row>
    <row r="55" spans="1:25" ht="16.899999999999999" customHeight="1">
      <c r="A55" s="3" t="s">
        <v>11</v>
      </c>
      <c r="B55" s="3">
        <v>7.3709899999999999</v>
      </c>
      <c r="C55" s="3">
        <v>22.219000000000001</v>
      </c>
      <c r="D55" s="3">
        <v>63.441000000000003</v>
      </c>
      <c r="E55" s="3">
        <v>41</v>
      </c>
      <c r="F55" s="3">
        <v>28.477</v>
      </c>
      <c r="G55" s="3">
        <v>40.006</v>
      </c>
      <c r="H55" s="3">
        <v>7.9731899999999998</v>
      </c>
      <c r="I55" s="3">
        <v>1.1748400000000001</v>
      </c>
      <c r="J55" s="3">
        <v>1649.2</v>
      </c>
      <c r="K55" s="3">
        <v>1199.93</v>
      </c>
      <c r="L55" s="3">
        <v>2.38741</v>
      </c>
      <c r="M55" s="3">
        <v>29.067194231999999</v>
      </c>
      <c r="N55" s="3">
        <v>66.153800000000004</v>
      </c>
      <c r="O55" s="3">
        <v>12.1752</v>
      </c>
      <c r="P55" s="3">
        <v>84.304000000000002</v>
      </c>
      <c r="Q55" s="4"/>
      <c r="R55" s="2"/>
      <c r="S55" s="2"/>
      <c r="T55" s="2"/>
      <c r="U55" s="2"/>
      <c r="V55" s="2"/>
      <c r="W55" s="2"/>
      <c r="X55" s="2"/>
      <c r="Y55" s="2"/>
    </row>
    <row r="56" spans="1:25" ht="16.899999999999999" customHeight="1">
      <c r="A56" s="3" t="s">
        <v>11</v>
      </c>
      <c r="B56" s="3">
        <v>7.3709899999999999</v>
      </c>
      <c r="C56" s="3">
        <v>22.219000000000001</v>
      </c>
      <c r="D56" s="3">
        <v>63.441000000000003</v>
      </c>
      <c r="E56" s="3">
        <v>48</v>
      </c>
      <c r="F56" s="3">
        <v>28.138999999999999</v>
      </c>
      <c r="G56" s="3">
        <v>38.725999999999999</v>
      </c>
      <c r="H56" s="3">
        <v>7.6684299999999999</v>
      </c>
      <c r="I56" s="3">
        <v>1.2887599999999999</v>
      </c>
      <c r="J56" s="3">
        <v>1217.7</v>
      </c>
      <c r="K56" s="3">
        <v>1376.07</v>
      </c>
      <c r="L56" s="3">
        <v>2.43303</v>
      </c>
      <c r="M56" s="3">
        <v>28.961572605000001</v>
      </c>
      <c r="N56" s="3">
        <v>65.595500000000001</v>
      </c>
      <c r="O56" s="3">
        <v>11.903499999999999</v>
      </c>
      <c r="P56" s="3">
        <v>90.379000000000005</v>
      </c>
      <c r="Q56" s="4"/>
      <c r="R56" s="2"/>
      <c r="S56" s="2"/>
      <c r="T56" s="2"/>
      <c r="U56" s="2"/>
      <c r="V56" s="2"/>
      <c r="W56" s="2"/>
      <c r="X56" s="2"/>
      <c r="Y56" s="2"/>
    </row>
    <row r="57" spans="1:25" ht="16.899999999999999" customHeight="1">
      <c r="A57" s="3" t="s">
        <v>11</v>
      </c>
      <c r="B57" s="3">
        <v>7.5547899999999997</v>
      </c>
      <c r="C57" s="3">
        <v>23.316600000000001</v>
      </c>
      <c r="D57" s="3">
        <v>61.456000000000003</v>
      </c>
      <c r="E57" s="3">
        <v>1</v>
      </c>
      <c r="F57" s="3">
        <v>32.868000000000002</v>
      </c>
      <c r="G57" s="3">
        <v>61.456000000000003</v>
      </c>
      <c r="H57" s="3">
        <v>7.5547899999999997</v>
      </c>
      <c r="I57" s="3">
        <v>0.77900000000000003</v>
      </c>
      <c r="J57" s="3">
        <v>1812.3</v>
      </c>
      <c r="K57" s="3">
        <v>474.84</v>
      </c>
      <c r="L57" s="3">
        <v>1.96536</v>
      </c>
      <c r="M57" s="3">
        <v>45.825512975999999</v>
      </c>
      <c r="N57" s="3">
        <v>79.677599999999998</v>
      </c>
      <c r="O57" s="3">
        <v>23.316600000000001</v>
      </c>
      <c r="P57" s="3">
        <v>31.952000000000002</v>
      </c>
      <c r="Q57" s="4"/>
      <c r="R57" s="2"/>
      <c r="S57" s="2"/>
      <c r="T57" s="2"/>
      <c r="U57" s="2"/>
      <c r="V57" s="2"/>
      <c r="W57" s="2"/>
      <c r="X57" s="2"/>
      <c r="Y57" s="2"/>
    </row>
    <row r="58" spans="1:25" ht="16.899999999999999" customHeight="1">
      <c r="A58" s="3" t="s">
        <v>11</v>
      </c>
      <c r="B58" s="3">
        <v>7.5547899999999997</v>
      </c>
      <c r="C58" s="3">
        <v>23.316600000000001</v>
      </c>
      <c r="D58" s="3">
        <v>61.456000000000003</v>
      </c>
      <c r="E58" s="3">
        <v>3</v>
      </c>
      <c r="F58" s="3">
        <v>37.591000000000001</v>
      </c>
      <c r="G58" s="3">
        <v>59.887</v>
      </c>
      <c r="H58" s="3">
        <v>7.6326900000000002</v>
      </c>
      <c r="I58" s="3">
        <v>1.11853</v>
      </c>
      <c r="J58" s="3">
        <v>2910</v>
      </c>
      <c r="K58" s="3">
        <v>675.63</v>
      </c>
      <c r="L58" s="3">
        <v>1.7244699999999999</v>
      </c>
      <c r="M58" s="3">
        <v>41.174480402</v>
      </c>
      <c r="N58" s="3">
        <v>79.362099999999998</v>
      </c>
      <c r="O58" s="3">
        <v>23.8766</v>
      </c>
      <c r="P58" s="3">
        <v>33.162999999999997</v>
      </c>
      <c r="Q58" s="4"/>
      <c r="R58" s="2"/>
      <c r="S58" s="2"/>
      <c r="T58" s="2"/>
      <c r="U58" s="2"/>
      <c r="V58" s="2"/>
      <c r="W58" s="2"/>
      <c r="X58" s="2"/>
      <c r="Y58" s="2"/>
    </row>
    <row r="59" spans="1:25" ht="16.899999999999999" customHeight="1">
      <c r="A59" s="3" t="s">
        <v>11</v>
      </c>
      <c r="B59" s="3">
        <v>7.5547899999999997</v>
      </c>
      <c r="C59" s="3">
        <v>23.316600000000001</v>
      </c>
      <c r="D59" s="3">
        <v>61.456000000000003</v>
      </c>
      <c r="E59" s="3">
        <v>5</v>
      </c>
      <c r="F59" s="3">
        <v>53.603000000000002</v>
      </c>
      <c r="G59" s="3">
        <v>58.86</v>
      </c>
      <c r="H59" s="3">
        <v>7.5578099999999999</v>
      </c>
      <c r="I59" s="3">
        <v>1.1368499999999999</v>
      </c>
      <c r="J59" s="3">
        <v>3272.9</v>
      </c>
      <c r="K59" s="3">
        <v>705.93</v>
      </c>
      <c r="L59" s="3">
        <v>1.7042200000000001</v>
      </c>
      <c r="M59" s="3">
        <v>39.816373548000001</v>
      </c>
      <c r="N59" s="3">
        <v>79.152299999999997</v>
      </c>
      <c r="O59" s="3">
        <v>23.363399999999999</v>
      </c>
      <c r="P59" s="3">
        <v>35.442999999999998</v>
      </c>
      <c r="Q59" s="4"/>
      <c r="R59" s="2"/>
      <c r="S59" s="2"/>
      <c r="T59" s="2"/>
      <c r="U59" s="2"/>
      <c r="V59" s="2"/>
      <c r="W59" s="2"/>
      <c r="X59" s="2"/>
      <c r="Y59" s="2"/>
    </row>
    <row r="60" spans="1:25" ht="16.899999999999999" customHeight="1">
      <c r="A60" s="3" t="s">
        <v>11</v>
      </c>
      <c r="B60" s="3">
        <v>7.5547899999999997</v>
      </c>
      <c r="C60" s="3">
        <v>23.316600000000001</v>
      </c>
      <c r="D60" s="3">
        <v>61.456000000000003</v>
      </c>
      <c r="E60" s="3">
        <v>7</v>
      </c>
      <c r="F60" s="3">
        <v>57.334000000000003</v>
      </c>
      <c r="G60" s="3">
        <v>56.93</v>
      </c>
      <c r="H60" s="3">
        <v>7.9955699999999998</v>
      </c>
      <c r="I60" s="3">
        <v>1.6204099999999999</v>
      </c>
      <c r="J60" s="3">
        <v>3857.1</v>
      </c>
      <c r="K60" s="3">
        <v>340.52</v>
      </c>
      <c r="L60" s="3">
        <v>1.74017</v>
      </c>
      <c r="M60" s="3">
        <v>38.956837755999999</v>
      </c>
      <c r="N60" s="3">
        <v>79.611199999999997</v>
      </c>
      <c r="O60" s="3">
        <v>22.386800000000001</v>
      </c>
      <c r="P60" s="3">
        <v>22.739000000000001</v>
      </c>
      <c r="Q60" s="4"/>
      <c r="R60" s="2"/>
      <c r="S60" s="2"/>
      <c r="T60" s="2"/>
      <c r="U60" s="2"/>
      <c r="V60" s="2"/>
      <c r="W60" s="2"/>
      <c r="X60" s="2"/>
      <c r="Y60" s="2"/>
    </row>
    <row r="61" spans="1:25" ht="16.899999999999999" customHeight="1">
      <c r="A61" s="3" t="s">
        <v>11</v>
      </c>
      <c r="B61" s="3">
        <v>7.5547899999999997</v>
      </c>
      <c r="C61" s="3">
        <v>23.316600000000001</v>
      </c>
      <c r="D61" s="3">
        <v>61.456000000000003</v>
      </c>
      <c r="E61" s="3">
        <v>10</v>
      </c>
      <c r="F61" s="3">
        <v>58.341000000000001</v>
      </c>
      <c r="G61" s="3">
        <v>52.411999999999999</v>
      </c>
      <c r="H61" s="3">
        <v>8.6845400000000001</v>
      </c>
      <c r="I61" s="3">
        <v>1.5205</v>
      </c>
      <c r="J61" s="3">
        <v>2941.6</v>
      </c>
      <c r="K61" s="3">
        <v>696.5</v>
      </c>
      <c r="L61" s="3">
        <v>1.7760400000000001</v>
      </c>
      <c r="M61" s="3">
        <v>38.501172724</v>
      </c>
      <c r="N61" s="3">
        <v>77.008600000000001</v>
      </c>
      <c r="O61" s="3">
        <v>21.678100000000001</v>
      </c>
      <c r="P61" s="3">
        <v>17.065000000000001</v>
      </c>
      <c r="Q61" s="4"/>
      <c r="R61" s="2"/>
      <c r="S61" s="2"/>
      <c r="T61" s="2"/>
      <c r="U61" s="2"/>
      <c r="V61" s="2"/>
      <c r="W61" s="2"/>
      <c r="X61" s="2"/>
      <c r="Y61" s="2"/>
    </row>
    <row r="62" spans="1:25" ht="16.899999999999999" customHeight="1">
      <c r="A62" s="3" t="s">
        <v>11</v>
      </c>
      <c r="B62" s="3">
        <v>7.5547899999999997</v>
      </c>
      <c r="C62" s="3">
        <v>23.316600000000001</v>
      </c>
      <c r="D62" s="3">
        <v>61.456000000000003</v>
      </c>
      <c r="E62" s="3">
        <v>13</v>
      </c>
      <c r="F62" s="3">
        <v>50.912999999999997</v>
      </c>
      <c r="G62" s="3">
        <v>47.112000000000002</v>
      </c>
      <c r="H62" s="3">
        <v>8.4699799999999996</v>
      </c>
      <c r="I62" s="3">
        <v>1.20644</v>
      </c>
      <c r="J62" s="3">
        <v>2549.6</v>
      </c>
      <c r="K62" s="3">
        <v>729.8</v>
      </c>
      <c r="L62" s="3">
        <v>1.8480300000000001</v>
      </c>
      <c r="M62" s="3">
        <v>37.038771668999999</v>
      </c>
      <c r="N62" s="3">
        <v>76.306700000000006</v>
      </c>
      <c r="O62" s="3">
        <v>20.042300000000001</v>
      </c>
      <c r="P62" s="3">
        <v>25.303000000000001</v>
      </c>
      <c r="Q62" s="4"/>
      <c r="R62" s="2"/>
      <c r="S62" s="2"/>
      <c r="T62" s="2"/>
      <c r="U62" s="2"/>
      <c r="V62" s="2"/>
      <c r="W62" s="2"/>
      <c r="X62" s="2"/>
      <c r="Y62" s="2"/>
    </row>
    <row r="63" spans="1:25" ht="16.899999999999999" customHeight="1">
      <c r="A63" s="3" t="s">
        <v>11</v>
      </c>
      <c r="B63" s="3">
        <v>7.5547899999999997</v>
      </c>
      <c r="C63" s="3">
        <v>23.316600000000001</v>
      </c>
      <c r="D63" s="3">
        <v>61.456000000000003</v>
      </c>
      <c r="E63" s="3">
        <v>16</v>
      </c>
      <c r="F63" s="3">
        <v>51.301000000000002</v>
      </c>
      <c r="G63" s="3">
        <v>43.735999999999997</v>
      </c>
      <c r="H63" s="3">
        <v>8.5893899999999999</v>
      </c>
      <c r="I63" s="3">
        <v>1.7748299999999999</v>
      </c>
      <c r="J63" s="3">
        <v>2983.1</v>
      </c>
      <c r="K63" s="3">
        <v>699.18</v>
      </c>
      <c r="L63" s="3">
        <v>1.9380500000000001</v>
      </c>
      <c r="M63" s="3">
        <v>36.429719655</v>
      </c>
      <c r="N63" s="3">
        <v>76.695999999999998</v>
      </c>
      <c r="O63" s="3">
        <v>18.7971</v>
      </c>
      <c r="P63" s="3">
        <v>33.847000000000001</v>
      </c>
      <c r="Q63" s="4"/>
      <c r="R63" s="2"/>
      <c r="S63" s="2"/>
      <c r="T63" s="2"/>
      <c r="U63" s="2"/>
      <c r="V63" s="2"/>
      <c r="W63" s="2"/>
      <c r="X63" s="2"/>
      <c r="Y63" s="2"/>
    </row>
    <row r="64" spans="1:25" ht="16.899999999999999" customHeight="1">
      <c r="A64" s="3" t="s">
        <v>11</v>
      </c>
      <c r="B64" s="3">
        <v>7.5547899999999997</v>
      </c>
      <c r="C64" s="3">
        <v>23.316600000000001</v>
      </c>
      <c r="D64" s="3">
        <v>61.456000000000003</v>
      </c>
      <c r="E64" s="3">
        <v>19</v>
      </c>
      <c r="F64" s="3">
        <v>45.609000000000002</v>
      </c>
      <c r="G64" s="3">
        <v>42.947000000000003</v>
      </c>
      <c r="H64" s="3">
        <v>8.5042399999999994</v>
      </c>
      <c r="I64" s="3">
        <v>1.4533499999999999</v>
      </c>
      <c r="J64" s="3">
        <v>2732.1</v>
      </c>
      <c r="K64" s="3">
        <v>738.58</v>
      </c>
      <c r="L64" s="3">
        <v>2.01004</v>
      </c>
      <c r="M64" s="3">
        <v>36.162026628</v>
      </c>
      <c r="N64" s="3">
        <v>75.923699999999997</v>
      </c>
      <c r="O64" s="3">
        <v>17.9907</v>
      </c>
      <c r="P64" s="3">
        <v>53.094000000000001</v>
      </c>
      <c r="Q64" s="4"/>
      <c r="R64" s="2"/>
      <c r="S64" s="2"/>
      <c r="T64" s="2"/>
      <c r="U64" s="2"/>
      <c r="V64" s="2"/>
      <c r="W64" s="2"/>
      <c r="X64" s="2"/>
      <c r="Y64" s="2"/>
    </row>
    <row r="65" spans="1:25" ht="16.899999999999999" customHeight="1">
      <c r="A65" s="3" t="s">
        <v>11</v>
      </c>
      <c r="B65" s="3">
        <v>7.5547899999999997</v>
      </c>
      <c r="C65" s="3">
        <v>23.316600000000001</v>
      </c>
      <c r="D65" s="3">
        <v>61.456000000000003</v>
      </c>
      <c r="E65" s="3">
        <v>24</v>
      </c>
      <c r="F65" s="3">
        <v>43.401000000000003</v>
      </c>
      <c r="G65" s="3">
        <v>42.453000000000003</v>
      </c>
      <c r="H65" s="3">
        <v>8.4659300000000002</v>
      </c>
      <c r="I65" s="3">
        <v>1.27576</v>
      </c>
      <c r="J65" s="3">
        <v>2451.1999999999998</v>
      </c>
      <c r="K65" s="3">
        <v>933.08</v>
      </c>
      <c r="L65" s="3">
        <v>2.0979199999999998</v>
      </c>
      <c r="M65" s="3">
        <v>34.565539712000003</v>
      </c>
      <c r="N65" s="3">
        <v>73.533699999999996</v>
      </c>
      <c r="O65" s="3">
        <v>16.476099999999999</v>
      </c>
      <c r="P65" s="3">
        <v>66.674000000000007</v>
      </c>
      <c r="Q65" s="4"/>
      <c r="R65" s="2"/>
      <c r="S65" s="2"/>
      <c r="T65" s="2"/>
      <c r="U65" s="2"/>
      <c r="V65" s="2"/>
      <c r="W65" s="2"/>
      <c r="X65" s="2"/>
      <c r="Y65" s="2"/>
    </row>
    <row r="66" spans="1:25" ht="16.899999999999999" customHeight="1">
      <c r="A66" s="3" t="s">
        <v>11</v>
      </c>
      <c r="B66" s="3">
        <v>7.5547899999999997</v>
      </c>
      <c r="C66" s="3">
        <v>23.316600000000001</v>
      </c>
      <c r="D66" s="3">
        <v>61.456000000000003</v>
      </c>
      <c r="E66" s="3">
        <v>29</v>
      </c>
      <c r="F66" s="3">
        <v>30.154</v>
      </c>
      <c r="G66" s="3">
        <v>40.576999999999998</v>
      </c>
      <c r="H66" s="3">
        <v>8.4224300000000003</v>
      </c>
      <c r="I66" s="3">
        <v>1.30863</v>
      </c>
      <c r="J66" s="3">
        <v>2130</v>
      </c>
      <c r="K66" s="3">
        <v>1011.94</v>
      </c>
      <c r="L66" s="3">
        <v>2.24796</v>
      </c>
      <c r="M66" s="3">
        <v>33.303752195999998</v>
      </c>
      <c r="N66" s="3">
        <v>71.249300000000005</v>
      </c>
      <c r="O66" s="3">
        <v>14.815099999999999</v>
      </c>
      <c r="P66" s="3">
        <v>72.3</v>
      </c>
      <c r="Q66" s="4"/>
      <c r="R66" s="2"/>
      <c r="S66" s="2"/>
      <c r="T66" s="2"/>
      <c r="U66" s="2"/>
      <c r="V66" s="2"/>
      <c r="W66" s="2"/>
      <c r="X66" s="2"/>
      <c r="Y66" s="2"/>
    </row>
    <row r="67" spans="1:25" ht="16.899999999999999" customHeight="1">
      <c r="A67" s="3" t="s">
        <v>11</v>
      </c>
      <c r="B67" s="3">
        <v>7.5547899999999997</v>
      </c>
      <c r="C67" s="3">
        <v>23.316600000000001</v>
      </c>
      <c r="D67" s="3">
        <v>61.456000000000003</v>
      </c>
      <c r="E67" s="3">
        <v>34</v>
      </c>
      <c r="F67" s="3">
        <v>30.550999999999998</v>
      </c>
      <c r="G67" s="3">
        <v>39.661999999999999</v>
      </c>
      <c r="H67" s="3">
        <v>8.3608100000000007</v>
      </c>
      <c r="I67" s="3">
        <v>1.05349</v>
      </c>
      <c r="J67" s="3">
        <v>1557.2</v>
      </c>
      <c r="K67" s="3">
        <v>1291.68</v>
      </c>
      <c r="L67" s="3">
        <v>2.31175</v>
      </c>
      <c r="M67" s="3">
        <v>32.834016425000002</v>
      </c>
      <c r="N67" s="3">
        <v>68.929599999999994</v>
      </c>
      <c r="O67" s="3">
        <v>14.203099999999999</v>
      </c>
      <c r="P67" s="3">
        <v>75.632999999999996</v>
      </c>
      <c r="Q67" s="4"/>
      <c r="R67" s="2"/>
      <c r="S67" s="2"/>
      <c r="T67" s="2"/>
      <c r="U67" s="2"/>
      <c r="V67" s="2"/>
      <c r="W67" s="2"/>
      <c r="X67" s="2"/>
      <c r="Y67" s="2"/>
    </row>
    <row r="68" spans="1:25" ht="16.899999999999999" customHeight="1">
      <c r="A68" s="3" t="s">
        <v>11</v>
      </c>
      <c r="B68" s="3">
        <v>7.5547899999999997</v>
      </c>
      <c r="C68" s="3">
        <v>23.316600000000001</v>
      </c>
      <c r="D68" s="3">
        <v>61.456000000000003</v>
      </c>
      <c r="E68" s="3">
        <v>41</v>
      </c>
      <c r="F68" s="3">
        <v>27.981000000000002</v>
      </c>
      <c r="G68" s="3">
        <v>37.298999999999999</v>
      </c>
      <c r="H68" s="3">
        <v>7.7634699999999999</v>
      </c>
      <c r="I68" s="3">
        <v>0.96065</v>
      </c>
      <c r="J68" s="3">
        <v>1478</v>
      </c>
      <c r="K68" s="3">
        <v>1349.09</v>
      </c>
      <c r="L68" s="3">
        <v>2.3533400000000002</v>
      </c>
      <c r="M68" s="3">
        <v>31.809155444000002</v>
      </c>
      <c r="N68" s="3">
        <v>68.371399999999994</v>
      </c>
      <c r="O68" s="3">
        <v>13.5166</v>
      </c>
      <c r="P68" s="3">
        <v>88.741</v>
      </c>
      <c r="Q68" s="4"/>
      <c r="R68" s="2"/>
      <c r="S68" s="2"/>
      <c r="T68" s="2"/>
      <c r="U68" s="2"/>
      <c r="V68" s="2"/>
      <c r="W68" s="2"/>
      <c r="X68" s="2"/>
      <c r="Y68" s="2"/>
    </row>
    <row r="69" spans="1:25" ht="16.899999999999999" customHeight="1">
      <c r="A69" s="3" t="s">
        <v>11</v>
      </c>
      <c r="B69" s="3">
        <v>7.5547899999999997</v>
      </c>
      <c r="C69" s="3">
        <v>23.316600000000001</v>
      </c>
      <c r="D69" s="3">
        <v>61.456000000000003</v>
      </c>
      <c r="E69" s="3">
        <v>48</v>
      </c>
      <c r="F69" s="3">
        <v>29.256</v>
      </c>
      <c r="G69" s="3">
        <v>34.756</v>
      </c>
      <c r="H69" s="3">
        <v>7.6502999999999997</v>
      </c>
      <c r="I69" s="3">
        <v>1.0266</v>
      </c>
      <c r="J69" s="3">
        <v>1308.3</v>
      </c>
      <c r="K69" s="3">
        <v>1415.65</v>
      </c>
      <c r="L69" s="3">
        <v>2.41296</v>
      </c>
      <c r="M69" s="3">
        <v>30.370479744000001</v>
      </c>
      <c r="N69" s="3">
        <v>66.792299999999997</v>
      </c>
      <c r="O69" s="3">
        <v>12.586399999999999</v>
      </c>
      <c r="P69" s="3">
        <v>92.366</v>
      </c>
      <c r="Q69" s="4"/>
      <c r="R69" s="2"/>
      <c r="S69" s="2"/>
      <c r="T69" s="2"/>
      <c r="U69" s="2"/>
      <c r="V69" s="2"/>
      <c r="W69" s="2"/>
      <c r="X69" s="2"/>
      <c r="Y69" s="2"/>
    </row>
    <row r="70" spans="1:25" ht="16.899999999999999" customHeight="1">
      <c r="A70" s="3" t="s">
        <v>11</v>
      </c>
      <c r="B70" s="3">
        <v>7.2408200000000003</v>
      </c>
      <c r="C70" s="3">
        <v>8.2934999999999999</v>
      </c>
      <c r="D70" s="3">
        <v>59.408000000000001</v>
      </c>
      <c r="E70" s="3">
        <v>0</v>
      </c>
      <c r="F70" s="3">
        <v>36.716000000000001</v>
      </c>
      <c r="G70" s="3">
        <v>59.408000000000001</v>
      </c>
      <c r="H70" s="3">
        <v>7.2408200000000003</v>
      </c>
      <c r="I70" s="3">
        <v>2.2319</v>
      </c>
      <c r="J70" s="3">
        <v>4835.6000000000004</v>
      </c>
      <c r="K70" s="3">
        <v>1.9913000000000001</v>
      </c>
      <c r="L70" s="3">
        <v>3.0306099999999998</v>
      </c>
      <c r="M70" s="3">
        <v>25.157900000000001</v>
      </c>
      <c r="N70" s="3">
        <v>50.2395</v>
      </c>
      <c r="O70" s="3">
        <v>8.2934999999999999</v>
      </c>
      <c r="P70" s="3">
        <v>65.132000000000005</v>
      </c>
      <c r="Q70" s="4"/>
      <c r="R70" s="2"/>
      <c r="S70" s="2"/>
      <c r="T70" s="2"/>
      <c r="U70" s="2"/>
      <c r="V70" s="2"/>
      <c r="W70" s="2"/>
      <c r="X70" s="2"/>
      <c r="Y70" s="2"/>
    </row>
    <row r="71" spans="1:25" ht="16.899999999999999" customHeight="1">
      <c r="A71" s="3" t="s">
        <v>11</v>
      </c>
      <c r="B71" s="3">
        <v>7.2408200000000003</v>
      </c>
      <c r="C71" s="3">
        <v>8.2934999999999999</v>
      </c>
      <c r="D71" s="3">
        <v>59.408000000000001</v>
      </c>
      <c r="E71" s="3">
        <v>3</v>
      </c>
      <c r="F71" s="3">
        <v>86.44</v>
      </c>
      <c r="G71" s="3">
        <v>55.463999999999999</v>
      </c>
      <c r="H71" s="3">
        <v>7.5714300000000003</v>
      </c>
      <c r="I71" s="3">
        <v>2.6669999999999998</v>
      </c>
      <c r="J71" s="3">
        <v>5000</v>
      </c>
      <c r="K71" s="3">
        <v>5.4656000000000002</v>
      </c>
      <c r="L71" s="3">
        <v>2.7385199999999998</v>
      </c>
      <c r="M71" s="3">
        <v>22.054099999999998</v>
      </c>
      <c r="N71" s="3">
        <v>47.752499999999998</v>
      </c>
      <c r="O71" s="3">
        <v>8.1936999999999998</v>
      </c>
      <c r="P71" s="3">
        <v>8.7050000000000001</v>
      </c>
      <c r="Q71" s="4"/>
      <c r="R71" s="2"/>
      <c r="S71" s="2"/>
      <c r="T71" s="2"/>
      <c r="U71" s="2"/>
      <c r="V71" s="2"/>
      <c r="W71" s="2"/>
      <c r="X71" s="2"/>
      <c r="Y71" s="2"/>
    </row>
    <row r="72" spans="1:25" ht="16.899999999999999" customHeight="1">
      <c r="A72" s="3" t="s">
        <v>11</v>
      </c>
      <c r="B72" s="3">
        <v>7.2408200000000003</v>
      </c>
      <c r="C72" s="3">
        <v>8.2934999999999999</v>
      </c>
      <c r="D72" s="3">
        <v>59.408000000000001</v>
      </c>
      <c r="E72" s="3">
        <v>6</v>
      </c>
      <c r="F72" s="3">
        <v>86.44</v>
      </c>
      <c r="G72" s="3">
        <v>50.665999999999997</v>
      </c>
      <c r="H72" s="3">
        <v>8.0571400000000004</v>
      </c>
      <c r="I72" s="3">
        <v>2.9289999999999998</v>
      </c>
      <c r="J72" s="3">
        <v>5000</v>
      </c>
      <c r="K72" s="3">
        <v>4.2283999999999997</v>
      </c>
      <c r="L72" s="3">
        <v>2.5586700000000002</v>
      </c>
      <c r="M72" s="3">
        <v>19.634899999999998</v>
      </c>
      <c r="N72" s="3">
        <v>45.712600000000002</v>
      </c>
      <c r="O72" s="3">
        <v>7.8764000000000003</v>
      </c>
      <c r="P72" s="3">
        <v>24.292999999999999</v>
      </c>
      <c r="Q72" s="4"/>
      <c r="R72" s="2"/>
      <c r="S72" s="2"/>
      <c r="T72" s="2"/>
      <c r="U72" s="2"/>
      <c r="V72" s="2"/>
      <c r="W72" s="2"/>
      <c r="X72" s="2"/>
      <c r="Y72" s="2"/>
    </row>
    <row r="73" spans="1:25" ht="16.899999999999999" customHeight="1">
      <c r="A73" s="3" t="s">
        <v>11</v>
      </c>
      <c r="B73" s="3">
        <v>7.2408200000000003</v>
      </c>
      <c r="C73" s="3">
        <v>8.2934999999999999</v>
      </c>
      <c r="D73" s="3">
        <v>59.408000000000001</v>
      </c>
      <c r="E73" s="3">
        <v>12</v>
      </c>
      <c r="F73" s="3">
        <v>73.111000000000004</v>
      </c>
      <c r="G73" s="3">
        <v>44.357999999999997</v>
      </c>
      <c r="H73" s="3">
        <v>8.1142900000000004</v>
      </c>
      <c r="I73" s="3">
        <v>3.0228999999999999</v>
      </c>
      <c r="J73" s="3">
        <v>5000</v>
      </c>
      <c r="K73" s="3">
        <v>3.1724999999999999</v>
      </c>
      <c r="L73" s="3">
        <v>2.6010200000000001</v>
      </c>
      <c r="M73" s="3">
        <v>17.532900000000001</v>
      </c>
      <c r="N73" s="3">
        <v>44.734499999999997</v>
      </c>
      <c r="O73" s="3">
        <v>7.0027999999999997</v>
      </c>
      <c r="P73" s="3">
        <v>51.726999999999997</v>
      </c>
      <c r="Q73" s="4"/>
      <c r="R73" s="2"/>
      <c r="S73" s="2"/>
      <c r="T73" s="2"/>
      <c r="U73" s="2"/>
      <c r="V73" s="2"/>
      <c r="W73" s="2"/>
      <c r="X73" s="2"/>
      <c r="Y73" s="2"/>
    </row>
    <row r="74" spans="1:25" ht="16.899999999999999" customHeight="1">
      <c r="A74" s="3" t="s">
        <v>11</v>
      </c>
      <c r="B74" s="3">
        <v>7.2408200000000003</v>
      </c>
      <c r="C74" s="3">
        <v>8.2934999999999999</v>
      </c>
      <c r="D74" s="3">
        <v>59.408000000000001</v>
      </c>
      <c r="E74" s="3">
        <v>18</v>
      </c>
      <c r="F74" s="3">
        <v>68.494</v>
      </c>
      <c r="G74" s="3">
        <v>39.366999999999997</v>
      </c>
      <c r="H74" s="3">
        <v>8.1959199999999992</v>
      </c>
      <c r="I74" s="3">
        <v>3.3580999999999999</v>
      </c>
      <c r="J74" s="3">
        <v>5000</v>
      </c>
      <c r="K74" s="3">
        <v>1.3487</v>
      </c>
      <c r="L74" s="3">
        <v>2.62297</v>
      </c>
      <c r="M74" s="3">
        <v>16.904499999999999</v>
      </c>
      <c r="N74" s="3">
        <v>40.3752</v>
      </c>
      <c r="O74" s="3">
        <v>6.7268999999999997</v>
      </c>
      <c r="P74" s="3">
        <v>63.884999999999998</v>
      </c>
      <c r="Q74" s="4"/>
      <c r="R74" s="2"/>
      <c r="S74" s="2"/>
      <c r="T74" s="2"/>
      <c r="U74" s="2"/>
      <c r="V74" s="2"/>
      <c r="W74" s="2"/>
      <c r="X74" s="2"/>
      <c r="Y74" s="2"/>
    </row>
    <row r="75" spans="1:25" ht="16.899999999999999" customHeight="1">
      <c r="A75" s="3" t="s">
        <v>11</v>
      </c>
      <c r="B75" s="3">
        <v>7.2408200000000003</v>
      </c>
      <c r="C75" s="3">
        <v>8.2934999999999999</v>
      </c>
      <c r="D75" s="3">
        <v>59.408000000000001</v>
      </c>
      <c r="E75" s="3">
        <v>24</v>
      </c>
      <c r="F75" s="3">
        <v>29.925999999999998</v>
      </c>
      <c r="G75" s="3">
        <v>40.625</v>
      </c>
      <c r="H75" s="3">
        <v>8.1387800000000006</v>
      </c>
      <c r="I75" s="3">
        <v>3.2622</v>
      </c>
      <c r="J75" s="3">
        <v>5000</v>
      </c>
      <c r="K75" s="3">
        <v>2.0499000000000001</v>
      </c>
      <c r="L75" s="3">
        <v>2.69184</v>
      </c>
      <c r="M75" s="3">
        <v>16.197399999999998</v>
      </c>
      <c r="N75" s="3">
        <v>40.123800000000003</v>
      </c>
      <c r="O75" s="3">
        <v>6.3315000000000001</v>
      </c>
      <c r="P75" s="3">
        <v>96.93</v>
      </c>
      <c r="Q75" s="4"/>
      <c r="R75" s="2"/>
      <c r="S75" s="2"/>
      <c r="T75" s="2"/>
      <c r="U75" s="2"/>
      <c r="V75" s="2"/>
      <c r="W75" s="2"/>
      <c r="X75" s="2"/>
      <c r="Y75" s="2"/>
    </row>
    <row r="76" spans="1:25" ht="16.899999999999999" customHeight="1">
      <c r="A76" s="3" t="s">
        <v>11</v>
      </c>
      <c r="B76" s="3">
        <v>7.2408200000000003</v>
      </c>
      <c r="C76" s="3">
        <v>8.2934999999999999</v>
      </c>
      <c r="D76" s="3">
        <v>59.408000000000001</v>
      </c>
      <c r="E76" s="3">
        <v>36</v>
      </c>
      <c r="F76" s="3">
        <v>36.444000000000003</v>
      </c>
      <c r="G76" s="3">
        <v>39.26</v>
      </c>
      <c r="H76" s="3">
        <v>8.1550999999999991</v>
      </c>
      <c r="I76" s="3">
        <v>3.4255</v>
      </c>
      <c r="J76" s="3">
        <v>5000</v>
      </c>
      <c r="K76" s="3">
        <v>2.3719999999999999</v>
      </c>
      <c r="L76" s="3">
        <v>2.7193800000000001</v>
      </c>
      <c r="M76" s="3">
        <v>16.0197</v>
      </c>
      <c r="N76" s="3">
        <v>39.788400000000003</v>
      </c>
      <c r="O76" s="3">
        <v>6.2472000000000003</v>
      </c>
      <c r="P76" s="3">
        <v>101.607</v>
      </c>
      <c r="Q76" s="4"/>
      <c r="R76" s="2"/>
      <c r="S76" s="2"/>
      <c r="T76" s="2"/>
      <c r="U76" s="2"/>
      <c r="V76" s="2"/>
      <c r="W76" s="2"/>
      <c r="X76" s="2"/>
      <c r="Y76" s="2"/>
    </row>
    <row r="77" spans="1:25" ht="16.899999999999999" customHeight="1">
      <c r="A77" s="3" t="s">
        <v>11</v>
      </c>
      <c r="B77" s="3">
        <v>7.2408200000000003</v>
      </c>
      <c r="C77" s="3">
        <v>8.2934999999999999</v>
      </c>
      <c r="D77" s="3">
        <v>59.408000000000001</v>
      </c>
      <c r="E77" s="3">
        <v>48</v>
      </c>
      <c r="F77" s="3">
        <v>29.382999999999999</v>
      </c>
      <c r="G77" s="3">
        <v>37.039000000000001</v>
      </c>
      <c r="H77" s="3">
        <v>8.1918399999999991</v>
      </c>
      <c r="I77" s="3">
        <v>3.4746000000000001</v>
      </c>
      <c r="J77" s="3">
        <v>5000</v>
      </c>
      <c r="K77" s="3">
        <v>3.2799</v>
      </c>
      <c r="L77" s="3">
        <v>2.6755300000000002</v>
      </c>
      <c r="M77" s="3">
        <v>15.868399999999999</v>
      </c>
      <c r="N77" s="3">
        <v>39.592799999999997</v>
      </c>
      <c r="O77" s="3">
        <v>6.2390999999999996</v>
      </c>
      <c r="P77" s="3">
        <v>102.542</v>
      </c>
      <c r="Q77" s="4"/>
      <c r="R77" s="2"/>
      <c r="S77" s="2"/>
      <c r="T77" s="2"/>
      <c r="U77" s="2"/>
      <c r="V77" s="2"/>
      <c r="W77" s="2"/>
      <c r="X77" s="2"/>
      <c r="Y77" s="2"/>
    </row>
    <row r="78" spans="1:25" ht="16.899999999999999" customHeight="1">
      <c r="A78" s="3" t="s">
        <v>11</v>
      </c>
      <c r="B78" s="3">
        <v>7.3102</v>
      </c>
      <c r="C78" s="3">
        <v>8.4565000000000001</v>
      </c>
      <c r="D78" s="3">
        <v>58.289000000000001</v>
      </c>
      <c r="E78" s="3">
        <v>0</v>
      </c>
      <c r="F78" s="3">
        <v>34.542999999999999</v>
      </c>
      <c r="G78" s="3">
        <v>58.289000000000001</v>
      </c>
      <c r="H78" s="3">
        <v>7.3102</v>
      </c>
      <c r="I78" s="3">
        <v>2.2826</v>
      </c>
      <c r="J78" s="3">
        <v>4532.6000000000004</v>
      </c>
      <c r="K78" s="3">
        <v>1.8742000000000001</v>
      </c>
      <c r="L78" s="3">
        <v>2.9857100000000001</v>
      </c>
      <c r="M78" s="3">
        <v>25.157800000000002</v>
      </c>
      <c r="N78" s="3">
        <v>50.518999999999998</v>
      </c>
      <c r="O78" s="3">
        <v>8.4565000000000001</v>
      </c>
      <c r="P78" s="3">
        <v>60.456000000000003</v>
      </c>
      <c r="Q78" s="4"/>
      <c r="R78" s="2"/>
      <c r="S78" s="2"/>
      <c r="T78" s="2"/>
      <c r="U78" s="2"/>
      <c r="V78" s="2"/>
      <c r="W78" s="2"/>
      <c r="X78" s="2"/>
      <c r="Y78" s="2"/>
    </row>
    <row r="79" spans="1:25" ht="16.899999999999999" customHeight="1">
      <c r="A79" s="3" t="s">
        <v>11</v>
      </c>
      <c r="B79" s="3">
        <v>7.3102</v>
      </c>
      <c r="C79" s="3">
        <v>8.4565000000000001</v>
      </c>
      <c r="D79" s="3">
        <v>58.289000000000001</v>
      </c>
      <c r="E79" s="3">
        <v>3</v>
      </c>
      <c r="F79" s="3">
        <v>47.036999999999999</v>
      </c>
      <c r="G79" s="3">
        <v>56.451999999999998</v>
      </c>
      <c r="H79" s="3">
        <v>7.6122399999999999</v>
      </c>
      <c r="I79" s="3">
        <v>2.5611999999999999</v>
      </c>
      <c r="J79" s="3">
        <v>5000</v>
      </c>
      <c r="K79" s="3">
        <v>2.3289</v>
      </c>
      <c r="L79" s="3">
        <v>2.8079000000000001</v>
      </c>
      <c r="M79" s="3">
        <v>23.580500000000001</v>
      </c>
      <c r="N79" s="3">
        <v>49.1218</v>
      </c>
      <c r="O79" s="3">
        <v>8.4871999999999996</v>
      </c>
      <c r="P79" s="3">
        <v>27.41</v>
      </c>
      <c r="Q79" s="4"/>
      <c r="R79" s="2"/>
      <c r="S79" s="2"/>
      <c r="T79" s="2"/>
      <c r="U79" s="2"/>
      <c r="V79" s="2"/>
      <c r="W79" s="2"/>
      <c r="X79" s="2"/>
      <c r="Y79" s="2"/>
    </row>
    <row r="80" spans="1:25" ht="16.899999999999999" customHeight="1">
      <c r="A80" s="3" t="s">
        <v>11</v>
      </c>
      <c r="B80" s="3">
        <v>7.3102</v>
      </c>
      <c r="C80" s="3">
        <v>8.4565000000000001</v>
      </c>
      <c r="D80" s="3">
        <v>58.289000000000001</v>
      </c>
      <c r="E80" s="3">
        <v>6</v>
      </c>
      <c r="F80" s="3">
        <v>48.99</v>
      </c>
      <c r="G80" s="3">
        <v>55.073999999999998</v>
      </c>
      <c r="H80" s="3">
        <v>7.9510199999999998</v>
      </c>
      <c r="I80" s="3">
        <v>2.9095</v>
      </c>
      <c r="J80" s="3">
        <v>5000</v>
      </c>
      <c r="K80" s="3">
        <v>4.1893000000000002</v>
      </c>
      <c r="L80" s="3">
        <v>2.4811399999999999</v>
      </c>
      <c r="M80" s="3">
        <v>22.319199999999999</v>
      </c>
      <c r="N80" s="3">
        <v>46.662700000000001</v>
      </c>
      <c r="O80" s="3">
        <v>9.1588999999999992</v>
      </c>
      <c r="P80" s="3">
        <v>1.847</v>
      </c>
      <c r="Q80" s="4"/>
      <c r="R80" s="2"/>
      <c r="S80" s="2"/>
      <c r="T80" s="2"/>
      <c r="U80" s="2"/>
      <c r="V80" s="2"/>
      <c r="W80" s="2"/>
      <c r="X80" s="2"/>
      <c r="Y80" s="2"/>
    </row>
    <row r="81" spans="1:25" ht="16.899999999999999" customHeight="1">
      <c r="A81" s="3" t="s">
        <v>11</v>
      </c>
      <c r="B81" s="3">
        <v>7.3102</v>
      </c>
      <c r="C81" s="3">
        <v>8.4565000000000001</v>
      </c>
      <c r="D81" s="3">
        <v>58.289000000000001</v>
      </c>
      <c r="E81" s="3">
        <v>12</v>
      </c>
      <c r="F81" s="3">
        <v>43.234999999999999</v>
      </c>
      <c r="G81" s="3">
        <v>52.648000000000003</v>
      </c>
      <c r="H81" s="3">
        <v>8.2040799999999994</v>
      </c>
      <c r="I81" s="3">
        <v>2.6932</v>
      </c>
      <c r="J81" s="3">
        <v>5000</v>
      </c>
      <c r="K81" s="3">
        <v>4.3437999999999999</v>
      </c>
      <c r="L81" s="3">
        <v>2.4091999999999998</v>
      </c>
      <c r="M81" s="3">
        <v>21.927499999999998</v>
      </c>
      <c r="N81" s="3">
        <v>46.550899999999999</v>
      </c>
      <c r="O81" s="3">
        <v>9.2852999999999994</v>
      </c>
      <c r="P81" s="3">
        <v>0.91100000000000003</v>
      </c>
      <c r="Q81" s="4"/>
      <c r="R81" s="2"/>
      <c r="S81" s="2"/>
      <c r="T81" s="2"/>
      <c r="U81" s="2"/>
      <c r="V81" s="2"/>
      <c r="W81" s="2"/>
      <c r="X81" s="2"/>
      <c r="Y81" s="2"/>
    </row>
    <row r="82" spans="1:25" ht="16.899999999999999" customHeight="1">
      <c r="A82" s="3" t="s">
        <v>11</v>
      </c>
      <c r="B82" s="3">
        <v>7.3102</v>
      </c>
      <c r="C82" s="3">
        <v>8.4565000000000001</v>
      </c>
      <c r="D82" s="3">
        <v>58.289000000000001</v>
      </c>
      <c r="E82" s="3">
        <v>18</v>
      </c>
      <c r="F82" s="3">
        <v>55.457000000000001</v>
      </c>
      <c r="G82" s="3">
        <v>49.893000000000001</v>
      </c>
      <c r="H82" s="3">
        <v>8.5469399999999993</v>
      </c>
      <c r="I82" s="3">
        <v>2.9016000000000002</v>
      </c>
      <c r="J82" s="3">
        <v>5000</v>
      </c>
      <c r="K82" s="3">
        <v>3.7825000000000002</v>
      </c>
      <c r="L82" s="3">
        <v>2.4739900000000001</v>
      </c>
      <c r="M82" s="3">
        <v>19.851900000000001</v>
      </c>
      <c r="N82" s="3">
        <v>44.008000000000003</v>
      </c>
      <c r="O82" s="3">
        <v>8.2159999999999993</v>
      </c>
      <c r="P82" s="3">
        <v>6.835</v>
      </c>
      <c r="Q82" s="4"/>
      <c r="R82" s="2"/>
      <c r="S82" s="2"/>
      <c r="T82" s="2"/>
      <c r="U82" s="2"/>
      <c r="V82" s="2"/>
      <c r="W82" s="2"/>
      <c r="X82" s="2"/>
      <c r="Y82" s="2"/>
    </row>
    <row r="83" spans="1:25" ht="16.899999999999999" customHeight="1">
      <c r="A83" s="3" t="s">
        <v>11</v>
      </c>
      <c r="B83" s="3">
        <v>7.3102</v>
      </c>
      <c r="C83" s="3">
        <v>8.4565000000000001</v>
      </c>
      <c r="D83" s="3">
        <v>58.289000000000001</v>
      </c>
      <c r="E83" s="3">
        <v>24</v>
      </c>
      <c r="F83" s="3">
        <v>51.383000000000003</v>
      </c>
      <c r="G83" s="3">
        <v>48.125</v>
      </c>
      <c r="H83" s="3">
        <v>8.6244899999999998</v>
      </c>
      <c r="I83" s="3">
        <v>2.8311000000000002</v>
      </c>
      <c r="J83" s="3">
        <v>5000</v>
      </c>
      <c r="K83" s="3">
        <v>3.8330000000000002</v>
      </c>
      <c r="L83" s="3">
        <v>2.48163</v>
      </c>
      <c r="M83" s="3">
        <v>18.618400000000001</v>
      </c>
      <c r="N83" s="3">
        <v>43.337299999999999</v>
      </c>
      <c r="O83" s="3">
        <v>7.7770999999999999</v>
      </c>
      <c r="P83" s="3">
        <v>47.673999999999999</v>
      </c>
      <c r="Q83" s="4"/>
      <c r="R83" s="2"/>
      <c r="S83" s="2"/>
      <c r="T83" s="2"/>
      <c r="U83" s="2"/>
      <c r="V83" s="2"/>
      <c r="W83" s="2"/>
      <c r="X83" s="2"/>
      <c r="Y83" s="2"/>
    </row>
    <row r="84" spans="1:25" ht="16.899999999999999" customHeight="1">
      <c r="A84" s="3" t="s">
        <v>11</v>
      </c>
      <c r="B84" s="3">
        <v>7.3102</v>
      </c>
      <c r="C84" s="3">
        <v>8.4565000000000001</v>
      </c>
      <c r="D84" s="3">
        <v>58.289000000000001</v>
      </c>
      <c r="E84" s="3">
        <v>36</v>
      </c>
      <c r="F84" s="3">
        <v>47.58</v>
      </c>
      <c r="G84" s="3">
        <v>47.484000000000002</v>
      </c>
      <c r="H84" s="3">
        <v>8.5469399999999993</v>
      </c>
      <c r="I84" s="3">
        <v>2.8231999999999999</v>
      </c>
      <c r="J84" s="3">
        <v>5000</v>
      </c>
      <c r="K84" s="3">
        <v>3.7256</v>
      </c>
      <c r="L84" s="3">
        <v>2.4438900000000001</v>
      </c>
      <c r="M84" s="3">
        <v>18.0459</v>
      </c>
      <c r="N84" s="3">
        <v>43.057899999999997</v>
      </c>
      <c r="O84" s="3">
        <v>7.6384999999999996</v>
      </c>
      <c r="P84" s="3">
        <v>47.362000000000002</v>
      </c>
      <c r="Q84" s="4"/>
      <c r="R84" s="2"/>
      <c r="S84" s="2"/>
      <c r="T84" s="2"/>
      <c r="U84" s="2"/>
      <c r="V84" s="2"/>
      <c r="W84" s="2"/>
      <c r="X84" s="2"/>
      <c r="Y84" s="2"/>
    </row>
    <row r="85" spans="1:25" ht="16.899999999999999" customHeight="1">
      <c r="A85" s="3" t="s">
        <v>11</v>
      </c>
      <c r="B85" s="3">
        <v>7.3102</v>
      </c>
      <c r="C85" s="3">
        <v>8.4565000000000001</v>
      </c>
      <c r="D85" s="3">
        <v>58.289000000000001</v>
      </c>
      <c r="E85" s="3">
        <v>48</v>
      </c>
      <c r="F85" s="3">
        <v>43.777999999999999</v>
      </c>
      <c r="G85" s="3">
        <v>41.776000000000003</v>
      </c>
      <c r="H85" s="3">
        <v>8.32653</v>
      </c>
      <c r="I85" s="3">
        <v>3.1703000000000001</v>
      </c>
      <c r="J85" s="3">
        <v>5000</v>
      </c>
      <c r="K85" s="3">
        <v>4.3471000000000002</v>
      </c>
      <c r="L85" s="3">
        <v>2.3897900000000001</v>
      </c>
      <c r="M85" s="3">
        <v>17.526299999999999</v>
      </c>
      <c r="N85" s="3">
        <v>42.4711</v>
      </c>
      <c r="O85" s="3">
        <v>7.5542999999999996</v>
      </c>
      <c r="P85" s="3">
        <v>65.444000000000003</v>
      </c>
      <c r="Q85" s="4"/>
      <c r="R85" s="2"/>
      <c r="S85" s="2"/>
      <c r="T85" s="2"/>
      <c r="U85" s="2"/>
      <c r="V85" s="2"/>
      <c r="W85" s="2"/>
      <c r="X85" s="2"/>
      <c r="Y85" s="2"/>
    </row>
    <row r="86" spans="1:25" ht="16.899999999999999" customHeight="1">
      <c r="A86" s="3" t="s">
        <v>11</v>
      </c>
      <c r="B86" s="3">
        <v>7.7458999999999998</v>
      </c>
      <c r="C86" s="3">
        <v>14.3536</v>
      </c>
      <c r="D86" s="3">
        <v>69.885000000000005</v>
      </c>
      <c r="E86" s="3">
        <v>1</v>
      </c>
      <c r="F86" s="3">
        <v>36.680999999999997</v>
      </c>
      <c r="G86" s="3">
        <v>69.885000000000005</v>
      </c>
      <c r="H86" s="3">
        <v>7.7458999999999998</v>
      </c>
      <c r="I86" s="3">
        <v>2.0512999999999999</v>
      </c>
      <c r="J86" s="3">
        <v>3186</v>
      </c>
      <c r="K86" s="3">
        <v>149.03</v>
      </c>
      <c r="L86" s="3">
        <v>3.4</v>
      </c>
      <c r="M86" s="3">
        <v>52</v>
      </c>
      <c r="N86" s="3">
        <v>63.328699999999998</v>
      </c>
      <c r="O86" s="3">
        <v>14.3536</v>
      </c>
      <c r="P86" s="3">
        <v>42.401800000000001</v>
      </c>
      <c r="Q86" s="4"/>
      <c r="R86" s="2"/>
      <c r="S86" s="2"/>
      <c r="T86" s="2"/>
      <c r="U86" s="2"/>
      <c r="V86" s="2"/>
      <c r="W86" s="2"/>
      <c r="X86" s="2"/>
      <c r="Y86" s="2"/>
    </row>
    <row r="87" spans="1:25" ht="16.899999999999999" customHeight="1">
      <c r="A87" s="3" t="s">
        <v>11</v>
      </c>
      <c r="B87" s="3">
        <v>7.7458999999999998</v>
      </c>
      <c r="C87" s="3">
        <v>14.3536</v>
      </c>
      <c r="D87" s="3">
        <v>69.885000000000005</v>
      </c>
      <c r="E87" s="3">
        <v>2</v>
      </c>
      <c r="F87" s="3">
        <v>43.064</v>
      </c>
      <c r="G87" s="3">
        <v>68.757000000000005</v>
      </c>
      <c r="H87" s="3">
        <v>8.2417999999999996</v>
      </c>
      <c r="I87" s="3">
        <v>1.9956</v>
      </c>
      <c r="J87" s="3">
        <v>3785.2</v>
      </c>
      <c r="K87" s="3">
        <v>221.63</v>
      </c>
      <c r="L87" s="3">
        <v>3.2610000000000001</v>
      </c>
      <c r="M87" s="3">
        <v>43.223902799999998</v>
      </c>
      <c r="N87" s="3">
        <v>61.501199999999997</v>
      </c>
      <c r="O87" s="3">
        <v>13.254799999999999</v>
      </c>
      <c r="P87" s="3">
        <v>34.277900000000002</v>
      </c>
      <c r="Q87" s="4"/>
      <c r="R87" s="2"/>
      <c r="S87" s="2"/>
      <c r="T87" s="2"/>
      <c r="U87" s="2"/>
      <c r="V87" s="2"/>
      <c r="W87" s="2"/>
      <c r="X87" s="2"/>
      <c r="Y87" s="2"/>
    </row>
    <row r="88" spans="1:25" ht="16.899999999999999" customHeight="1">
      <c r="A88" s="3" t="s">
        <v>11</v>
      </c>
      <c r="B88" s="3">
        <v>7.7458999999999998</v>
      </c>
      <c r="C88" s="3">
        <v>14.3536</v>
      </c>
      <c r="D88" s="3">
        <v>69.885000000000005</v>
      </c>
      <c r="E88" s="3">
        <v>3</v>
      </c>
      <c r="F88" s="3">
        <v>60.808999999999997</v>
      </c>
      <c r="G88" s="3">
        <v>70.930999999999997</v>
      </c>
      <c r="H88" s="3">
        <v>8.2417999999999996</v>
      </c>
      <c r="I88" s="3">
        <v>3.7015999999999898</v>
      </c>
      <c r="J88" s="3">
        <v>5000</v>
      </c>
      <c r="K88" s="3">
        <v>488.8</v>
      </c>
      <c r="L88" s="3">
        <v>2.9106999999999998</v>
      </c>
      <c r="M88" s="3">
        <v>37.498839169999997</v>
      </c>
      <c r="N88" s="3">
        <v>59.636400000000002</v>
      </c>
      <c r="O88" s="3">
        <v>12.883100000000001</v>
      </c>
      <c r="P88" s="3">
        <v>34.930500000000002</v>
      </c>
      <c r="Q88" s="4"/>
      <c r="R88" s="2"/>
      <c r="S88" s="2"/>
      <c r="T88" s="2"/>
      <c r="U88" s="2"/>
      <c r="V88" s="2"/>
      <c r="W88" s="2"/>
      <c r="X88" s="2"/>
      <c r="Y88" s="2"/>
    </row>
    <row r="89" spans="1:25" ht="16.899999999999999" customHeight="1">
      <c r="A89" s="3" t="s">
        <v>11</v>
      </c>
      <c r="B89" s="3">
        <v>7.7458999999999998</v>
      </c>
      <c r="C89" s="3">
        <v>14.3536</v>
      </c>
      <c r="D89" s="3">
        <v>69.885000000000005</v>
      </c>
      <c r="E89" s="3">
        <v>4</v>
      </c>
      <c r="F89" s="3">
        <v>54.298000000000002</v>
      </c>
      <c r="G89" s="3">
        <v>70.111999999999995</v>
      </c>
      <c r="H89" s="3">
        <v>8.3169000000000004</v>
      </c>
      <c r="I89" s="3">
        <v>3.3454999999999901</v>
      </c>
      <c r="J89" s="3">
        <v>5000</v>
      </c>
      <c r="K89" s="3">
        <v>586.23</v>
      </c>
      <c r="L89" s="3">
        <v>2.3431000000000002</v>
      </c>
      <c r="M89" s="3">
        <v>29.277503119999999</v>
      </c>
      <c r="N89" s="3">
        <v>58.293700000000001</v>
      </c>
      <c r="O89" s="3">
        <v>12.495200000000001</v>
      </c>
      <c r="P89" s="3">
        <v>27.811599999999999</v>
      </c>
      <c r="Q89" s="4"/>
      <c r="R89" s="2"/>
      <c r="S89" s="2"/>
      <c r="T89" s="2"/>
      <c r="U89" s="2"/>
      <c r="V89" s="2"/>
      <c r="W89" s="2"/>
      <c r="X89" s="2"/>
      <c r="Y89" s="2"/>
    </row>
    <row r="90" spans="1:25" ht="16.899999999999999" customHeight="1">
      <c r="A90" s="3" t="s">
        <v>11</v>
      </c>
      <c r="B90" s="3">
        <v>7.7458999999999998</v>
      </c>
      <c r="C90" s="3">
        <v>14.3536</v>
      </c>
      <c r="D90" s="3">
        <v>69.885000000000005</v>
      </c>
      <c r="E90" s="3">
        <v>5</v>
      </c>
      <c r="F90" s="3">
        <v>53.277000000000001</v>
      </c>
      <c r="G90" s="3">
        <v>63.514000000000003</v>
      </c>
      <c r="H90" s="3">
        <v>8.5724</v>
      </c>
      <c r="I90" s="3">
        <v>3.00029999999999</v>
      </c>
      <c r="J90" s="3">
        <v>5000</v>
      </c>
      <c r="K90" s="3">
        <v>236.53</v>
      </c>
      <c r="L90" s="3">
        <v>2.4698000000000002</v>
      </c>
      <c r="M90" s="3">
        <v>30.741106640000002</v>
      </c>
      <c r="N90" s="3">
        <v>57.734299999999998</v>
      </c>
      <c r="O90" s="3">
        <v>12.4468</v>
      </c>
      <c r="P90" s="3">
        <v>29.360099999999999</v>
      </c>
      <c r="Q90" s="4"/>
      <c r="R90" s="2"/>
      <c r="S90" s="2"/>
      <c r="T90" s="2"/>
      <c r="U90" s="2"/>
      <c r="V90" s="2"/>
      <c r="W90" s="2"/>
      <c r="X90" s="2"/>
      <c r="Y90" s="2"/>
    </row>
    <row r="91" spans="1:25" ht="16.899999999999999" customHeight="1">
      <c r="A91" s="3" t="s">
        <v>11</v>
      </c>
      <c r="B91" s="3">
        <v>7.7458999999999998</v>
      </c>
      <c r="C91" s="3">
        <v>14.3536</v>
      </c>
      <c r="D91" s="3">
        <v>69.885000000000005</v>
      </c>
      <c r="E91" s="3">
        <v>6</v>
      </c>
      <c r="F91" s="3">
        <v>49.957000000000001</v>
      </c>
      <c r="G91" s="3">
        <v>58.978999999999999</v>
      </c>
      <c r="H91" s="3">
        <v>9.3988999999999994</v>
      </c>
      <c r="I91" s="3">
        <v>2.4584000000000001</v>
      </c>
      <c r="J91" s="3">
        <v>5000</v>
      </c>
      <c r="K91" s="3">
        <v>261.5</v>
      </c>
      <c r="L91" s="3">
        <v>2.2387999999999999</v>
      </c>
      <c r="M91" s="3">
        <v>28.227685919999999</v>
      </c>
      <c r="N91" s="3">
        <v>56.279699999999998</v>
      </c>
      <c r="O91" s="3">
        <v>12.6084</v>
      </c>
      <c r="P91" s="3">
        <v>28.933399999999999</v>
      </c>
      <c r="Q91" s="4"/>
      <c r="R91" s="2"/>
      <c r="S91" s="2"/>
      <c r="T91" s="2"/>
      <c r="U91" s="2"/>
      <c r="V91" s="2"/>
      <c r="W91" s="2"/>
      <c r="X91" s="2"/>
      <c r="Y91" s="2"/>
    </row>
    <row r="92" spans="1:25" ht="16.899999999999999" customHeight="1">
      <c r="A92" s="3" t="s">
        <v>11</v>
      </c>
      <c r="B92" s="3">
        <v>7.7458999999999998</v>
      </c>
      <c r="C92" s="3">
        <v>14.3536</v>
      </c>
      <c r="D92" s="3">
        <v>69.885000000000005</v>
      </c>
      <c r="E92" s="3">
        <v>7</v>
      </c>
      <c r="F92" s="3">
        <v>49.319000000000003</v>
      </c>
      <c r="G92" s="3">
        <v>61.05</v>
      </c>
      <c r="H92" s="3">
        <v>9.3537999999999997</v>
      </c>
      <c r="I92" s="3">
        <v>2.3654000000000002</v>
      </c>
      <c r="J92" s="3">
        <v>5000</v>
      </c>
      <c r="K92" s="3">
        <v>218.18</v>
      </c>
      <c r="L92" s="3">
        <v>2.1551</v>
      </c>
      <c r="M92" s="3">
        <v>26.30170244</v>
      </c>
      <c r="N92" s="3">
        <v>55.944099999999999</v>
      </c>
      <c r="O92" s="3">
        <v>12.2044</v>
      </c>
      <c r="P92" s="3">
        <v>24.610800000000001</v>
      </c>
      <c r="Q92" s="4"/>
      <c r="R92" s="2"/>
      <c r="S92" s="2"/>
      <c r="T92" s="2"/>
      <c r="U92" s="2"/>
      <c r="V92" s="2"/>
      <c r="W92" s="2"/>
      <c r="X92" s="2"/>
      <c r="Y92" s="2"/>
    </row>
    <row r="93" spans="1:25" ht="16.899999999999999" customHeight="1">
      <c r="A93" s="3" t="s">
        <v>11</v>
      </c>
      <c r="B93" s="3">
        <v>7.7458999999999998</v>
      </c>
      <c r="C93" s="3">
        <v>14.3536</v>
      </c>
      <c r="D93" s="3">
        <v>69.885000000000005</v>
      </c>
      <c r="E93" s="3">
        <v>8</v>
      </c>
      <c r="F93" s="3">
        <v>46.765999999999998</v>
      </c>
      <c r="G93" s="3">
        <v>60.954000000000001</v>
      </c>
      <c r="H93" s="3">
        <v>9.3689</v>
      </c>
      <c r="I93" s="3">
        <v>2.4279999999999999</v>
      </c>
      <c r="J93" s="3">
        <v>5000</v>
      </c>
      <c r="K93" s="3">
        <v>137.57</v>
      </c>
      <c r="L93" s="3">
        <v>2.1977000000000002</v>
      </c>
      <c r="M93" s="3">
        <v>26.040327529999999</v>
      </c>
      <c r="N93" s="3">
        <v>55.944099999999999</v>
      </c>
      <c r="O93" s="3">
        <v>11.8489</v>
      </c>
      <c r="P93" s="3">
        <v>31.4619</v>
      </c>
      <c r="Q93" s="4"/>
      <c r="R93" s="2"/>
      <c r="S93" s="2"/>
      <c r="T93" s="2"/>
      <c r="U93" s="2"/>
      <c r="V93" s="2"/>
      <c r="W93" s="2"/>
      <c r="X93" s="2"/>
      <c r="Y93" s="2"/>
    </row>
    <row r="94" spans="1:25" ht="16.899999999999999" customHeight="1">
      <c r="A94" s="3" t="s">
        <v>11</v>
      </c>
      <c r="B94" s="3">
        <v>7.7458999999999998</v>
      </c>
      <c r="C94" s="3">
        <v>14.3536</v>
      </c>
      <c r="D94" s="3">
        <v>69.885000000000005</v>
      </c>
      <c r="E94" s="3">
        <v>9</v>
      </c>
      <c r="F94" s="3">
        <v>43.83</v>
      </c>
      <c r="G94" s="3">
        <v>57.555</v>
      </c>
      <c r="H94" s="3">
        <v>9.4138999999999999</v>
      </c>
      <c r="I94" s="3">
        <v>2.4413999999999998</v>
      </c>
      <c r="J94" s="3">
        <v>5000</v>
      </c>
      <c r="K94" s="3">
        <v>162.56</v>
      </c>
      <c r="L94" s="3">
        <v>2.0579000000000001</v>
      </c>
      <c r="M94" s="3">
        <v>23.086756940000001</v>
      </c>
      <c r="N94" s="3">
        <v>54.452199999999998</v>
      </c>
      <c r="O94" s="3">
        <v>11.2186</v>
      </c>
      <c r="P94" s="3">
        <v>29.172000000000001</v>
      </c>
      <c r="Q94" s="4"/>
      <c r="R94" s="2"/>
      <c r="S94" s="2"/>
      <c r="T94" s="2"/>
      <c r="U94" s="2"/>
      <c r="V94" s="2"/>
      <c r="W94" s="2"/>
      <c r="X94" s="2"/>
      <c r="Y94" s="2"/>
    </row>
    <row r="95" spans="1:25" ht="16.899999999999999" customHeight="1">
      <c r="A95" s="3" t="s">
        <v>11</v>
      </c>
      <c r="B95" s="3">
        <v>7.7458999999999998</v>
      </c>
      <c r="C95" s="3">
        <v>14.3536</v>
      </c>
      <c r="D95" s="3">
        <v>69.885000000000005</v>
      </c>
      <c r="E95" s="3">
        <v>10</v>
      </c>
      <c r="F95" s="3">
        <v>40</v>
      </c>
      <c r="G95" s="3">
        <v>56.942999999999998</v>
      </c>
      <c r="H95" s="3">
        <v>9.3839000000000006</v>
      </c>
      <c r="I95" s="3">
        <v>2.2605</v>
      </c>
      <c r="J95" s="3">
        <v>5000</v>
      </c>
      <c r="K95" s="3">
        <v>160.63</v>
      </c>
      <c r="L95" s="3">
        <v>2.2267000000000001</v>
      </c>
      <c r="M95" s="3">
        <v>25.34029134</v>
      </c>
      <c r="N95" s="3">
        <v>54.265700000000002</v>
      </c>
      <c r="O95" s="3">
        <v>11.3802</v>
      </c>
      <c r="P95" s="3">
        <v>33.693199999999997</v>
      </c>
      <c r="Q95" s="4"/>
      <c r="R95" s="2"/>
      <c r="S95" s="2"/>
      <c r="T95" s="2"/>
      <c r="U95" s="2"/>
      <c r="V95" s="2"/>
      <c r="W95" s="2"/>
      <c r="X95" s="2"/>
      <c r="Y95" s="2"/>
    </row>
    <row r="96" spans="1:25" ht="16.899999999999999" customHeight="1">
      <c r="A96" s="3" t="s">
        <v>11</v>
      </c>
      <c r="B96" s="3">
        <v>7.7458999999999998</v>
      </c>
      <c r="C96" s="3">
        <v>14.3536</v>
      </c>
      <c r="D96" s="3">
        <v>69.885000000000005</v>
      </c>
      <c r="E96" s="3">
        <v>11</v>
      </c>
      <c r="F96" s="3">
        <v>37.191000000000003</v>
      </c>
      <c r="G96" s="3">
        <v>53.75</v>
      </c>
      <c r="H96" s="3">
        <v>9.2485999999999997</v>
      </c>
      <c r="I96" s="3">
        <v>2.3618000000000001</v>
      </c>
      <c r="J96" s="3">
        <v>5000</v>
      </c>
      <c r="K96" s="3">
        <v>90.38</v>
      </c>
      <c r="L96" s="3">
        <v>2.1991000000000001</v>
      </c>
      <c r="M96" s="3">
        <v>24.59979233</v>
      </c>
      <c r="N96" s="3">
        <v>54.079300000000003</v>
      </c>
      <c r="O96" s="3">
        <v>11.186299999999999</v>
      </c>
      <c r="P96" s="3">
        <v>38.520800000000001</v>
      </c>
      <c r="Q96" s="4"/>
      <c r="R96" s="2"/>
      <c r="S96" s="2"/>
      <c r="T96" s="2"/>
      <c r="U96" s="2"/>
      <c r="V96" s="2"/>
      <c r="W96" s="2"/>
      <c r="X96" s="2"/>
      <c r="Y96" s="2"/>
    </row>
    <row r="97" spans="1:25" ht="16.899999999999999" customHeight="1">
      <c r="A97" s="3" t="s">
        <v>11</v>
      </c>
      <c r="B97" s="3">
        <v>7.7458999999999998</v>
      </c>
      <c r="C97" s="3">
        <v>14.3536</v>
      </c>
      <c r="D97" s="3">
        <v>69.885000000000005</v>
      </c>
      <c r="E97" s="3">
        <v>12</v>
      </c>
      <c r="F97" s="3">
        <v>34.765999999999998</v>
      </c>
      <c r="G97" s="3">
        <v>52.311999999999998</v>
      </c>
      <c r="H97" s="3">
        <v>9.2637</v>
      </c>
      <c r="I97" s="3">
        <v>2.3954</v>
      </c>
      <c r="J97" s="3">
        <v>5000</v>
      </c>
      <c r="K97" s="3">
        <v>125.71</v>
      </c>
      <c r="L97" s="3">
        <v>2.1924999999999999</v>
      </c>
      <c r="M97" s="3">
        <v>24.384327249999998</v>
      </c>
      <c r="N97" s="3">
        <v>54.377600000000001</v>
      </c>
      <c r="O97" s="3">
        <v>11.121700000000001</v>
      </c>
      <c r="P97" s="3">
        <v>42.031999999999996</v>
      </c>
      <c r="Q97" s="4"/>
      <c r="R97" s="2"/>
      <c r="S97" s="2"/>
      <c r="T97" s="2"/>
      <c r="U97" s="2"/>
      <c r="V97" s="2"/>
      <c r="W97" s="2"/>
      <c r="X97" s="2"/>
      <c r="Y97" s="2"/>
    </row>
    <row r="98" spans="1:25" ht="16.899999999999999" customHeight="1">
      <c r="A98" s="3" t="s">
        <v>11</v>
      </c>
      <c r="B98" s="3">
        <v>7.7458999999999998</v>
      </c>
      <c r="C98" s="3">
        <v>14.3536</v>
      </c>
      <c r="D98" s="3">
        <v>69.885000000000005</v>
      </c>
      <c r="E98" s="3">
        <v>13</v>
      </c>
      <c r="F98" s="3">
        <v>33.488999999999997</v>
      </c>
      <c r="G98" s="3">
        <v>51.493000000000002</v>
      </c>
      <c r="H98" s="3">
        <v>9.2186000000000003</v>
      </c>
      <c r="I98" s="3">
        <v>2.4508000000000001</v>
      </c>
      <c r="J98" s="3">
        <v>5000</v>
      </c>
      <c r="K98" s="3">
        <v>150.69</v>
      </c>
      <c r="L98" s="3">
        <v>2.2000000000000002</v>
      </c>
      <c r="M98" s="3">
        <v>22.725560000000002</v>
      </c>
      <c r="N98" s="3">
        <v>54.153799999999997</v>
      </c>
      <c r="O98" s="3">
        <v>10.329800000000001</v>
      </c>
      <c r="P98" s="3">
        <v>40.689</v>
      </c>
      <c r="Q98" s="4"/>
      <c r="R98" s="2"/>
      <c r="S98" s="2"/>
      <c r="T98" s="2"/>
      <c r="U98" s="2"/>
      <c r="V98" s="2"/>
      <c r="W98" s="2"/>
      <c r="X98" s="2"/>
      <c r="Y98" s="2"/>
    </row>
    <row r="99" spans="1:25" ht="16.899999999999999" customHeight="1">
      <c r="A99" s="3" t="s">
        <v>11</v>
      </c>
      <c r="B99" s="3">
        <v>7.7458999999999998</v>
      </c>
      <c r="C99" s="3">
        <v>14.3536</v>
      </c>
      <c r="D99" s="3">
        <v>69.885000000000005</v>
      </c>
      <c r="E99" s="3">
        <v>14</v>
      </c>
      <c r="F99" s="3">
        <v>31.702000000000002</v>
      </c>
      <c r="G99" s="3">
        <v>50.984000000000002</v>
      </c>
      <c r="H99" s="3">
        <v>9.2485999999999997</v>
      </c>
      <c r="I99" s="3">
        <v>2.4026999999999998</v>
      </c>
      <c r="J99" s="3">
        <v>5000</v>
      </c>
      <c r="K99" s="3">
        <v>154.97</v>
      </c>
      <c r="L99" s="3">
        <v>2.2425000000000002</v>
      </c>
      <c r="M99" s="3">
        <v>22.36736775</v>
      </c>
      <c r="N99" s="3">
        <v>53.706299999999999</v>
      </c>
      <c r="O99" s="3">
        <v>9.9742999999999995</v>
      </c>
      <c r="P99" s="3">
        <v>42.606200000000001</v>
      </c>
      <c r="Q99" s="4"/>
      <c r="R99" s="2"/>
      <c r="S99" s="2"/>
      <c r="T99" s="2"/>
      <c r="U99" s="2"/>
      <c r="V99" s="2"/>
      <c r="W99" s="2"/>
      <c r="X99" s="2"/>
      <c r="Y99" s="2"/>
    </row>
    <row r="100" spans="1:25" ht="16.899999999999999" customHeight="1">
      <c r="A100" s="3" t="s">
        <v>11</v>
      </c>
      <c r="B100" s="3">
        <v>7.7458999999999998</v>
      </c>
      <c r="C100" s="3">
        <v>14.3536</v>
      </c>
      <c r="D100" s="3">
        <v>69.885000000000005</v>
      </c>
      <c r="E100" s="3">
        <v>15</v>
      </c>
      <c r="F100" s="3">
        <v>20.978999999999999</v>
      </c>
      <c r="G100" s="3">
        <v>50.061999999999998</v>
      </c>
      <c r="H100" s="3">
        <v>9.0832999999999995</v>
      </c>
      <c r="I100" s="3">
        <v>2.6595</v>
      </c>
      <c r="J100" s="3">
        <v>5000</v>
      </c>
      <c r="K100" s="3">
        <v>101.3</v>
      </c>
      <c r="L100" s="3">
        <v>2.1377999999999999</v>
      </c>
      <c r="M100" s="3">
        <v>19.59571614</v>
      </c>
      <c r="N100" s="3">
        <v>53.295999999999999</v>
      </c>
      <c r="O100" s="3">
        <v>9.1662999999999997</v>
      </c>
      <c r="P100" s="3">
        <v>41.831499999999998</v>
      </c>
      <c r="Q100" s="4"/>
      <c r="R100" s="2"/>
      <c r="S100" s="2"/>
      <c r="T100" s="2"/>
      <c r="U100" s="2"/>
      <c r="V100" s="2"/>
      <c r="W100" s="2"/>
      <c r="X100" s="2"/>
      <c r="Y100" s="2"/>
    </row>
    <row r="101" spans="1:25" ht="16.899999999999999" customHeight="1">
      <c r="A101" s="3" t="s">
        <v>11</v>
      </c>
      <c r="B101" s="3">
        <v>7.7458999999999998</v>
      </c>
      <c r="C101" s="3">
        <v>14.3536</v>
      </c>
      <c r="D101" s="3">
        <v>69.885000000000005</v>
      </c>
      <c r="E101" s="3">
        <v>16</v>
      </c>
      <c r="F101" s="3">
        <v>17.786999999999999</v>
      </c>
      <c r="G101" s="3">
        <v>48.933</v>
      </c>
      <c r="H101" s="3">
        <v>8.9179999999999993</v>
      </c>
      <c r="I101" s="3">
        <v>2.5722999999999998</v>
      </c>
      <c r="J101" s="3">
        <v>4594.7</v>
      </c>
      <c r="K101" s="3">
        <v>80.73</v>
      </c>
      <c r="L101" s="3">
        <v>2.2854999999999999</v>
      </c>
      <c r="M101" s="3">
        <v>20.765138799999999</v>
      </c>
      <c r="N101" s="3">
        <v>53.333300000000001</v>
      </c>
      <c r="O101" s="3">
        <v>9.0855999999999995</v>
      </c>
      <c r="P101" s="3">
        <v>56.476300000000002</v>
      </c>
      <c r="Q101" s="4"/>
      <c r="R101" s="2"/>
      <c r="S101" s="2"/>
      <c r="T101" s="2"/>
      <c r="U101" s="2"/>
      <c r="V101" s="2"/>
      <c r="W101" s="2"/>
      <c r="X101" s="2"/>
      <c r="Y101" s="2"/>
    </row>
    <row r="102" spans="1:25" ht="16.899999999999999" customHeight="1">
      <c r="A102" s="3" t="s">
        <v>11</v>
      </c>
      <c r="B102" s="3">
        <v>5.65</v>
      </c>
      <c r="C102" s="3">
        <v>12.9962</v>
      </c>
      <c r="D102" s="3">
        <v>69.781999999999996</v>
      </c>
      <c r="E102" s="3">
        <v>1</v>
      </c>
      <c r="F102" s="3">
        <v>37.191000000000003</v>
      </c>
      <c r="G102" s="3">
        <v>69.781999999999996</v>
      </c>
      <c r="H102" s="3">
        <v>5.65</v>
      </c>
      <c r="I102" s="3">
        <v>4.1737000000000002</v>
      </c>
      <c r="J102" s="3">
        <v>3219.4</v>
      </c>
      <c r="K102" s="3">
        <v>153.47999999999999</v>
      </c>
      <c r="L102" s="3">
        <v>3.4</v>
      </c>
      <c r="M102" s="3">
        <v>50.851531360000003</v>
      </c>
      <c r="N102" s="3">
        <v>63.328699999999998</v>
      </c>
      <c r="O102" s="3">
        <v>12.9962</v>
      </c>
      <c r="P102" s="3">
        <v>37.045000000000002</v>
      </c>
      <c r="Q102" s="4"/>
      <c r="R102" s="2"/>
      <c r="S102" s="2"/>
      <c r="T102" s="2"/>
      <c r="U102" s="2"/>
      <c r="V102" s="2"/>
      <c r="W102" s="2"/>
      <c r="X102" s="2"/>
      <c r="Y102" s="2"/>
    </row>
    <row r="103" spans="1:25" ht="16.899999999999999" customHeight="1">
      <c r="A103" s="3" t="s">
        <v>11</v>
      </c>
      <c r="B103" s="3">
        <v>5.65</v>
      </c>
      <c r="C103" s="3">
        <v>12.9962</v>
      </c>
      <c r="D103" s="3">
        <v>69.781999999999996</v>
      </c>
      <c r="E103" s="3">
        <v>2</v>
      </c>
      <c r="F103" s="3">
        <v>36.936</v>
      </c>
      <c r="G103" s="3">
        <v>64.628</v>
      </c>
      <c r="H103" s="3">
        <v>6.8442999999999996</v>
      </c>
      <c r="I103" s="3">
        <v>2.6798000000000002</v>
      </c>
      <c r="J103" s="3">
        <v>3221.5</v>
      </c>
      <c r="K103" s="3">
        <v>178.49</v>
      </c>
      <c r="L103" s="3">
        <v>3.4</v>
      </c>
      <c r="M103" s="3">
        <v>39.505226280000002</v>
      </c>
      <c r="N103" s="3">
        <v>61.240099999999998</v>
      </c>
      <c r="O103" s="3">
        <v>11.3802</v>
      </c>
      <c r="P103" s="3">
        <v>37.515799999999999</v>
      </c>
      <c r="Q103" s="4"/>
      <c r="R103" s="2"/>
      <c r="S103" s="2"/>
      <c r="T103" s="2"/>
      <c r="U103" s="2"/>
      <c r="V103" s="2"/>
      <c r="W103" s="2"/>
      <c r="X103" s="2"/>
      <c r="Y103" s="2"/>
    </row>
    <row r="104" spans="1:25" ht="16.899999999999999" customHeight="1">
      <c r="A104" s="3" t="s">
        <v>11</v>
      </c>
      <c r="B104" s="3">
        <v>5.65</v>
      </c>
      <c r="C104" s="3">
        <v>12.9962</v>
      </c>
      <c r="D104" s="3">
        <v>69.781999999999996</v>
      </c>
      <c r="E104" s="3">
        <v>3</v>
      </c>
      <c r="F104" s="3">
        <v>54.426000000000002</v>
      </c>
      <c r="G104" s="3">
        <v>66.183000000000007</v>
      </c>
      <c r="H104" s="3">
        <v>8.1516000000000002</v>
      </c>
      <c r="I104" s="3">
        <v>3.5975999999999901</v>
      </c>
      <c r="J104" s="3">
        <v>4062.4</v>
      </c>
      <c r="K104" s="3">
        <v>421.85</v>
      </c>
      <c r="L104" s="3">
        <v>3.0369999999999999</v>
      </c>
      <c r="M104" s="3">
        <v>33.138529200000001</v>
      </c>
      <c r="N104" s="3">
        <v>59.375300000000003</v>
      </c>
      <c r="O104" s="3">
        <v>10.9116</v>
      </c>
      <c r="P104" s="3">
        <v>31.656199999999998</v>
      </c>
      <c r="Q104" s="4"/>
      <c r="R104" s="2"/>
      <c r="S104" s="2"/>
      <c r="T104" s="2"/>
      <c r="U104" s="2"/>
      <c r="V104" s="2"/>
      <c r="W104" s="2"/>
      <c r="X104" s="2"/>
      <c r="Y104" s="2"/>
    </row>
    <row r="105" spans="1:25" ht="16.899999999999999" customHeight="1">
      <c r="A105" s="3" t="s">
        <v>11</v>
      </c>
      <c r="B105" s="3">
        <v>5.65</v>
      </c>
      <c r="C105" s="3">
        <v>12.9962</v>
      </c>
      <c r="D105" s="3">
        <v>69.781999999999996</v>
      </c>
      <c r="E105" s="3">
        <v>4</v>
      </c>
      <c r="F105" s="3">
        <v>52.637999999999998</v>
      </c>
      <c r="G105" s="3">
        <v>65.364000000000004</v>
      </c>
      <c r="H105" s="3">
        <v>5.9726999999999997</v>
      </c>
      <c r="I105" s="3">
        <v>4.0038</v>
      </c>
      <c r="J105" s="3">
        <v>5000</v>
      </c>
      <c r="K105" s="3">
        <v>438.92</v>
      </c>
      <c r="L105" s="3">
        <v>3.0445000000000002</v>
      </c>
      <c r="M105" s="3">
        <v>33.318703550000002</v>
      </c>
      <c r="N105" s="3">
        <v>59.300699999999999</v>
      </c>
      <c r="O105" s="3">
        <v>10.943899999999999</v>
      </c>
      <c r="P105" s="3">
        <v>32.625799999999998</v>
      </c>
      <c r="Q105" s="4"/>
      <c r="R105" s="2"/>
      <c r="S105" s="2"/>
      <c r="T105" s="2"/>
      <c r="U105" s="2"/>
      <c r="V105" s="2"/>
      <c r="W105" s="2"/>
      <c r="X105" s="2"/>
      <c r="Y105" s="2"/>
    </row>
    <row r="106" spans="1:25" ht="16.899999999999999" customHeight="1">
      <c r="A106" s="3" t="s">
        <v>11</v>
      </c>
      <c r="B106" s="3">
        <v>5.65</v>
      </c>
      <c r="C106" s="3">
        <v>12.9962</v>
      </c>
      <c r="D106" s="3">
        <v>69.781999999999996</v>
      </c>
      <c r="E106" s="3">
        <v>5</v>
      </c>
      <c r="F106" s="3">
        <v>52.893999999999998</v>
      </c>
      <c r="G106" s="3">
        <v>58.25</v>
      </c>
      <c r="H106" s="3">
        <v>7.3701999999999996</v>
      </c>
      <c r="I106" s="3">
        <v>3.2347000000000001</v>
      </c>
      <c r="J106" s="3">
        <v>5000</v>
      </c>
      <c r="K106" s="3">
        <v>187.02</v>
      </c>
      <c r="L106" s="3">
        <v>2.4977999999999998</v>
      </c>
      <c r="M106" s="3">
        <v>27.214530119999999</v>
      </c>
      <c r="N106" s="3">
        <v>58.927700000000002</v>
      </c>
      <c r="O106" s="3">
        <v>10.8954</v>
      </c>
      <c r="P106" s="3">
        <v>40.346400000000003</v>
      </c>
      <c r="Q106" s="4"/>
      <c r="R106" s="2"/>
      <c r="S106" s="2"/>
      <c r="T106" s="2"/>
      <c r="U106" s="2"/>
      <c r="V106" s="2"/>
      <c r="W106" s="2"/>
      <c r="X106" s="2"/>
      <c r="Y106" s="2"/>
    </row>
    <row r="107" spans="1:25" ht="16.899999999999999" customHeight="1">
      <c r="A107" s="3" t="s">
        <v>11</v>
      </c>
      <c r="B107" s="3">
        <v>5.65</v>
      </c>
      <c r="C107" s="3">
        <v>12.9962</v>
      </c>
      <c r="D107" s="3">
        <v>69.781999999999996</v>
      </c>
      <c r="E107" s="3">
        <v>6</v>
      </c>
      <c r="F107" s="3">
        <v>52.128</v>
      </c>
      <c r="G107" s="3">
        <v>60.115000000000002</v>
      </c>
      <c r="H107" s="3">
        <v>6.8893000000000004</v>
      </c>
      <c r="I107" s="3">
        <v>3.7309999999999999</v>
      </c>
      <c r="J107" s="3">
        <v>5000</v>
      </c>
      <c r="K107" s="3">
        <v>219.96</v>
      </c>
      <c r="L107" s="3">
        <v>2.4001000000000001</v>
      </c>
      <c r="M107" s="3">
        <v>24.482460060000001</v>
      </c>
      <c r="N107" s="3">
        <v>58.4056</v>
      </c>
      <c r="O107" s="3">
        <v>10.2006</v>
      </c>
      <c r="P107" s="3">
        <v>41.116199999999999</v>
      </c>
      <c r="Q107" s="4"/>
      <c r="R107" s="2"/>
      <c r="S107" s="2"/>
      <c r="T107" s="2"/>
      <c r="U107" s="2"/>
      <c r="V107" s="2"/>
      <c r="W107" s="2"/>
      <c r="X107" s="2"/>
      <c r="Y107" s="2"/>
    </row>
    <row r="108" spans="1:25" ht="16.899999999999999" customHeight="1">
      <c r="A108" s="3" t="s">
        <v>11</v>
      </c>
      <c r="B108" s="3">
        <v>5.65</v>
      </c>
      <c r="C108" s="3">
        <v>12.9962</v>
      </c>
      <c r="D108" s="3">
        <v>69.781999999999996</v>
      </c>
      <c r="E108" s="3">
        <v>7</v>
      </c>
      <c r="F108" s="3">
        <v>47.021000000000001</v>
      </c>
      <c r="G108" s="3">
        <v>55.374000000000002</v>
      </c>
      <c r="H108" s="3">
        <v>6.8292000000000002</v>
      </c>
      <c r="I108" s="3">
        <v>3.2467000000000001</v>
      </c>
      <c r="J108" s="3">
        <v>5000</v>
      </c>
      <c r="K108" s="3">
        <v>134.18</v>
      </c>
      <c r="L108" s="3">
        <v>2.4777999999999998</v>
      </c>
      <c r="M108" s="3">
        <v>25.995590920000001</v>
      </c>
      <c r="N108" s="3">
        <v>57.3613</v>
      </c>
      <c r="O108" s="3">
        <v>10.491400000000001</v>
      </c>
      <c r="P108" s="3">
        <v>43.140999999999998</v>
      </c>
      <c r="Q108" s="4"/>
      <c r="R108" s="2"/>
      <c r="S108" s="2"/>
      <c r="T108" s="2"/>
      <c r="U108" s="2"/>
      <c r="V108" s="2"/>
      <c r="W108" s="2"/>
      <c r="X108" s="2"/>
      <c r="Y108" s="2"/>
    </row>
    <row r="109" spans="1:25" ht="16.899999999999999" customHeight="1">
      <c r="A109" s="3" t="s">
        <v>11</v>
      </c>
      <c r="B109" s="3">
        <v>5.65</v>
      </c>
      <c r="C109" s="3">
        <v>12.9962</v>
      </c>
      <c r="D109" s="3">
        <v>69.781999999999996</v>
      </c>
      <c r="E109" s="3">
        <v>8</v>
      </c>
      <c r="F109" s="3">
        <v>45.616999999999997</v>
      </c>
      <c r="G109" s="3">
        <v>54.244999999999997</v>
      </c>
      <c r="H109" s="3">
        <v>7.2049000000000003</v>
      </c>
      <c r="I109" s="3">
        <v>2.8631000000000002</v>
      </c>
      <c r="J109" s="3">
        <v>5000</v>
      </c>
      <c r="K109" s="3">
        <v>95.9</v>
      </c>
      <c r="L109" s="3">
        <v>2.5834000000000001</v>
      </c>
      <c r="M109" s="3">
        <v>25.14139046</v>
      </c>
      <c r="N109" s="3">
        <v>56.652700000000003</v>
      </c>
      <c r="O109" s="3">
        <v>9.7318999999999996</v>
      </c>
      <c r="P109" s="3">
        <v>43.073399999999999</v>
      </c>
      <c r="Q109" s="4"/>
      <c r="R109" s="2"/>
      <c r="S109" s="2"/>
      <c r="T109" s="2"/>
      <c r="U109" s="2"/>
      <c r="V109" s="2"/>
      <c r="W109" s="2"/>
      <c r="X109" s="2"/>
      <c r="Y109" s="2"/>
    </row>
    <row r="110" spans="1:25" ht="16.899999999999999" customHeight="1">
      <c r="A110" s="3" t="s">
        <v>11</v>
      </c>
      <c r="B110" s="3">
        <v>5.65</v>
      </c>
      <c r="C110" s="3">
        <v>12.9962</v>
      </c>
      <c r="D110" s="3">
        <v>69.781999999999996</v>
      </c>
      <c r="E110" s="3">
        <v>9</v>
      </c>
      <c r="F110" s="3">
        <v>43.701999999999998</v>
      </c>
      <c r="G110" s="3">
        <v>55.180999999999997</v>
      </c>
      <c r="H110" s="3">
        <v>7.25</v>
      </c>
      <c r="I110" s="3">
        <v>3.0108999999999999</v>
      </c>
      <c r="J110" s="3">
        <v>5000</v>
      </c>
      <c r="K110" s="3">
        <v>144.63</v>
      </c>
      <c r="L110" s="3">
        <v>2.7172000000000001</v>
      </c>
      <c r="M110" s="3">
        <v>25.741122480000001</v>
      </c>
      <c r="N110" s="3">
        <v>56.354300000000002</v>
      </c>
      <c r="O110" s="3">
        <v>9.4733999999999998</v>
      </c>
      <c r="P110" s="3">
        <v>41.507100000000001</v>
      </c>
      <c r="Q110" s="4"/>
      <c r="R110" s="2"/>
      <c r="S110" s="2"/>
      <c r="T110" s="2"/>
      <c r="U110" s="2"/>
      <c r="V110" s="2"/>
      <c r="W110" s="2"/>
      <c r="X110" s="2"/>
      <c r="Y110" s="2"/>
    </row>
    <row r="111" spans="1:25" ht="16.899999999999999" customHeight="1">
      <c r="A111" s="3" t="s">
        <v>11</v>
      </c>
      <c r="B111" s="3">
        <v>5.65</v>
      </c>
      <c r="C111" s="3">
        <v>12.9962</v>
      </c>
      <c r="D111" s="3">
        <v>69.781999999999996</v>
      </c>
      <c r="E111" s="3">
        <v>10</v>
      </c>
      <c r="F111" s="3">
        <v>41.021000000000001</v>
      </c>
      <c r="G111" s="3">
        <v>50.232999999999997</v>
      </c>
      <c r="H111" s="3">
        <v>6.9494999999999996</v>
      </c>
      <c r="I111" s="3">
        <v>3.2905999999999902</v>
      </c>
      <c r="J111" s="3">
        <v>5000</v>
      </c>
      <c r="K111" s="3">
        <v>174.38</v>
      </c>
      <c r="L111" s="3">
        <v>2.5423</v>
      </c>
      <c r="M111" s="3">
        <v>23.87880698</v>
      </c>
      <c r="N111" s="3">
        <v>56.615400000000001</v>
      </c>
      <c r="O111" s="3">
        <v>9.3925999999999998</v>
      </c>
      <c r="P111" s="3">
        <v>41.332500000000003</v>
      </c>
      <c r="Q111" s="4"/>
      <c r="R111" s="2"/>
      <c r="S111" s="2"/>
      <c r="T111" s="2"/>
      <c r="U111" s="2"/>
      <c r="V111" s="2"/>
      <c r="W111" s="2"/>
      <c r="X111" s="2"/>
      <c r="Y111" s="2"/>
    </row>
    <row r="112" spans="1:25" ht="16.899999999999999" customHeight="1">
      <c r="A112" s="3" t="s">
        <v>11</v>
      </c>
      <c r="B112" s="3">
        <v>5.65</v>
      </c>
      <c r="C112" s="3">
        <v>12.9962</v>
      </c>
      <c r="D112" s="3">
        <v>69.781999999999996</v>
      </c>
      <c r="E112" s="3">
        <v>11</v>
      </c>
      <c r="F112" s="3">
        <v>38.085000000000001</v>
      </c>
      <c r="G112" s="3">
        <v>49.104999999999997</v>
      </c>
      <c r="H112" s="3">
        <v>7.4454000000000002</v>
      </c>
      <c r="I112" s="3">
        <v>3.0535999999999999</v>
      </c>
      <c r="J112" s="3">
        <v>5000</v>
      </c>
      <c r="K112" s="3">
        <v>101.28</v>
      </c>
      <c r="L112" s="3">
        <v>2.2622</v>
      </c>
      <c r="M112" s="3">
        <v>20.078156100000001</v>
      </c>
      <c r="N112" s="3">
        <v>56.839199999999998</v>
      </c>
      <c r="O112" s="3">
        <v>8.8755000000000006</v>
      </c>
      <c r="P112" s="3">
        <v>59.436</v>
      </c>
      <c r="Q112" s="4"/>
      <c r="R112" s="2"/>
      <c r="S112" s="2"/>
      <c r="T112" s="2"/>
      <c r="U112" s="2"/>
      <c r="V112" s="2"/>
      <c r="W112" s="2"/>
      <c r="X112" s="2"/>
      <c r="Y112" s="2"/>
    </row>
    <row r="113" spans="1:25" ht="16.899999999999999" customHeight="1">
      <c r="A113" s="3" t="s">
        <v>11</v>
      </c>
      <c r="B113" s="3">
        <v>5.65</v>
      </c>
      <c r="C113" s="3">
        <v>12.9962</v>
      </c>
      <c r="D113" s="3">
        <v>69.781999999999996</v>
      </c>
      <c r="E113" s="3">
        <v>12</v>
      </c>
      <c r="F113" s="3">
        <v>34.893999999999998</v>
      </c>
      <c r="G113" s="3">
        <v>48.698999999999998</v>
      </c>
      <c r="H113" s="3">
        <v>7.3552</v>
      </c>
      <c r="I113" s="3">
        <v>3.0144999999999902</v>
      </c>
      <c r="J113" s="3">
        <v>5000</v>
      </c>
      <c r="K113" s="3">
        <v>134.16999999999999</v>
      </c>
      <c r="L113" s="3">
        <v>2.9710999999999999</v>
      </c>
      <c r="M113" s="3">
        <v>27.474058809999999</v>
      </c>
      <c r="N113" s="3">
        <v>56.354300000000002</v>
      </c>
      <c r="O113" s="3">
        <v>9.2470999999999997</v>
      </c>
      <c r="P113" s="3">
        <v>66.667299999999997</v>
      </c>
      <c r="Q113" s="4"/>
      <c r="R113" s="2"/>
      <c r="S113" s="2"/>
      <c r="T113" s="2"/>
      <c r="U113" s="2"/>
      <c r="V113" s="2"/>
      <c r="W113" s="2"/>
      <c r="X113" s="2"/>
      <c r="Y113" s="2"/>
    </row>
    <row r="114" spans="1:25" ht="16.899999999999999" customHeight="1">
      <c r="A114" s="3" t="s">
        <v>11</v>
      </c>
      <c r="B114" s="3">
        <v>5.65</v>
      </c>
      <c r="C114" s="3">
        <v>12.9962</v>
      </c>
      <c r="D114" s="3">
        <v>69.781999999999996</v>
      </c>
      <c r="E114" s="3">
        <v>13</v>
      </c>
      <c r="F114" s="3">
        <v>33.362000000000002</v>
      </c>
      <c r="G114" s="3">
        <v>44.475000000000001</v>
      </c>
      <c r="H114" s="3">
        <v>7.0246000000000004</v>
      </c>
      <c r="I114" s="3">
        <v>3.0813999999999999</v>
      </c>
      <c r="J114" s="3">
        <v>5000</v>
      </c>
      <c r="K114" s="3">
        <v>146.52000000000001</v>
      </c>
      <c r="L114" s="3">
        <v>2.4876</v>
      </c>
      <c r="M114" s="3">
        <v>23.123734559999999</v>
      </c>
      <c r="N114" s="3">
        <v>56.354300000000002</v>
      </c>
      <c r="O114" s="3">
        <v>9.2956000000000003</v>
      </c>
      <c r="P114" s="3">
        <v>86.161799999999999</v>
      </c>
      <c r="Q114" s="4"/>
      <c r="R114" s="2"/>
      <c r="S114" s="2"/>
      <c r="T114" s="2"/>
      <c r="U114" s="2"/>
      <c r="V114" s="2"/>
      <c r="W114" s="2"/>
      <c r="X114" s="2"/>
      <c r="Y114" s="2"/>
    </row>
    <row r="115" spans="1:25" ht="16.899999999999999" customHeight="1">
      <c r="A115" s="3" t="s">
        <v>11</v>
      </c>
      <c r="B115" s="3">
        <v>5.65</v>
      </c>
      <c r="C115" s="3">
        <v>12.9962</v>
      </c>
      <c r="D115" s="3">
        <v>69.781999999999996</v>
      </c>
      <c r="E115" s="3">
        <v>14</v>
      </c>
      <c r="F115" s="3">
        <v>32.213000000000001</v>
      </c>
      <c r="G115" s="3">
        <v>44.481000000000002</v>
      </c>
      <c r="H115" s="3">
        <v>6.6638999999999999</v>
      </c>
      <c r="I115" s="3">
        <v>3.2871000000000001</v>
      </c>
      <c r="J115" s="3">
        <v>5000</v>
      </c>
      <c r="K115" s="3">
        <v>150.96</v>
      </c>
      <c r="L115" s="3">
        <v>2.6353</v>
      </c>
      <c r="M115" s="3">
        <v>22.708116570000001</v>
      </c>
      <c r="N115" s="3">
        <v>54.937100000000001</v>
      </c>
      <c r="O115" s="3">
        <v>8.6168999999999993</v>
      </c>
      <c r="P115" s="3">
        <v>85.374499999999998</v>
      </c>
      <c r="Q115" s="4"/>
      <c r="R115" s="2"/>
      <c r="S115" s="2"/>
      <c r="T115" s="2"/>
      <c r="U115" s="2"/>
      <c r="V115" s="2"/>
      <c r="W115" s="2"/>
      <c r="X115" s="2"/>
      <c r="Y115" s="2"/>
    </row>
    <row r="116" spans="1:25" ht="16.899999999999999" customHeight="1">
      <c r="A116" s="3" t="s">
        <v>11</v>
      </c>
      <c r="B116" s="3">
        <v>5.65</v>
      </c>
      <c r="C116" s="3">
        <v>12.9962</v>
      </c>
      <c r="D116" s="3">
        <v>69.781999999999996</v>
      </c>
      <c r="E116" s="3">
        <v>15</v>
      </c>
      <c r="F116" s="3">
        <v>20.978999999999999</v>
      </c>
      <c r="G116" s="3">
        <v>41.908000000000001</v>
      </c>
      <c r="H116" s="3">
        <v>6.5286999999999997</v>
      </c>
      <c r="I116" s="3">
        <v>3.0557999999999899</v>
      </c>
      <c r="J116" s="3">
        <v>5000</v>
      </c>
      <c r="K116" s="3">
        <v>112.67</v>
      </c>
      <c r="L116" s="3">
        <v>2.7551000000000001</v>
      </c>
      <c r="M116" s="3">
        <v>23.295197030000001</v>
      </c>
      <c r="N116" s="3">
        <v>55.048999999999999</v>
      </c>
      <c r="O116" s="3">
        <v>8.4552999999999994</v>
      </c>
      <c r="P116" s="3">
        <v>90.924400000000006</v>
      </c>
      <c r="Q116" s="4"/>
      <c r="R116" s="2"/>
      <c r="S116" s="2"/>
      <c r="T116" s="2"/>
      <c r="U116" s="2"/>
      <c r="V116" s="2"/>
      <c r="W116" s="2"/>
      <c r="X116" s="2"/>
      <c r="Y116" s="2"/>
    </row>
    <row r="117" spans="1:25" ht="16.899999999999999" customHeight="1">
      <c r="A117" s="3" t="s">
        <v>11</v>
      </c>
      <c r="B117" s="3">
        <v>5.65</v>
      </c>
      <c r="C117" s="3">
        <v>12.9962</v>
      </c>
      <c r="D117" s="3">
        <v>69.781999999999996</v>
      </c>
      <c r="E117" s="3">
        <v>16</v>
      </c>
      <c r="F117" s="3">
        <v>19.574000000000002</v>
      </c>
      <c r="G117" s="3">
        <v>41.709000000000003</v>
      </c>
      <c r="H117" s="3">
        <v>6.0929000000000002</v>
      </c>
      <c r="I117" s="3">
        <v>3.1362999999999999</v>
      </c>
      <c r="J117" s="3">
        <v>5000</v>
      </c>
      <c r="K117" s="3">
        <v>82.29</v>
      </c>
      <c r="L117" s="3">
        <v>2.7275</v>
      </c>
      <c r="M117" s="3">
        <v>21.695626000000001</v>
      </c>
      <c r="N117" s="3">
        <v>54.564100000000003</v>
      </c>
      <c r="O117" s="3">
        <v>7.9543999999999997</v>
      </c>
      <c r="P117" s="3">
        <v>90.580200000000005</v>
      </c>
      <c r="Q117" s="4"/>
      <c r="R117" s="2"/>
      <c r="S117" s="2"/>
      <c r="T117" s="2"/>
      <c r="U117" s="2"/>
      <c r="V117" s="2"/>
      <c r="W117" s="2"/>
      <c r="X117" s="2"/>
      <c r="Y117" s="2"/>
    </row>
    <row r="118" spans="1:25" ht="16.899999999999999" customHeight="1">
      <c r="A118" s="3" t="s">
        <v>11</v>
      </c>
      <c r="B118" s="3">
        <v>7.25</v>
      </c>
      <c r="C118" s="3">
        <v>13.6264</v>
      </c>
      <c r="D118" s="3">
        <v>69.781999999999996</v>
      </c>
      <c r="E118" s="3">
        <v>1</v>
      </c>
      <c r="F118" s="3">
        <v>25.318999999999999</v>
      </c>
      <c r="G118" s="3">
        <v>69.781999999999996</v>
      </c>
      <c r="H118" s="3">
        <v>7.25</v>
      </c>
      <c r="I118" s="3">
        <v>2.2976999999999999</v>
      </c>
      <c r="J118" s="3">
        <v>3272.9090909090901</v>
      </c>
      <c r="K118" s="3">
        <v>148.09</v>
      </c>
      <c r="L118" s="3">
        <v>3.4</v>
      </c>
      <c r="M118" s="3">
        <v>51.979265439999999</v>
      </c>
      <c r="N118" s="3">
        <v>63.328699999999998</v>
      </c>
      <c r="O118" s="3">
        <v>13.6264</v>
      </c>
      <c r="P118" s="3">
        <v>38.551000000000002</v>
      </c>
      <c r="Q118" s="4"/>
      <c r="R118" s="2"/>
      <c r="S118" s="2"/>
      <c r="T118" s="2"/>
      <c r="U118" s="2"/>
      <c r="V118" s="2"/>
      <c r="W118" s="2"/>
      <c r="X118" s="2"/>
      <c r="Y118" s="2"/>
    </row>
    <row r="119" spans="1:25" ht="16.899999999999999" customHeight="1">
      <c r="A119" s="3" t="s">
        <v>11</v>
      </c>
      <c r="B119" s="3">
        <v>7.25</v>
      </c>
      <c r="C119" s="3">
        <v>13.6264</v>
      </c>
      <c r="D119" s="3">
        <v>69.781999999999996</v>
      </c>
      <c r="E119" s="3">
        <v>2</v>
      </c>
      <c r="F119" s="3">
        <v>39.744999999999997</v>
      </c>
      <c r="G119" s="3">
        <v>66.588999999999999</v>
      </c>
      <c r="H119" s="3">
        <v>6.5738000000000003</v>
      </c>
      <c r="I119" s="3">
        <v>3.1135000000000002</v>
      </c>
      <c r="J119" s="3">
        <v>4236.3636363636397</v>
      </c>
      <c r="K119" s="3">
        <v>205.5</v>
      </c>
      <c r="L119" s="3">
        <v>2.6718000000000002</v>
      </c>
      <c r="M119" s="3">
        <v>34.291484279999999</v>
      </c>
      <c r="N119" s="3">
        <v>62.993000000000002</v>
      </c>
      <c r="O119" s="3">
        <v>12.8346</v>
      </c>
      <c r="P119" s="3">
        <v>30.455200000000001</v>
      </c>
      <c r="Q119" s="4"/>
      <c r="R119" s="2"/>
      <c r="S119" s="2"/>
      <c r="T119" s="2"/>
      <c r="U119" s="2"/>
      <c r="V119" s="2"/>
      <c r="W119" s="2"/>
      <c r="X119" s="2"/>
      <c r="Y119" s="2"/>
    </row>
    <row r="120" spans="1:25" ht="16.899999999999999" customHeight="1">
      <c r="A120" s="3" t="s">
        <v>11</v>
      </c>
      <c r="B120" s="3">
        <v>7.25</v>
      </c>
      <c r="C120" s="3">
        <v>13.6264</v>
      </c>
      <c r="D120" s="3">
        <v>69.781999999999996</v>
      </c>
      <c r="E120" s="3">
        <v>3</v>
      </c>
      <c r="F120" s="3">
        <v>62.850999999999999</v>
      </c>
      <c r="G120" s="3">
        <v>70.207999999999998</v>
      </c>
      <c r="H120" s="3">
        <v>6.8141999999999996</v>
      </c>
      <c r="I120" s="3">
        <v>4.7287999999999899</v>
      </c>
      <c r="J120" s="3">
        <v>5000</v>
      </c>
      <c r="K120" s="3">
        <v>396.61</v>
      </c>
      <c r="L120" s="3">
        <v>2.6091000000000002</v>
      </c>
      <c r="M120" s="3">
        <v>32.51695239</v>
      </c>
      <c r="N120" s="3">
        <v>61.874099999999999</v>
      </c>
      <c r="O120" s="3">
        <v>12.462899999999999</v>
      </c>
      <c r="P120" s="3">
        <v>29.684999999999999</v>
      </c>
      <c r="Q120" s="4"/>
      <c r="R120" s="2"/>
      <c r="S120" s="2"/>
      <c r="T120" s="2"/>
      <c r="U120" s="2"/>
      <c r="V120" s="2"/>
      <c r="W120" s="2"/>
      <c r="X120" s="2"/>
      <c r="Y120" s="2"/>
    </row>
    <row r="121" spans="1:25" ht="16.899999999999999" customHeight="1">
      <c r="A121" s="3" t="s">
        <v>11</v>
      </c>
      <c r="B121" s="3">
        <v>7.25</v>
      </c>
      <c r="C121" s="3">
        <v>13.6264</v>
      </c>
      <c r="D121" s="3">
        <v>69.781999999999996</v>
      </c>
      <c r="E121" s="3">
        <v>4</v>
      </c>
      <c r="F121" s="3">
        <v>57.106000000000002</v>
      </c>
      <c r="G121" s="3">
        <v>65.158000000000001</v>
      </c>
      <c r="H121" s="3">
        <v>7.3250999999999999</v>
      </c>
      <c r="I121" s="3">
        <v>3.6712999999999898</v>
      </c>
      <c r="J121" s="3">
        <v>5000</v>
      </c>
      <c r="K121" s="3">
        <v>413.77</v>
      </c>
      <c r="L121" s="3">
        <v>2.6166</v>
      </c>
      <c r="M121" s="3">
        <v>28.847230020000001</v>
      </c>
      <c r="N121" s="3">
        <v>59.860100000000003</v>
      </c>
      <c r="O121" s="3">
        <v>11.024699999999999</v>
      </c>
      <c r="P121" s="3">
        <v>28.773099999999999</v>
      </c>
      <c r="Q121" s="4"/>
      <c r="R121" s="2"/>
      <c r="S121" s="2"/>
      <c r="T121" s="2"/>
      <c r="U121" s="2"/>
      <c r="V121" s="2"/>
      <c r="W121" s="2"/>
      <c r="X121" s="2"/>
      <c r="Y121" s="2"/>
    </row>
    <row r="122" spans="1:25" ht="16.899999999999999" customHeight="1">
      <c r="A122" s="3" t="s">
        <v>11</v>
      </c>
      <c r="B122" s="3">
        <v>7.25</v>
      </c>
      <c r="C122" s="3">
        <v>13.6264</v>
      </c>
      <c r="D122" s="3">
        <v>69.781999999999996</v>
      </c>
      <c r="E122" s="3">
        <v>5</v>
      </c>
      <c r="F122" s="3">
        <v>53.914999999999999</v>
      </c>
      <c r="G122" s="3">
        <v>59.901000000000003</v>
      </c>
      <c r="H122" s="3">
        <v>7.8510999999999997</v>
      </c>
      <c r="I122" s="3">
        <v>3.78209999999999</v>
      </c>
      <c r="J122" s="3">
        <v>5000</v>
      </c>
      <c r="K122" s="3">
        <v>219.58</v>
      </c>
      <c r="L122" s="3">
        <v>2.7644000000000002</v>
      </c>
      <c r="M122" s="3">
        <v>32.040225319999998</v>
      </c>
      <c r="N122" s="3">
        <v>59.114199999999997</v>
      </c>
      <c r="O122" s="3">
        <v>11.590299999999999</v>
      </c>
      <c r="P122" s="3">
        <v>34.777000000000001</v>
      </c>
      <c r="Q122" s="4"/>
      <c r="R122" s="2"/>
      <c r="S122" s="2"/>
      <c r="T122" s="2"/>
      <c r="U122" s="2"/>
      <c r="V122" s="2"/>
      <c r="W122" s="2"/>
      <c r="X122" s="2"/>
      <c r="Y122" s="2"/>
    </row>
    <row r="123" spans="1:25" ht="16.899999999999999" customHeight="1">
      <c r="A123" s="3" t="s">
        <v>11</v>
      </c>
      <c r="B123" s="3">
        <v>7.25</v>
      </c>
      <c r="C123" s="3">
        <v>13.6264</v>
      </c>
      <c r="D123" s="3">
        <v>69.781999999999996</v>
      </c>
      <c r="E123" s="3">
        <v>6</v>
      </c>
      <c r="F123" s="3">
        <v>52.383000000000003</v>
      </c>
      <c r="G123" s="3">
        <v>55.676000000000002</v>
      </c>
      <c r="H123" s="3">
        <v>8.5874000000000006</v>
      </c>
      <c r="I123" s="3">
        <v>2.8224999999999998</v>
      </c>
      <c r="J123" s="3">
        <v>5000</v>
      </c>
      <c r="K123" s="3">
        <v>226.68</v>
      </c>
      <c r="L123" s="3">
        <v>2.7368000000000001</v>
      </c>
      <c r="M123" s="3">
        <v>29.243802720000001</v>
      </c>
      <c r="N123" s="3">
        <v>57.137500000000003</v>
      </c>
      <c r="O123" s="3">
        <v>10.6854</v>
      </c>
      <c r="P123" s="3">
        <v>30.592300000000002</v>
      </c>
      <c r="Q123" s="4"/>
      <c r="R123" s="2"/>
      <c r="S123" s="2"/>
      <c r="T123" s="2"/>
      <c r="U123" s="2"/>
      <c r="V123" s="2"/>
      <c r="W123" s="2"/>
      <c r="X123" s="2"/>
      <c r="Y123" s="2"/>
    </row>
    <row r="124" spans="1:25" ht="16.899999999999999" customHeight="1">
      <c r="A124" s="3" t="s">
        <v>11</v>
      </c>
      <c r="B124" s="3">
        <v>7.25</v>
      </c>
      <c r="C124" s="3">
        <v>13.6264</v>
      </c>
      <c r="D124" s="3">
        <v>69.781999999999996</v>
      </c>
      <c r="E124" s="3">
        <v>7</v>
      </c>
      <c r="F124" s="3">
        <v>52.893999999999998</v>
      </c>
      <c r="G124" s="3">
        <v>55.064</v>
      </c>
      <c r="H124" s="3">
        <v>9.1433999999999997</v>
      </c>
      <c r="I124" s="3">
        <v>2.5402</v>
      </c>
      <c r="J124" s="3">
        <v>5000</v>
      </c>
      <c r="K124" s="3">
        <v>78.5</v>
      </c>
      <c r="L124" s="3">
        <v>2.3936000000000002</v>
      </c>
      <c r="M124" s="3">
        <v>24.57078272</v>
      </c>
      <c r="N124" s="3">
        <v>56.652700000000003</v>
      </c>
      <c r="O124" s="3">
        <v>10.2652</v>
      </c>
      <c r="P124" s="3">
        <v>34.829900000000002</v>
      </c>
      <c r="Q124" s="4"/>
      <c r="R124" s="2"/>
      <c r="S124" s="2"/>
      <c r="T124" s="2"/>
      <c r="U124" s="2"/>
      <c r="V124" s="2"/>
      <c r="W124" s="2"/>
      <c r="X124" s="2"/>
      <c r="Y124" s="2"/>
    </row>
    <row r="125" spans="1:25" ht="16.899999999999999" customHeight="1">
      <c r="A125" s="3" t="s">
        <v>11</v>
      </c>
      <c r="B125" s="3">
        <v>7.25</v>
      </c>
      <c r="C125" s="3">
        <v>13.6264</v>
      </c>
      <c r="D125" s="3">
        <v>69.781999999999996</v>
      </c>
      <c r="E125" s="3">
        <v>8</v>
      </c>
      <c r="F125" s="3">
        <v>50.722999999999999</v>
      </c>
      <c r="G125" s="3">
        <v>53.006</v>
      </c>
      <c r="H125" s="3">
        <v>8.3620000000000001</v>
      </c>
      <c r="I125" s="3">
        <v>2.55859999999999</v>
      </c>
      <c r="J125" s="3">
        <v>4381.9090909090901</v>
      </c>
      <c r="K125" s="3">
        <v>102.85</v>
      </c>
      <c r="L125" s="3">
        <v>2.387</v>
      </c>
      <c r="M125" s="3">
        <v>24.0401931</v>
      </c>
      <c r="N125" s="3">
        <v>56.242400000000004</v>
      </c>
      <c r="O125" s="3">
        <v>10.071300000000001</v>
      </c>
      <c r="P125" s="3">
        <v>40.287599999999998</v>
      </c>
      <c r="Q125" s="4"/>
      <c r="R125" s="2"/>
      <c r="S125" s="2"/>
      <c r="T125" s="2"/>
      <c r="U125" s="2"/>
      <c r="V125" s="2"/>
      <c r="W125" s="2"/>
      <c r="X125" s="2"/>
      <c r="Y125" s="2"/>
    </row>
    <row r="126" spans="1:25" ht="16.899999999999999" customHeight="1">
      <c r="A126" s="3" t="s">
        <v>11</v>
      </c>
      <c r="B126" s="3">
        <v>7.25</v>
      </c>
      <c r="C126" s="3">
        <v>13.6264</v>
      </c>
      <c r="D126" s="3">
        <v>69.781999999999996</v>
      </c>
      <c r="E126" s="3">
        <v>9</v>
      </c>
      <c r="F126" s="3">
        <v>52.765999999999998</v>
      </c>
      <c r="G126" s="3">
        <v>53.53</v>
      </c>
      <c r="H126" s="3">
        <v>8.4221000000000004</v>
      </c>
      <c r="I126" s="3">
        <v>3.1614</v>
      </c>
      <c r="J126" s="3">
        <v>5000</v>
      </c>
      <c r="K126" s="3">
        <v>135.82</v>
      </c>
      <c r="L126" s="3">
        <v>2.9136000000000002</v>
      </c>
      <c r="M126" s="3">
        <v>29.95588704</v>
      </c>
      <c r="N126" s="3">
        <v>55.683</v>
      </c>
      <c r="O126" s="3">
        <v>10.2814</v>
      </c>
      <c r="P126" s="3">
        <v>37.5259</v>
      </c>
      <c r="Q126" s="4"/>
      <c r="R126" s="2"/>
      <c r="S126" s="2"/>
      <c r="T126" s="2"/>
      <c r="U126" s="2"/>
      <c r="V126" s="2"/>
      <c r="W126" s="2"/>
      <c r="X126" s="2"/>
      <c r="Y126" s="2"/>
    </row>
    <row r="127" spans="1:25" ht="16.899999999999999" customHeight="1">
      <c r="A127" s="3" t="s">
        <v>11</v>
      </c>
      <c r="B127" s="3">
        <v>7.25</v>
      </c>
      <c r="C127" s="3">
        <v>13.6264</v>
      </c>
      <c r="D127" s="3">
        <v>69.781999999999996</v>
      </c>
      <c r="E127" s="3">
        <v>10</v>
      </c>
      <c r="F127" s="3">
        <v>49.573999999999998</v>
      </c>
      <c r="G127" s="3">
        <v>48.273000000000003</v>
      </c>
      <c r="H127" s="3">
        <v>7.9261999999999997</v>
      </c>
      <c r="I127" s="3">
        <v>3.1087999999999898</v>
      </c>
      <c r="J127" s="3">
        <v>5000</v>
      </c>
      <c r="K127" s="3">
        <v>95.47</v>
      </c>
      <c r="L127" s="3">
        <v>2.423</v>
      </c>
      <c r="M127" s="3">
        <v>23.071563699999999</v>
      </c>
      <c r="N127" s="3">
        <v>55.496499999999997</v>
      </c>
      <c r="O127" s="3">
        <v>9.5219000000000005</v>
      </c>
      <c r="P127" s="3">
        <v>53.819400000000002</v>
      </c>
      <c r="Q127" s="4"/>
      <c r="R127" s="2"/>
      <c r="S127" s="2"/>
      <c r="T127" s="2"/>
      <c r="U127" s="2"/>
      <c r="V127" s="2"/>
      <c r="W127" s="2"/>
      <c r="X127" s="2"/>
      <c r="Y127" s="2"/>
    </row>
    <row r="128" spans="1:25" ht="16.899999999999999" customHeight="1">
      <c r="A128" s="3" t="s">
        <v>11</v>
      </c>
      <c r="B128" s="3">
        <v>7.25</v>
      </c>
      <c r="C128" s="3">
        <v>13.6264</v>
      </c>
      <c r="D128" s="3">
        <v>69.781999999999996</v>
      </c>
      <c r="E128" s="3">
        <v>11</v>
      </c>
      <c r="F128" s="3">
        <v>43.191000000000003</v>
      </c>
      <c r="G128" s="3">
        <v>43.945</v>
      </c>
      <c r="H128" s="3">
        <v>7.7759999999999998</v>
      </c>
      <c r="I128" s="3">
        <v>3.2370999999999901</v>
      </c>
      <c r="J128" s="3">
        <v>5000</v>
      </c>
      <c r="K128" s="3">
        <v>109.75</v>
      </c>
      <c r="L128" s="3">
        <v>2.7881999999999998</v>
      </c>
      <c r="M128" s="3">
        <v>25.873101900000002</v>
      </c>
      <c r="N128" s="3">
        <v>55.235399999999998</v>
      </c>
      <c r="O128" s="3">
        <v>9.2795000000000005</v>
      </c>
      <c r="P128" s="3">
        <v>69.564700000000002</v>
      </c>
      <c r="Q128" s="4"/>
      <c r="R128" s="2"/>
      <c r="S128" s="2"/>
      <c r="T128" s="2"/>
      <c r="U128" s="2"/>
      <c r="V128" s="2"/>
      <c r="W128" s="2"/>
      <c r="X128" s="2"/>
      <c r="Y128" s="2"/>
    </row>
    <row r="129" spans="1:25" ht="16.899999999999999" customHeight="1">
      <c r="A129" s="3" t="s">
        <v>11</v>
      </c>
      <c r="B129" s="3">
        <v>7.25</v>
      </c>
      <c r="C129" s="3">
        <v>13.6264</v>
      </c>
      <c r="D129" s="3">
        <v>69.781999999999996</v>
      </c>
      <c r="E129" s="3">
        <v>12</v>
      </c>
      <c r="F129" s="3">
        <v>40.511000000000003</v>
      </c>
      <c r="G129" s="3">
        <v>41.680999999999997</v>
      </c>
      <c r="H129" s="3">
        <v>7.9112</v>
      </c>
      <c r="I129" s="3">
        <v>3.1545999999999901</v>
      </c>
      <c r="J129" s="3">
        <v>5000</v>
      </c>
      <c r="K129" s="3">
        <v>129.78</v>
      </c>
      <c r="L129" s="3">
        <v>2.5922999999999998</v>
      </c>
      <c r="M129" s="3">
        <v>23.636332169999999</v>
      </c>
      <c r="N129" s="3">
        <v>54.116599999999998</v>
      </c>
      <c r="O129" s="3">
        <v>9.1179000000000006</v>
      </c>
      <c r="P129" s="3">
        <v>79.690899999999999</v>
      </c>
      <c r="Q129" s="4"/>
      <c r="R129" s="2"/>
      <c r="S129" s="2"/>
      <c r="T129" s="2"/>
      <c r="U129" s="2"/>
      <c r="V129" s="2"/>
      <c r="W129" s="2"/>
      <c r="X129" s="2"/>
      <c r="Y129" s="2"/>
    </row>
    <row r="130" spans="1:25" ht="16.899999999999999" customHeight="1">
      <c r="A130" s="3" t="s">
        <v>11</v>
      </c>
      <c r="B130" s="3">
        <v>7.25</v>
      </c>
      <c r="C130" s="3">
        <v>13.6264</v>
      </c>
      <c r="D130" s="3">
        <v>69.781999999999996</v>
      </c>
      <c r="E130" s="3">
        <v>13</v>
      </c>
      <c r="F130" s="3">
        <v>39.488999999999997</v>
      </c>
      <c r="G130" s="3">
        <v>39.726999999999997</v>
      </c>
      <c r="H130" s="3">
        <v>7.8962000000000003</v>
      </c>
      <c r="I130" s="3">
        <v>3.08699999999999</v>
      </c>
      <c r="J130" s="3">
        <v>5000</v>
      </c>
      <c r="K130" s="3">
        <v>149.81</v>
      </c>
      <c r="L130" s="3">
        <v>2.3824000000000001</v>
      </c>
      <c r="M130" s="3">
        <v>21.49139216</v>
      </c>
      <c r="N130" s="3">
        <v>53.1096</v>
      </c>
      <c r="O130" s="3">
        <v>9.0208999999999993</v>
      </c>
      <c r="P130" s="3">
        <v>78.845799999999997</v>
      </c>
      <c r="Q130" s="4"/>
      <c r="R130" s="2"/>
      <c r="S130" s="2"/>
      <c r="T130" s="2"/>
      <c r="U130" s="2"/>
      <c r="V130" s="2"/>
      <c r="W130" s="2"/>
      <c r="X130" s="2"/>
      <c r="Y130" s="2"/>
    </row>
    <row r="131" spans="1:25" ht="16.899999999999999" customHeight="1">
      <c r="A131" s="3" t="s">
        <v>11</v>
      </c>
      <c r="B131" s="3">
        <v>7.25</v>
      </c>
      <c r="C131" s="3">
        <v>13.6264</v>
      </c>
      <c r="D131" s="3">
        <v>69.781999999999996</v>
      </c>
      <c r="E131" s="3">
        <v>14</v>
      </c>
      <c r="F131" s="3">
        <v>36.17</v>
      </c>
      <c r="G131" s="3">
        <v>43.862000000000002</v>
      </c>
      <c r="H131" s="3">
        <v>7.9112</v>
      </c>
      <c r="I131" s="3">
        <v>2.9836999999999998</v>
      </c>
      <c r="J131" s="3">
        <v>5000</v>
      </c>
      <c r="K131" s="3">
        <v>120.96</v>
      </c>
      <c r="L131" s="3">
        <v>2.2284999999999999</v>
      </c>
      <c r="M131" s="3">
        <v>19.382824450000001</v>
      </c>
      <c r="N131" s="3">
        <v>52.289000000000001</v>
      </c>
      <c r="O131" s="3">
        <v>8.6976999999999993</v>
      </c>
      <c r="P131" s="3">
        <v>74.819199999999995</v>
      </c>
      <c r="Q131" s="4"/>
      <c r="R131" s="2"/>
      <c r="S131" s="2"/>
      <c r="T131" s="2"/>
      <c r="U131" s="2"/>
      <c r="V131" s="2"/>
      <c r="W131" s="2"/>
      <c r="X131" s="2"/>
      <c r="Y131" s="2"/>
    </row>
    <row r="132" spans="1:25" ht="16.899999999999999" customHeight="1">
      <c r="A132" s="3" t="s">
        <v>11</v>
      </c>
      <c r="B132" s="3">
        <v>7.25</v>
      </c>
      <c r="C132" s="3">
        <v>13.6264</v>
      </c>
      <c r="D132" s="3">
        <v>69.781999999999996</v>
      </c>
      <c r="E132" s="3">
        <v>15</v>
      </c>
      <c r="F132" s="3">
        <v>22.510999999999999</v>
      </c>
      <c r="G132" s="3">
        <v>41.186</v>
      </c>
      <c r="H132" s="3">
        <v>7.5505000000000004</v>
      </c>
      <c r="I132" s="3">
        <v>2.6885999999999899</v>
      </c>
      <c r="J132" s="3">
        <v>5000</v>
      </c>
      <c r="K132" s="3">
        <v>99.3</v>
      </c>
      <c r="L132" s="3">
        <v>2.5446</v>
      </c>
      <c r="M132" s="3">
        <v>20.03516256</v>
      </c>
      <c r="N132" s="3">
        <v>50.536099999999998</v>
      </c>
      <c r="O132" s="3">
        <v>7.8735999999999997</v>
      </c>
      <c r="P132" s="3">
        <v>89.517799999999994</v>
      </c>
      <c r="Q132" s="4"/>
      <c r="R132" s="2"/>
      <c r="S132" s="2"/>
      <c r="T132" s="2"/>
      <c r="U132" s="2"/>
      <c r="V132" s="2"/>
      <c r="W132" s="2"/>
      <c r="X132" s="2"/>
      <c r="Y132" s="2"/>
    </row>
    <row r="133" spans="1:25" ht="16.899999999999999" customHeight="1">
      <c r="A133" s="3" t="s">
        <v>11</v>
      </c>
      <c r="B133" s="3">
        <v>7.25</v>
      </c>
      <c r="C133" s="3">
        <v>13.6264</v>
      </c>
      <c r="D133" s="3">
        <v>69.781999999999996</v>
      </c>
      <c r="E133" s="3">
        <v>16</v>
      </c>
      <c r="F133" s="3">
        <v>20.722999999999999</v>
      </c>
      <c r="G133" s="3">
        <v>37.476999999999997</v>
      </c>
      <c r="H133" s="3">
        <v>7.6406999999999998</v>
      </c>
      <c r="I133" s="3">
        <v>2.8469000000000002</v>
      </c>
      <c r="J133" s="3">
        <v>5000</v>
      </c>
      <c r="K133" s="3">
        <v>81.95</v>
      </c>
      <c r="L133" s="3">
        <v>2.5872000000000002</v>
      </c>
      <c r="M133" s="3">
        <v>18.7817784</v>
      </c>
      <c r="N133" s="3">
        <v>50.349699999999999</v>
      </c>
      <c r="O133" s="3">
        <v>7.2595000000000001</v>
      </c>
      <c r="P133" s="3">
        <v>90.015600000000006</v>
      </c>
      <c r="Q133" s="4"/>
      <c r="R133" s="2"/>
      <c r="S133" s="2"/>
      <c r="T133" s="2"/>
      <c r="U133" s="2"/>
      <c r="V133" s="2"/>
      <c r="W133" s="2"/>
      <c r="X133" s="2"/>
      <c r="Y133" s="2"/>
    </row>
    <row r="134" spans="1:25" ht="16.899999999999999" customHeight="1">
      <c r="A134" s="3" t="s">
        <v>11</v>
      </c>
      <c r="B134" s="3">
        <v>7.6397000000000004</v>
      </c>
      <c r="C134" s="3">
        <v>16.572600000000001</v>
      </c>
      <c r="D134" s="3">
        <v>73.373000000000005</v>
      </c>
      <c r="E134" s="3">
        <v>1</v>
      </c>
      <c r="F134" s="3">
        <v>31.481000000000002</v>
      </c>
      <c r="G134" s="3">
        <v>73.373000000000005</v>
      </c>
      <c r="H134" s="3">
        <v>7.6397000000000004</v>
      </c>
      <c r="I134" s="3">
        <v>2.5310000000000001</v>
      </c>
      <c r="J134" s="3">
        <v>4118.2</v>
      </c>
      <c r="K134" s="3">
        <v>199.39</v>
      </c>
      <c r="L134" s="3">
        <v>3.4</v>
      </c>
      <c r="M134" s="3">
        <v>52</v>
      </c>
      <c r="N134" s="3">
        <v>79.928600000000003</v>
      </c>
      <c r="O134" s="3">
        <v>16.572600000000001</v>
      </c>
      <c r="P134" s="3">
        <v>38.518500000000003</v>
      </c>
      <c r="Q134" s="4"/>
      <c r="R134" s="2"/>
      <c r="S134" s="2"/>
      <c r="T134" s="2"/>
      <c r="U134" s="2"/>
      <c r="V134" s="2"/>
      <c r="W134" s="2"/>
      <c r="X134" s="2"/>
      <c r="Y134" s="2"/>
    </row>
    <row r="135" spans="1:25" ht="16.899999999999999" customHeight="1">
      <c r="A135" s="3" t="s">
        <v>11</v>
      </c>
      <c r="B135" s="3">
        <v>7.6397000000000004</v>
      </c>
      <c r="C135" s="3">
        <v>16.572600000000001</v>
      </c>
      <c r="D135" s="3">
        <v>73.373000000000005</v>
      </c>
      <c r="E135" s="3">
        <v>2</v>
      </c>
      <c r="F135" s="3">
        <v>61.363</v>
      </c>
      <c r="G135" s="3">
        <v>69.927999999999997</v>
      </c>
      <c r="H135" s="3">
        <v>8.7910000000000004</v>
      </c>
      <c r="I135" s="3">
        <v>3.11329999999999</v>
      </c>
      <c r="J135" s="3">
        <v>5000</v>
      </c>
      <c r="K135" s="3">
        <v>183.48</v>
      </c>
      <c r="L135" s="3">
        <v>3.4</v>
      </c>
      <c r="M135" s="3">
        <v>52</v>
      </c>
      <c r="N135" s="3">
        <v>76.815899999999999</v>
      </c>
      <c r="O135" s="3">
        <v>15.0061</v>
      </c>
      <c r="P135" s="3">
        <v>38.933700000000002</v>
      </c>
      <c r="Q135" s="4"/>
      <c r="R135" s="2"/>
      <c r="S135" s="2"/>
      <c r="T135" s="2"/>
      <c r="U135" s="2"/>
      <c r="V135" s="2"/>
      <c r="W135" s="2"/>
      <c r="X135" s="2"/>
      <c r="Y135" s="2"/>
    </row>
    <row r="136" spans="1:25" ht="16.899999999999999" customHeight="1">
      <c r="A136" s="3" t="s">
        <v>11</v>
      </c>
      <c r="B136" s="3">
        <v>7.6397000000000004</v>
      </c>
      <c r="C136" s="3">
        <v>16.572600000000001</v>
      </c>
      <c r="D136" s="3">
        <v>73.373000000000005</v>
      </c>
      <c r="E136" s="3">
        <v>3</v>
      </c>
      <c r="F136" s="3">
        <v>64.959000000000003</v>
      </c>
      <c r="G136" s="3">
        <v>65.951999999999998</v>
      </c>
      <c r="H136" s="3">
        <v>8.8396000000000008</v>
      </c>
      <c r="I136" s="3">
        <v>3.1340999999999899</v>
      </c>
      <c r="J136" s="3">
        <v>5000</v>
      </c>
      <c r="K136" s="3">
        <v>273.64</v>
      </c>
      <c r="L136" s="3">
        <v>3.4</v>
      </c>
      <c r="M136" s="3">
        <v>52</v>
      </c>
      <c r="N136" s="3">
        <v>76.644300000000001</v>
      </c>
      <c r="O136" s="3">
        <v>14.4552</v>
      </c>
      <c r="P136" s="3">
        <v>44.164000000000001</v>
      </c>
      <c r="Q136" s="4"/>
      <c r="R136" s="2"/>
      <c r="S136" s="2"/>
      <c r="T136" s="2"/>
      <c r="U136" s="2"/>
      <c r="V136" s="2"/>
      <c r="W136" s="2"/>
      <c r="X136" s="2"/>
      <c r="Y136" s="2"/>
    </row>
    <row r="137" spans="1:25" ht="16.899999999999999" customHeight="1">
      <c r="A137" s="3" t="s">
        <v>11</v>
      </c>
      <c r="B137" s="3">
        <v>7.6397000000000004</v>
      </c>
      <c r="C137" s="3">
        <v>16.572600000000001</v>
      </c>
      <c r="D137" s="3">
        <v>73.373000000000005</v>
      </c>
      <c r="E137" s="3">
        <v>4</v>
      </c>
      <c r="F137" s="3">
        <v>55.634999999999998</v>
      </c>
      <c r="G137" s="3">
        <v>61.048000000000002</v>
      </c>
      <c r="H137" s="3">
        <v>9.1471</v>
      </c>
      <c r="I137" s="3">
        <v>3.5504999999999902</v>
      </c>
      <c r="J137" s="3">
        <v>5000</v>
      </c>
      <c r="K137" s="3">
        <v>302.27</v>
      </c>
      <c r="L137" s="3">
        <v>3.3113000000000001</v>
      </c>
      <c r="M137" s="3">
        <v>45.405207859999997</v>
      </c>
      <c r="N137" s="3">
        <v>76.431799999999996</v>
      </c>
      <c r="O137" s="3">
        <v>13.712199999999999</v>
      </c>
      <c r="P137" s="3">
        <v>50.232199999999999</v>
      </c>
      <c r="Q137" s="4"/>
      <c r="R137" s="2"/>
      <c r="S137" s="2"/>
      <c r="T137" s="2"/>
      <c r="U137" s="2"/>
      <c r="V137" s="2"/>
      <c r="W137" s="2"/>
      <c r="X137" s="2"/>
      <c r="Y137" s="2"/>
    </row>
    <row r="138" spans="1:25" ht="16.899999999999999" customHeight="1">
      <c r="A138" s="3" t="s">
        <v>11</v>
      </c>
      <c r="B138" s="3">
        <v>7.6397000000000004</v>
      </c>
      <c r="C138" s="3">
        <v>16.572600000000001</v>
      </c>
      <c r="D138" s="3">
        <v>73.373000000000005</v>
      </c>
      <c r="E138" s="3">
        <v>5</v>
      </c>
      <c r="F138" s="3">
        <v>60.131999999999998</v>
      </c>
      <c r="G138" s="3">
        <v>60.518000000000001</v>
      </c>
      <c r="H138" s="3">
        <v>9.2436000000000007</v>
      </c>
      <c r="I138" s="3">
        <v>3.2720999999999898</v>
      </c>
      <c r="J138" s="3">
        <v>5000</v>
      </c>
      <c r="K138" s="3">
        <v>241.82</v>
      </c>
      <c r="L138" s="3">
        <v>2.6114999999999999</v>
      </c>
      <c r="M138" s="3">
        <v>35.589522000000002</v>
      </c>
      <c r="N138" s="3">
        <v>74.893500000000003</v>
      </c>
      <c r="O138" s="3">
        <v>13.628</v>
      </c>
      <c r="P138" s="3">
        <v>38.206200000000003</v>
      </c>
      <c r="Q138" s="4"/>
      <c r="R138" s="2"/>
      <c r="S138" s="2"/>
      <c r="T138" s="2"/>
      <c r="U138" s="2"/>
      <c r="V138" s="2"/>
      <c r="W138" s="2"/>
      <c r="X138" s="2"/>
      <c r="Y138" s="2"/>
    </row>
    <row r="139" spans="1:25" ht="16.899999999999999" customHeight="1">
      <c r="A139" s="3" t="s">
        <v>11</v>
      </c>
      <c r="B139" s="3">
        <v>7.6397000000000004</v>
      </c>
      <c r="C139" s="3">
        <v>16.572600000000001</v>
      </c>
      <c r="D139" s="3">
        <v>73.373000000000005</v>
      </c>
      <c r="E139" s="3">
        <v>6</v>
      </c>
      <c r="F139" s="3">
        <v>56.066000000000003</v>
      </c>
      <c r="G139" s="3">
        <v>58.927999999999997</v>
      </c>
      <c r="H139" s="3">
        <v>9.3114000000000008</v>
      </c>
      <c r="I139" s="3">
        <v>3.1862999999999899</v>
      </c>
      <c r="J139" s="3">
        <v>5000</v>
      </c>
      <c r="K139" s="3">
        <v>159.09</v>
      </c>
      <c r="L139" s="3">
        <v>2.8896000000000002</v>
      </c>
      <c r="M139" s="3">
        <v>38.9778144</v>
      </c>
      <c r="N139" s="3">
        <v>74.804900000000004</v>
      </c>
      <c r="O139" s="3">
        <v>13.489000000000001</v>
      </c>
      <c r="P139" s="3">
        <v>56.489100000000001</v>
      </c>
      <c r="Q139" s="4"/>
      <c r="R139" s="2"/>
      <c r="S139" s="2"/>
      <c r="T139" s="2"/>
      <c r="U139" s="2"/>
      <c r="V139" s="2"/>
      <c r="W139" s="2"/>
      <c r="X139" s="2"/>
      <c r="Y139" s="2"/>
    </row>
    <row r="140" spans="1:25" ht="16.899999999999999" customHeight="1">
      <c r="A140" s="3" t="s">
        <v>11</v>
      </c>
      <c r="B140" s="3">
        <v>7.6397000000000004</v>
      </c>
      <c r="C140" s="3">
        <v>16.572600000000001</v>
      </c>
      <c r="D140" s="3">
        <v>73.373000000000005</v>
      </c>
      <c r="E140" s="3">
        <v>7</v>
      </c>
      <c r="F140" s="3">
        <v>46.593000000000004</v>
      </c>
      <c r="G140" s="3">
        <v>58.133000000000003</v>
      </c>
      <c r="H140" s="3">
        <v>9.2161000000000008</v>
      </c>
      <c r="I140" s="3">
        <v>2.5299</v>
      </c>
      <c r="J140" s="3">
        <v>5000</v>
      </c>
      <c r="K140" s="3">
        <v>167.58</v>
      </c>
      <c r="L140" s="3">
        <v>2.5369999999999999</v>
      </c>
      <c r="M140" s="3">
        <v>33.241803599999997</v>
      </c>
      <c r="N140" s="3">
        <v>74.2607</v>
      </c>
      <c r="O140" s="3">
        <v>13.1028</v>
      </c>
      <c r="P140" s="3">
        <v>39.557200000000002</v>
      </c>
      <c r="Q140" s="4"/>
      <c r="R140" s="2"/>
      <c r="S140" s="2"/>
      <c r="T140" s="2"/>
      <c r="U140" s="2"/>
      <c r="V140" s="2"/>
      <c r="W140" s="2"/>
      <c r="X140" s="2"/>
      <c r="Y140" s="2"/>
    </row>
    <row r="141" spans="1:25" ht="16.899999999999999" customHeight="1">
      <c r="A141" s="3" t="s">
        <v>11</v>
      </c>
      <c r="B141" s="3">
        <v>7.6397000000000004</v>
      </c>
      <c r="C141" s="3">
        <v>16.572600000000001</v>
      </c>
      <c r="D141" s="3">
        <v>73.373000000000005</v>
      </c>
      <c r="E141" s="3">
        <v>8</v>
      </c>
      <c r="F141" s="3">
        <v>50.186999999999998</v>
      </c>
      <c r="G141" s="3">
        <v>57.337000000000003</v>
      </c>
      <c r="H141" s="3">
        <v>9.1016999999999992</v>
      </c>
      <c r="I141" s="3">
        <v>3.0240999999999998</v>
      </c>
      <c r="J141" s="3">
        <v>5000</v>
      </c>
      <c r="K141" s="3">
        <v>198.33</v>
      </c>
      <c r="L141" s="3">
        <v>3.4</v>
      </c>
      <c r="M141" s="3">
        <v>41.248353719999997</v>
      </c>
      <c r="N141" s="3">
        <v>73.9238</v>
      </c>
      <c r="O141" s="3">
        <v>11.618600000000001</v>
      </c>
      <c r="P141" s="3">
        <v>35.090699999999998</v>
      </c>
      <c r="Q141" s="4"/>
      <c r="R141" s="2"/>
      <c r="S141" s="2"/>
      <c r="T141" s="2"/>
      <c r="U141" s="2"/>
      <c r="V141" s="2"/>
      <c r="W141" s="2"/>
      <c r="X141" s="2"/>
      <c r="Y141" s="2"/>
    </row>
    <row r="142" spans="1:25" ht="16.899999999999999" customHeight="1">
      <c r="A142" s="3" t="s">
        <v>11</v>
      </c>
      <c r="B142" s="3">
        <v>7.6397000000000004</v>
      </c>
      <c r="C142" s="3">
        <v>16.572600000000001</v>
      </c>
      <c r="D142" s="3">
        <v>73.373000000000005</v>
      </c>
      <c r="E142" s="3">
        <v>9</v>
      </c>
      <c r="F142" s="3">
        <v>47.173000000000002</v>
      </c>
      <c r="G142" s="3">
        <v>57.072000000000003</v>
      </c>
      <c r="H142" s="3">
        <v>9.2365999999999993</v>
      </c>
      <c r="I142" s="3">
        <v>2.6652999999999998</v>
      </c>
      <c r="J142" s="3">
        <v>5000</v>
      </c>
      <c r="K142" s="3">
        <v>113.48</v>
      </c>
      <c r="L142" s="3">
        <v>2.7751000000000001</v>
      </c>
      <c r="M142" s="3">
        <v>30.866327259999998</v>
      </c>
      <c r="N142" s="3">
        <v>73.628100000000003</v>
      </c>
      <c r="O142" s="3">
        <v>11.1226</v>
      </c>
      <c r="P142" s="3">
        <v>39.388399999999997</v>
      </c>
      <c r="Q142" s="4"/>
      <c r="R142" s="2"/>
      <c r="S142" s="2"/>
      <c r="T142" s="2"/>
      <c r="U142" s="2"/>
      <c r="V142" s="2"/>
      <c r="W142" s="2"/>
      <c r="X142" s="2"/>
      <c r="Y142" s="2"/>
    </row>
    <row r="143" spans="1:25" ht="16.899999999999999" customHeight="1">
      <c r="A143" s="3" t="s">
        <v>11</v>
      </c>
      <c r="B143" s="3">
        <v>7.6397000000000004</v>
      </c>
      <c r="C143" s="3">
        <v>16.572600000000001</v>
      </c>
      <c r="D143" s="3">
        <v>73.373000000000005</v>
      </c>
      <c r="E143" s="3">
        <v>10</v>
      </c>
      <c r="F143" s="3">
        <v>45.811999999999998</v>
      </c>
      <c r="G143" s="3">
        <v>54.554000000000002</v>
      </c>
      <c r="H143" s="3">
        <v>8.6811000000000007</v>
      </c>
      <c r="I143" s="3">
        <v>2.5960000000000001</v>
      </c>
      <c r="J143" s="3">
        <v>5000</v>
      </c>
      <c r="K143" s="3">
        <v>149.55000000000001</v>
      </c>
      <c r="L143" s="3">
        <v>2.7118000000000002</v>
      </c>
      <c r="M143" s="3">
        <v>27.84964364</v>
      </c>
      <c r="N143" s="3">
        <v>72.876900000000006</v>
      </c>
      <c r="O143" s="3">
        <v>10.2698</v>
      </c>
      <c r="P143" s="3">
        <v>36.674100000000003</v>
      </c>
      <c r="Q143" s="4"/>
      <c r="R143" s="2"/>
      <c r="S143" s="2"/>
      <c r="T143" s="2"/>
      <c r="U143" s="2"/>
      <c r="V143" s="2"/>
      <c r="W143" s="2"/>
      <c r="X143" s="2"/>
      <c r="Y143" s="2"/>
    </row>
    <row r="144" spans="1:25" ht="16.899999999999999" customHeight="1">
      <c r="A144" s="3" t="s">
        <v>11</v>
      </c>
      <c r="B144" s="3">
        <v>7.6397000000000004</v>
      </c>
      <c r="C144" s="3">
        <v>16.572600000000001</v>
      </c>
      <c r="D144" s="3">
        <v>73.373000000000005</v>
      </c>
      <c r="E144" s="3">
        <v>11</v>
      </c>
      <c r="F144" s="3">
        <v>47.152999999999999</v>
      </c>
      <c r="G144" s="3">
        <v>49.12</v>
      </c>
      <c r="H144" s="3">
        <v>8.6433999999999997</v>
      </c>
      <c r="I144" s="3">
        <v>2.6667999999999998</v>
      </c>
      <c r="J144" s="3">
        <v>5000</v>
      </c>
      <c r="K144" s="3">
        <v>180.3</v>
      </c>
      <c r="L144" s="3">
        <v>2.4864999999999999</v>
      </c>
      <c r="M144" s="3">
        <v>25.053725350000001</v>
      </c>
      <c r="N144" s="3">
        <v>72.374200000000002</v>
      </c>
      <c r="O144" s="3">
        <v>10.075900000000001</v>
      </c>
      <c r="P144" s="3">
        <v>48.039700000000003</v>
      </c>
      <c r="Q144" s="4"/>
      <c r="R144" s="2"/>
      <c r="S144" s="2"/>
      <c r="T144" s="2"/>
      <c r="U144" s="2"/>
      <c r="V144" s="2"/>
      <c r="W144" s="2"/>
      <c r="X144" s="2"/>
      <c r="Y144" s="2"/>
    </row>
    <row r="145" spans="1:25" ht="16.899999999999999" customHeight="1">
      <c r="A145" s="3" t="s">
        <v>11</v>
      </c>
      <c r="B145" s="3">
        <v>7.6397000000000004</v>
      </c>
      <c r="C145" s="3">
        <v>16.572600000000001</v>
      </c>
      <c r="D145" s="3">
        <v>73.373000000000005</v>
      </c>
      <c r="E145" s="3">
        <v>12</v>
      </c>
      <c r="F145" s="3">
        <v>43.238</v>
      </c>
      <c r="G145" s="3">
        <v>48.457999999999998</v>
      </c>
      <c r="H145" s="3">
        <v>8.5577000000000005</v>
      </c>
      <c r="I145" s="3">
        <v>2.4152999999999998</v>
      </c>
      <c r="J145" s="3">
        <v>5000</v>
      </c>
      <c r="K145" s="3">
        <v>79.55</v>
      </c>
      <c r="L145" s="3">
        <v>2.3479999999999999</v>
      </c>
      <c r="M145" s="3">
        <v>23.331371600000001</v>
      </c>
      <c r="N145" s="3">
        <v>70.877099999999999</v>
      </c>
      <c r="O145" s="3">
        <v>9.9367000000000001</v>
      </c>
      <c r="P145" s="3">
        <v>52.856499999999997</v>
      </c>
      <c r="Q145" s="4"/>
      <c r="R145" s="2"/>
      <c r="S145" s="2"/>
      <c r="T145" s="2"/>
      <c r="U145" s="2"/>
      <c r="V145" s="2"/>
      <c r="W145" s="2"/>
      <c r="X145" s="2"/>
      <c r="Y145" s="2"/>
    </row>
    <row r="146" spans="1:25" ht="16.899999999999999" customHeight="1">
      <c r="A146" s="3" t="s">
        <v>11</v>
      </c>
      <c r="B146" s="3">
        <v>7.6397000000000004</v>
      </c>
      <c r="C146" s="3">
        <v>16.572600000000001</v>
      </c>
      <c r="D146" s="3">
        <v>73.373000000000005</v>
      </c>
      <c r="E146" s="3">
        <v>13</v>
      </c>
      <c r="F146" s="3">
        <v>39.923000000000002</v>
      </c>
      <c r="G146" s="3">
        <v>47.53</v>
      </c>
      <c r="H146" s="3">
        <v>8.7309999999999999</v>
      </c>
      <c r="I146" s="3">
        <v>2.6162999999999998</v>
      </c>
      <c r="J146" s="3">
        <v>5000</v>
      </c>
      <c r="K146" s="3">
        <v>147.41999999999999</v>
      </c>
      <c r="L146" s="3">
        <v>2.331</v>
      </c>
      <c r="M146" s="3">
        <v>19.190889899999998</v>
      </c>
      <c r="N146" s="3">
        <v>70.333100000000002</v>
      </c>
      <c r="O146" s="3">
        <v>8.2329000000000008</v>
      </c>
      <c r="P146" s="3">
        <v>57.449300000000001</v>
      </c>
      <c r="Q146" s="4"/>
      <c r="R146" s="2"/>
      <c r="S146" s="2"/>
      <c r="T146" s="2"/>
      <c r="U146" s="2"/>
      <c r="V146" s="2"/>
      <c r="W146" s="2"/>
      <c r="X146" s="2"/>
      <c r="Y146" s="2"/>
    </row>
    <row r="147" spans="1:25" ht="16.899999999999999" customHeight="1">
      <c r="A147" s="3" t="s">
        <v>11</v>
      </c>
      <c r="B147" s="3">
        <v>7.6397000000000004</v>
      </c>
      <c r="C147" s="3">
        <v>16.572600000000001</v>
      </c>
      <c r="D147" s="3">
        <v>73.373000000000005</v>
      </c>
      <c r="E147" s="3">
        <v>14</v>
      </c>
      <c r="F147" s="3">
        <v>34.655999999999999</v>
      </c>
      <c r="G147" s="3">
        <v>47.53</v>
      </c>
      <c r="H147" s="3">
        <v>9.0000999999999998</v>
      </c>
      <c r="I147" s="3">
        <v>2.8298000000000001</v>
      </c>
      <c r="J147" s="3">
        <v>5000</v>
      </c>
      <c r="K147" s="3">
        <v>219.55</v>
      </c>
      <c r="L147" s="3">
        <v>2.7597</v>
      </c>
      <c r="M147" s="3">
        <v>22.184952330000002</v>
      </c>
      <c r="N147" s="3">
        <v>69.208799999999997</v>
      </c>
      <c r="O147" s="3">
        <v>8.0388999999999999</v>
      </c>
      <c r="P147" s="3">
        <v>63.537999999999997</v>
      </c>
      <c r="Q147" s="4"/>
      <c r="R147" s="2"/>
      <c r="S147" s="2"/>
      <c r="T147" s="2"/>
      <c r="U147" s="2"/>
      <c r="V147" s="2"/>
      <c r="W147" s="2"/>
      <c r="X147" s="2"/>
      <c r="Y147" s="2"/>
    </row>
    <row r="148" spans="1:25" ht="16.899999999999999" customHeight="1">
      <c r="A148" s="3" t="s">
        <v>11</v>
      </c>
      <c r="B148" s="3">
        <v>7.6397000000000004</v>
      </c>
      <c r="C148" s="3">
        <v>16.572600000000001</v>
      </c>
      <c r="D148" s="3">
        <v>73.373000000000005</v>
      </c>
      <c r="E148" s="3">
        <v>15</v>
      </c>
      <c r="F148" s="3">
        <v>31.34</v>
      </c>
      <c r="G148" s="3">
        <v>46.47</v>
      </c>
      <c r="H148" s="3">
        <v>8.6843000000000004</v>
      </c>
      <c r="I148" s="3">
        <v>2.8140999999999998</v>
      </c>
      <c r="J148" s="3">
        <v>5000</v>
      </c>
      <c r="K148" s="3">
        <v>210</v>
      </c>
      <c r="L148" s="3">
        <v>2.9973000000000001</v>
      </c>
      <c r="M148" s="3">
        <v>23.59594452</v>
      </c>
      <c r="N148" s="3">
        <v>68.457599999999999</v>
      </c>
      <c r="O148" s="3">
        <v>7.8723999999999998</v>
      </c>
      <c r="P148" s="3">
        <v>66.821299999999994</v>
      </c>
      <c r="Q148" s="4"/>
      <c r="R148" s="2"/>
      <c r="S148" s="2"/>
      <c r="T148" s="2"/>
      <c r="U148" s="2"/>
      <c r="V148" s="2"/>
      <c r="W148" s="2"/>
      <c r="X148" s="2"/>
      <c r="Y148" s="2"/>
    </row>
    <row r="149" spans="1:25" ht="16.899999999999999" customHeight="1">
      <c r="A149" s="3" t="s">
        <v>11</v>
      </c>
      <c r="B149" s="3">
        <v>7.6397000000000004</v>
      </c>
      <c r="C149" s="3">
        <v>16.572600000000001</v>
      </c>
      <c r="D149" s="3">
        <v>73.373000000000005</v>
      </c>
      <c r="E149" s="3">
        <v>16</v>
      </c>
      <c r="F149" s="3">
        <v>26.974</v>
      </c>
      <c r="G149" s="3">
        <v>44.216999999999999</v>
      </c>
      <c r="H149" s="3">
        <v>8.7424999999999997</v>
      </c>
      <c r="I149" s="3">
        <v>2.9660999999999902</v>
      </c>
      <c r="J149" s="3">
        <v>5000</v>
      </c>
      <c r="K149" s="3">
        <v>315</v>
      </c>
      <c r="L149" s="3">
        <v>3.0093000000000001</v>
      </c>
      <c r="M149" s="3">
        <v>22.115345699999999</v>
      </c>
      <c r="N149" s="3">
        <v>66.546099999999996</v>
      </c>
      <c r="O149" s="3">
        <v>7.3490000000000002</v>
      </c>
      <c r="P149" s="3">
        <v>69.395200000000003</v>
      </c>
      <c r="Q149" s="4"/>
      <c r="R149" s="2"/>
      <c r="S149" s="2"/>
      <c r="T149" s="2"/>
      <c r="U149" s="2"/>
      <c r="V149" s="2"/>
      <c r="W149" s="2"/>
      <c r="X149" s="2"/>
      <c r="Y149" s="2"/>
    </row>
    <row r="150" spans="1:25" ht="16.899999999999999" customHeight="1">
      <c r="A150" s="3" t="s">
        <v>11</v>
      </c>
      <c r="B150" s="3">
        <v>7.2178000000000004</v>
      </c>
      <c r="C150" s="3">
        <v>16.188300000000002</v>
      </c>
      <c r="D150" s="3">
        <v>72.313000000000002</v>
      </c>
      <c r="E150" s="3">
        <v>1</v>
      </c>
      <c r="F150" s="3">
        <v>30.279</v>
      </c>
      <c r="G150" s="3">
        <v>72.313000000000002</v>
      </c>
      <c r="H150" s="3">
        <v>7.2178000000000004</v>
      </c>
      <c r="I150" s="3">
        <v>2.3096000000000001</v>
      </c>
      <c r="J150" s="3">
        <v>3828</v>
      </c>
      <c r="K150" s="3">
        <v>97.57</v>
      </c>
      <c r="L150" s="3">
        <v>3.4</v>
      </c>
      <c r="M150" s="3">
        <v>52</v>
      </c>
      <c r="N150" s="3">
        <v>79.928600000000003</v>
      </c>
      <c r="O150" s="3">
        <v>16.188300000000002</v>
      </c>
      <c r="P150" s="3">
        <v>36.843299999999999</v>
      </c>
      <c r="Q150" s="4"/>
      <c r="R150" s="2"/>
      <c r="S150" s="2"/>
      <c r="T150" s="2"/>
      <c r="U150" s="2"/>
      <c r="V150" s="2"/>
      <c r="W150" s="2"/>
      <c r="X150" s="2"/>
      <c r="Y150" s="2"/>
    </row>
    <row r="151" spans="1:25" ht="16.899999999999999" customHeight="1">
      <c r="A151" s="3" t="s">
        <v>11</v>
      </c>
      <c r="B151" s="3">
        <v>7.2178000000000004</v>
      </c>
      <c r="C151" s="3">
        <v>16.188300000000002</v>
      </c>
      <c r="D151" s="3">
        <v>72.313000000000002</v>
      </c>
      <c r="E151" s="3">
        <v>2</v>
      </c>
      <c r="F151" s="3">
        <v>66.471000000000004</v>
      </c>
      <c r="G151" s="3">
        <v>69.53</v>
      </c>
      <c r="H151" s="3">
        <v>8.8676999999999992</v>
      </c>
      <c r="I151" s="3">
        <v>3.0488</v>
      </c>
      <c r="J151" s="3">
        <v>5000</v>
      </c>
      <c r="K151" s="3">
        <v>173.37</v>
      </c>
      <c r="L151" s="3">
        <v>3.4</v>
      </c>
      <c r="M151" s="3">
        <v>51.502687539999997</v>
      </c>
      <c r="N151" s="3">
        <v>78.597200000000001</v>
      </c>
      <c r="O151" s="3">
        <v>13.5238</v>
      </c>
      <c r="P151" s="3">
        <v>44.899299999999997</v>
      </c>
      <c r="Q151" s="4"/>
      <c r="R151" s="2"/>
      <c r="S151" s="2"/>
      <c r="T151" s="2"/>
      <c r="U151" s="2"/>
      <c r="V151" s="2"/>
      <c r="W151" s="2"/>
      <c r="X151" s="2"/>
      <c r="Y151" s="2"/>
    </row>
    <row r="152" spans="1:25" ht="16.899999999999999" customHeight="1">
      <c r="A152" s="3" t="s">
        <v>11</v>
      </c>
      <c r="B152" s="3">
        <v>7.2178000000000004</v>
      </c>
      <c r="C152" s="3">
        <v>16.188300000000002</v>
      </c>
      <c r="D152" s="3">
        <v>72.313000000000002</v>
      </c>
      <c r="E152" s="3">
        <v>3</v>
      </c>
      <c r="F152" s="3">
        <v>72.319000000000003</v>
      </c>
      <c r="G152" s="3">
        <v>62.372999999999998</v>
      </c>
      <c r="H152" s="3">
        <v>8.6478999999999999</v>
      </c>
      <c r="I152" s="3">
        <v>2.7035999999999998</v>
      </c>
      <c r="J152" s="3">
        <v>5000</v>
      </c>
      <c r="K152" s="3">
        <v>199.94</v>
      </c>
      <c r="L152" s="3">
        <v>2.3965999999999998</v>
      </c>
      <c r="M152" s="3">
        <v>28.459145679999999</v>
      </c>
      <c r="N152" s="3">
        <v>74.696899999999999</v>
      </c>
      <c r="O152" s="3">
        <v>11.8748</v>
      </c>
      <c r="P152" s="3">
        <v>52.276000000000003</v>
      </c>
      <c r="Q152" s="4"/>
      <c r="R152" s="2"/>
      <c r="S152" s="2"/>
      <c r="T152" s="2"/>
      <c r="U152" s="2"/>
      <c r="V152" s="2"/>
      <c r="W152" s="2"/>
      <c r="X152" s="2"/>
      <c r="Y152" s="2"/>
    </row>
    <row r="153" spans="1:25" ht="16.899999999999999" customHeight="1">
      <c r="A153" s="3" t="s">
        <v>11</v>
      </c>
      <c r="B153" s="3">
        <v>7.2178000000000004</v>
      </c>
      <c r="C153" s="3">
        <v>16.188300000000002</v>
      </c>
      <c r="D153" s="3">
        <v>72.313000000000002</v>
      </c>
      <c r="E153" s="3">
        <v>4</v>
      </c>
      <c r="F153" s="3">
        <v>64.947999999999993</v>
      </c>
      <c r="G153" s="3">
        <v>61.710999999999999</v>
      </c>
      <c r="H153" s="3">
        <v>8.9937000000000005</v>
      </c>
      <c r="I153" s="3">
        <v>3.1298999999999899</v>
      </c>
      <c r="J153" s="3">
        <v>5000</v>
      </c>
      <c r="K153" s="3">
        <v>169.05</v>
      </c>
      <c r="L153" s="3">
        <v>3.3403</v>
      </c>
      <c r="M153" s="3">
        <v>39.200758710000002</v>
      </c>
      <c r="N153" s="3">
        <v>74.401700000000005</v>
      </c>
      <c r="O153" s="3">
        <v>11.7357</v>
      </c>
      <c r="P153" s="3">
        <v>53.8628</v>
      </c>
      <c r="Q153" s="4"/>
      <c r="R153" s="2"/>
      <c r="S153" s="2"/>
      <c r="T153" s="2"/>
      <c r="U153" s="2"/>
      <c r="V153" s="2"/>
      <c r="W153" s="2"/>
      <c r="X153" s="2"/>
      <c r="Y153" s="2"/>
    </row>
    <row r="154" spans="1:25" ht="16.899999999999999" customHeight="1">
      <c r="A154" s="3" t="s">
        <v>11</v>
      </c>
      <c r="B154" s="3">
        <v>7.2178000000000004</v>
      </c>
      <c r="C154" s="3">
        <v>16.188300000000002</v>
      </c>
      <c r="D154" s="3">
        <v>72.313000000000002</v>
      </c>
      <c r="E154" s="3">
        <v>5</v>
      </c>
      <c r="F154" s="3">
        <v>62.085000000000001</v>
      </c>
      <c r="G154" s="3">
        <v>64.228999999999999</v>
      </c>
      <c r="H154" s="3">
        <v>8.9464000000000006</v>
      </c>
      <c r="I154" s="3">
        <v>2.9146999999999998</v>
      </c>
      <c r="J154" s="3">
        <v>5000</v>
      </c>
      <c r="K154" s="3">
        <v>222.07</v>
      </c>
      <c r="L154" s="3">
        <v>2.762</v>
      </c>
      <c r="M154" s="3">
        <v>30.058569800000001</v>
      </c>
      <c r="N154" s="3">
        <v>73.608900000000006</v>
      </c>
      <c r="O154" s="3">
        <v>10.882899999999999</v>
      </c>
      <c r="P154" s="3">
        <v>51.591299999999997</v>
      </c>
      <c r="Q154" s="4"/>
      <c r="R154" s="2"/>
      <c r="S154" s="2"/>
      <c r="T154" s="2"/>
      <c r="U154" s="2"/>
      <c r="V154" s="2"/>
      <c r="W154" s="2"/>
      <c r="X154" s="2"/>
      <c r="Y154" s="2"/>
    </row>
    <row r="155" spans="1:25" ht="16.899999999999999" customHeight="1">
      <c r="A155" s="3" t="s">
        <v>11</v>
      </c>
      <c r="B155" s="3">
        <v>7.2178000000000004</v>
      </c>
      <c r="C155" s="3">
        <v>16.188300000000002</v>
      </c>
      <c r="D155" s="3">
        <v>72.313000000000002</v>
      </c>
      <c r="E155" s="3">
        <v>6</v>
      </c>
      <c r="F155" s="3">
        <v>57.718000000000004</v>
      </c>
      <c r="G155" s="3">
        <v>60.12</v>
      </c>
      <c r="H155" s="3">
        <v>8.9757999999999996</v>
      </c>
      <c r="I155" s="3">
        <v>3.0616999999999899</v>
      </c>
      <c r="J155" s="3">
        <v>5000</v>
      </c>
      <c r="K155" s="3">
        <v>173.86</v>
      </c>
      <c r="L155" s="3">
        <v>2.907</v>
      </c>
      <c r="M155" s="3">
        <v>31.232517300000001</v>
      </c>
      <c r="N155" s="3">
        <v>73.396199999999993</v>
      </c>
      <c r="O155" s="3">
        <v>10.7439</v>
      </c>
      <c r="P155" s="3">
        <v>41.549399999999999</v>
      </c>
      <c r="Q155" s="4"/>
      <c r="R155" s="2"/>
      <c r="S155" s="2"/>
      <c r="T155" s="2"/>
      <c r="U155" s="2"/>
      <c r="V155" s="2"/>
      <c r="W155" s="2"/>
      <c r="X155" s="2"/>
      <c r="Y155" s="2"/>
    </row>
    <row r="156" spans="1:25" ht="16.899999999999999" customHeight="1">
      <c r="A156" s="3" t="s">
        <v>11</v>
      </c>
      <c r="B156" s="3">
        <v>7.2178000000000004</v>
      </c>
      <c r="C156" s="3">
        <v>16.188300000000002</v>
      </c>
      <c r="D156" s="3">
        <v>72.313000000000002</v>
      </c>
      <c r="E156" s="3">
        <v>7</v>
      </c>
      <c r="F156" s="3">
        <v>50.048000000000002</v>
      </c>
      <c r="G156" s="3">
        <v>55.747</v>
      </c>
      <c r="H156" s="3">
        <v>8.7271000000000001</v>
      </c>
      <c r="I156" s="3">
        <v>2.8113999999999999</v>
      </c>
      <c r="J156" s="3">
        <v>5000</v>
      </c>
      <c r="K156" s="3">
        <v>150.27000000000001</v>
      </c>
      <c r="L156" s="3">
        <v>2.9594999999999998</v>
      </c>
      <c r="M156" s="3">
        <v>31.3032234</v>
      </c>
      <c r="N156" s="3">
        <v>73.390500000000003</v>
      </c>
      <c r="O156" s="3">
        <v>10.577199999999999</v>
      </c>
      <c r="P156" s="3">
        <v>50.918999999999997</v>
      </c>
      <c r="Q156" s="4"/>
      <c r="R156" s="2"/>
      <c r="S156" s="2"/>
      <c r="T156" s="2"/>
      <c r="U156" s="2"/>
      <c r="V156" s="2"/>
      <c r="W156" s="2"/>
      <c r="X156" s="2"/>
      <c r="Y156" s="2"/>
    </row>
    <row r="157" spans="1:25" ht="16.899999999999999" customHeight="1">
      <c r="A157" s="3" t="s">
        <v>11</v>
      </c>
      <c r="B157" s="3">
        <v>7.2178000000000004</v>
      </c>
      <c r="C157" s="3">
        <v>16.188300000000002</v>
      </c>
      <c r="D157" s="3">
        <v>72.313000000000002</v>
      </c>
      <c r="E157" s="3">
        <v>8</v>
      </c>
      <c r="F157" s="3">
        <v>50.939</v>
      </c>
      <c r="G157" s="3">
        <v>49.253</v>
      </c>
      <c r="H157" s="3">
        <v>8.6415000000000006</v>
      </c>
      <c r="I157" s="3">
        <v>3.2119</v>
      </c>
      <c r="J157" s="3">
        <v>5000</v>
      </c>
      <c r="K157" s="3">
        <v>158.6</v>
      </c>
      <c r="L157" s="3">
        <v>3.3708</v>
      </c>
      <c r="M157" s="3">
        <v>34.352159880000002</v>
      </c>
      <c r="N157" s="3">
        <v>73.012100000000004</v>
      </c>
      <c r="O157" s="3">
        <v>10.1911</v>
      </c>
      <c r="P157" s="3">
        <v>43.119199999999999</v>
      </c>
      <c r="Q157" s="4"/>
      <c r="R157" s="2"/>
      <c r="S157" s="2"/>
      <c r="T157" s="2"/>
      <c r="U157" s="2"/>
      <c r="V157" s="2"/>
      <c r="W157" s="2"/>
      <c r="X157" s="2"/>
      <c r="Y157" s="2"/>
    </row>
    <row r="158" spans="1:25" ht="16.899999999999999" customHeight="1">
      <c r="A158" s="3" t="s">
        <v>11</v>
      </c>
      <c r="B158" s="3">
        <v>7.2178000000000004</v>
      </c>
      <c r="C158" s="3">
        <v>16.188300000000002</v>
      </c>
      <c r="D158" s="3">
        <v>72.313000000000002</v>
      </c>
      <c r="E158" s="3">
        <v>9</v>
      </c>
      <c r="F158" s="3">
        <v>48.825000000000003</v>
      </c>
      <c r="G158" s="3">
        <v>48.325000000000003</v>
      </c>
      <c r="H158" s="3">
        <v>8.7476000000000003</v>
      </c>
      <c r="I158" s="3">
        <v>3.024</v>
      </c>
      <c r="J158" s="3">
        <v>5000</v>
      </c>
      <c r="K158" s="3">
        <v>161.46</v>
      </c>
      <c r="L158" s="3">
        <v>3.3422000000000001</v>
      </c>
      <c r="M158" s="3">
        <v>33.045668280000001</v>
      </c>
      <c r="N158" s="3">
        <v>72.840699999999998</v>
      </c>
      <c r="O158" s="3">
        <v>9.8873999999999995</v>
      </c>
      <c r="P158" s="3">
        <v>47.513599999999997</v>
      </c>
      <c r="Q158" s="4"/>
      <c r="R158" s="2"/>
      <c r="S158" s="2"/>
      <c r="T158" s="2"/>
      <c r="U158" s="2"/>
      <c r="V158" s="2"/>
      <c r="W158" s="2"/>
      <c r="X158" s="2"/>
      <c r="Y158" s="2"/>
    </row>
    <row r="159" spans="1:25" ht="16.899999999999999" customHeight="1">
      <c r="A159" s="3" t="s">
        <v>11</v>
      </c>
      <c r="B159" s="3">
        <v>7.2178000000000004</v>
      </c>
      <c r="C159" s="3">
        <v>16.188300000000002</v>
      </c>
      <c r="D159" s="3">
        <v>72.313000000000002</v>
      </c>
      <c r="E159" s="3">
        <v>10</v>
      </c>
      <c r="F159" s="3">
        <v>47.313000000000002</v>
      </c>
      <c r="G159" s="3">
        <v>46.072000000000003</v>
      </c>
      <c r="H159" s="3">
        <v>8.4701000000000004</v>
      </c>
      <c r="I159" s="3">
        <v>2.9887000000000001</v>
      </c>
      <c r="J159" s="3">
        <v>5000</v>
      </c>
      <c r="K159" s="3">
        <v>126.01</v>
      </c>
      <c r="L159" s="3">
        <v>3.25</v>
      </c>
      <c r="M159" s="3">
        <v>31.949449999999999</v>
      </c>
      <c r="N159" s="3">
        <v>72.130899999999997</v>
      </c>
      <c r="O159" s="3">
        <v>9.8306000000000004</v>
      </c>
      <c r="P159" s="3">
        <v>61.015000000000001</v>
      </c>
      <c r="Q159" s="4"/>
      <c r="R159" s="2"/>
      <c r="S159" s="2"/>
      <c r="T159" s="2"/>
      <c r="U159" s="2"/>
      <c r="V159" s="2"/>
      <c r="W159" s="2"/>
      <c r="X159" s="2"/>
      <c r="Y159" s="2"/>
    </row>
    <row r="160" spans="1:25" ht="16.899999999999999" customHeight="1">
      <c r="A160" s="3" t="s">
        <v>11</v>
      </c>
      <c r="B160" s="3">
        <v>7.2178000000000004</v>
      </c>
      <c r="C160" s="3">
        <v>16.188300000000002</v>
      </c>
      <c r="D160" s="3">
        <v>72.313000000000002</v>
      </c>
      <c r="E160" s="3">
        <v>11</v>
      </c>
      <c r="F160" s="3">
        <v>45.05</v>
      </c>
      <c r="G160" s="3">
        <v>42.095999999999997</v>
      </c>
      <c r="H160" s="3">
        <v>8.5859000000000005</v>
      </c>
      <c r="I160" s="3">
        <v>3.22</v>
      </c>
      <c r="J160" s="3">
        <v>5000</v>
      </c>
      <c r="K160" s="3">
        <v>141.63999999999999</v>
      </c>
      <c r="L160" s="3">
        <v>3.4</v>
      </c>
      <c r="M160" s="3">
        <v>33.115822199999997</v>
      </c>
      <c r="N160" s="3">
        <v>71.918099999999995</v>
      </c>
      <c r="O160" s="3">
        <v>9.4169999999999998</v>
      </c>
      <c r="P160" s="3">
        <v>60.428800000000003</v>
      </c>
      <c r="Q160" s="4"/>
      <c r="R160" s="2"/>
      <c r="S160" s="2"/>
      <c r="T160" s="2"/>
      <c r="U160" s="2"/>
      <c r="V160" s="2"/>
      <c r="W160" s="2"/>
      <c r="X160" s="2"/>
      <c r="Y160" s="2"/>
    </row>
    <row r="161" spans="1:25" ht="16.899999999999999" customHeight="1">
      <c r="A161" s="3" t="s">
        <v>11</v>
      </c>
      <c r="B161" s="3">
        <v>7.2178000000000004</v>
      </c>
      <c r="C161" s="3">
        <v>16.188300000000002</v>
      </c>
      <c r="D161" s="3">
        <v>72.313000000000002</v>
      </c>
      <c r="E161" s="3">
        <v>12</v>
      </c>
      <c r="F161" s="3">
        <v>40.834000000000003</v>
      </c>
      <c r="G161" s="3">
        <v>46.204999999999998</v>
      </c>
      <c r="H161" s="3">
        <v>8.4235000000000007</v>
      </c>
      <c r="I161" s="3">
        <v>2.7266999999999899</v>
      </c>
      <c r="J161" s="3">
        <v>5000</v>
      </c>
      <c r="K161" s="3">
        <v>100.72</v>
      </c>
      <c r="L161" s="3">
        <v>2.9613999999999998</v>
      </c>
      <c r="M161" s="3">
        <v>27.394430700000001</v>
      </c>
      <c r="N161" s="3">
        <v>71.829800000000006</v>
      </c>
      <c r="O161" s="3">
        <v>9.2505000000000006</v>
      </c>
      <c r="P161" s="3">
        <v>69.880399999999995</v>
      </c>
      <c r="Q161" s="4"/>
      <c r="R161" s="2"/>
      <c r="S161" s="2"/>
      <c r="T161" s="2"/>
      <c r="U161" s="2"/>
      <c r="V161" s="2"/>
      <c r="W161" s="2"/>
      <c r="X161" s="2"/>
      <c r="Y161" s="2"/>
    </row>
    <row r="162" spans="1:25" ht="16.899999999999999" customHeight="1">
      <c r="A162" s="3" t="s">
        <v>11</v>
      </c>
      <c r="B162" s="3">
        <v>7.2178000000000004</v>
      </c>
      <c r="C162" s="3">
        <v>16.188300000000002</v>
      </c>
      <c r="D162" s="3">
        <v>72.313000000000002</v>
      </c>
      <c r="E162" s="3">
        <v>13</v>
      </c>
      <c r="F162" s="3">
        <v>36.917999999999999</v>
      </c>
      <c r="G162" s="3">
        <v>46.072000000000003</v>
      </c>
      <c r="H162" s="3">
        <v>8.4240999999999993</v>
      </c>
      <c r="I162" s="3">
        <v>2.762</v>
      </c>
      <c r="J162" s="3">
        <v>5000</v>
      </c>
      <c r="K162" s="3">
        <v>166.5</v>
      </c>
      <c r="L162" s="3">
        <v>2.7418999999999998</v>
      </c>
      <c r="M162" s="3">
        <v>25.43413859</v>
      </c>
      <c r="N162" s="3">
        <v>71.244200000000006</v>
      </c>
      <c r="O162" s="3">
        <v>9.2760999999999996</v>
      </c>
      <c r="P162" s="3">
        <v>74.062200000000004</v>
      </c>
      <c r="Q162" s="4"/>
      <c r="R162" s="2"/>
      <c r="S162" s="2"/>
      <c r="T162" s="2"/>
      <c r="U162" s="2"/>
      <c r="V162" s="2"/>
      <c r="W162" s="2"/>
      <c r="X162" s="2"/>
      <c r="Y162" s="2"/>
    </row>
    <row r="163" spans="1:25" ht="16.899999999999999" customHeight="1">
      <c r="A163" s="3" t="s">
        <v>11</v>
      </c>
      <c r="B163" s="3">
        <v>7.2178000000000004</v>
      </c>
      <c r="C163" s="3">
        <v>16.188300000000002</v>
      </c>
      <c r="D163" s="3">
        <v>72.313000000000002</v>
      </c>
      <c r="E163" s="3">
        <v>14</v>
      </c>
      <c r="F163" s="3">
        <v>36.008000000000003</v>
      </c>
      <c r="G163" s="3">
        <v>43.289000000000001</v>
      </c>
      <c r="H163" s="3">
        <v>8.4055999999999997</v>
      </c>
      <c r="I163" s="3">
        <v>3.0733999999999999</v>
      </c>
      <c r="J163" s="3">
        <v>5000</v>
      </c>
      <c r="K163" s="3">
        <v>213.13</v>
      </c>
      <c r="L163" s="3">
        <v>3.2109999999999999</v>
      </c>
      <c r="M163" s="3">
        <v>26.7826299</v>
      </c>
      <c r="N163" s="3">
        <v>70.865799999999993</v>
      </c>
      <c r="O163" s="3">
        <v>8.3408999999999995</v>
      </c>
      <c r="P163" s="3">
        <v>81.745099999999994</v>
      </c>
      <c r="Q163" s="4"/>
      <c r="R163" s="2"/>
      <c r="S163" s="2"/>
      <c r="T163" s="2"/>
      <c r="U163" s="2"/>
      <c r="V163" s="2"/>
      <c r="W163" s="2"/>
      <c r="X163" s="2"/>
      <c r="Y163" s="2"/>
    </row>
    <row r="164" spans="1:25" ht="16.899999999999999" customHeight="1">
      <c r="A164" s="3" t="s">
        <v>11</v>
      </c>
      <c r="B164" s="3">
        <v>7.2178000000000004</v>
      </c>
      <c r="C164" s="3">
        <v>16.188300000000002</v>
      </c>
      <c r="D164" s="3">
        <v>72.313000000000002</v>
      </c>
      <c r="E164" s="3">
        <v>15</v>
      </c>
      <c r="F164" s="3">
        <v>32.841999999999999</v>
      </c>
      <c r="G164" s="3">
        <v>40.241</v>
      </c>
      <c r="H164" s="3">
        <v>8.4062000000000001</v>
      </c>
      <c r="I164" s="3">
        <v>3.0632999999999999</v>
      </c>
      <c r="J164" s="3">
        <v>5000</v>
      </c>
      <c r="K164" s="3">
        <v>126.62</v>
      </c>
      <c r="L164" s="3">
        <v>3.4</v>
      </c>
      <c r="M164" s="3">
        <v>27.338879510000002</v>
      </c>
      <c r="N164" s="3">
        <v>65.557199999999995</v>
      </c>
      <c r="O164" s="3">
        <v>7.9272999999999998</v>
      </c>
      <c r="P164" s="3">
        <v>88.295299999999997</v>
      </c>
      <c r="Q164" s="4"/>
      <c r="R164" s="2"/>
      <c r="S164" s="2"/>
      <c r="T164" s="2"/>
      <c r="U164" s="2"/>
      <c r="V164" s="2"/>
      <c r="W164" s="2"/>
      <c r="X164" s="2"/>
      <c r="Y164" s="2"/>
    </row>
    <row r="165" spans="1:25" ht="16.899999999999999" customHeight="1">
      <c r="A165" s="3" t="s">
        <v>11</v>
      </c>
      <c r="B165" s="3">
        <v>7.2178000000000004</v>
      </c>
      <c r="C165" s="3">
        <v>16.188300000000002</v>
      </c>
      <c r="D165" s="3">
        <v>72.313000000000002</v>
      </c>
      <c r="E165" s="3">
        <v>16</v>
      </c>
      <c r="F165" s="3">
        <v>28.777000000000001</v>
      </c>
      <c r="G165" s="3">
        <v>41.963999999999999</v>
      </c>
      <c r="H165" s="3">
        <v>8.2918000000000003</v>
      </c>
      <c r="I165" s="3">
        <v>3.2389999999999999</v>
      </c>
      <c r="J165" s="3">
        <v>5000</v>
      </c>
      <c r="K165" s="3">
        <v>266.27</v>
      </c>
      <c r="L165" s="3">
        <v>3.4</v>
      </c>
      <c r="M165" s="3">
        <v>22.601830639999999</v>
      </c>
      <c r="N165" s="3">
        <v>65.468900000000005</v>
      </c>
      <c r="O165" s="3">
        <v>6.3608000000000002</v>
      </c>
      <c r="P165" s="3">
        <v>90.860100000000003</v>
      </c>
      <c r="Q165" s="4"/>
      <c r="R165" s="2"/>
      <c r="S165" s="2"/>
      <c r="T165" s="2"/>
      <c r="U165" s="2"/>
      <c r="V165" s="2"/>
      <c r="W165" s="2"/>
      <c r="X165" s="2"/>
      <c r="Y165" s="2"/>
    </row>
    <row r="166" spans="1:25" ht="16.899999999999999" customHeight="1">
      <c r="A166" s="3" t="s">
        <v>11</v>
      </c>
      <c r="B166" s="3">
        <v>7.5246000000000004</v>
      </c>
      <c r="C166" s="3">
        <v>16.600000000000001</v>
      </c>
      <c r="D166" s="3">
        <v>71.650999999999996</v>
      </c>
      <c r="E166" s="3">
        <v>1</v>
      </c>
      <c r="F166" s="3">
        <v>34.033999999999999</v>
      </c>
      <c r="G166" s="3">
        <v>71.650999999999996</v>
      </c>
      <c r="H166" s="3">
        <v>7.5246000000000004</v>
      </c>
      <c r="I166" s="3">
        <v>2.0865999999999998</v>
      </c>
      <c r="J166" s="3">
        <v>4275.3</v>
      </c>
      <c r="K166" s="3">
        <v>135.35</v>
      </c>
      <c r="L166" s="3">
        <v>3.4</v>
      </c>
      <c r="M166" s="3">
        <v>52</v>
      </c>
      <c r="N166" s="3">
        <v>79.555700000000002</v>
      </c>
      <c r="O166" s="3">
        <v>16.600000000000001</v>
      </c>
      <c r="P166" s="3">
        <v>41.749699999999997</v>
      </c>
      <c r="Q166" s="4"/>
      <c r="R166" s="2"/>
      <c r="S166" s="2"/>
      <c r="T166" s="2"/>
      <c r="U166" s="2"/>
      <c r="V166" s="2"/>
      <c r="W166" s="2"/>
      <c r="X166" s="2"/>
      <c r="Y166" s="2"/>
    </row>
    <row r="167" spans="1:25" ht="16.899999999999999" customHeight="1">
      <c r="A167" s="3" t="s">
        <v>11</v>
      </c>
      <c r="B167" s="3">
        <v>7.5246000000000004</v>
      </c>
      <c r="C167" s="3">
        <v>16.600000000000001</v>
      </c>
      <c r="D167" s="3">
        <v>71.650999999999996</v>
      </c>
      <c r="E167" s="3">
        <v>2</v>
      </c>
      <c r="F167" s="3">
        <v>70.826999999999998</v>
      </c>
      <c r="G167" s="3">
        <v>64.361000000000004</v>
      </c>
      <c r="H167" s="3">
        <v>8.8293999999999997</v>
      </c>
      <c r="I167" s="3">
        <v>2.9843999999999999</v>
      </c>
      <c r="J167" s="3">
        <v>5000</v>
      </c>
      <c r="K167" s="3">
        <v>207.85</v>
      </c>
      <c r="L167" s="3">
        <v>3.4</v>
      </c>
      <c r="M167" s="3">
        <v>49.793350230000001</v>
      </c>
      <c r="N167" s="3">
        <v>74.371099999999998</v>
      </c>
      <c r="O167" s="3">
        <v>13.7433</v>
      </c>
      <c r="P167" s="3">
        <v>41.227600000000002</v>
      </c>
      <c r="Q167" s="4"/>
      <c r="R167" s="2"/>
      <c r="S167" s="2"/>
      <c r="T167" s="2"/>
      <c r="U167" s="2"/>
      <c r="V167" s="2"/>
      <c r="W167" s="2"/>
      <c r="X167" s="2"/>
      <c r="Y167" s="2"/>
    </row>
    <row r="168" spans="1:25" ht="16.899999999999999" customHeight="1">
      <c r="A168" s="3" t="s">
        <v>11</v>
      </c>
      <c r="B168" s="3">
        <v>7.5246000000000004</v>
      </c>
      <c r="C168" s="3">
        <v>16.600000000000001</v>
      </c>
      <c r="D168" s="3">
        <v>71.650999999999996</v>
      </c>
      <c r="E168" s="3">
        <v>3</v>
      </c>
      <c r="F168" s="3">
        <v>74.421999999999997</v>
      </c>
      <c r="G168" s="3">
        <v>56.807000000000002</v>
      </c>
      <c r="H168" s="3">
        <v>8.5808</v>
      </c>
      <c r="I168" s="3">
        <v>3.1520999999999901</v>
      </c>
      <c r="J168" s="3">
        <v>5000</v>
      </c>
      <c r="K168" s="3">
        <v>219.94</v>
      </c>
      <c r="L168" s="3">
        <v>3.4</v>
      </c>
      <c r="M168" s="3">
        <v>43.771695889999997</v>
      </c>
      <c r="N168" s="3">
        <v>74.1999</v>
      </c>
      <c r="O168" s="3">
        <v>11.545299999999999</v>
      </c>
      <c r="P168" s="3">
        <v>35.713000000000001</v>
      </c>
      <c r="Q168" s="4"/>
      <c r="R168" s="2"/>
      <c r="S168" s="2"/>
      <c r="T168" s="2"/>
      <c r="U168" s="2"/>
      <c r="V168" s="2"/>
      <c r="W168" s="2"/>
      <c r="X168" s="2"/>
      <c r="Y168" s="2"/>
    </row>
    <row r="169" spans="1:25" ht="16.899999999999999" customHeight="1">
      <c r="A169" s="3" t="s">
        <v>11</v>
      </c>
      <c r="B169" s="3">
        <v>7.5246000000000004</v>
      </c>
      <c r="C169" s="3">
        <v>16.600000000000001</v>
      </c>
      <c r="D169" s="3">
        <v>71.650999999999996</v>
      </c>
      <c r="E169" s="3">
        <v>4</v>
      </c>
      <c r="F169" s="3">
        <v>67.953000000000003</v>
      </c>
      <c r="G169" s="3">
        <v>52.698999999999998</v>
      </c>
      <c r="H169" s="3">
        <v>8.6388999999999996</v>
      </c>
      <c r="I169" s="3">
        <v>3.4606999999999899</v>
      </c>
      <c r="J169" s="3">
        <v>5000</v>
      </c>
      <c r="K169" s="3">
        <v>321.45</v>
      </c>
      <c r="L169" s="3">
        <v>3.2418999999999998</v>
      </c>
      <c r="M169" s="3">
        <v>35.286784740000002</v>
      </c>
      <c r="N169" s="3">
        <v>73.904600000000002</v>
      </c>
      <c r="O169" s="3">
        <v>10.884600000000001</v>
      </c>
      <c r="P169" s="3">
        <v>54.859299999999998</v>
      </c>
      <c r="Q169" s="4"/>
      <c r="R169" s="2"/>
      <c r="S169" s="2"/>
      <c r="T169" s="2"/>
      <c r="U169" s="2"/>
      <c r="V169" s="2"/>
      <c r="W169" s="2"/>
      <c r="X169" s="2"/>
      <c r="Y169" s="2"/>
    </row>
    <row r="170" spans="1:25" ht="16.899999999999999" customHeight="1">
      <c r="A170" s="3" t="s">
        <v>11</v>
      </c>
      <c r="B170" s="3">
        <v>7.5246000000000004</v>
      </c>
      <c r="C170" s="3">
        <v>16.600000000000001</v>
      </c>
      <c r="D170" s="3">
        <v>71.650999999999996</v>
      </c>
      <c r="E170" s="3">
        <v>5</v>
      </c>
      <c r="F170" s="3">
        <v>66.14</v>
      </c>
      <c r="G170" s="3">
        <v>48.59</v>
      </c>
      <c r="H170" s="3">
        <v>8.8216999999999999</v>
      </c>
      <c r="I170" s="3">
        <v>3.1690999999999998</v>
      </c>
      <c r="J170" s="3">
        <v>5000</v>
      </c>
      <c r="K170" s="3">
        <v>334.74</v>
      </c>
      <c r="L170" s="3">
        <v>2.6345999999999998</v>
      </c>
      <c r="M170" s="3">
        <v>26.863962359999999</v>
      </c>
      <c r="N170" s="3">
        <v>73.484700000000004</v>
      </c>
      <c r="O170" s="3">
        <v>10.1966</v>
      </c>
      <c r="P170" s="3">
        <v>52.223999999999997</v>
      </c>
      <c r="Q170" s="4"/>
      <c r="R170" s="2"/>
      <c r="S170" s="2"/>
      <c r="T170" s="2"/>
      <c r="U170" s="2"/>
      <c r="V170" s="2"/>
      <c r="W170" s="2"/>
      <c r="X170" s="2"/>
      <c r="Y170" s="2"/>
    </row>
    <row r="171" spans="1:25" ht="16.899999999999999" customHeight="1">
      <c r="A171" s="3" t="s">
        <v>11</v>
      </c>
      <c r="B171" s="3">
        <v>7.5246000000000004</v>
      </c>
      <c r="C171" s="3">
        <v>16.600000000000001</v>
      </c>
      <c r="D171" s="3">
        <v>71.650999999999996</v>
      </c>
      <c r="E171" s="3">
        <v>6</v>
      </c>
      <c r="F171" s="3">
        <v>62.524999999999999</v>
      </c>
      <c r="G171" s="3">
        <v>48.457999999999998</v>
      </c>
      <c r="H171" s="3">
        <v>8.8415999999999997</v>
      </c>
      <c r="I171" s="3">
        <v>3.6878000000000002</v>
      </c>
      <c r="J171" s="3">
        <v>5000</v>
      </c>
      <c r="K171" s="3">
        <v>234.44</v>
      </c>
      <c r="L171" s="3">
        <v>3.4</v>
      </c>
      <c r="M171" s="3">
        <v>34.53377536</v>
      </c>
      <c r="N171" s="3">
        <v>72.857299999999995</v>
      </c>
      <c r="O171" s="3">
        <v>10.057600000000001</v>
      </c>
      <c r="P171" s="3">
        <v>45.652700000000003</v>
      </c>
      <c r="Q171" s="4"/>
      <c r="R171" s="2"/>
      <c r="S171" s="2"/>
      <c r="T171" s="2"/>
      <c r="U171" s="2"/>
      <c r="V171" s="2"/>
      <c r="W171" s="2"/>
      <c r="X171" s="2"/>
      <c r="Y171" s="2"/>
    </row>
    <row r="172" spans="1:25" ht="16.899999999999999" customHeight="1">
      <c r="A172" s="3" t="s">
        <v>11</v>
      </c>
      <c r="B172" s="3">
        <v>7.5246000000000004</v>
      </c>
      <c r="C172" s="3">
        <v>16.600000000000001</v>
      </c>
      <c r="D172" s="3">
        <v>71.650999999999996</v>
      </c>
      <c r="E172" s="3">
        <v>7</v>
      </c>
      <c r="F172" s="3">
        <v>54.402999999999999</v>
      </c>
      <c r="G172" s="3">
        <v>47.265000000000001</v>
      </c>
      <c r="H172" s="3">
        <v>9.0052000000000003</v>
      </c>
      <c r="I172" s="3">
        <v>3.0933999999999999</v>
      </c>
      <c r="J172" s="3">
        <v>5000</v>
      </c>
      <c r="K172" s="3">
        <v>217.52</v>
      </c>
      <c r="L172" s="3">
        <v>2.8900999999999999</v>
      </c>
      <c r="M172" s="3">
        <v>28.982500819999998</v>
      </c>
      <c r="N172" s="3">
        <v>72.2303</v>
      </c>
      <c r="O172" s="3">
        <v>10.0282</v>
      </c>
      <c r="P172" s="3">
        <v>49.126199999999997</v>
      </c>
      <c r="Q172" s="4"/>
      <c r="R172" s="2"/>
      <c r="S172" s="2"/>
      <c r="T172" s="2"/>
      <c r="U172" s="2"/>
      <c r="V172" s="2"/>
      <c r="W172" s="2"/>
      <c r="X172" s="2"/>
      <c r="Y172" s="2"/>
    </row>
    <row r="173" spans="1:25" ht="16.899999999999999" customHeight="1">
      <c r="A173" s="3" t="s">
        <v>11</v>
      </c>
      <c r="B173" s="3">
        <v>7.5246000000000004</v>
      </c>
      <c r="C173" s="3">
        <v>16.600000000000001</v>
      </c>
      <c r="D173" s="3">
        <v>71.650999999999996</v>
      </c>
      <c r="E173" s="3">
        <v>8</v>
      </c>
      <c r="F173" s="3">
        <v>53.942999999999998</v>
      </c>
      <c r="G173" s="3">
        <v>44.88</v>
      </c>
      <c r="H173" s="3">
        <v>9.0153999999999996</v>
      </c>
      <c r="I173" s="3">
        <v>3.28839999999999</v>
      </c>
      <c r="J173" s="3">
        <v>5000</v>
      </c>
      <c r="K173" s="3">
        <v>303.32</v>
      </c>
      <c r="L173" s="3">
        <v>2.8904000000000001</v>
      </c>
      <c r="M173" s="3">
        <v>28.662940639999999</v>
      </c>
      <c r="N173" s="3">
        <v>71.1892</v>
      </c>
      <c r="O173" s="3">
        <v>9.9166000000000007</v>
      </c>
      <c r="P173" s="3">
        <v>51.909300000000002</v>
      </c>
      <c r="Q173" s="4"/>
      <c r="R173" s="2"/>
      <c r="S173" s="2"/>
      <c r="T173" s="2"/>
      <c r="U173" s="2"/>
      <c r="V173" s="2"/>
      <c r="W173" s="2"/>
      <c r="X173" s="2"/>
      <c r="Y173" s="2"/>
    </row>
    <row r="174" spans="1:25" ht="16.899999999999999" customHeight="1">
      <c r="A174" s="3" t="s">
        <v>11</v>
      </c>
      <c r="B174" s="3">
        <v>7.5246000000000004</v>
      </c>
      <c r="C174" s="3">
        <v>16.600000000000001</v>
      </c>
      <c r="D174" s="3">
        <v>71.650999999999996</v>
      </c>
      <c r="E174" s="3">
        <v>9</v>
      </c>
      <c r="F174" s="3">
        <v>51.079000000000001</v>
      </c>
      <c r="G174" s="3">
        <v>38.518000000000001</v>
      </c>
      <c r="H174" s="3">
        <v>8.4503000000000004</v>
      </c>
      <c r="I174" s="3">
        <v>3.5560999999999998</v>
      </c>
      <c r="J174" s="3">
        <v>5000</v>
      </c>
      <c r="K174" s="3">
        <v>222.36</v>
      </c>
      <c r="L174" s="3">
        <v>3.0876000000000001</v>
      </c>
      <c r="M174" s="3">
        <v>30.019499759999999</v>
      </c>
      <c r="N174" s="3">
        <v>70.769400000000005</v>
      </c>
      <c r="O174" s="3">
        <v>9.7225999999999999</v>
      </c>
      <c r="P174" s="3">
        <v>75.34</v>
      </c>
      <c r="Q174" s="4"/>
      <c r="R174" s="2"/>
      <c r="S174" s="2"/>
      <c r="T174" s="2"/>
      <c r="U174" s="2"/>
      <c r="V174" s="2"/>
      <c r="W174" s="2"/>
      <c r="X174" s="2"/>
      <c r="Y174" s="2"/>
    </row>
    <row r="175" spans="1:25" ht="16.899999999999999" customHeight="1">
      <c r="A175" s="3" t="s">
        <v>11</v>
      </c>
      <c r="B175" s="3">
        <v>7.5246000000000004</v>
      </c>
      <c r="C175" s="3">
        <v>16.600000000000001</v>
      </c>
      <c r="D175" s="3">
        <v>71.650999999999996</v>
      </c>
      <c r="E175" s="3">
        <v>10</v>
      </c>
      <c r="F175" s="3">
        <v>46.110999999999997</v>
      </c>
      <c r="G175" s="3">
        <v>32.421999999999997</v>
      </c>
      <c r="H175" s="3">
        <v>8.6618999999999993</v>
      </c>
      <c r="I175" s="3">
        <v>4.7845000000000004</v>
      </c>
      <c r="J175" s="3">
        <v>5000</v>
      </c>
      <c r="K175" s="3">
        <v>222.36</v>
      </c>
      <c r="L175" s="3">
        <v>3.4</v>
      </c>
      <c r="M175" s="3">
        <v>35.625669119999998</v>
      </c>
      <c r="N175" s="3">
        <v>70.680800000000005</v>
      </c>
      <c r="O175" s="3">
        <v>9.4187999999999992</v>
      </c>
      <c r="P175" s="3">
        <v>66.218199999999996</v>
      </c>
      <c r="Q175" s="4"/>
      <c r="R175" s="2"/>
      <c r="S175" s="2"/>
      <c r="T175" s="2"/>
      <c r="U175" s="2"/>
      <c r="V175" s="2"/>
      <c r="W175" s="2"/>
      <c r="X175" s="2"/>
      <c r="Y175" s="2"/>
    </row>
    <row r="176" spans="1:25" ht="16.899999999999999" customHeight="1">
      <c r="A176" s="3" t="s">
        <v>11</v>
      </c>
      <c r="B176" s="3">
        <v>7.5246000000000004</v>
      </c>
      <c r="C176" s="3">
        <v>16.600000000000001</v>
      </c>
      <c r="D176" s="3">
        <v>71.650999999999996</v>
      </c>
      <c r="E176" s="3">
        <v>11</v>
      </c>
      <c r="F176" s="3">
        <v>44.9</v>
      </c>
      <c r="G176" s="3">
        <v>33.613999999999997</v>
      </c>
      <c r="H176" s="3">
        <v>8.2981999999999996</v>
      </c>
      <c r="I176" s="3">
        <v>4.4630000000000001</v>
      </c>
      <c r="J176" s="3">
        <v>5000</v>
      </c>
      <c r="K176" s="3">
        <v>300.91000000000003</v>
      </c>
      <c r="L176" s="3">
        <v>3.1520000000000001</v>
      </c>
      <c r="M176" s="3">
        <v>26.048127999999998</v>
      </c>
      <c r="N176" s="3">
        <v>70.675600000000003</v>
      </c>
      <c r="O176" s="3">
        <v>8.2639999999999993</v>
      </c>
      <c r="P176" s="3">
        <v>79.192499999999995</v>
      </c>
      <c r="Q176" s="4"/>
      <c r="R176" s="2"/>
      <c r="S176" s="2"/>
      <c r="T176" s="2"/>
      <c r="U176" s="2"/>
      <c r="V176" s="2"/>
      <c r="W176" s="2"/>
      <c r="X176" s="2"/>
      <c r="Y176" s="2"/>
    </row>
    <row r="177" spans="1:25" ht="16.899999999999999" customHeight="1">
      <c r="A177" s="3" t="s">
        <v>11</v>
      </c>
      <c r="B177" s="3">
        <v>7.5246000000000004</v>
      </c>
      <c r="C177" s="3">
        <v>16.600000000000001</v>
      </c>
      <c r="D177" s="3">
        <v>71.650999999999996</v>
      </c>
      <c r="E177" s="3">
        <v>12</v>
      </c>
      <c r="F177" s="3">
        <v>41.734999999999999</v>
      </c>
      <c r="G177" s="3">
        <v>31.361000000000001</v>
      </c>
      <c r="H177" s="3">
        <v>8.2125000000000004</v>
      </c>
      <c r="I177" s="3">
        <v>4.0057</v>
      </c>
      <c r="J177" s="3">
        <v>5000</v>
      </c>
      <c r="K177" s="3">
        <v>180.06</v>
      </c>
      <c r="L177" s="3">
        <v>2.8167</v>
      </c>
      <c r="M177" s="3">
        <v>23.349597989999999</v>
      </c>
      <c r="N177" s="3">
        <v>69.385499999999993</v>
      </c>
      <c r="O177" s="3">
        <v>8.2896999999999998</v>
      </c>
      <c r="P177" s="3">
        <v>80.838300000000004</v>
      </c>
      <c r="Q177" s="4"/>
      <c r="R177" s="2"/>
      <c r="S177" s="2"/>
      <c r="T177" s="2"/>
      <c r="U177" s="2"/>
      <c r="V177" s="2"/>
      <c r="W177" s="2"/>
      <c r="X177" s="2"/>
      <c r="Y177" s="2"/>
    </row>
    <row r="178" spans="1:25" ht="16.899999999999999" customHeight="1">
      <c r="A178" s="3" t="s">
        <v>11</v>
      </c>
      <c r="B178" s="3">
        <v>7.5246000000000004</v>
      </c>
      <c r="C178" s="3">
        <v>16.600000000000001</v>
      </c>
      <c r="D178" s="3">
        <v>71.650999999999996</v>
      </c>
      <c r="E178" s="3">
        <v>13</v>
      </c>
      <c r="F178" s="3">
        <v>37.97</v>
      </c>
      <c r="G178" s="3">
        <v>32.289000000000001</v>
      </c>
      <c r="H178" s="3">
        <v>8.3474000000000004</v>
      </c>
      <c r="I178" s="3">
        <v>3.456</v>
      </c>
      <c r="J178" s="3">
        <v>5000</v>
      </c>
      <c r="K178" s="3">
        <v>141.38999999999999</v>
      </c>
      <c r="L178" s="3">
        <v>2.6551</v>
      </c>
      <c r="M178" s="3">
        <v>21.34912808</v>
      </c>
      <c r="N178" s="3">
        <v>69.297200000000004</v>
      </c>
      <c r="O178" s="3">
        <v>8.0408000000000008</v>
      </c>
      <c r="P178" s="3">
        <v>82.995000000000005</v>
      </c>
      <c r="Q178" s="4"/>
      <c r="R178" s="2"/>
      <c r="S178" s="2"/>
      <c r="T178" s="2"/>
      <c r="U178" s="2"/>
      <c r="V178" s="2"/>
      <c r="W178" s="2"/>
      <c r="X178" s="2"/>
      <c r="Y178" s="2"/>
    </row>
    <row r="179" spans="1:25" ht="16.899999999999999" customHeight="1">
      <c r="A179" s="3" t="s">
        <v>11</v>
      </c>
      <c r="B179" s="3">
        <v>7.5246000000000004</v>
      </c>
      <c r="C179" s="3">
        <v>16.600000000000001</v>
      </c>
      <c r="D179" s="3">
        <v>71.650999999999996</v>
      </c>
      <c r="E179" s="3">
        <v>14</v>
      </c>
      <c r="F179" s="3">
        <v>35.856999999999999</v>
      </c>
      <c r="G179" s="3">
        <v>30.169</v>
      </c>
      <c r="H179" s="3">
        <v>8.5397999999999996</v>
      </c>
      <c r="I179" s="3">
        <v>3.7364000000000002</v>
      </c>
      <c r="J179" s="3">
        <v>5000</v>
      </c>
      <c r="K179" s="3">
        <v>163.13999999999999</v>
      </c>
      <c r="L179" s="3">
        <v>3.3094000000000001</v>
      </c>
      <c r="M179" s="3">
        <v>24.87808356</v>
      </c>
      <c r="N179" s="3">
        <v>69.208600000000004</v>
      </c>
      <c r="O179" s="3">
        <v>7.5174000000000003</v>
      </c>
      <c r="P179" s="3">
        <v>85.813000000000002</v>
      </c>
      <c r="Q179" s="4"/>
      <c r="R179" s="2"/>
      <c r="S179" s="2"/>
      <c r="T179" s="2"/>
      <c r="U179" s="2"/>
      <c r="V179" s="2"/>
      <c r="W179" s="2"/>
      <c r="X179" s="2"/>
      <c r="Y179" s="2"/>
    </row>
    <row r="180" spans="1:25" ht="16.899999999999999" customHeight="1">
      <c r="A180" s="3" t="s">
        <v>11</v>
      </c>
      <c r="B180" s="3">
        <v>7.5246000000000004</v>
      </c>
      <c r="C180" s="3">
        <v>16.600000000000001</v>
      </c>
      <c r="D180" s="3">
        <v>71.650999999999996</v>
      </c>
      <c r="E180" s="3">
        <v>15</v>
      </c>
      <c r="F180" s="3">
        <v>33.893999999999998</v>
      </c>
      <c r="G180" s="3">
        <v>30.300999999999998</v>
      </c>
      <c r="H180" s="3">
        <v>8.0035000000000007</v>
      </c>
      <c r="I180" s="3">
        <v>3.9752999999999998</v>
      </c>
      <c r="J180" s="3">
        <v>5000</v>
      </c>
      <c r="K180" s="3">
        <v>158.31</v>
      </c>
      <c r="L180" s="3">
        <v>3.3793000000000002</v>
      </c>
      <c r="M180" s="3">
        <v>24.005871339999999</v>
      </c>
      <c r="N180" s="3">
        <v>67.297499999999999</v>
      </c>
      <c r="O180" s="3">
        <v>7.1037999999999997</v>
      </c>
      <c r="P180" s="3">
        <v>89.228899999999996</v>
      </c>
      <c r="Q180" s="4"/>
      <c r="R180" s="2"/>
      <c r="S180" s="2"/>
      <c r="T180" s="2"/>
      <c r="U180" s="2"/>
      <c r="V180" s="2"/>
      <c r="W180" s="2"/>
      <c r="X180" s="2"/>
      <c r="Y180" s="2"/>
    </row>
    <row r="181" spans="1:25" ht="16.899999999999999" customHeight="1">
      <c r="A181" s="3" t="s">
        <v>11</v>
      </c>
      <c r="B181" s="3">
        <v>7.5246000000000004</v>
      </c>
      <c r="C181" s="3">
        <v>16.600000000000001</v>
      </c>
      <c r="D181" s="3">
        <v>71.650999999999996</v>
      </c>
      <c r="E181" s="3">
        <v>16</v>
      </c>
      <c r="F181" s="3">
        <v>29.077000000000002</v>
      </c>
      <c r="G181" s="3">
        <v>30.300999999999998</v>
      </c>
      <c r="H181" s="3">
        <v>8.4643999999999995</v>
      </c>
      <c r="I181" s="3">
        <v>3.5381</v>
      </c>
      <c r="J181" s="3">
        <v>5000</v>
      </c>
      <c r="K181" s="3">
        <v>325.08</v>
      </c>
      <c r="L181" s="3">
        <v>3.2581000000000002</v>
      </c>
      <c r="M181" s="3">
        <v>18.935099770000001</v>
      </c>
      <c r="N181" s="3">
        <v>63.9358</v>
      </c>
      <c r="O181" s="3">
        <v>5.8117000000000001</v>
      </c>
      <c r="P181" s="3">
        <v>89.275800000000004</v>
      </c>
      <c r="Q181" s="4"/>
      <c r="R181" s="2"/>
      <c r="S181" s="2"/>
      <c r="T181" s="2"/>
      <c r="U181" s="2"/>
      <c r="V181" s="2"/>
      <c r="W181" s="2"/>
      <c r="X181" s="2"/>
      <c r="Y181" s="2"/>
    </row>
    <row r="182" spans="1:25" ht="16.899999999999999" customHeight="1">
      <c r="A182" s="3" t="s">
        <v>11</v>
      </c>
      <c r="B182" s="3">
        <v>7.06107</v>
      </c>
      <c r="C182" s="3">
        <v>13.934404946796001</v>
      </c>
      <c r="D182" s="3">
        <v>72.328900000000004</v>
      </c>
      <c r="E182" s="3">
        <v>0</v>
      </c>
      <c r="F182" s="3">
        <v>45.962000000000003</v>
      </c>
      <c r="G182" s="3">
        <v>72.328900000000004</v>
      </c>
      <c r="H182" s="3">
        <v>7.06107</v>
      </c>
      <c r="I182" s="3">
        <v>0.39319999999999999</v>
      </c>
      <c r="J182" s="3">
        <v>472.16</v>
      </c>
      <c r="K182" s="3">
        <v>322.12</v>
      </c>
      <c r="L182" s="3">
        <v>2.0797300000000001</v>
      </c>
      <c r="M182" s="3">
        <v>28.979800000000001</v>
      </c>
      <c r="N182" s="3">
        <v>49.961175200000099</v>
      </c>
      <c r="O182" s="3">
        <v>13.934404946796001</v>
      </c>
      <c r="P182" s="3">
        <v>52.778399999999998</v>
      </c>
      <c r="Q182" s="4"/>
      <c r="R182" s="2"/>
      <c r="S182" s="2"/>
      <c r="T182" s="2"/>
      <c r="U182" s="2"/>
      <c r="V182" s="2"/>
      <c r="W182" s="2"/>
      <c r="X182" s="2"/>
      <c r="Y182" s="2"/>
    </row>
    <row r="183" spans="1:25" ht="16.899999999999999" customHeight="1">
      <c r="A183" s="3" t="s">
        <v>11</v>
      </c>
      <c r="B183" s="3">
        <v>7.06107</v>
      </c>
      <c r="C183" s="3">
        <v>13.934404946796001</v>
      </c>
      <c r="D183" s="3">
        <v>72.328900000000004</v>
      </c>
      <c r="E183" s="3">
        <v>3</v>
      </c>
      <c r="F183" s="3">
        <v>59.695999999999998</v>
      </c>
      <c r="G183" s="3">
        <v>73.968100000000007</v>
      </c>
      <c r="H183" s="3">
        <v>8.5267199999999992</v>
      </c>
      <c r="I183" s="3">
        <v>1.3202</v>
      </c>
      <c r="J183" s="3">
        <v>1420.64</v>
      </c>
      <c r="K183" s="3">
        <v>115.08</v>
      </c>
      <c r="L183" s="3">
        <v>1.87703</v>
      </c>
      <c r="M183" s="3">
        <v>28.6614</v>
      </c>
      <c r="N183" s="3">
        <v>49.412253600000099</v>
      </c>
      <c r="O183" s="3">
        <v>15.269548169182199</v>
      </c>
      <c r="P183" s="3">
        <v>38.932299999999998</v>
      </c>
      <c r="Q183" s="4"/>
      <c r="R183" s="2"/>
      <c r="S183" s="2"/>
      <c r="T183" s="2"/>
      <c r="U183" s="2"/>
      <c r="V183" s="2"/>
      <c r="W183" s="2"/>
      <c r="X183" s="2"/>
      <c r="Y183" s="2"/>
    </row>
    <row r="184" spans="1:25" ht="16.899999999999999" customHeight="1">
      <c r="A184" s="3" t="s">
        <v>11</v>
      </c>
      <c r="B184" s="3">
        <v>7.06107</v>
      </c>
      <c r="C184" s="3">
        <v>13.934404946796001</v>
      </c>
      <c r="D184" s="3">
        <v>72.328900000000004</v>
      </c>
      <c r="E184" s="3">
        <v>7</v>
      </c>
      <c r="F184" s="3">
        <v>34.432000000000002</v>
      </c>
      <c r="G184" s="3">
        <v>73.071700000000007</v>
      </c>
      <c r="H184" s="3">
        <v>8.4503799999999991</v>
      </c>
      <c r="I184" s="3">
        <v>1.0998000000000001</v>
      </c>
      <c r="J184" s="3">
        <v>1041.6199999999999</v>
      </c>
      <c r="K184" s="3">
        <v>152.96</v>
      </c>
      <c r="L184" s="3">
        <v>2.4040499999999998</v>
      </c>
      <c r="M184" s="3">
        <v>28.0946</v>
      </c>
      <c r="N184" s="3">
        <v>48.435090399999901</v>
      </c>
      <c r="O184" s="3">
        <v>11.686362596451801</v>
      </c>
      <c r="P184" s="3">
        <v>53.661299999999997</v>
      </c>
      <c r="Q184" s="4"/>
      <c r="R184" s="2"/>
      <c r="S184" s="2"/>
      <c r="T184" s="2"/>
      <c r="U184" s="2"/>
      <c r="V184" s="2"/>
      <c r="W184" s="2"/>
      <c r="X184" s="2"/>
      <c r="Y184" s="2"/>
    </row>
    <row r="185" spans="1:25" ht="16.899999999999999" customHeight="1">
      <c r="A185" s="3" t="s">
        <v>11</v>
      </c>
      <c r="B185" s="3">
        <v>7.06107</v>
      </c>
      <c r="C185" s="3">
        <v>13.934404946796001</v>
      </c>
      <c r="D185" s="3">
        <v>72.328900000000004</v>
      </c>
      <c r="E185" s="3">
        <v>14</v>
      </c>
      <c r="F185" s="3">
        <v>33.241999999999997</v>
      </c>
      <c r="G185" s="3">
        <v>68.334999999999994</v>
      </c>
      <c r="H185" s="3">
        <v>8.7557299999999998</v>
      </c>
      <c r="I185" s="3">
        <v>0.99809999999999999</v>
      </c>
      <c r="J185" s="3">
        <v>818.21</v>
      </c>
      <c r="K185" s="3">
        <v>162.36000000000001</v>
      </c>
      <c r="L185" s="3">
        <v>2.3148599999999999</v>
      </c>
      <c r="M185" s="3">
        <v>28.064499999999999</v>
      </c>
      <c r="N185" s="3">
        <v>48.383198</v>
      </c>
      <c r="O185" s="3">
        <v>12.1236273467942</v>
      </c>
      <c r="P185" s="3">
        <v>46.892299999999999</v>
      </c>
      <c r="Q185" s="4"/>
      <c r="R185" s="2"/>
      <c r="S185" s="2"/>
      <c r="T185" s="2"/>
      <c r="U185" s="2"/>
      <c r="V185" s="2"/>
      <c r="W185" s="2"/>
      <c r="X185" s="2"/>
      <c r="Y185" s="2"/>
    </row>
    <row r="186" spans="1:25" ht="16.899999999999999" customHeight="1">
      <c r="A186" s="3" t="s">
        <v>11</v>
      </c>
      <c r="B186" s="3">
        <v>7.06107</v>
      </c>
      <c r="C186" s="3">
        <v>13.934404946796001</v>
      </c>
      <c r="D186" s="3">
        <v>72.328900000000004</v>
      </c>
      <c r="E186" s="3">
        <v>21</v>
      </c>
      <c r="F186" s="3">
        <v>37.029000000000003</v>
      </c>
      <c r="G186" s="3">
        <v>64.694100000000006</v>
      </c>
      <c r="H186" s="3">
        <v>7.4580200000000003</v>
      </c>
      <c r="I186" s="3">
        <v>1.1802999999999999</v>
      </c>
      <c r="J186" s="3">
        <v>519.08000000000004</v>
      </c>
      <c r="K186" s="3">
        <v>269.82</v>
      </c>
      <c r="L186" s="3">
        <v>2.6918899999999999</v>
      </c>
      <c r="M186" s="3">
        <v>26.787199999999999</v>
      </c>
      <c r="N186" s="3">
        <v>46.1811328</v>
      </c>
      <c r="O186" s="3">
        <v>9.95107526681997</v>
      </c>
      <c r="P186" s="3">
        <v>54.500500000000002</v>
      </c>
      <c r="Q186" s="4"/>
      <c r="R186" s="2"/>
      <c r="S186" s="2"/>
      <c r="T186" s="2"/>
      <c r="U186" s="2"/>
      <c r="V186" s="2"/>
      <c r="W186" s="2"/>
      <c r="X186" s="2"/>
      <c r="Y186" s="2"/>
    </row>
    <row r="187" spans="1:25" ht="16.899999999999999" customHeight="1">
      <c r="A187" s="3" t="s">
        <v>11</v>
      </c>
      <c r="B187" s="3">
        <v>7.06107</v>
      </c>
      <c r="C187" s="3">
        <v>13.934404946796001</v>
      </c>
      <c r="D187" s="3">
        <v>72.328900000000004</v>
      </c>
      <c r="E187" s="3">
        <v>28</v>
      </c>
      <c r="F187" s="3">
        <v>29.076000000000001</v>
      </c>
      <c r="G187" s="3">
        <v>61.121600000000001</v>
      </c>
      <c r="H187" s="3">
        <v>7.5038200000000002</v>
      </c>
      <c r="I187" s="3">
        <v>1.3734999999999999</v>
      </c>
      <c r="J187" s="3">
        <v>389.2</v>
      </c>
      <c r="K187" s="3">
        <v>681.85</v>
      </c>
      <c r="L187" s="3">
        <v>2.7162199999999999</v>
      </c>
      <c r="M187" s="3">
        <v>25.438700000000001</v>
      </c>
      <c r="N187" s="3">
        <v>43.856318799999997</v>
      </c>
      <c r="O187" s="3">
        <v>9.3654784958508497</v>
      </c>
      <c r="P187" s="3">
        <v>59.402200000000001</v>
      </c>
      <c r="Q187" s="4"/>
      <c r="R187" s="2"/>
      <c r="S187" s="2"/>
      <c r="T187" s="2"/>
      <c r="U187" s="2"/>
      <c r="V187" s="2"/>
      <c r="W187" s="2"/>
      <c r="X187" s="2"/>
      <c r="Y187" s="2"/>
    </row>
    <row r="188" spans="1:25" ht="16.899999999999999" customHeight="1">
      <c r="A188" s="3" t="s">
        <v>11</v>
      </c>
      <c r="B188" s="3">
        <v>7.06107</v>
      </c>
      <c r="C188" s="3">
        <v>13.934404946796001</v>
      </c>
      <c r="D188" s="3">
        <v>72.328900000000004</v>
      </c>
      <c r="E188" s="3">
        <v>35</v>
      </c>
      <c r="F188" s="3">
        <v>28.062000000000001</v>
      </c>
      <c r="G188" s="3">
        <v>59.946599999999997</v>
      </c>
      <c r="H188" s="3">
        <v>7.1374000000000004</v>
      </c>
      <c r="I188" s="3">
        <v>1.6540999999999999</v>
      </c>
      <c r="J188" s="3">
        <v>290.54000000000002</v>
      </c>
      <c r="K188" s="3">
        <v>953.84</v>
      </c>
      <c r="L188" s="3">
        <v>2.3837799999999998</v>
      </c>
      <c r="M188" s="3">
        <v>25.372800000000002</v>
      </c>
      <c r="N188" s="3">
        <v>43.742707200000098</v>
      </c>
      <c r="O188" s="3">
        <v>10.6439352624823</v>
      </c>
      <c r="P188" s="3">
        <v>64.561000000000007</v>
      </c>
      <c r="Q188" s="4"/>
      <c r="R188" s="2"/>
      <c r="S188" s="2"/>
      <c r="T188" s="2"/>
      <c r="U188" s="2"/>
      <c r="V188" s="2"/>
      <c r="W188" s="2"/>
      <c r="X188" s="2"/>
      <c r="Y188" s="2"/>
    </row>
    <row r="189" spans="1:25" ht="16.899999999999999" customHeight="1">
      <c r="A189" s="3" t="s">
        <v>11</v>
      </c>
      <c r="B189" s="3">
        <v>7.06107</v>
      </c>
      <c r="C189" s="3">
        <v>13.934404946796001</v>
      </c>
      <c r="D189" s="3">
        <v>72.328900000000004</v>
      </c>
      <c r="E189" s="3">
        <v>42</v>
      </c>
      <c r="F189" s="3">
        <v>29.009</v>
      </c>
      <c r="G189" s="3">
        <v>57.196399999999997</v>
      </c>
      <c r="H189" s="3">
        <v>6.9694700000000003</v>
      </c>
      <c r="I189" s="3">
        <v>2.2404999999999999</v>
      </c>
      <c r="J189" s="3">
        <v>174.02</v>
      </c>
      <c r="K189" s="3">
        <v>1026.3</v>
      </c>
      <c r="L189" s="3">
        <v>2.29054</v>
      </c>
      <c r="M189" s="3">
        <v>25.948599999999999</v>
      </c>
      <c r="N189" s="3">
        <v>44.735386399999904</v>
      </c>
      <c r="O189" s="3">
        <v>11.328595003798201</v>
      </c>
      <c r="P189" s="3">
        <v>65.740700000000004</v>
      </c>
      <c r="Q189" s="4"/>
      <c r="R189" s="2"/>
      <c r="S189" s="2"/>
      <c r="T189" s="2"/>
      <c r="U189" s="2"/>
      <c r="V189" s="2"/>
      <c r="W189" s="2"/>
      <c r="X189" s="2"/>
      <c r="Y189" s="2"/>
    </row>
    <row r="190" spans="1:25" ht="16.899999999999999" customHeight="1">
      <c r="A190" s="3" t="s">
        <v>11</v>
      </c>
      <c r="B190" s="3">
        <v>6.1832099999999999</v>
      </c>
      <c r="C190" s="3">
        <v>13.8840763399712</v>
      </c>
      <c r="D190" s="3">
        <v>70.137200000000007</v>
      </c>
      <c r="E190" s="3">
        <v>0</v>
      </c>
      <c r="F190" s="3">
        <v>44.893000000000001</v>
      </c>
      <c r="G190" s="3">
        <v>70.137200000000007</v>
      </c>
      <c r="H190" s="3">
        <v>6.1832099999999999</v>
      </c>
      <c r="I190" s="3">
        <v>0.65539999999999998</v>
      </c>
      <c r="J190" s="3">
        <v>521.16999999999996</v>
      </c>
      <c r="K190" s="3">
        <v>353.62</v>
      </c>
      <c r="L190" s="3">
        <v>2.0513499999999998</v>
      </c>
      <c r="M190" s="3">
        <v>28.481100000000001</v>
      </c>
      <c r="N190" s="3">
        <v>49.101416399999898</v>
      </c>
      <c r="O190" s="3">
        <v>13.8840763399712</v>
      </c>
      <c r="P190" s="3">
        <v>56.564500000000002</v>
      </c>
      <c r="Q190" s="4"/>
      <c r="R190" s="2"/>
      <c r="S190" s="2"/>
      <c r="T190" s="2"/>
      <c r="U190" s="2"/>
      <c r="V190" s="2"/>
      <c r="W190" s="2"/>
      <c r="X190" s="2"/>
      <c r="Y190" s="2"/>
    </row>
    <row r="191" spans="1:25" ht="16.899999999999999" customHeight="1">
      <c r="A191" s="3" t="s">
        <v>11</v>
      </c>
      <c r="B191" s="3">
        <v>6.1832099999999999</v>
      </c>
      <c r="C191" s="3">
        <v>13.8840763399712</v>
      </c>
      <c r="D191" s="3">
        <v>70.137200000000007</v>
      </c>
      <c r="E191" s="3">
        <v>3</v>
      </c>
      <c r="F191" s="3">
        <v>64.147000000000006</v>
      </c>
      <c r="G191" s="3">
        <v>73.214699999999993</v>
      </c>
      <c r="H191" s="3">
        <v>8.3129799999999996</v>
      </c>
      <c r="I191" s="3">
        <v>1.768</v>
      </c>
      <c r="J191" s="3">
        <v>1714.63</v>
      </c>
      <c r="K191" s="3">
        <v>115.04</v>
      </c>
      <c r="L191" s="3">
        <v>1.8283799999999999</v>
      </c>
      <c r="M191" s="3">
        <v>27.842099999999999</v>
      </c>
      <c r="N191" s="3">
        <v>47.999780400000098</v>
      </c>
      <c r="O191" s="3">
        <v>15.227742591802601</v>
      </c>
      <c r="P191" s="3">
        <v>40.6372</v>
      </c>
      <c r="Q191" s="4"/>
      <c r="R191" s="2"/>
      <c r="S191" s="2"/>
      <c r="T191" s="2"/>
      <c r="U191" s="2"/>
      <c r="V191" s="2"/>
      <c r="W191" s="2"/>
      <c r="X191" s="2"/>
      <c r="Y191" s="2"/>
    </row>
    <row r="192" spans="1:25" ht="16.899999999999999" customHeight="1">
      <c r="A192" s="3" t="s">
        <v>11</v>
      </c>
      <c r="B192" s="3">
        <v>6.1832099999999999</v>
      </c>
      <c r="C192" s="3">
        <v>13.8840763399712</v>
      </c>
      <c r="D192" s="3">
        <v>70.137200000000007</v>
      </c>
      <c r="E192" s="3">
        <v>7</v>
      </c>
      <c r="F192" s="3">
        <v>34.261000000000003</v>
      </c>
      <c r="G192" s="3">
        <v>72.455299999999994</v>
      </c>
      <c r="H192" s="3">
        <v>8.0839700000000008</v>
      </c>
      <c r="I192" s="3">
        <v>1.9298999999999999</v>
      </c>
      <c r="J192" s="3">
        <v>1536.06</v>
      </c>
      <c r="K192" s="3">
        <v>219.48</v>
      </c>
      <c r="L192" s="3">
        <v>2.6189200000000001</v>
      </c>
      <c r="M192" s="3">
        <v>26.526900000000001</v>
      </c>
      <c r="N192" s="3">
        <v>45.732375599999997</v>
      </c>
      <c r="O192" s="3">
        <v>10.128946283200699</v>
      </c>
      <c r="P192" s="3">
        <v>52.9026</v>
      </c>
      <c r="Q192" s="4"/>
      <c r="R192" s="2"/>
      <c r="S192" s="2"/>
      <c r="T192" s="2"/>
      <c r="U192" s="2"/>
      <c r="V192" s="2"/>
      <c r="W192" s="2"/>
      <c r="X192" s="2"/>
      <c r="Y192" s="2"/>
    </row>
    <row r="193" spans="1:25" ht="16.899999999999999" customHeight="1">
      <c r="A193" s="3" t="s">
        <v>11</v>
      </c>
      <c r="B193" s="3">
        <v>6.1832099999999999</v>
      </c>
      <c r="C193" s="3">
        <v>13.8840763399712</v>
      </c>
      <c r="D193" s="3">
        <v>70.137200000000007</v>
      </c>
      <c r="E193" s="3">
        <v>14</v>
      </c>
      <c r="F193" s="3">
        <v>38.941000000000003</v>
      </c>
      <c r="G193" s="3">
        <v>65.184200000000004</v>
      </c>
      <c r="H193" s="3">
        <v>8.1832100000000008</v>
      </c>
      <c r="I193" s="3">
        <v>1.9482999999999999</v>
      </c>
      <c r="J193" s="3">
        <v>889.49</v>
      </c>
      <c r="K193" s="3">
        <v>249.87</v>
      </c>
      <c r="L193" s="3">
        <v>2.54189</v>
      </c>
      <c r="M193" s="3">
        <v>24.928599999999999</v>
      </c>
      <c r="N193" s="3">
        <v>42.976906399999997</v>
      </c>
      <c r="O193" s="3">
        <v>9.8071120308117194</v>
      </c>
      <c r="P193" s="3">
        <v>51.5946</v>
      </c>
      <c r="Q193" s="4"/>
      <c r="R193" s="2"/>
      <c r="S193" s="2"/>
      <c r="T193" s="2"/>
      <c r="U193" s="2"/>
      <c r="V193" s="2"/>
      <c r="W193" s="2"/>
      <c r="X193" s="2"/>
      <c r="Y193" s="2"/>
    </row>
    <row r="194" spans="1:25" ht="16.899999999999999" customHeight="1">
      <c r="A194" s="3" t="s">
        <v>11</v>
      </c>
      <c r="B194" s="3">
        <v>6.1832099999999999</v>
      </c>
      <c r="C194" s="3">
        <v>13.8840763399712</v>
      </c>
      <c r="D194" s="3">
        <v>70.137200000000007</v>
      </c>
      <c r="E194" s="3">
        <v>21</v>
      </c>
      <c r="F194" s="3">
        <v>37.572000000000003</v>
      </c>
      <c r="G194" s="3">
        <v>65.8583</v>
      </c>
      <c r="H194" s="3">
        <v>7.6564899999999998</v>
      </c>
      <c r="I194" s="3">
        <v>2.7532000000000001</v>
      </c>
      <c r="J194" s="3">
        <v>634.9</v>
      </c>
      <c r="K194" s="3">
        <v>294.32</v>
      </c>
      <c r="L194" s="3">
        <v>2.8459500000000002</v>
      </c>
      <c r="M194" s="3">
        <v>24.0076</v>
      </c>
      <c r="N194" s="3">
        <v>41.389102399999999</v>
      </c>
      <c r="O194" s="3">
        <v>8.4357068817090894</v>
      </c>
      <c r="P194" s="3">
        <v>46.365400000000001</v>
      </c>
      <c r="Q194" s="4"/>
      <c r="R194" s="2"/>
      <c r="S194" s="2"/>
      <c r="T194" s="2"/>
      <c r="U194" s="2"/>
      <c r="V194" s="2"/>
      <c r="W194" s="2"/>
      <c r="X194" s="2"/>
      <c r="Y194" s="2"/>
    </row>
    <row r="195" spans="1:25" ht="16.899999999999999" customHeight="1">
      <c r="A195" s="3" t="s">
        <v>11</v>
      </c>
      <c r="B195" s="3">
        <v>6.1832099999999999</v>
      </c>
      <c r="C195" s="3">
        <v>13.8840763399712</v>
      </c>
      <c r="D195" s="3">
        <v>70.137200000000007</v>
      </c>
      <c r="E195" s="3">
        <v>28</v>
      </c>
      <c r="F195" s="3">
        <v>28.907</v>
      </c>
      <c r="G195" s="3">
        <v>64.477900000000005</v>
      </c>
      <c r="H195" s="3">
        <v>6.9847299999999999</v>
      </c>
      <c r="I195" s="3">
        <v>3.3942000000000001</v>
      </c>
      <c r="J195" s="3">
        <v>687.66</v>
      </c>
      <c r="K195" s="3">
        <v>604.82000000000005</v>
      </c>
      <c r="L195" s="3">
        <v>2.6391900000000001</v>
      </c>
      <c r="M195" s="3">
        <v>22.302800000000001</v>
      </c>
      <c r="N195" s="3">
        <v>38.450027200000001</v>
      </c>
      <c r="O195" s="3">
        <v>8.4506231078474805</v>
      </c>
      <c r="P195" s="3">
        <v>52.610999999999997</v>
      </c>
      <c r="Q195" s="4"/>
      <c r="R195" s="2"/>
      <c r="S195" s="2"/>
      <c r="T195" s="2"/>
      <c r="U195" s="2"/>
      <c r="V195" s="2"/>
      <c r="W195" s="2"/>
      <c r="X195" s="2"/>
      <c r="Y195" s="2"/>
    </row>
    <row r="196" spans="1:25" ht="16.899999999999999" customHeight="1">
      <c r="A196" s="3" t="s">
        <v>11</v>
      </c>
      <c r="B196" s="3">
        <v>6.1832099999999999</v>
      </c>
      <c r="C196" s="3">
        <v>13.8840763399712</v>
      </c>
      <c r="D196" s="3">
        <v>70.137200000000007</v>
      </c>
      <c r="E196" s="3">
        <v>35</v>
      </c>
      <c r="F196" s="3">
        <v>30.201000000000001</v>
      </c>
      <c r="G196" s="3">
        <v>58.0289</v>
      </c>
      <c r="H196" s="3">
        <v>6.7251899999999996</v>
      </c>
      <c r="I196" s="3">
        <v>3.2050999999999998</v>
      </c>
      <c r="J196" s="3">
        <v>597.86</v>
      </c>
      <c r="K196" s="3">
        <v>1083.3800000000001</v>
      </c>
      <c r="L196" s="3">
        <v>2.2216200000000002</v>
      </c>
      <c r="M196" s="3">
        <v>21.453199999999999</v>
      </c>
      <c r="N196" s="3">
        <v>36.9853168</v>
      </c>
      <c r="O196" s="3">
        <v>9.6565569269272</v>
      </c>
      <c r="P196" s="3">
        <v>48.9343</v>
      </c>
      <c r="Q196" s="4"/>
      <c r="R196" s="2"/>
      <c r="S196" s="2"/>
      <c r="T196" s="2"/>
      <c r="U196" s="2"/>
      <c r="V196" s="2"/>
      <c r="W196" s="2"/>
      <c r="X196" s="2"/>
      <c r="Y196" s="2"/>
    </row>
    <row r="197" spans="1:25" ht="16.899999999999999" customHeight="1">
      <c r="A197" s="3" t="s">
        <v>11</v>
      </c>
      <c r="B197" s="3">
        <v>6.1832099999999999</v>
      </c>
      <c r="C197" s="3">
        <v>13.8840763399712</v>
      </c>
      <c r="D197" s="3">
        <v>70.137200000000007</v>
      </c>
      <c r="E197" s="3">
        <v>42</v>
      </c>
      <c r="F197" s="3">
        <v>30.79</v>
      </c>
      <c r="G197" s="3">
        <v>57.607300000000002</v>
      </c>
      <c r="H197" s="3">
        <v>6.58779</v>
      </c>
      <c r="I197" s="3">
        <v>3.9333999999999998</v>
      </c>
      <c r="J197" s="3">
        <v>334.37</v>
      </c>
      <c r="K197" s="3">
        <v>1110.3</v>
      </c>
      <c r="L197" s="3">
        <v>2.2256800000000001</v>
      </c>
      <c r="M197" s="3">
        <v>22.207000000000001</v>
      </c>
      <c r="N197" s="3">
        <v>38.284868000000003</v>
      </c>
      <c r="O197" s="3">
        <v>9.9776248157866405</v>
      </c>
      <c r="P197" s="3">
        <v>52.216900000000003</v>
      </c>
      <c r="Q197" s="4"/>
      <c r="R197" s="2"/>
      <c r="S197" s="2"/>
      <c r="T197" s="2"/>
      <c r="U197" s="2"/>
      <c r="V197" s="2"/>
      <c r="W197" s="2"/>
      <c r="X197" s="2"/>
      <c r="Y197" s="2"/>
    </row>
    <row r="198" spans="1:25" ht="16.899999999999999" customHeight="1">
      <c r="A198" s="3" t="s">
        <v>11</v>
      </c>
      <c r="B198" s="3">
        <v>6.6564899999999998</v>
      </c>
      <c r="C198" s="3">
        <v>18.508220174886802</v>
      </c>
      <c r="D198" s="3">
        <v>70.685000000000002</v>
      </c>
      <c r="E198" s="3">
        <v>0</v>
      </c>
      <c r="F198" s="3">
        <v>54.69</v>
      </c>
      <c r="G198" s="3">
        <v>70.685000000000002</v>
      </c>
      <c r="H198" s="3">
        <v>6.6564899999999998</v>
      </c>
      <c r="I198" s="3">
        <v>0.74280000000000002</v>
      </c>
      <c r="J198" s="3">
        <v>521.16</v>
      </c>
      <c r="K198" s="3">
        <v>406.14</v>
      </c>
      <c r="L198" s="3">
        <v>1.6216200000000001</v>
      </c>
      <c r="M198" s="3">
        <v>30.013300000000001</v>
      </c>
      <c r="N198" s="3">
        <v>51.742929199999899</v>
      </c>
      <c r="O198" s="3">
        <v>18.508220174886802</v>
      </c>
      <c r="P198" s="3">
        <v>59.603099999999998</v>
      </c>
      <c r="Q198" s="4"/>
      <c r="R198" s="2"/>
      <c r="S198" s="2"/>
      <c r="T198" s="2"/>
      <c r="U198" s="2"/>
      <c r="V198" s="2"/>
      <c r="W198" s="2"/>
      <c r="X198" s="2"/>
      <c r="Y198" s="2"/>
    </row>
    <row r="199" spans="1:25" ht="16.899999999999999" customHeight="1">
      <c r="A199" s="3" t="s">
        <v>11</v>
      </c>
      <c r="B199" s="3">
        <v>6.6564899999999998</v>
      </c>
      <c r="C199" s="3">
        <v>18.508220174886802</v>
      </c>
      <c r="D199" s="3">
        <v>70.685000000000002</v>
      </c>
      <c r="E199" s="3">
        <v>3</v>
      </c>
      <c r="F199" s="3">
        <v>58.637999999999998</v>
      </c>
      <c r="G199" s="3">
        <v>71.844800000000006</v>
      </c>
      <c r="H199" s="3">
        <v>8.5267199999999992</v>
      </c>
      <c r="I199" s="3">
        <v>1.9536</v>
      </c>
      <c r="J199" s="3">
        <v>1367.19</v>
      </c>
      <c r="K199" s="3">
        <v>153.59</v>
      </c>
      <c r="L199" s="3">
        <v>1.5</v>
      </c>
      <c r="M199" s="3">
        <v>29.445599999999999</v>
      </c>
      <c r="N199" s="3">
        <v>50.7642144</v>
      </c>
      <c r="O199" s="3">
        <v>19.630400000000002</v>
      </c>
      <c r="P199" s="3">
        <v>34.120699999999999</v>
      </c>
      <c r="Q199" s="4"/>
      <c r="R199" s="2"/>
      <c r="S199" s="2"/>
      <c r="T199" s="2"/>
      <c r="U199" s="2"/>
      <c r="V199" s="2"/>
      <c r="W199" s="2"/>
      <c r="X199" s="2"/>
      <c r="Y199" s="2"/>
    </row>
    <row r="200" spans="1:25" ht="16.899999999999999" customHeight="1">
      <c r="A200" s="3" t="s">
        <v>11</v>
      </c>
      <c r="B200" s="3">
        <v>6.6564899999999998</v>
      </c>
      <c r="C200" s="3">
        <v>18.508220174886802</v>
      </c>
      <c r="D200" s="3">
        <v>70.685000000000002</v>
      </c>
      <c r="E200" s="3">
        <v>7</v>
      </c>
      <c r="F200" s="3">
        <v>33.018999999999998</v>
      </c>
      <c r="G200" s="3">
        <v>71.633600000000001</v>
      </c>
      <c r="H200" s="3">
        <v>8.1068700000000007</v>
      </c>
      <c r="I200" s="3">
        <v>2.2576000000000001</v>
      </c>
      <c r="J200" s="3">
        <v>1046.0899999999999</v>
      </c>
      <c r="K200" s="3">
        <v>275.5</v>
      </c>
      <c r="L200" s="3">
        <v>2.0026999999999999</v>
      </c>
      <c r="M200" s="3">
        <v>27.773900000000001</v>
      </c>
      <c r="N200" s="3">
        <v>47.882203599999897</v>
      </c>
      <c r="O200" s="3">
        <v>13.868227892345301</v>
      </c>
      <c r="P200" s="3">
        <v>37.154000000000003</v>
      </c>
      <c r="Q200" s="4"/>
      <c r="R200" s="2"/>
      <c r="S200" s="2"/>
      <c r="T200" s="2"/>
      <c r="U200" s="2"/>
      <c r="V200" s="2"/>
      <c r="W200" s="2"/>
      <c r="X200" s="2"/>
      <c r="Y200" s="2"/>
    </row>
    <row r="201" spans="1:25" ht="16.899999999999999" customHeight="1">
      <c r="A201" s="3" t="s">
        <v>11</v>
      </c>
      <c r="B201" s="3">
        <v>6.6564899999999998</v>
      </c>
      <c r="C201" s="3">
        <v>18.508220174886802</v>
      </c>
      <c r="D201" s="3">
        <v>70.685000000000002</v>
      </c>
      <c r="E201" s="3">
        <v>14</v>
      </c>
      <c r="F201" s="3">
        <v>47.84</v>
      </c>
      <c r="G201" s="3">
        <v>69.978800000000007</v>
      </c>
      <c r="H201" s="3">
        <v>7.93893</v>
      </c>
      <c r="I201" s="3">
        <v>2.0903</v>
      </c>
      <c r="J201" s="3">
        <v>991.94</v>
      </c>
      <c r="K201" s="3">
        <v>263.89</v>
      </c>
      <c r="L201" s="3">
        <v>2.2945899999999999</v>
      </c>
      <c r="M201" s="3">
        <v>27.316199999999998</v>
      </c>
      <c r="N201" s="3">
        <v>47.093128799999903</v>
      </c>
      <c r="O201" s="3">
        <v>11.9046104097028</v>
      </c>
      <c r="P201" s="3">
        <v>45.639800000000001</v>
      </c>
      <c r="Q201" s="4"/>
      <c r="R201" s="2"/>
      <c r="S201" s="2"/>
      <c r="T201" s="2"/>
      <c r="U201" s="2"/>
      <c r="V201" s="2"/>
      <c r="W201" s="2"/>
      <c r="X201" s="2"/>
      <c r="Y201" s="2"/>
    </row>
    <row r="202" spans="1:25" ht="16.899999999999999" customHeight="1">
      <c r="A202" s="3" t="s">
        <v>11</v>
      </c>
      <c r="B202" s="3">
        <v>6.6564899999999998</v>
      </c>
      <c r="C202" s="3">
        <v>18.508220174886802</v>
      </c>
      <c r="D202" s="3">
        <v>70.685000000000002</v>
      </c>
      <c r="E202" s="3">
        <v>21</v>
      </c>
      <c r="F202" s="3">
        <v>38.808</v>
      </c>
      <c r="G202" s="3">
        <v>66.885800000000003</v>
      </c>
      <c r="H202" s="3">
        <v>7.3969500000000004</v>
      </c>
      <c r="I202" s="3">
        <v>2.5893000000000002</v>
      </c>
      <c r="J202" s="3">
        <v>772.98</v>
      </c>
      <c r="K202" s="3">
        <v>378.34</v>
      </c>
      <c r="L202" s="3">
        <v>2.1567599999999998</v>
      </c>
      <c r="M202" s="3">
        <v>25.575700000000001</v>
      </c>
      <c r="N202" s="3">
        <v>44.092506800000102</v>
      </c>
      <c r="O202" s="3">
        <v>11.858389436005901</v>
      </c>
      <c r="P202" s="3">
        <v>35.822499999999998</v>
      </c>
      <c r="Q202" s="4"/>
      <c r="R202" s="2"/>
      <c r="S202" s="2"/>
      <c r="T202" s="2"/>
      <c r="U202" s="2"/>
      <c r="V202" s="2"/>
      <c r="W202" s="2"/>
      <c r="X202" s="2"/>
      <c r="Y202" s="2"/>
    </row>
    <row r="203" spans="1:25" ht="16.899999999999999" customHeight="1">
      <c r="A203" s="3" t="s">
        <v>11</v>
      </c>
      <c r="B203" s="3">
        <v>6.6564899999999998</v>
      </c>
      <c r="C203" s="3">
        <v>18.508220174886802</v>
      </c>
      <c r="D203" s="3">
        <v>70.685000000000002</v>
      </c>
      <c r="E203" s="3">
        <v>28</v>
      </c>
      <c r="F203" s="3">
        <v>28.193999999999999</v>
      </c>
      <c r="G203" s="3">
        <v>67.902500000000003</v>
      </c>
      <c r="H203" s="3">
        <v>6.7022899999999996</v>
      </c>
      <c r="I203" s="3">
        <v>2.7715999999999998</v>
      </c>
      <c r="J203" s="3">
        <v>741.11</v>
      </c>
      <c r="K203" s="3">
        <v>1235.01</v>
      </c>
      <c r="L203" s="3">
        <v>2.0918899999999998</v>
      </c>
      <c r="M203" s="3">
        <v>24.3339</v>
      </c>
      <c r="N203" s="3">
        <v>41.951643600000097</v>
      </c>
      <c r="O203" s="3">
        <v>11.6324950164684</v>
      </c>
      <c r="P203" s="3">
        <v>50.221299999999999</v>
      </c>
      <c r="Q203" s="4"/>
      <c r="R203" s="2"/>
      <c r="S203" s="2"/>
      <c r="T203" s="2"/>
      <c r="U203" s="2"/>
      <c r="V203" s="2"/>
      <c r="W203" s="2"/>
      <c r="X203" s="2"/>
      <c r="Y203" s="2"/>
    </row>
    <row r="204" spans="1:25" ht="16.899999999999999" customHeight="1">
      <c r="A204" s="3" t="s">
        <v>11</v>
      </c>
      <c r="B204" s="3">
        <v>6.6564899999999998</v>
      </c>
      <c r="C204" s="3">
        <v>18.508220174886802</v>
      </c>
      <c r="D204" s="3">
        <v>70.685000000000002</v>
      </c>
      <c r="E204" s="3">
        <v>35</v>
      </c>
      <c r="F204" s="3">
        <v>30.742999999999999</v>
      </c>
      <c r="G204" s="3">
        <v>58.576999999999998</v>
      </c>
      <c r="H204" s="3">
        <v>6.58779</v>
      </c>
      <c r="I204" s="3">
        <v>2.9539</v>
      </c>
      <c r="J204" s="3">
        <v>593.42999999999995</v>
      </c>
      <c r="K204" s="3">
        <v>1142.8900000000001</v>
      </c>
      <c r="L204" s="3">
        <v>2.1121599999999998</v>
      </c>
      <c r="M204" s="3">
        <v>23.5913</v>
      </c>
      <c r="N204" s="3">
        <v>40.671401199999998</v>
      </c>
      <c r="O204" s="3">
        <v>11.169276948716</v>
      </c>
      <c r="P204" s="3">
        <v>48.565100000000001</v>
      </c>
      <c r="Q204" s="4"/>
      <c r="R204" s="2"/>
      <c r="S204" s="2"/>
      <c r="T204" s="2"/>
      <c r="U204" s="2"/>
      <c r="V204" s="2"/>
      <c r="W204" s="2"/>
      <c r="X204" s="2"/>
      <c r="Y204" s="2"/>
    </row>
    <row r="205" spans="1:25" ht="16.899999999999999" customHeight="1">
      <c r="A205" s="3" t="s">
        <v>11</v>
      </c>
      <c r="B205" s="3">
        <v>6.6564899999999998</v>
      </c>
      <c r="C205" s="3">
        <v>18.508220174886802</v>
      </c>
      <c r="D205" s="3">
        <v>70.685000000000002</v>
      </c>
      <c r="E205" s="3">
        <v>42</v>
      </c>
      <c r="F205" s="3">
        <v>30.792999999999999</v>
      </c>
      <c r="G205" s="3">
        <v>58.223700000000001</v>
      </c>
      <c r="H205" s="3">
        <v>6.5190799999999998</v>
      </c>
      <c r="I205" s="3">
        <v>2.8302999999999998</v>
      </c>
      <c r="J205" s="3">
        <v>419.02</v>
      </c>
      <c r="K205" s="3">
        <v>1323.87</v>
      </c>
      <c r="L205" s="3">
        <v>2.0716199999999998</v>
      </c>
      <c r="M205" s="3">
        <v>23.204799999999999</v>
      </c>
      <c r="N205" s="3">
        <v>40.0050752</v>
      </c>
      <c r="O205" s="3">
        <v>11.201282088413899</v>
      </c>
      <c r="P205" s="3">
        <v>50.385800000000003</v>
      </c>
      <c r="Q205" s="4"/>
      <c r="R205" s="2"/>
      <c r="S205" s="2"/>
      <c r="T205" s="2"/>
      <c r="U205" s="2"/>
      <c r="V205" s="2"/>
      <c r="W205" s="2"/>
      <c r="X205" s="2"/>
      <c r="Y205" s="2"/>
    </row>
    <row r="206" spans="1:25" ht="16.899999999999999" customHeight="1">
      <c r="A206" s="3" t="s">
        <v>11</v>
      </c>
      <c r="B206" s="3">
        <v>6.2519099999999996</v>
      </c>
      <c r="C206" s="3">
        <v>16.622467830128301</v>
      </c>
      <c r="D206" s="3">
        <v>69.931399999999996</v>
      </c>
      <c r="E206" s="3">
        <v>0</v>
      </c>
      <c r="F206" s="3">
        <v>53.442</v>
      </c>
      <c r="G206" s="3">
        <v>69.931399999999996</v>
      </c>
      <c r="H206" s="3">
        <v>6.2519099999999996</v>
      </c>
      <c r="I206" s="3">
        <v>1.0267999999999999</v>
      </c>
      <c r="J206" s="3">
        <v>512.26</v>
      </c>
      <c r="K206" s="3">
        <v>367.61</v>
      </c>
      <c r="L206" s="3">
        <v>1.8891899999999999</v>
      </c>
      <c r="M206" s="3">
        <v>31.402999999999999</v>
      </c>
      <c r="N206" s="3">
        <v>54.138772000000102</v>
      </c>
      <c r="O206" s="3">
        <v>16.622467830128301</v>
      </c>
      <c r="P206" s="3">
        <v>60.070900000000002</v>
      </c>
      <c r="Q206" s="4"/>
      <c r="R206" s="2"/>
      <c r="S206" s="2"/>
      <c r="T206" s="2"/>
      <c r="U206" s="2"/>
      <c r="V206" s="2"/>
      <c r="W206" s="2"/>
      <c r="X206" s="2"/>
      <c r="Y206" s="2"/>
    </row>
    <row r="207" spans="1:25" ht="16.899999999999999" customHeight="1">
      <c r="A207" s="3" t="s">
        <v>11</v>
      </c>
      <c r="B207" s="3">
        <v>6.2519099999999996</v>
      </c>
      <c r="C207" s="3">
        <v>16.622467830128301</v>
      </c>
      <c r="D207" s="3">
        <v>69.931399999999996</v>
      </c>
      <c r="E207" s="3">
        <v>3</v>
      </c>
      <c r="F207" s="3">
        <v>69.837000000000003</v>
      </c>
      <c r="G207" s="3">
        <v>73.557100000000005</v>
      </c>
      <c r="H207" s="3">
        <v>8.2213700000000003</v>
      </c>
      <c r="I207" s="3">
        <v>1.9863999999999999</v>
      </c>
      <c r="J207" s="3">
        <v>1710.17</v>
      </c>
      <c r="K207" s="3">
        <v>129.07</v>
      </c>
      <c r="L207" s="3">
        <v>1.2972999999999999</v>
      </c>
      <c r="M207" s="3">
        <v>31.262799999999999</v>
      </c>
      <c r="N207" s="3">
        <v>53.897067200000102</v>
      </c>
      <c r="O207" s="3">
        <v>24.0983581284206</v>
      </c>
      <c r="P207" s="3">
        <v>33.013599999999997</v>
      </c>
      <c r="Q207" s="4"/>
      <c r="R207" s="2"/>
      <c r="S207" s="2"/>
      <c r="T207" s="2"/>
      <c r="U207" s="2"/>
      <c r="V207" s="2"/>
      <c r="W207" s="2"/>
      <c r="X207" s="2"/>
      <c r="Y207" s="2"/>
    </row>
    <row r="208" spans="1:25" ht="16.899999999999999" customHeight="1">
      <c r="A208" s="3" t="s">
        <v>11</v>
      </c>
      <c r="B208" s="3">
        <v>6.2519099999999996</v>
      </c>
      <c r="C208" s="3">
        <v>16.622467830128301</v>
      </c>
      <c r="D208" s="3">
        <v>69.931399999999996</v>
      </c>
      <c r="E208" s="3">
        <v>7</v>
      </c>
      <c r="F208" s="3">
        <v>46.183</v>
      </c>
      <c r="G208" s="3">
        <v>70.058000000000007</v>
      </c>
      <c r="H208" s="3">
        <v>8.1755700000000004</v>
      </c>
      <c r="I208" s="3">
        <v>2.3885999999999998</v>
      </c>
      <c r="J208" s="3">
        <v>1068.3499999999999</v>
      </c>
      <c r="K208" s="3">
        <v>229.98</v>
      </c>
      <c r="L208" s="3">
        <v>1.8283799999999999</v>
      </c>
      <c r="M208" s="3">
        <v>31.194900000000001</v>
      </c>
      <c r="N208" s="3">
        <v>53.780007600000097</v>
      </c>
      <c r="O208" s="3">
        <v>17.0614970629738</v>
      </c>
      <c r="P208" s="3">
        <v>26.181899999999999</v>
      </c>
      <c r="Q208" s="4"/>
      <c r="R208" s="2"/>
      <c r="S208" s="2"/>
      <c r="T208" s="2"/>
      <c r="U208" s="2"/>
      <c r="V208" s="2"/>
      <c r="W208" s="2"/>
      <c r="X208" s="2"/>
      <c r="Y208" s="2"/>
    </row>
    <row r="209" spans="1:25" ht="16.899999999999999" customHeight="1">
      <c r="A209" s="3" t="s">
        <v>11</v>
      </c>
      <c r="B209" s="3">
        <v>6.2519099999999996</v>
      </c>
      <c r="C209" s="3">
        <v>16.622467830128301</v>
      </c>
      <c r="D209" s="3">
        <v>69.931399999999996</v>
      </c>
      <c r="E209" s="3">
        <v>14</v>
      </c>
      <c r="F209" s="3">
        <v>45.884999999999998</v>
      </c>
      <c r="G209" s="3">
        <v>68.266499999999994</v>
      </c>
      <c r="H209" s="3">
        <v>7.96183</v>
      </c>
      <c r="I209" s="3">
        <v>2.1667999999999998</v>
      </c>
      <c r="J209" s="3">
        <v>1179.03</v>
      </c>
      <c r="K209" s="3">
        <v>277.92</v>
      </c>
      <c r="L209" s="3">
        <v>2.3513500000000001</v>
      </c>
      <c r="M209" s="3">
        <v>29.133600000000001</v>
      </c>
      <c r="N209" s="3">
        <v>50.226326400000097</v>
      </c>
      <c r="O209" s="3">
        <v>12.390158844918901</v>
      </c>
      <c r="P209" s="3">
        <v>37.299599999999998</v>
      </c>
      <c r="Q209" s="4"/>
      <c r="R209" s="2"/>
      <c r="S209" s="2"/>
      <c r="T209" s="2"/>
      <c r="U209" s="2"/>
      <c r="V209" s="2"/>
      <c r="W209" s="2"/>
      <c r="X209" s="2"/>
      <c r="Y209" s="2"/>
    </row>
    <row r="210" spans="1:25" ht="16.899999999999999" customHeight="1">
      <c r="A210" s="3" t="s">
        <v>11</v>
      </c>
      <c r="B210" s="3">
        <v>6.2519099999999996</v>
      </c>
      <c r="C210" s="3">
        <v>16.622467830128301</v>
      </c>
      <c r="D210" s="3">
        <v>69.931399999999996</v>
      </c>
      <c r="E210" s="3">
        <v>21</v>
      </c>
      <c r="F210" s="3">
        <v>43.442</v>
      </c>
      <c r="G210" s="3">
        <v>64.214799999999997</v>
      </c>
      <c r="H210" s="3">
        <v>7.4351099999999999</v>
      </c>
      <c r="I210" s="3">
        <v>2.6875</v>
      </c>
      <c r="J210" s="3">
        <v>830.9</v>
      </c>
      <c r="K210" s="3">
        <v>329.34</v>
      </c>
      <c r="L210" s="3">
        <v>2.3473000000000002</v>
      </c>
      <c r="M210" s="3">
        <v>27.357500000000002</v>
      </c>
      <c r="N210" s="3">
        <v>47.164330000000099</v>
      </c>
      <c r="O210" s="3">
        <v>11.6548800749798</v>
      </c>
      <c r="P210" s="3">
        <v>45.8508</v>
      </c>
      <c r="Q210" s="4"/>
      <c r="R210" s="2"/>
      <c r="S210" s="2"/>
      <c r="T210" s="2"/>
      <c r="U210" s="2"/>
      <c r="V210" s="2"/>
      <c r="W210" s="2"/>
      <c r="X210" s="2"/>
      <c r="Y210" s="2"/>
    </row>
    <row r="211" spans="1:25" ht="16.899999999999999" customHeight="1">
      <c r="A211" s="3" t="s">
        <v>11</v>
      </c>
      <c r="B211" s="3">
        <v>6.2519099999999996</v>
      </c>
      <c r="C211" s="3">
        <v>16.622467830128301</v>
      </c>
      <c r="D211" s="3">
        <v>69.931399999999996</v>
      </c>
      <c r="E211" s="3">
        <v>28</v>
      </c>
      <c r="F211" s="3">
        <v>32.104999999999997</v>
      </c>
      <c r="G211" s="3">
        <v>63.381999999999998</v>
      </c>
      <c r="H211" s="3">
        <v>6.8702300000000003</v>
      </c>
      <c r="I211" s="3">
        <v>3.274</v>
      </c>
      <c r="J211" s="3">
        <v>861.37</v>
      </c>
      <c r="K211" s="3">
        <v>940.91</v>
      </c>
      <c r="L211" s="3">
        <v>2.2783799999999998</v>
      </c>
      <c r="M211" s="3">
        <v>27.0779</v>
      </c>
      <c r="N211" s="3">
        <v>46.682299599999901</v>
      </c>
      <c r="O211" s="3">
        <v>11.8847163335352</v>
      </c>
      <c r="P211" s="3">
        <v>53.445599999999999</v>
      </c>
      <c r="Q211" s="4"/>
      <c r="R211" s="2"/>
      <c r="S211" s="2"/>
      <c r="T211" s="2"/>
      <c r="U211" s="2"/>
      <c r="V211" s="2"/>
      <c r="W211" s="2"/>
      <c r="X211" s="2"/>
      <c r="Y211" s="2"/>
    </row>
    <row r="212" spans="1:25" ht="16.899999999999999" customHeight="1">
      <c r="A212" s="3" t="s">
        <v>11</v>
      </c>
      <c r="B212" s="3">
        <v>6.2519099999999996</v>
      </c>
      <c r="C212" s="3">
        <v>16.622467830128301</v>
      </c>
      <c r="D212" s="3">
        <v>69.931399999999996</v>
      </c>
      <c r="E212" s="3">
        <v>35</v>
      </c>
      <c r="F212" s="3">
        <v>32.338000000000001</v>
      </c>
      <c r="G212" s="3">
        <v>60.426099999999998</v>
      </c>
      <c r="H212" s="3">
        <v>6.7022899999999996</v>
      </c>
      <c r="I212" s="3">
        <v>3.3252000000000002</v>
      </c>
      <c r="J212" s="3">
        <v>713.68</v>
      </c>
      <c r="K212" s="3">
        <v>1223.4000000000001</v>
      </c>
      <c r="L212" s="3">
        <v>2.1162200000000002</v>
      </c>
      <c r="M212" s="3">
        <v>26.085699999999999</v>
      </c>
      <c r="N212" s="3">
        <v>44.971746799999998</v>
      </c>
      <c r="O212" s="3">
        <v>12.3265539499674</v>
      </c>
      <c r="P212" s="3">
        <v>49.2836</v>
      </c>
      <c r="Q212" s="4"/>
      <c r="R212" s="2"/>
      <c r="S212" s="2"/>
      <c r="T212" s="2"/>
      <c r="U212" s="2"/>
      <c r="V212" s="2"/>
      <c r="W212" s="2"/>
      <c r="X212" s="2"/>
      <c r="Y212" s="2"/>
    </row>
    <row r="213" spans="1:25" ht="16.899999999999999" customHeight="1">
      <c r="A213" s="3" t="s">
        <v>11</v>
      </c>
      <c r="B213" s="3">
        <v>6.2519099999999996</v>
      </c>
      <c r="C213" s="3">
        <v>16.622467830128301</v>
      </c>
      <c r="D213" s="3">
        <v>69.931399999999996</v>
      </c>
      <c r="E213" s="3">
        <v>42</v>
      </c>
      <c r="F213" s="3">
        <v>32.215000000000003</v>
      </c>
      <c r="G213" s="3">
        <v>60.484099999999998</v>
      </c>
      <c r="H213" s="3">
        <v>6.5801499999999997</v>
      </c>
      <c r="I213" s="3">
        <v>3.9007999999999998</v>
      </c>
      <c r="J213" s="3">
        <v>401.18</v>
      </c>
      <c r="K213" s="3">
        <v>1197.8499999999999</v>
      </c>
      <c r="L213" s="3">
        <v>2.20946</v>
      </c>
      <c r="M213" s="3">
        <v>26.162299999999998</v>
      </c>
      <c r="N213" s="3">
        <v>45.103805199999897</v>
      </c>
      <c r="O213" s="3">
        <v>11.8410380817032</v>
      </c>
      <c r="P213" s="3">
        <v>54.720399999999998</v>
      </c>
      <c r="Q213" s="4"/>
      <c r="R213" s="2"/>
      <c r="S213" s="2"/>
      <c r="T213" s="2"/>
      <c r="U213" s="2"/>
      <c r="V213" s="2"/>
      <c r="W213" s="2"/>
      <c r="X213" s="2"/>
      <c r="Y213" s="2"/>
    </row>
    <row r="214" spans="1:25" ht="16.899999999999999" customHeight="1">
      <c r="A214" s="3" t="s">
        <v>11</v>
      </c>
      <c r="B214" s="3">
        <v>6.3435100000000002</v>
      </c>
      <c r="C214" s="3">
        <v>17.339904079778599</v>
      </c>
      <c r="D214" s="3">
        <v>71.096100000000007</v>
      </c>
      <c r="E214" s="3">
        <v>0</v>
      </c>
      <c r="F214" s="3">
        <v>53.087000000000003</v>
      </c>
      <c r="G214" s="3">
        <v>71.096100000000007</v>
      </c>
      <c r="H214" s="3">
        <v>6.3435100000000002</v>
      </c>
      <c r="I214" s="3">
        <v>1.3762000000000001</v>
      </c>
      <c r="J214" s="3">
        <v>547.89</v>
      </c>
      <c r="K214" s="3">
        <v>346.61</v>
      </c>
      <c r="L214" s="3">
        <v>1.89324</v>
      </c>
      <c r="M214" s="3">
        <v>32.828600000000002</v>
      </c>
      <c r="N214" s="3">
        <v>56.596506400000102</v>
      </c>
      <c r="O214" s="3">
        <v>17.339904079778599</v>
      </c>
      <c r="P214" s="3">
        <v>60.808100000000003</v>
      </c>
      <c r="Q214" s="4"/>
      <c r="R214" s="2"/>
      <c r="S214" s="2"/>
      <c r="T214" s="2"/>
      <c r="U214" s="2"/>
      <c r="V214" s="2"/>
      <c r="W214" s="2"/>
      <c r="X214" s="2"/>
      <c r="Y214" s="2"/>
    </row>
    <row r="215" spans="1:25" ht="16.899999999999999" customHeight="1">
      <c r="A215" s="3" t="s">
        <v>11</v>
      </c>
      <c r="B215" s="3">
        <v>6.3435100000000002</v>
      </c>
      <c r="C215" s="3">
        <v>17.339904079778599</v>
      </c>
      <c r="D215" s="3">
        <v>71.096100000000007</v>
      </c>
      <c r="E215" s="3">
        <v>3</v>
      </c>
      <c r="F215" s="3">
        <v>66.459000000000003</v>
      </c>
      <c r="G215" s="3">
        <v>73.488799999999998</v>
      </c>
      <c r="H215" s="3">
        <v>8.3358799999999995</v>
      </c>
      <c r="I215" s="3">
        <v>1.6807000000000001</v>
      </c>
      <c r="J215" s="3">
        <v>1509.73</v>
      </c>
      <c r="K215" s="3">
        <v>143.06</v>
      </c>
      <c r="L215" s="3">
        <v>1.5243199999999999</v>
      </c>
      <c r="M215" s="3">
        <v>32.581400000000002</v>
      </c>
      <c r="N215" s="3">
        <v>56.1703335999999</v>
      </c>
      <c r="O215" s="3">
        <v>21.3743833315839</v>
      </c>
      <c r="P215" s="3">
        <v>36.2134</v>
      </c>
      <c r="Q215" s="4"/>
      <c r="R215" s="2"/>
      <c r="S215" s="2"/>
      <c r="T215" s="2"/>
      <c r="U215" s="2"/>
      <c r="V215" s="2"/>
      <c r="W215" s="2"/>
      <c r="X215" s="2"/>
      <c r="Y215" s="2"/>
    </row>
    <row r="216" spans="1:25" ht="16.899999999999999" customHeight="1">
      <c r="A216" s="3" t="s">
        <v>11</v>
      </c>
      <c r="B216" s="3">
        <v>6.3435100000000002</v>
      </c>
      <c r="C216" s="3">
        <v>17.339904079778599</v>
      </c>
      <c r="D216" s="3">
        <v>71.096100000000007</v>
      </c>
      <c r="E216" s="3">
        <v>7</v>
      </c>
      <c r="F216" s="3">
        <v>33.906999999999996</v>
      </c>
      <c r="G216" s="3">
        <v>71.153800000000004</v>
      </c>
      <c r="H216" s="3">
        <v>8.2519100000000005</v>
      </c>
      <c r="I216" s="3">
        <v>2.8254999999999999</v>
      </c>
      <c r="J216" s="3">
        <v>1233.1600000000001</v>
      </c>
      <c r="K216" s="3">
        <v>254.54</v>
      </c>
      <c r="L216" s="3">
        <v>1.9094599999999999</v>
      </c>
      <c r="M216" s="3">
        <v>32.049999999999997</v>
      </c>
      <c r="N216" s="3">
        <v>55.254199999999898</v>
      </c>
      <c r="O216" s="3">
        <v>16.784850167062899</v>
      </c>
      <c r="P216" s="3">
        <v>30.356400000000001</v>
      </c>
      <c r="Q216" s="4"/>
      <c r="R216" s="2"/>
      <c r="S216" s="2"/>
      <c r="T216" s="2"/>
      <c r="U216" s="2"/>
      <c r="V216" s="2"/>
      <c r="W216" s="2"/>
      <c r="X216" s="2"/>
      <c r="Y216" s="2"/>
    </row>
    <row r="217" spans="1:25" ht="16.899999999999999" customHeight="1">
      <c r="A217" s="3" t="s">
        <v>11</v>
      </c>
      <c r="B217" s="3">
        <v>6.3435100000000002</v>
      </c>
      <c r="C217" s="3">
        <v>17.339904079778599</v>
      </c>
      <c r="D217" s="3">
        <v>71.096100000000007</v>
      </c>
      <c r="E217" s="3">
        <v>14</v>
      </c>
      <c r="F217" s="3">
        <v>48.921999999999997</v>
      </c>
      <c r="G217" s="3">
        <v>70.184299999999993</v>
      </c>
      <c r="H217" s="3">
        <v>8.2519100000000005</v>
      </c>
      <c r="I217" s="3">
        <v>2.5272000000000001</v>
      </c>
      <c r="J217" s="3">
        <v>1027.57</v>
      </c>
      <c r="K217" s="3">
        <v>270.89</v>
      </c>
      <c r="L217" s="3">
        <v>2.2054100000000001</v>
      </c>
      <c r="M217" s="3">
        <v>31.093399999999999</v>
      </c>
      <c r="N217" s="3">
        <v>53.605021600000001</v>
      </c>
      <c r="O217" s="3">
        <v>14.0986936669372</v>
      </c>
      <c r="P217" s="3">
        <v>36.569099999999999</v>
      </c>
      <c r="Q217" s="4"/>
      <c r="R217" s="2"/>
      <c r="S217" s="2"/>
      <c r="T217" s="2"/>
      <c r="U217" s="2"/>
      <c r="V217" s="2"/>
      <c r="W217" s="2"/>
      <c r="X217" s="2"/>
      <c r="Y217" s="2"/>
    </row>
    <row r="218" spans="1:25" ht="16.899999999999999" customHeight="1">
      <c r="A218" s="3" t="s">
        <v>11</v>
      </c>
      <c r="B218" s="3">
        <v>6.3435100000000002</v>
      </c>
      <c r="C218" s="3">
        <v>17.339904079778599</v>
      </c>
      <c r="D218" s="3">
        <v>71.096100000000007</v>
      </c>
      <c r="E218" s="3">
        <v>21</v>
      </c>
      <c r="F218" s="3">
        <v>40.954999999999998</v>
      </c>
      <c r="G218" s="3">
        <v>68.734999999999999</v>
      </c>
      <c r="H218" s="3">
        <v>7.5648900000000001</v>
      </c>
      <c r="I218" s="3">
        <v>3.6160000000000001</v>
      </c>
      <c r="J218" s="3">
        <v>902.16</v>
      </c>
      <c r="K218" s="3">
        <v>322.3</v>
      </c>
      <c r="L218" s="3">
        <v>2.4324300000000001</v>
      </c>
      <c r="M218" s="3">
        <v>30.172599999999999</v>
      </c>
      <c r="N218" s="3">
        <v>52.017562399999903</v>
      </c>
      <c r="O218" s="3">
        <v>12.4043035154146</v>
      </c>
      <c r="P218" s="3">
        <v>42.603400000000001</v>
      </c>
      <c r="Q218" s="4"/>
      <c r="R218" s="2"/>
      <c r="S218" s="2"/>
      <c r="T218" s="2"/>
      <c r="U218" s="2"/>
      <c r="V218" s="2"/>
      <c r="W218" s="2"/>
      <c r="X218" s="2"/>
      <c r="Y218" s="2"/>
    </row>
    <row r="219" spans="1:25" ht="16.899999999999999" customHeight="1">
      <c r="A219" s="3" t="s">
        <v>11</v>
      </c>
      <c r="B219" s="3">
        <v>6.3435100000000002</v>
      </c>
      <c r="C219" s="3">
        <v>17.339904079778599</v>
      </c>
      <c r="D219" s="3">
        <v>71.096100000000007</v>
      </c>
      <c r="E219" s="3">
        <v>28</v>
      </c>
      <c r="F219" s="3">
        <v>31.925999999999998</v>
      </c>
      <c r="G219" s="3">
        <v>66.327399999999997</v>
      </c>
      <c r="H219" s="3">
        <v>7.1908399999999997</v>
      </c>
      <c r="I219" s="3">
        <v>3.6890999999999998</v>
      </c>
      <c r="J219" s="3">
        <v>812.39</v>
      </c>
      <c r="K219" s="3">
        <v>825.38</v>
      </c>
      <c r="L219" s="3">
        <v>2.43649</v>
      </c>
      <c r="M219" s="3">
        <v>30.1068</v>
      </c>
      <c r="N219" s="3">
        <v>51.904123200000001</v>
      </c>
      <c r="O219" s="3">
        <v>12.3566277719178</v>
      </c>
      <c r="P219" s="3">
        <v>48.578800000000001</v>
      </c>
      <c r="Q219" s="4"/>
      <c r="R219" s="2"/>
      <c r="S219" s="2"/>
      <c r="T219" s="2"/>
      <c r="U219" s="2"/>
      <c r="V219" s="2"/>
      <c r="W219" s="2"/>
      <c r="X219" s="2"/>
      <c r="Y219" s="2"/>
    </row>
    <row r="220" spans="1:25" ht="16.899999999999999" customHeight="1">
      <c r="A220" s="3" t="s">
        <v>11</v>
      </c>
      <c r="B220" s="3">
        <v>6.3435100000000002</v>
      </c>
      <c r="C220" s="3">
        <v>17.339904079778599</v>
      </c>
      <c r="D220" s="3">
        <v>71.096100000000007</v>
      </c>
      <c r="E220" s="3">
        <v>35</v>
      </c>
      <c r="F220" s="3">
        <v>32.692</v>
      </c>
      <c r="G220" s="3">
        <v>61.933100000000003</v>
      </c>
      <c r="H220" s="3">
        <v>6.7099200000000003</v>
      </c>
      <c r="I220" s="3">
        <v>3.5874000000000001</v>
      </c>
      <c r="J220" s="3">
        <v>789.4</v>
      </c>
      <c r="K220" s="3">
        <v>1310.95</v>
      </c>
      <c r="L220" s="3">
        <v>2.16892</v>
      </c>
      <c r="M220" s="3">
        <v>29.8629</v>
      </c>
      <c r="N220" s="3">
        <v>51.483639599999798</v>
      </c>
      <c r="O220" s="3">
        <v>13.7685576231488</v>
      </c>
      <c r="P220" s="3">
        <v>46.208100000000002</v>
      </c>
      <c r="Q220" s="4"/>
      <c r="R220" s="2"/>
      <c r="S220" s="2"/>
      <c r="T220" s="2"/>
      <c r="U220" s="2"/>
      <c r="V220" s="2"/>
      <c r="W220" s="2"/>
      <c r="X220" s="2"/>
      <c r="Y220" s="2"/>
    </row>
    <row r="221" spans="1:25" ht="16.899999999999999" customHeight="1">
      <c r="A221" s="3" t="s">
        <v>11</v>
      </c>
      <c r="B221" s="3">
        <v>6.3435100000000002</v>
      </c>
      <c r="C221" s="3">
        <v>17.339904079778599</v>
      </c>
      <c r="D221" s="3">
        <v>71.096100000000007</v>
      </c>
      <c r="E221" s="3">
        <v>42</v>
      </c>
      <c r="F221" s="3">
        <v>32.215000000000003</v>
      </c>
      <c r="G221" s="3">
        <v>60.758299999999998</v>
      </c>
      <c r="H221" s="3">
        <v>6.6412199999999997</v>
      </c>
      <c r="I221" s="3">
        <v>3.9662999999999999</v>
      </c>
      <c r="J221" s="3">
        <v>450.18</v>
      </c>
      <c r="K221" s="3">
        <v>1435.89</v>
      </c>
      <c r="L221" s="3">
        <v>2.1121599999999998</v>
      </c>
      <c r="M221" s="3">
        <v>27.7303</v>
      </c>
      <c r="N221" s="3">
        <v>47.807037199999897</v>
      </c>
      <c r="O221" s="3">
        <v>13.1288822816453</v>
      </c>
      <c r="P221" s="3">
        <v>47.947899999999997</v>
      </c>
      <c r="Q221" s="4"/>
      <c r="R221" s="2"/>
      <c r="S221" s="2"/>
      <c r="T221" s="2"/>
      <c r="U221" s="2"/>
      <c r="V221" s="2"/>
      <c r="W221" s="2"/>
      <c r="X221" s="2"/>
      <c r="Y221" s="2"/>
    </row>
    <row r="222" spans="1:25" ht="16.899999999999999" customHeight="1">
      <c r="A222" s="3" t="s">
        <v>11</v>
      </c>
      <c r="B222" s="3">
        <v>6.0915999999999997</v>
      </c>
      <c r="C222" s="3">
        <v>19.5199528617973</v>
      </c>
      <c r="D222" s="3">
        <v>70.959199999999996</v>
      </c>
      <c r="E222" s="3">
        <v>0</v>
      </c>
      <c r="F222" s="3">
        <v>44.890999999999998</v>
      </c>
      <c r="G222" s="3">
        <v>70.959199999999996</v>
      </c>
      <c r="H222" s="3">
        <v>6.0915999999999997</v>
      </c>
      <c r="I222" s="3">
        <v>0.64439999999999997</v>
      </c>
      <c r="J222" s="3">
        <v>534.54</v>
      </c>
      <c r="K222" s="3">
        <v>371.12</v>
      </c>
      <c r="L222" s="3">
        <v>1.73108</v>
      </c>
      <c r="M222" s="3">
        <v>33.790599999999998</v>
      </c>
      <c r="N222" s="3">
        <v>58.254994400000101</v>
      </c>
      <c r="O222" s="3">
        <v>19.5199528617973</v>
      </c>
      <c r="P222" s="3">
        <v>58.688899999999997</v>
      </c>
      <c r="Q222" s="4"/>
      <c r="R222" s="2"/>
      <c r="S222" s="2"/>
      <c r="T222" s="2"/>
      <c r="U222" s="2"/>
      <c r="V222" s="2"/>
      <c r="W222" s="2"/>
      <c r="X222" s="2"/>
      <c r="Y222" s="2"/>
    </row>
    <row r="223" spans="1:25" ht="16.899999999999999" customHeight="1">
      <c r="A223" s="3" t="s">
        <v>11</v>
      </c>
      <c r="B223" s="3">
        <v>6.0915999999999997</v>
      </c>
      <c r="C223" s="3">
        <v>19.5199528617973</v>
      </c>
      <c r="D223" s="3">
        <v>70.959199999999996</v>
      </c>
      <c r="E223" s="3">
        <v>3</v>
      </c>
      <c r="F223" s="3">
        <v>63.610999999999997</v>
      </c>
      <c r="G223" s="3">
        <v>71.228399999999993</v>
      </c>
      <c r="H223" s="3">
        <v>8.2977100000000004</v>
      </c>
      <c r="I223" s="3">
        <v>1.2</v>
      </c>
      <c r="J223" s="3">
        <v>1269.2</v>
      </c>
      <c r="K223" s="3">
        <v>157.08000000000001</v>
      </c>
      <c r="L223" s="3">
        <v>1.3702700000000001</v>
      </c>
      <c r="M223" s="3">
        <v>34.042400000000001</v>
      </c>
      <c r="N223" s="3">
        <v>58.689097599999997</v>
      </c>
      <c r="O223" s="3">
        <v>24.843570975063301</v>
      </c>
      <c r="P223" s="3">
        <v>36.331600000000002</v>
      </c>
      <c r="Q223" s="4"/>
      <c r="R223" s="2"/>
      <c r="S223" s="2"/>
      <c r="T223" s="2"/>
      <c r="U223" s="2"/>
      <c r="V223" s="2"/>
      <c r="W223" s="2"/>
      <c r="X223" s="2"/>
      <c r="Y223" s="2"/>
    </row>
    <row r="224" spans="1:25" ht="16.899999999999999" customHeight="1">
      <c r="A224" s="3" t="s">
        <v>11</v>
      </c>
      <c r="B224" s="3">
        <v>6.0915999999999997</v>
      </c>
      <c r="C224" s="3">
        <v>19.5199528617973</v>
      </c>
      <c r="D224" s="3">
        <v>70.959199999999996</v>
      </c>
      <c r="E224" s="3">
        <v>7</v>
      </c>
      <c r="F224" s="3">
        <v>36.036999999999999</v>
      </c>
      <c r="G224" s="3">
        <v>67.249700000000004</v>
      </c>
      <c r="H224" s="3">
        <v>8.0839700000000008</v>
      </c>
      <c r="I224" s="3">
        <v>1.3401000000000001</v>
      </c>
      <c r="J224" s="3">
        <v>1201.98</v>
      </c>
      <c r="K224" s="3">
        <v>173.95</v>
      </c>
      <c r="L224" s="3">
        <v>1.9864900000000001</v>
      </c>
      <c r="M224" s="3">
        <v>33.546799999999998</v>
      </c>
      <c r="N224" s="3">
        <v>57.8346832000002</v>
      </c>
      <c r="O224" s="3">
        <v>16.887474892901601</v>
      </c>
      <c r="P224" s="3">
        <v>24.081399999999999</v>
      </c>
      <c r="Q224" s="4"/>
      <c r="R224" s="2"/>
      <c r="S224" s="2"/>
      <c r="T224" s="2"/>
      <c r="U224" s="2"/>
      <c r="V224" s="2"/>
      <c r="W224" s="2"/>
      <c r="X224" s="2"/>
      <c r="Y224" s="2"/>
    </row>
    <row r="225" spans="1:25" ht="16.899999999999999" customHeight="1">
      <c r="A225" s="3" t="s">
        <v>11</v>
      </c>
      <c r="B225" s="3">
        <v>6.0915999999999997</v>
      </c>
      <c r="C225" s="3">
        <v>19.5199528617973</v>
      </c>
      <c r="D225" s="3">
        <v>70.959199999999996</v>
      </c>
      <c r="E225" s="3">
        <v>14</v>
      </c>
      <c r="F225" s="3">
        <v>36.268999999999998</v>
      </c>
      <c r="G225" s="3">
        <v>61.553899999999999</v>
      </c>
      <c r="H225" s="3">
        <v>7.9160300000000001</v>
      </c>
      <c r="I225" s="3">
        <v>1.1509</v>
      </c>
      <c r="J225" s="3">
        <v>938.48</v>
      </c>
      <c r="K225" s="3">
        <v>197.38</v>
      </c>
      <c r="L225" s="3">
        <v>2.35541</v>
      </c>
      <c r="M225" s="3">
        <v>32.305</v>
      </c>
      <c r="N225" s="3">
        <v>55.693820000000102</v>
      </c>
      <c r="O225" s="3">
        <v>13.715234290420799</v>
      </c>
      <c r="P225" s="3">
        <v>44.7699</v>
      </c>
      <c r="Q225" s="4"/>
      <c r="R225" s="2"/>
      <c r="S225" s="2"/>
      <c r="T225" s="2"/>
      <c r="U225" s="2"/>
      <c r="V225" s="2"/>
      <c r="W225" s="2"/>
      <c r="X225" s="2"/>
      <c r="Y225" s="2"/>
    </row>
    <row r="226" spans="1:25" ht="16.899999999999999" customHeight="1">
      <c r="A226" s="3" t="s">
        <v>11</v>
      </c>
      <c r="B226" s="3">
        <v>6.0915999999999997</v>
      </c>
      <c r="C226" s="3">
        <v>19.5199528617973</v>
      </c>
      <c r="D226" s="3">
        <v>70.959199999999996</v>
      </c>
      <c r="E226" s="3">
        <v>21</v>
      </c>
      <c r="F226" s="3">
        <v>34.179000000000002</v>
      </c>
      <c r="G226" s="3">
        <v>60.721400000000003</v>
      </c>
      <c r="H226" s="3">
        <v>7.3740500000000004</v>
      </c>
      <c r="I226" s="3">
        <v>1.7155</v>
      </c>
      <c r="J226" s="3">
        <v>768.53</v>
      </c>
      <c r="K226" s="3">
        <v>304.87</v>
      </c>
      <c r="L226" s="3">
        <v>2.4689199999999998</v>
      </c>
      <c r="M226" s="3">
        <v>30.992000000000001</v>
      </c>
      <c r="N226" s="3">
        <v>53.430208000000199</v>
      </c>
      <c r="O226" s="3">
        <v>12.5528571197123</v>
      </c>
      <c r="P226" s="3">
        <v>53.056699999999999</v>
      </c>
      <c r="Q226" s="4"/>
      <c r="R226" s="2"/>
      <c r="S226" s="2"/>
      <c r="T226" s="2"/>
      <c r="U226" s="2"/>
      <c r="V226" s="2"/>
      <c r="W226" s="2"/>
      <c r="X226" s="2"/>
      <c r="Y226" s="2"/>
    </row>
    <row r="227" spans="1:25" ht="16.899999999999999" customHeight="1">
      <c r="A227" s="3" t="s">
        <v>11</v>
      </c>
      <c r="B227" s="3">
        <v>6.0915999999999997</v>
      </c>
      <c r="C227" s="3">
        <v>19.5199528617973</v>
      </c>
      <c r="D227" s="3">
        <v>70.959199999999996</v>
      </c>
      <c r="E227" s="3">
        <v>28</v>
      </c>
      <c r="F227" s="3">
        <v>27.652999999999999</v>
      </c>
      <c r="G227" s="3">
        <v>59.9572</v>
      </c>
      <c r="H227" s="3">
        <v>6.7099200000000003</v>
      </c>
      <c r="I227" s="3">
        <v>1.8651</v>
      </c>
      <c r="J227" s="3">
        <v>442.68</v>
      </c>
      <c r="K227" s="3">
        <v>755.35</v>
      </c>
      <c r="L227" s="3">
        <v>2.2256800000000001</v>
      </c>
      <c r="M227" s="3">
        <v>29.928599999999999</v>
      </c>
      <c r="N227" s="3">
        <v>51.596906400000101</v>
      </c>
      <c r="O227" s="3">
        <v>13.4469465511664</v>
      </c>
      <c r="P227" s="3">
        <v>53.198099999999997</v>
      </c>
      <c r="Q227" s="4"/>
      <c r="R227" s="2"/>
      <c r="S227" s="2"/>
      <c r="T227" s="2"/>
      <c r="U227" s="2"/>
      <c r="V227" s="2"/>
      <c r="W227" s="2"/>
      <c r="X227" s="2"/>
      <c r="Y227" s="2"/>
    </row>
    <row r="228" spans="1:25" ht="16.899999999999999" customHeight="1">
      <c r="A228" s="3" t="s">
        <v>11</v>
      </c>
      <c r="B228" s="3">
        <v>6.0915999999999997</v>
      </c>
      <c r="C228" s="3">
        <v>19.5199528617973</v>
      </c>
      <c r="D228" s="3">
        <v>70.959199999999996</v>
      </c>
      <c r="E228" s="3">
        <v>35</v>
      </c>
      <c r="F228" s="3">
        <v>29.658999999999999</v>
      </c>
      <c r="G228" s="3">
        <v>56.1111</v>
      </c>
      <c r="H228" s="3">
        <v>6.5648900000000001</v>
      </c>
      <c r="I228" s="3">
        <v>1.8726</v>
      </c>
      <c r="J228" s="3">
        <v>375.15</v>
      </c>
      <c r="K228" s="3">
        <v>1146.4000000000001</v>
      </c>
      <c r="L228" s="3">
        <v>2.1932399999999999</v>
      </c>
      <c r="M228" s="3">
        <v>29.542300000000001</v>
      </c>
      <c r="N228" s="3">
        <v>50.930925199999997</v>
      </c>
      <c r="O228" s="3">
        <v>13.4697069176196</v>
      </c>
      <c r="P228" s="3">
        <v>55.946599999999997</v>
      </c>
      <c r="Q228" s="4"/>
      <c r="R228" s="2"/>
      <c r="S228" s="2"/>
      <c r="T228" s="2"/>
      <c r="U228" s="2"/>
      <c r="V228" s="2"/>
      <c r="W228" s="2"/>
      <c r="X228" s="2"/>
      <c r="Y228" s="2"/>
    </row>
    <row r="229" spans="1:25" ht="16.899999999999999" customHeight="1">
      <c r="A229" s="3" t="s">
        <v>11</v>
      </c>
      <c r="B229" s="3">
        <v>6.0915999999999997</v>
      </c>
      <c r="C229" s="3">
        <v>19.5199528617973</v>
      </c>
      <c r="D229" s="3">
        <v>70.959199999999996</v>
      </c>
      <c r="E229" s="3">
        <v>42</v>
      </c>
      <c r="F229" s="3">
        <v>28.823</v>
      </c>
      <c r="G229" s="3">
        <v>56.031999999999996</v>
      </c>
      <c r="H229" s="3">
        <v>6.4961799999999998</v>
      </c>
      <c r="I229" s="3">
        <v>2.2734000000000001</v>
      </c>
      <c r="J229" s="3">
        <v>307.64</v>
      </c>
      <c r="K229" s="3">
        <v>1162.81</v>
      </c>
      <c r="L229" s="3">
        <v>2.1364899999999998</v>
      </c>
      <c r="M229" s="3">
        <v>29.832899999999999</v>
      </c>
      <c r="N229" s="3">
        <v>51.4319196000001</v>
      </c>
      <c r="O229" s="3">
        <v>13.9635102434367</v>
      </c>
      <c r="P229" s="3">
        <v>56.514099999999999</v>
      </c>
      <c r="Q229" s="4"/>
      <c r="R229" s="2"/>
      <c r="S229" s="2"/>
      <c r="T229" s="2"/>
      <c r="U229" s="2"/>
      <c r="V229" s="2"/>
      <c r="W229" s="2"/>
      <c r="X229" s="2"/>
      <c r="Y229" s="2"/>
    </row>
    <row r="230" spans="1:25" ht="16.899999999999999" customHeight="1">
      <c r="A230" s="3" t="s">
        <v>11</v>
      </c>
      <c r="B230" s="3">
        <v>7.5016999999999996</v>
      </c>
      <c r="C230" s="3">
        <v>19.0854</v>
      </c>
      <c r="D230" s="3">
        <v>69.224999999999994</v>
      </c>
      <c r="E230" s="3">
        <v>0</v>
      </c>
      <c r="F230" s="3">
        <v>19.047000000000001</v>
      </c>
      <c r="G230" s="3">
        <v>69.224999999999994</v>
      </c>
      <c r="H230" s="3">
        <v>7.5016999999999996</v>
      </c>
      <c r="I230" s="3">
        <v>0.89380000000000004</v>
      </c>
      <c r="J230" s="3">
        <v>362.26</v>
      </c>
      <c r="K230" s="3">
        <v>140.88</v>
      </c>
      <c r="L230" s="3">
        <v>1.8016965848240001</v>
      </c>
      <c r="M230" s="3">
        <v>34.386099999999999</v>
      </c>
      <c r="N230" s="3">
        <v>59.281636399999897</v>
      </c>
      <c r="O230" s="3">
        <v>19.0854</v>
      </c>
      <c r="P230" s="3">
        <v>41.549900000000001</v>
      </c>
      <c r="Q230" s="4"/>
      <c r="R230" s="2"/>
      <c r="S230" s="2"/>
      <c r="T230" s="2"/>
      <c r="U230" s="2"/>
      <c r="V230" s="2"/>
      <c r="W230" s="2"/>
      <c r="X230" s="2"/>
      <c r="Y230" s="2"/>
    </row>
    <row r="231" spans="1:25" ht="16.899999999999999" customHeight="1">
      <c r="A231" s="3" t="s">
        <v>11</v>
      </c>
      <c r="B231" s="3">
        <v>7.5016999999999996</v>
      </c>
      <c r="C231" s="3">
        <v>19.0854</v>
      </c>
      <c r="D231" s="3">
        <v>69.224999999999994</v>
      </c>
      <c r="E231" s="3">
        <v>7</v>
      </c>
      <c r="F231" s="3">
        <v>49.223999999999997</v>
      </c>
      <c r="G231" s="3">
        <v>66.385999999999996</v>
      </c>
      <c r="H231" s="3">
        <v>7.6662999999999997</v>
      </c>
      <c r="I231" s="3">
        <v>1.5351999999999999</v>
      </c>
      <c r="J231" s="3">
        <v>959.64</v>
      </c>
      <c r="K231" s="3">
        <v>99.36</v>
      </c>
      <c r="L231" s="3">
        <v>1.6891581061288601</v>
      </c>
      <c r="M231" s="3">
        <v>33.560699999999997</v>
      </c>
      <c r="N231" s="3">
        <v>57.858646800000102</v>
      </c>
      <c r="O231" s="3">
        <v>19.868300000000001</v>
      </c>
      <c r="P231" s="3">
        <v>28.918399999999998</v>
      </c>
      <c r="Q231" s="4"/>
      <c r="R231" s="2"/>
      <c r="S231" s="2"/>
      <c r="T231" s="2"/>
      <c r="U231" s="2"/>
      <c r="V231" s="2"/>
      <c r="W231" s="2"/>
      <c r="X231" s="2"/>
      <c r="Y231" s="2"/>
    </row>
    <row r="232" spans="1:25" ht="16.899999999999999" customHeight="1">
      <c r="A232" s="3" t="s">
        <v>11</v>
      </c>
      <c r="B232" s="3">
        <v>7.5016999999999996</v>
      </c>
      <c r="C232" s="3">
        <v>19.0854</v>
      </c>
      <c r="D232" s="3">
        <v>69.224999999999994</v>
      </c>
      <c r="E232" s="3">
        <v>14</v>
      </c>
      <c r="F232" s="3">
        <v>18.452000000000002</v>
      </c>
      <c r="G232" s="3">
        <v>66.105999999999995</v>
      </c>
      <c r="H232" s="3">
        <v>8.2919</v>
      </c>
      <c r="I232" s="3">
        <v>1.8512999999999999</v>
      </c>
      <c r="J232" s="3">
        <v>1102.8800000000001</v>
      </c>
      <c r="K232" s="3">
        <v>71.61</v>
      </c>
      <c r="L232" s="3">
        <v>1.9948763970569501</v>
      </c>
      <c r="M232" s="3">
        <v>31.342700000000001</v>
      </c>
      <c r="N232" s="3">
        <v>54.034814799999999</v>
      </c>
      <c r="O232" s="3">
        <v>15.711600000000001</v>
      </c>
      <c r="P232" s="3">
        <v>31.3962</v>
      </c>
      <c r="Q232" s="4"/>
      <c r="R232" s="2"/>
      <c r="S232" s="2"/>
      <c r="T232" s="2"/>
      <c r="U232" s="2"/>
      <c r="V232" s="2"/>
      <c r="W232" s="2"/>
      <c r="X232" s="2"/>
      <c r="Y232" s="2"/>
    </row>
    <row r="233" spans="1:25" ht="16.899999999999999" customHeight="1">
      <c r="A233" s="3" t="s">
        <v>11</v>
      </c>
      <c r="B233" s="3">
        <v>7.5016999999999996</v>
      </c>
      <c r="C233" s="3">
        <v>19.0854</v>
      </c>
      <c r="D233" s="3">
        <v>69.224999999999994</v>
      </c>
      <c r="E233" s="3">
        <v>21</v>
      </c>
      <c r="F233" s="3">
        <v>16.722999999999999</v>
      </c>
      <c r="G233" s="3">
        <v>65.960999999999999</v>
      </c>
      <c r="H233" s="3">
        <v>8.1373999999999995</v>
      </c>
      <c r="I233" s="3">
        <v>2.0217999999999998</v>
      </c>
      <c r="J233" s="3">
        <v>725.76</v>
      </c>
      <c r="K233" s="3">
        <v>229.4</v>
      </c>
      <c r="L233" s="3">
        <v>2.0808650774794799</v>
      </c>
      <c r="M233" s="3">
        <v>31.530100000000001</v>
      </c>
      <c r="N233" s="3">
        <v>54.357892400000097</v>
      </c>
      <c r="O233" s="3">
        <v>15.1524</v>
      </c>
      <c r="P233" s="3">
        <v>30.742999999999999</v>
      </c>
      <c r="Q233" s="4"/>
      <c r="R233" s="2"/>
      <c r="S233" s="2"/>
      <c r="T233" s="2"/>
      <c r="U233" s="2"/>
      <c r="V233" s="2"/>
      <c r="W233" s="2"/>
      <c r="X233" s="2"/>
      <c r="Y233" s="2"/>
    </row>
    <row r="234" spans="1:25" ht="16.899999999999999" customHeight="1">
      <c r="A234" s="3" t="s">
        <v>11</v>
      </c>
      <c r="B234" s="3">
        <v>7.5016999999999996</v>
      </c>
      <c r="C234" s="3">
        <v>19.0854</v>
      </c>
      <c r="D234" s="3">
        <v>69.224999999999994</v>
      </c>
      <c r="E234" s="3">
        <v>28</v>
      </c>
      <c r="F234" s="3">
        <v>19.277999999999999</v>
      </c>
      <c r="G234" s="3">
        <v>64.736999999999995</v>
      </c>
      <c r="H234" s="3">
        <v>7.4622999999999999</v>
      </c>
      <c r="I234" s="3">
        <v>1.9527000000000001</v>
      </c>
      <c r="J234" s="3">
        <v>634.33000000000004</v>
      </c>
      <c r="K234" s="3">
        <v>514.34</v>
      </c>
      <c r="L234" s="3">
        <v>2.01858944599195</v>
      </c>
      <c r="M234" s="3">
        <v>31.305900000000001</v>
      </c>
      <c r="N234" s="3">
        <v>53.971371599999898</v>
      </c>
      <c r="O234" s="3">
        <v>15.508800000000001</v>
      </c>
      <c r="P234" s="3">
        <v>29.654</v>
      </c>
      <c r="Q234" s="4"/>
      <c r="R234" s="2"/>
      <c r="S234" s="2"/>
      <c r="T234" s="2"/>
      <c r="U234" s="2"/>
      <c r="V234" s="2"/>
      <c r="W234" s="2"/>
      <c r="X234" s="2"/>
      <c r="Y234" s="2"/>
    </row>
    <row r="235" spans="1:25" ht="16.899999999999999" customHeight="1">
      <c r="A235" s="3" t="s">
        <v>11</v>
      </c>
      <c r="B235" s="3">
        <v>7.5016999999999996</v>
      </c>
      <c r="C235" s="3">
        <v>19.0854</v>
      </c>
      <c r="D235" s="3">
        <v>69.224999999999994</v>
      </c>
      <c r="E235" s="3">
        <v>35</v>
      </c>
      <c r="F235" s="3">
        <v>16.600999999999999</v>
      </c>
      <c r="G235" s="3">
        <v>63.783000000000001</v>
      </c>
      <c r="H235" s="3">
        <v>7.2485999999999997</v>
      </c>
      <c r="I235" s="3">
        <v>2.0632999999999999</v>
      </c>
      <c r="J235" s="3">
        <v>374.57</v>
      </c>
      <c r="K235" s="3">
        <v>627.44000000000005</v>
      </c>
      <c r="L235" s="3">
        <v>1.9985643592659199</v>
      </c>
      <c r="M235" s="3">
        <v>31.461600000000001</v>
      </c>
      <c r="N235" s="3">
        <v>54.239798400000097</v>
      </c>
      <c r="O235" s="3">
        <v>15.742100000000001</v>
      </c>
      <c r="P235" s="3">
        <v>54.007399999999997</v>
      </c>
      <c r="Q235" s="4"/>
      <c r="R235" s="2"/>
      <c r="S235" s="2"/>
      <c r="T235" s="2"/>
      <c r="U235" s="2"/>
      <c r="V235" s="2"/>
      <c r="W235" s="2"/>
      <c r="X235" s="2"/>
      <c r="Y235" s="2"/>
    </row>
    <row r="236" spans="1:25" ht="16.899999999999999" customHeight="1">
      <c r="A236" s="3" t="s">
        <v>11</v>
      </c>
      <c r="B236" s="3">
        <v>7.5016999999999996</v>
      </c>
      <c r="C236" s="3">
        <v>19.0854</v>
      </c>
      <c r="D236" s="3">
        <v>69.224999999999994</v>
      </c>
      <c r="E236" s="3">
        <v>42</v>
      </c>
      <c r="F236" s="3">
        <v>14.08</v>
      </c>
      <c r="G236" s="3">
        <v>63.905999999999999</v>
      </c>
      <c r="H236" s="3">
        <v>7.1885000000000003</v>
      </c>
      <c r="I236" s="3">
        <v>1.9513</v>
      </c>
      <c r="J236" s="3">
        <v>247.44</v>
      </c>
      <c r="K236" s="3">
        <v>520.64</v>
      </c>
      <c r="L236" s="3">
        <v>2.0909483543996301</v>
      </c>
      <c r="M236" s="3">
        <v>30.984300000000001</v>
      </c>
      <c r="N236" s="3">
        <v>53.416933200000102</v>
      </c>
      <c r="O236" s="3">
        <v>14.818300000000001</v>
      </c>
      <c r="P236" s="3">
        <v>55.267400000000002</v>
      </c>
      <c r="Q236" s="4"/>
      <c r="R236" s="2"/>
      <c r="S236" s="2"/>
      <c r="T236" s="2"/>
      <c r="U236" s="2"/>
      <c r="V236" s="2"/>
      <c r="W236" s="2"/>
      <c r="X236" s="2"/>
      <c r="Y236" s="2"/>
    </row>
    <row r="237" spans="1:25" ht="16.899999999999999" customHeight="1">
      <c r="A237" s="3" t="s">
        <v>11</v>
      </c>
      <c r="B237" s="3">
        <v>7.5016999999999996</v>
      </c>
      <c r="C237" s="3">
        <v>19.0854</v>
      </c>
      <c r="D237" s="3">
        <v>69.224999999999994</v>
      </c>
      <c r="E237" s="3">
        <v>49</v>
      </c>
      <c r="F237" s="3">
        <v>14.096</v>
      </c>
      <c r="G237" s="3">
        <v>62.01</v>
      </c>
      <c r="H237" s="3">
        <v>7.2347000000000001</v>
      </c>
      <c r="I237" s="3">
        <v>2.0105</v>
      </c>
      <c r="J237" s="3">
        <v>196.8</v>
      </c>
      <c r="K237" s="3">
        <v>510.06</v>
      </c>
      <c r="L237" s="3">
        <v>2.2735587583148602</v>
      </c>
      <c r="M237" s="3">
        <v>31.171399999999998</v>
      </c>
      <c r="N237" s="3">
        <v>53.739493600000102</v>
      </c>
      <c r="O237" s="3">
        <v>13.7104</v>
      </c>
      <c r="P237" s="3">
        <v>64.773899999999998</v>
      </c>
      <c r="Q237" s="4"/>
      <c r="R237" s="2"/>
      <c r="S237" s="2"/>
      <c r="T237" s="2"/>
      <c r="U237" s="2"/>
      <c r="V237" s="2"/>
      <c r="W237" s="2"/>
      <c r="X237" s="2"/>
      <c r="Y237" s="2"/>
    </row>
    <row r="238" spans="1:25" ht="16.899999999999999" customHeight="1">
      <c r="A238" s="3" t="s">
        <v>11</v>
      </c>
      <c r="B238" s="3">
        <v>7.5016999999999996</v>
      </c>
      <c r="C238" s="3">
        <v>19.0854</v>
      </c>
      <c r="D238" s="3">
        <v>69.224999999999994</v>
      </c>
      <c r="E238" s="3">
        <v>77</v>
      </c>
      <c r="F238" s="3">
        <v>14.747</v>
      </c>
      <c r="G238" s="3">
        <v>57.924999999999997</v>
      </c>
      <c r="H238" s="3">
        <v>7.3491</v>
      </c>
      <c r="I238" s="3">
        <v>2.1190000000000002</v>
      </c>
      <c r="J238" s="3">
        <v>229.1</v>
      </c>
      <c r="K238" s="3">
        <v>553.58000000000004</v>
      </c>
      <c r="L238" s="3">
        <v>2.3279546644211302</v>
      </c>
      <c r="M238" s="3">
        <v>30.686399999999999</v>
      </c>
      <c r="N238" s="3">
        <v>52.903353600000003</v>
      </c>
      <c r="O238" s="3">
        <v>13.181699999999999</v>
      </c>
      <c r="P238" s="3">
        <v>57.649500000000003</v>
      </c>
      <c r="Q238" s="4"/>
      <c r="R238" s="2"/>
      <c r="S238" s="2"/>
      <c r="T238" s="2"/>
      <c r="U238" s="2"/>
      <c r="V238" s="2"/>
      <c r="W238" s="2"/>
      <c r="X238" s="2"/>
      <c r="Y238" s="2"/>
    </row>
    <row r="239" spans="1:25" ht="16.899999999999999" customHeight="1">
      <c r="A239" s="3" t="s">
        <v>11</v>
      </c>
      <c r="B239" s="3">
        <v>7.5843999999999996</v>
      </c>
      <c r="C239" s="3">
        <v>22.621300000000002</v>
      </c>
      <c r="D239" s="3">
        <v>63.838000000000001</v>
      </c>
      <c r="E239" s="3">
        <v>0</v>
      </c>
      <c r="F239" s="3">
        <v>17.619</v>
      </c>
      <c r="G239" s="3">
        <v>63.838000000000001</v>
      </c>
      <c r="H239" s="3">
        <v>7.5843999999999996</v>
      </c>
      <c r="I239" s="3">
        <v>0.67979999999999996</v>
      </c>
      <c r="J239" s="3">
        <v>362.27</v>
      </c>
      <c r="K239" s="3">
        <v>89.36</v>
      </c>
      <c r="L239" s="3">
        <v>1.5480454262133501</v>
      </c>
      <c r="M239" s="3">
        <v>35.018799999999999</v>
      </c>
      <c r="N239" s="3">
        <v>60.372411200000101</v>
      </c>
      <c r="O239" s="3">
        <v>22.621300000000002</v>
      </c>
      <c r="P239" s="3">
        <v>45.947299999999998</v>
      </c>
      <c r="Q239" s="4"/>
      <c r="R239" s="2"/>
      <c r="S239" s="2"/>
      <c r="T239" s="2"/>
      <c r="U239" s="2"/>
      <c r="V239" s="2"/>
      <c r="W239" s="2"/>
      <c r="X239" s="2"/>
      <c r="Y239" s="2"/>
    </row>
    <row r="240" spans="1:25" ht="16.899999999999999" customHeight="1">
      <c r="A240" s="3" t="s">
        <v>11</v>
      </c>
      <c r="B240" s="3">
        <v>7.5843999999999996</v>
      </c>
      <c r="C240" s="3">
        <v>22.621300000000002</v>
      </c>
      <c r="D240" s="3">
        <v>63.838000000000001</v>
      </c>
      <c r="E240" s="3">
        <v>7</v>
      </c>
      <c r="F240" s="3">
        <v>48.430999999999997</v>
      </c>
      <c r="G240" s="3">
        <v>63.287999999999997</v>
      </c>
      <c r="H240" s="3">
        <v>7.7489999999999997</v>
      </c>
      <c r="I240" s="3">
        <v>1.5781000000000001</v>
      </c>
      <c r="J240" s="3">
        <v>974.91</v>
      </c>
      <c r="K240" s="3">
        <v>71.87</v>
      </c>
      <c r="L240" s="3">
        <v>1.42682657984212</v>
      </c>
      <c r="M240" s="3">
        <v>33.655700000000003</v>
      </c>
      <c r="N240" s="3">
        <v>58.022426799999899</v>
      </c>
      <c r="O240" s="3">
        <v>23.587800000000001</v>
      </c>
      <c r="P240" s="3">
        <v>23.305700000000002</v>
      </c>
      <c r="Q240" s="4"/>
      <c r="R240" s="2"/>
      <c r="S240" s="2"/>
      <c r="T240" s="2"/>
      <c r="U240" s="2"/>
      <c r="V240" s="2"/>
      <c r="W240" s="2"/>
      <c r="X240" s="2"/>
      <c r="Y240" s="2"/>
    </row>
    <row r="241" spans="1:25" ht="16.899999999999999" customHeight="1">
      <c r="A241" s="3" t="s">
        <v>11</v>
      </c>
      <c r="B241" s="3">
        <v>7.5843999999999996</v>
      </c>
      <c r="C241" s="3">
        <v>22.621300000000002</v>
      </c>
      <c r="D241" s="3">
        <v>63.838000000000001</v>
      </c>
      <c r="E241" s="3">
        <v>14</v>
      </c>
      <c r="F241" s="3">
        <v>19.559999999999999</v>
      </c>
      <c r="G241" s="3">
        <v>58.427999999999997</v>
      </c>
      <c r="H241" s="3">
        <v>8.2446000000000002</v>
      </c>
      <c r="I241" s="3">
        <v>1.6972</v>
      </c>
      <c r="J241" s="3">
        <v>1230.43</v>
      </c>
      <c r="K241" s="3">
        <v>88.78</v>
      </c>
      <c r="L241" s="3">
        <v>1.9319907115242001</v>
      </c>
      <c r="M241" s="3">
        <v>31.532599999999999</v>
      </c>
      <c r="N241" s="3">
        <v>54.362202399999902</v>
      </c>
      <c r="O241" s="3">
        <v>16.321300000000001</v>
      </c>
      <c r="P241" s="3">
        <v>38.1922</v>
      </c>
      <c r="Q241" s="4"/>
      <c r="R241" s="2"/>
      <c r="S241" s="2"/>
      <c r="T241" s="2"/>
      <c r="U241" s="2"/>
      <c r="V241" s="2"/>
      <c r="W241" s="2"/>
      <c r="X241" s="2"/>
      <c r="Y241" s="2"/>
    </row>
    <row r="242" spans="1:25" ht="16.899999999999999" customHeight="1">
      <c r="A242" s="3" t="s">
        <v>11</v>
      </c>
      <c r="B242" s="3">
        <v>7.5843999999999996</v>
      </c>
      <c r="C242" s="3">
        <v>22.621300000000002</v>
      </c>
      <c r="D242" s="3">
        <v>63.838000000000001</v>
      </c>
      <c r="E242" s="3">
        <v>21</v>
      </c>
      <c r="F242" s="3">
        <v>16.087</v>
      </c>
      <c r="G242" s="3">
        <v>59.36</v>
      </c>
      <c r="H242" s="3">
        <v>8.1964000000000006</v>
      </c>
      <c r="I242" s="3">
        <v>1.8078000000000001</v>
      </c>
      <c r="J242" s="3">
        <v>787</v>
      </c>
      <c r="K242" s="3">
        <v>232.84</v>
      </c>
      <c r="L242" s="3">
        <v>2.0558509764225699</v>
      </c>
      <c r="M242" s="3">
        <v>31.277100000000001</v>
      </c>
      <c r="N242" s="3">
        <v>53.921720400000098</v>
      </c>
      <c r="O242" s="3">
        <v>15.213699999999999</v>
      </c>
      <c r="P242" s="3">
        <v>34.3962</v>
      </c>
      <c r="Q242" s="4"/>
      <c r="R242" s="2"/>
      <c r="S242" s="2"/>
      <c r="T242" s="2"/>
      <c r="U242" s="2"/>
      <c r="V242" s="2"/>
      <c r="W242" s="2"/>
      <c r="X242" s="2"/>
      <c r="Y242" s="2"/>
    </row>
    <row r="243" spans="1:25" ht="16.899999999999999" customHeight="1">
      <c r="A243" s="3" t="s">
        <v>11</v>
      </c>
      <c r="B243" s="3">
        <v>7.5843999999999996</v>
      </c>
      <c r="C243" s="3">
        <v>22.621300000000002</v>
      </c>
      <c r="D243" s="3">
        <v>63.838000000000001</v>
      </c>
      <c r="E243" s="3">
        <v>28</v>
      </c>
      <c r="F243" s="3">
        <v>15.473000000000001</v>
      </c>
      <c r="G243" s="3">
        <v>58.002000000000002</v>
      </c>
      <c r="H243" s="3">
        <v>7.5805999999999996</v>
      </c>
      <c r="I243" s="3">
        <v>1.9782999999999999</v>
      </c>
      <c r="J243" s="3">
        <v>573.1</v>
      </c>
      <c r="K243" s="3">
        <v>538.39</v>
      </c>
      <c r="L243" s="3">
        <v>1.9813488738224001</v>
      </c>
      <c r="M243" s="3">
        <v>31.210999999999999</v>
      </c>
      <c r="N243" s="3">
        <v>53.807763999999999</v>
      </c>
      <c r="O243" s="3">
        <v>15.7524</v>
      </c>
      <c r="P243" s="3">
        <v>34.290799999999997</v>
      </c>
      <c r="Q243" s="4"/>
      <c r="R243" s="2"/>
      <c r="S243" s="2"/>
      <c r="T243" s="2"/>
      <c r="U243" s="2"/>
      <c r="V243" s="2"/>
      <c r="W243" s="2"/>
      <c r="X243" s="2"/>
      <c r="Y243" s="2"/>
    </row>
    <row r="244" spans="1:25" ht="16.899999999999999" customHeight="1">
      <c r="A244" s="3" t="s">
        <v>11</v>
      </c>
      <c r="B244" s="3">
        <v>7.5843999999999996</v>
      </c>
      <c r="C244" s="3">
        <v>22.621300000000002</v>
      </c>
      <c r="D244" s="3">
        <v>63.838000000000001</v>
      </c>
      <c r="E244" s="3">
        <v>35</v>
      </c>
      <c r="F244" s="3">
        <v>15.331</v>
      </c>
      <c r="G244" s="3">
        <v>57.585999999999999</v>
      </c>
      <c r="H244" s="3">
        <v>7.5323000000000002</v>
      </c>
      <c r="I244" s="3">
        <v>1.6779999999999999</v>
      </c>
      <c r="J244" s="3">
        <v>262.29000000000002</v>
      </c>
      <c r="K244" s="3">
        <v>603.39</v>
      </c>
      <c r="L244" s="3">
        <v>1.9609950211693401</v>
      </c>
      <c r="M244" s="3">
        <v>31.588100000000001</v>
      </c>
      <c r="N244" s="3">
        <v>54.457884399999898</v>
      </c>
      <c r="O244" s="3">
        <v>16.1082</v>
      </c>
      <c r="P244" s="3">
        <v>45.477400000000003</v>
      </c>
      <c r="Q244" s="4"/>
      <c r="R244" s="2"/>
      <c r="S244" s="2"/>
      <c r="T244" s="2"/>
      <c r="U244" s="2"/>
      <c r="V244" s="2"/>
      <c r="W244" s="2"/>
      <c r="X244" s="2"/>
      <c r="Y244" s="2"/>
    </row>
    <row r="245" spans="1:25" ht="16.899999999999999" customHeight="1">
      <c r="A245" s="3" t="s">
        <v>11</v>
      </c>
      <c r="B245" s="3">
        <v>7.5843999999999996</v>
      </c>
      <c r="C245" s="3">
        <v>22.621300000000002</v>
      </c>
      <c r="D245" s="3">
        <v>63.838000000000001</v>
      </c>
      <c r="E245" s="3">
        <v>42</v>
      </c>
      <c r="F245" s="3">
        <v>14.395</v>
      </c>
      <c r="G245" s="3">
        <v>56.633000000000003</v>
      </c>
      <c r="H245" s="3">
        <v>7.4485000000000001</v>
      </c>
      <c r="I245" s="3">
        <v>1.8656999999999999</v>
      </c>
      <c r="J245" s="3">
        <v>237.21</v>
      </c>
      <c r="K245" s="3">
        <v>541.26</v>
      </c>
      <c r="L245" s="3">
        <v>2.0109133938275301</v>
      </c>
      <c r="M245" s="3">
        <v>31.269100000000002</v>
      </c>
      <c r="N245" s="3">
        <v>53.907928399999903</v>
      </c>
      <c r="O245" s="3">
        <v>15.5497</v>
      </c>
      <c r="P245" s="3">
        <v>43.549700000000001</v>
      </c>
      <c r="Q245" s="4"/>
      <c r="R245" s="2"/>
      <c r="S245" s="2"/>
      <c r="T245" s="2"/>
      <c r="U245" s="2"/>
      <c r="V245" s="2"/>
      <c r="W245" s="2"/>
      <c r="X245" s="2"/>
      <c r="Y245" s="2"/>
    </row>
    <row r="246" spans="1:25" ht="16.899999999999999" customHeight="1">
      <c r="A246" s="3" t="s">
        <v>11</v>
      </c>
      <c r="B246" s="3">
        <v>7.5843999999999996</v>
      </c>
      <c r="C246" s="3">
        <v>22.621300000000002</v>
      </c>
      <c r="D246" s="3">
        <v>63.838000000000001</v>
      </c>
      <c r="E246" s="3">
        <v>49</v>
      </c>
      <c r="F246" s="3">
        <v>12.193</v>
      </c>
      <c r="G246" s="3">
        <v>55.68</v>
      </c>
      <c r="H246" s="3">
        <v>7.3884999999999996</v>
      </c>
      <c r="I246" s="3">
        <v>1.9677</v>
      </c>
      <c r="J246" s="3">
        <v>232.54</v>
      </c>
      <c r="K246" s="3">
        <v>558.16</v>
      </c>
      <c r="L246" s="3">
        <v>2.0382619637552399</v>
      </c>
      <c r="M246" s="3">
        <v>31.424700000000001</v>
      </c>
      <c r="N246" s="3">
        <v>54.176182800000099</v>
      </c>
      <c r="O246" s="3">
        <v>15.417400000000001</v>
      </c>
      <c r="P246" s="3">
        <v>49.901499999999999</v>
      </c>
      <c r="Q246" s="4"/>
      <c r="R246" s="2"/>
      <c r="S246" s="2"/>
      <c r="T246" s="2"/>
      <c r="U246" s="2"/>
      <c r="V246" s="2"/>
      <c r="W246" s="2"/>
      <c r="X246" s="2"/>
      <c r="Y246" s="2"/>
    </row>
    <row r="247" spans="1:25" ht="16.899999999999999" customHeight="1">
      <c r="A247" s="3" t="s">
        <v>11</v>
      </c>
      <c r="B247" s="3">
        <v>7.5843999999999996</v>
      </c>
      <c r="C247" s="3">
        <v>22.621300000000002</v>
      </c>
      <c r="D247" s="3">
        <v>63.838000000000001</v>
      </c>
      <c r="E247" s="3">
        <v>77</v>
      </c>
      <c r="F247" s="3">
        <v>13.318</v>
      </c>
      <c r="G247" s="3">
        <v>49.844000000000001</v>
      </c>
      <c r="H247" s="3">
        <v>7.5265000000000004</v>
      </c>
      <c r="I247" s="3">
        <v>1.9991000000000001</v>
      </c>
      <c r="J247" s="3">
        <v>157.68</v>
      </c>
      <c r="K247" s="3">
        <v>653.24</v>
      </c>
      <c r="L247" s="3">
        <v>2.1305817925350201</v>
      </c>
      <c r="M247" s="3">
        <v>30.812899999999999</v>
      </c>
      <c r="N247" s="3">
        <v>53.121439599999903</v>
      </c>
      <c r="O247" s="3">
        <v>14.462199999999999</v>
      </c>
      <c r="P247" s="3">
        <v>59.375399999999999</v>
      </c>
      <c r="Q247" s="4"/>
      <c r="R247" s="2"/>
      <c r="S247" s="2"/>
      <c r="T247" s="2"/>
      <c r="U247" s="2"/>
      <c r="V247" s="2"/>
      <c r="W247" s="2"/>
      <c r="X247" s="2"/>
      <c r="Y247" s="2"/>
    </row>
    <row r="248" spans="1:25" ht="16.899999999999999" customHeight="1">
      <c r="A248" s="3" t="s">
        <v>11</v>
      </c>
      <c r="B248" s="3">
        <v>7.7145000000000001</v>
      </c>
      <c r="C248" s="3">
        <v>23.719799999999999</v>
      </c>
      <c r="D248" s="3">
        <v>58.45</v>
      </c>
      <c r="E248" s="3">
        <v>0</v>
      </c>
      <c r="F248" s="3">
        <v>17.619</v>
      </c>
      <c r="G248" s="3">
        <v>58.45</v>
      </c>
      <c r="H248" s="3">
        <v>7.7145000000000001</v>
      </c>
      <c r="I248" s="3">
        <v>0.67120000000000002</v>
      </c>
      <c r="J248" s="3">
        <v>362.26</v>
      </c>
      <c r="K248" s="3">
        <v>96.22</v>
      </c>
      <c r="L248" s="3">
        <v>1.48969637180752</v>
      </c>
      <c r="M248" s="3">
        <v>35.335299999999997</v>
      </c>
      <c r="N248" s="3">
        <v>60.9180572</v>
      </c>
      <c r="O248" s="3">
        <v>23.719799999999999</v>
      </c>
      <c r="P248" s="3">
        <v>38.6952</v>
      </c>
      <c r="Q248" s="4"/>
      <c r="R248" s="2"/>
      <c r="S248" s="2"/>
      <c r="T248" s="2"/>
      <c r="U248" s="2"/>
      <c r="V248" s="2"/>
      <c r="W248" s="2"/>
      <c r="X248" s="2"/>
      <c r="Y248" s="2"/>
    </row>
    <row r="249" spans="1:25" ht="16.899999999999999" customHeight="1">
      <c r="A249" s="3" t="s">
        <v>11</v>
      </c>
      <c r="B249" s="3">
        <v>7.7145000000000001</v>
      </c>
      <c r="C249" s="3">
        <v>23.719799999999999</v>
      </c>
      <c r="D249" s="3">
        <v>58.45</v>
      </c>
      <c r="E249" s="3">
        <v>7</v>
      </c>
      <c r="F249" s="3">
        <v>49.384</v>
      </c>
      <c r="G249" s="3">
        <v>57.363</v>
      </c>
      <c r="H249" s="3">
        <v>7.8318000000000003</v>
      </c>
      <c r="I249" s="3">
        <v>1.4496</v>
      </c>
      <c r="J249" s="3">
        <v>1158.57</v>
      </c>
      <c r="K249" s="3">
        <v>47.85</v>
      </c>
      <c r="L249" s="3">
        <v>1.34054430159559</v>
      </c>
      <c r="M249" s="3">
        <v>33.908799999999999</v>
      </c>
      <c r="N249" s="3">
        <v>58.4587712000002</v>
      </c>
      <c r="O249" s="3">
        <v>25.294799999999999</v>
      </c>
      <c r="P249" s="3">
        <v>25.7209</v>
      </c>
      <c r="Q249" s="4"/>
      <c r="R249" s="2"/>
      <c r="S249" s="2"/>
      <c r="T249" s="2"/>
      <c r="U249" s="2"/>
      <c r="V249" s="2"/>
      <c r="W249" s="2"/>
      <c r="X249" s="2"/>
      <c r="Y249" s="2"/>
    </row>
    <row r="250" spans="1:25" ht="16.899999999999999" customHeight="1">
      <c r="A250" s="3" t="s">
        <v>11</v>
      </c>
      <c r="B250" s="3">
        <v>7.7145000000000001</v>
      </c>
      <c r="C250" s="3">
        <v>23.719799999999999</v>
      </c>
      <c r="D250" s="3">
        <v>58.45</v>
      </c>
      <c r="E250" s="3">
        <v>14</v>
      </c>
      <c r="F250" s="3">
        <v>18.77</v>
      </c>
      <c r="G250" s="3">
        <v>55.195999999999998</v>
      </c>
      <c r="H250" s="3">
        <v>8.3155999999999999</v>
      </c>
      <c r="I250" s="3">
        <v>1.6457999999999999</v>
      </c>
      <c r="J250" s="3">
        <v>1281.48</v>
      </c>
      <c r="K250" s="3">
        <v>51</v>
      </c>
      <c r="L250" s="3">
        <v>1.7587244510714799</v>
      </c>
      <c r="M250" s="3">
        <v>32.671999999999997</v>
      </c>
      <c r="N250" s="3">
        <v>56.326528000000003</v>
      </c>
      <c r="O250" s="3">
        <v>18.577100000000002</v>
      </c>
      <c r="P250" s="3">
        <v>47.834099999999999</v>
      </c>
      <c r="Q250" s="4"/>
      <c r="R250" s="2"/>
      <c r="S250" s="2"/>
      <c r="T250" s="2"/>
      <c r="U250" s="2"/>
      <c r="V250" s="2"/>
      <c r="W250" s="2"/>
      <c r="X250" s="2"/>
      <c r="Y250" s="2"/>
    </row>
    <row r="251" spans="1:25" ht="16.899999999999999" customHeight="1">
      <c r="A251" s="3" t="s">
        <v>11</v>
      </c>
      <c r="B251" s="3">
        <v>7.7145000000000001</v>
      </c>
      <c r="C251" s="3">
        <v>23.719799999999999</v>
      </c>
      <c r="D251" s="3">
        <v>58.45</v>
      </c>
      <c r="E251" s="3">
        <v>21</v>
      </c>
      <c r="F251" s="3">
        <v>16.722999999999999</v>
      </c>
      <c r="G251" s="3">
        <v>56.531999999999996</v>
      </c>
      <c r="H251" s="3">
        <v>8.2438000000000002</v>
      </c>
      <c r="I251" s="3">
        <v>1.5767</v>
      </c>
      <c r="J251" s="3">
        <v>618.59</v>
      </c>
      <c r="K251" s="3">
        <v>277.5</v>
      </c>
      <c r="L251" s="3">
        <v>1.8548378548672999</v>
      </c>
      <c r="M251" s="3">
        <v>31.4983</v>
      </c>
      <c r="N251" s="3">
        <v>54.303069200000003</v>
      </c>
      <c r="O251" s="3">
        <v>16.9817</v>
      </c>
      <c r="P251" s="3">
        <v>53.815100000000001</v>
      </c>
      <c r="Q251" s="4"/>
      <c r="R251" s="2"/>
      <c r="S251" s="2"/>
      <c r="T251" s="2"/>
      <c r="U251" s="2"/>
      <c r="V251" s="2"/>
      <c r="W251" s="2"/>
      <c r="X251" s="2"/>
      <c r="Y251" s="2"/>
    </row>
    <row r="252" spans="1:25" ht="16.899999999999999" customHeight="1">
      <c r="A252" s="3" t="s">
        <v>11</v>
      </c>
      <c r="B252" s="3">
        <v>7.7145000000000001</v>
      </c>
      <c r="C252" s="3">
        <v>23.719799999999999</v>
      </c>
      <c r="D252" s="3">
        <v>58.45</v>
      </c>
      <c r="E252" s="3">
        <v>28</v>
      </c>
      <c r="F252" s="3">
        <v>19.126000000000001</v>
      </c>
      <c r="G252" s="3">
        <v>56.116999999999997</v>
      </c>
      <c r="H252" s="3">
        <v>7.8052000000000001</v>
      </c>
      <c r="I252" s="3">
        <v>1.6616</v>
      </c>
      <c r="J252" s="3">
        <v>440.47</v>
      </c>
      <c r="K252" s="3">
        <v>651.80999999999995</v>
      </c>
      <c r="L252" s="3">
        <v>1.7956503497307299</v>
      </c>
      <c r="M252" s="3">
        <v>31.242699999999999</v>
      </c>
      <c r="N252" s="3">
        <v>53.862414799999897</v>
      </c>
      <c r="O252" s="3">
        <v>17.399100000000001</v>
      </c>
      <c r="P252" s="3">
        <v>37.936599999999999</v>
      </c>
      <c r="Q252" s="4"/>
      <c r="R252" s="2"/>
      <c r="S252" s="2"/>
      <c r="T252" s="2"/>
      <c r="U252" s="2"/>
      <c r="V252" s="2"/>
      <c r="W252" s="2"/>
      <c r="X252" s="2"/>
      <c r="Y252" s="2"/>
    </row>
    <row r="253" spans="1:25" ht="16.899999999999999" customHeight="1">
      <c r="A253" s="3" t="s">
        <v>11</v>
      </c>
      <c r="B253" s="3">
        <v>7.7145000000000001</v>
      </c>
      <c r="C253" s="3">
        <v>23.719799999999999</v>
      </c>
      <c r="D253" s="3">
        <v>58.45</v>
      </c>
      <c r="E253" s="3">
        <v>35</v>
      </c>
      <c r="F253" s="3">
        <v>16.125</v>
      </c>
      <c r="G253" s="3">
        <v>55.298000000000002</v>
      </c>
      <c r="H253" s="3">
        <v>7.5678000000000001</v>
      </c>
      <c r="I253" s="3">
        <v>1.6609</v>
      </c>
      <c r="J253" s="3">
        <v>185.76</v>
      </c>
      <c r="K253" s="3">
        <v>654.94000000000005</v>
      </c>
      <c r="L253" s="3">
        <v>1.83884063719457</v>
      </c>
      <c r="M253" s="3">
        <v>31.524899999999999</v>
      </c>
      <c r="N253" s="3">
        <v>54.348927600000003</v>
      </c>
      <c r="O253" s="3">
        <v>17.143899999999999</v>
      </c>
      <c r="P253" s="3">
        <v>45.323099999999997</v>
      </c>
      <c r="Q253" s="4"/>
      <c r="R253" s="2"/>
      <c r="S253" s="2"/>
      <c r="T253" s="2"/>
      <c r="U253" s="2"/>
      <c r="V253" s="2"/>
      <c r="W253" s="2"/>
      <c r="X253" s="2"/>
      <c r="Y253" s="2"/>
    </row>
    <row r="254" spans="1:25" ht="16.899999999999999" customHeight="1">
      <c r="A254" s="3" t="s">
        <v>11</v>
      </c>
      <c r="B254" s="3">
        <v>7.7145000000000001</v>
      </c>
      <c r="C254" s="3">
        <v>23.719799999999999</v>
      </c>
      <c r="D254" s="3">
        <v>58.45</v>
      </c>
      <c r="E254" s="3">
        <v>42</v>
      </c>
      <c r="F254" s="3">
        <v>17.888000000000002</v>
      </c>
      <c r="G254" s="3">
        <v>53.94</v>
      </c>
      <c r="H254" s="3">
        <v>7.5667999999999997</v>
      </c>
      <c r="I254" s="3">
        <v>1.7201</v>
      </c>
      <c r="J254" s="3">
        <v>150.49</v>
      </c>
      <c r="K254" s="3">
        <v>699.34</v>
      </c>
      <c r="L254" s="3">
        <v>1.8609330367525601</v>
      </c>
      <c r="M254" s="3">
        <v>31.2058</v>
      </c>
      <c r="N254" s="3">
        <v>53.798799199999998</v>
      </c>
      <c r="O254" s="3">
        <v>16.768899999999999</v>
      </c>
      <c r="P254" s="3">
        <v>50.213999999999999</v>
      </c>
      <c r="Q254" s="4"/>
      <c r="R254" s="2"/>
      <c r="S254" s="2"/>
      <c r="T254" s="2"/>
      <c r="U254" s="2"/>
      <c r="V254" s="2"/>
      <c r="W254" s="2"/>
      <c r="X254" s="2"/>
      <c r="Y254" s="2"/>
    </row>
    <row r="255" spans="1:25" ht="16.899999999999999" customHeight="1">
      <c r="A255" s="3" t="s">
        <v>11</v>
      </c>
      <c r="B255" s="3">
        <v>7.7145000000000001</v>
      </c>
      <c r="C255" s="3">
        <v>23.719799999999999</v>
      </c>
      <c r="D255" s="3">
        <v>58.45</v>
      </c>
      <c r="E255" s="3">
        <v>49</v>
      </c>
      <c r="F255" s="3">
        <v>14.256</v>
      </c>
      <c r="G255" s="3">
        <v>52.582000000000001</v>
      </c>
      <c r="H255" s="3">
        <v>7.5185000000000004</v>
      </c>
      <c r="I255" s="3">
        <v>1.8734999999999999</v>
      </c>
      <c r="J255" s="3">
        <v>155.99</v>
      </c>
      <c r="K255" s="3">
        <v>688.74</v>
      </c>
      <c r="L255" s="3">
        <v>1.89269442073501</v>
      </c>
      <c r="M255" s="3">
        <v>31.488</v>
      </c>
      <c r="N255" s="3">
        <v>54.285312000000097</v>
      </c>
      <c r="O255" s="3">
        <v>16.636600000000001</v>
      </c>
      <c r="P255" s="3">
        <v>50.956000000000003</v>
      </c>
      <c r="Q255" s="4"/>
      <c r="R255" s="2"/>
      <c r="S255" s="2"/>
      <c r="T255" s="2"/>
      <c r="U255" s="2"/>
      <c r="V255" s="2"/>
      <c r="W255" s="2"/>
      <c r="X255" s="2"/>
      <c r="Y255" s="2"/>
    </row>
    <row r="256" spans="1:25" ht="16.899999999999999" customHeight="1">
      <c r="A256" s="3" t="s">
        <v>11</v>
      </c>
      <c r="B256" s="3">
        <v>7.7145000000000001</v>
      </c>
      <c r="C256" s="3">
        <v>23.719799999999999</v>
      </c>
      <c r="D256" s="3">
        <v>58.45</v>
      </c>
      <c r="E256" s="3">
        <v>77</v>
      </c>
      <c r="F256" s="3">
        <v>12.525</v>
      </c>
      <c r="G256" s="3">
        <v>47.554000000000002</v>
      </c>
      <c r="H256" s="3">
        <v>7.5620000000000003</v>
      </c>
      <c r="I256" s="3">
        <v>1.9049</v>
      </c>
      <c r="J256" s="3">
        <v>127.07</v>
      </c>
      <c r="K256" s="3">
        <v>742.59</v>
      </c>
      <c r="L256" s="3">
        <v>2.0443329816948999</v>
      </c>
      <c r="M256" s="3">
        <v>30.812799999999999</v>
      </c>
      <c r="N256" s="3">
        <v>53.121267200000098</v>
      </c>
      <c r="O256" s="3">
        <v>15.0723</v>
      </c>
      <c r="P256" s="3">
        <v>84.205100000000002</v>
      </c>
      <c r="Q256" s="4"/>
      <c r="R256" s="2"/>
      <c r="S256" s="2"/>
      <c r="T256" s="2"/>
      <c r="U256" s="2"/>
      <c r="V256" s="2"/>
      <c r="W256" s="2"/>
      <c r="X256" s="2"/>
      <c r="Y256" s="2"/>
    </row>
    <row r="257" spans="1:25" ht="16.899999999999999" customHeight="1">
      <c r="A257" s="3" t="s">
        <v>11</v>
      </c>
      <c r="B257" s="3">
        <v>6.7815000000000003</v>
      </c>
      <c r="C257" s="3">
        <v>25.12</v>
      </c>
      <c r="D257" s="3">
        <v>55.656999999999996</v>
      </c>
      <c r="E257" s="3">
        <v>1</v>
      </c>
      <c r="F257" s="3">
        <v>31.875</v>
      </c>
      <c r="G257" s="3">
        <v>55.656999999999996</v>
      </c>
      <c r="H257" s="3">
        <v>6.7815000000000003</v>
      </c>
      <c r="I257" s="3">
        <v>1.2</v>
      </c>
      <c r="J257" s="3">
        <v>41</v>
      </c>
      <c r="K257" s="3">
        <v>159.49</v>
      </c>
      <c r="L257" s="3">
        <v>1.9023487261146499</v>
      </c>
      <c r="M257" s="3">
        <v>47.786999999999999</v>
      </c>
      <c r="N257" s="3">
        <v>82.384788</v>
      </c>
      <c r="O257" s="3">
        <v>25.12</v>
      </c>
      <c r="P257" s="3">
        <v>0.98199999999999998</v>
      </c>
      <c r="Q257" s="4"/>
      <c r="R257" s="2"/>
      <c r="S257" s="2"/>
      <c r="T257" s="2"/>
      <c r="U257" s="2"/>
      <c r="V257" s="2"/>
      <c r="W257" s="2"/>
      <c r="X257" s="2"/>
      <c r="Y257" s="2"/>
    </row>
    <row r="258" spans="1:25" ht="16.899999999999999" customHeight="1">
      <c r="A258" s="3" t="s">
        <v>11</v>
      </c>
      <c r="B258" s="3">
        <v>6.7815000000000003</v>
      </c>
      <c r="C258" s="3">
        <v>25.12</v>
      </c>
      <c r="D258" s="3">
        <v>55.656999999999996</v>
      </c>
      <c r="E258" s="3">
        <v>3</v>
      </c>
      <c r="F258" s="3">
        <v>57.792000000000002</v>
      </c>
      <c r="G258" s="3">
        <v>53.223999999999997</v>
      </c>
      <c r="H258" s="3">
        <v>7.6764999999999999</v>
      </c>
      <c r="I258" s="3">
        <v>2.65</v>
      </c>
      <c r="J258" s="3">
        <v>78.400000000000006</v>
      </c>
      <c r="K258" s="3">
        <v>139.69999999999999</v>
      </c>
      <c r="L258" s="3">
        <v>2.1112999540652302</v>
      </c>
      <c r="M258" s="3">
        <v>45.963000000000001</v>
      </c>
      <c r="N258" s="3">
        <v>79.240212000000099</v>
      </c>
      <c r="O258" s="3">
        <v>21.77</v>
      </c>
      <c r="P258" s="3">
        <v>6.3319999999999999</v>
      </c>
      <c r="Q258" s="4"/>
      <c r="R258" s="2"/>
      <c r="S258" s="2"/>
      <c r="T258" s="2"/>
      <c r="U258" s="2"/>
      <c r="V258" s="2"/>
      <c r="W258" s="2"/>
      <c r="X258" s="2"/>
      <c r="Y258" s="2"/>
    </row>
    <row r="259" spans="1:25" ht="16.899999999999999" customHeight="1">
      <c r="A259" s="3" t="s">
        <v>11</v>
      </c>
      <c r="B259" s="3">
        <v>6.7815000000000003</v>
      </c>
      <c r="C259" s="3">
        <v>25.12</v>
      </c>
      <c r="D259" s="3">
        <v>55.656999999999996</v>
      </c>
      <c r="E259" s="3">
        <v>7</v>
      </c>
      <c r="F259" s="3">
        <v>43.021999999999998</v>
      </c>
      <c r="G259" s="3">
        <v>62.284999999999997</v>
      </c>
      <c r="H259" s="3">
        <v>7.6546000000000003</v>
      </c>
      <c r="I259" s="3">
        <v>1.75</v>
      </c>
      <c r="J259" s="3">
        <v>115.7</v>
      </c>
      <c r="K259" s="3">
        <v>70.260000000000005</v>
      </c>
      <c r="L259" s="3">
        <v>1.55204186464621</v>
      </c>
      <c r="M259" s="3">
        <v>48.343000000000004</v>
      </c>
      <c r="N259" s="3">
        <v>83.343332000000203</v>
      </c>
      <c r="O259" s="3">
        <v>31.148</v>
      </c>
      <c r="P259" s="3">
        <v>9.8689999999999998</v>
      </c>
      <c r="Q259" s="4"/>
      <c r="R259" s="2"/>
      <c r="S259" s="2"/>
      <c r="T259" s="2"/>
      <c r="U259" s="2"/>
      <c r="V259" s="2"/>
      <c r="W259" s="2"/>
      <c r="X259" s="2"/>
      <c r="Y259" s="2"/>
    </row>
    <row r="260" spans="1:25" ht="16.899999999999999" customHeight="1">
      <c r="A260" s="3" t="s">
        <v>11</v>
      </c>
      <c r="B260" s="3">
        <v>6.7815000000000003</v>
      </c>
      <c r="C260" s="3">
        <v>25.12</v>
      </c>
      <c r="D260" s="3">
        <v>55.656999999999996</v>
      </c>
      <c r="E260" s="3">
        <v>14</v>
      </c>
      <c r="F260" s="3">
        <v>52.768999999999998</v>
      </c>
      <c r="G260" s="3">
        <v>56.543999999999997</v>
      </c>
      <c r="H260" s="3">
        <v>8.2098999999999993</v>
      </c>
      <c r="I260" s="3">
        <v>2.3332999999999999</v>
      </c>
      <c r="J260" s="3">
        <v>787.3</v>
      </c>
      <c r="K260" s="3">
        <v>55.6</v>
      </c>
      <c r="L260" s="3">
        <v>1.2952962128751799</v>
      </c>
      <c r="M260" s="3">
        <v>49.457000000000001</v>
      </c>
      <c r="N260" s="3">
        <v>85.263868000000201</v>
      </c>
      <c r="O260" s="3">
        <v>38.182000000000002</v>
      </c>
      <c r="P260" s="3">
        <v>20.773</v>
      </c>
      <c r="Q260" s="4"/>
      <c r="R260" s="2"/>
      <c r="S260" s="2"/>
      <c r="T260" s="2"/>
      <c r="U260" s="2"/>
      <c r="V260" s="2"/>
      <c r="W260" s="2"/>
      <c r="X260" s="2"/>
      <c r="Y260" s="2"/>
    </row>
    <row r="261" spans="1:25" ht="16.899999999999999" customHeight="1">
      <c r="A261" s="3" t="s">
        <v>11</v>
      </c>
      <c r="B261" s="3">
        <v>6.7815000000000003</v>
      </c>
      <c r="C261" s="3">
        <v>25.12</v>
      </c>
      <c r="D261" s="3">
        <v>55.656999999999996</v>
      </c>
      <c r="E261" s="3">
        <v>21</v>
      </c>
      <c r="F261" s="3">
        <v>49.561</v>
      </c>
      <c r="G261" s="3">
        <v>54.503999999999998</v>
      </c>
      <c r="H261" s="3">
        <v>7.6032999999999999</v>
      </c>
      <c r="I261" s="3">
        <v>1.3167</v>
      </c>
      <c r="J261" s="3">
        <v>320.89999999999998</v>
      </c>
      <c r="K261" s="3">
        <v>75.760000000000005</v>
      </c>
      <c r="L261" s="3">
        <v>1.6139309424286099</v>
      </c>
      <c r="M261" s="3">
        <v>45.947000000000003</v>
      </c>
      <c r="N261" s="3">
        <v>79.212628000000194</v>
      </c>
      <c r="O261" s="3">
        <v>28.469000000000001</v>
      </c>
      <c r="P261" s="3">
        <v>45.429000000000002</v>
      </c>
      <c r="Q261" s="4"/>
      <c r="R261" s="2"/>
      <c r="S261" s="2"/>
      <c r="T261" s="2"/>
      <c r="U261" s="2"/>
      <c r="V261" s="2"/>
      <c r="W261" s="2"/>
      <c r="X261" s="2"/>
      <c r="Y261" s="2"/>
    </row>
    <row r="262" spans="1:25" ht="16.899999999999999" customHeight="1">
      <c r="A262" s="3" t="s">
        <v>11</v>
      </c>
      <c r="B262" s="3">
        <v>6.7815000000000003</v>
      </c>
      <c r="C262" s="3">
        <v>25.12</v>
      </c>
      <c r="D262" s="3">
        <v>55.656999999999996</v>
      </c>
      <c r="E262" s="3">
        <v>35</v>
      </c>
      <c r="F262" s="3">
        <v>44.744</v>
      </c>
      <c r="G262" s="3">
        <v>58.118000000000002</v>
      </c>
      <c r="H262" s="3">
        <v>8.3026</v>
      </c>
      <c r="I262" s="3">
        <v>1.1499999999999999</v>
      </c>
      <c r="J262" s="3">
        <v>134.30000000000001</v>
      </c>
      <c r="K262" s="3">
        <v>175.76</v>
      </c>
      <c r="L262" s="3">
        <v>2.3744577770266502</v>
      </c>
      <c r="M262" s="3">
        <v>42.149000000000001</v>
      </c>
      <c r="N262" s="3">
        <v>72.664876000000106</v>
      </c>
      <c r="O262" s="3">
        <v>17.751000000000001</v>
      </c>
      <c r="P262" s="3">
        <v>73.706999999999994</v>
      </c>
      <c r="Q262" s="4"/>
      <c r="R262" s="2"/>
      <c r="S262" s="2"/>
      <c r="T262" s="2"/>
      <c r="U262" s="2"/>
      <c r="V262" s="2"/>
      <c r="W262" s="2"/>
      <c r="X262" s="2"/>
      <c r="Y262" s="2"/>
    </row>
    <row r="263" spans="1:25" ht="16.899999999999999" customHeight="1">
      <c r="A263" s="3" t="s">
        <v>11</v>
      </c>
      <c r="B263" s="3">
        <v>6.7815000000000003</v>
      </c>
      <c r="C263" s="3">
        <v>25.12</v>
      </c>
      <c r="D263" s="3">
        <v>55.656999999999996</v>
      </c>
      <c r="E263" s="3">
        <v>49</v>
      </c>
      <c r="F263" s="3">
        <v>23.155999999999999</v>
      </c>
      <c r="G263" s="3">
        <v>53.453000000000003</v>
      </c>
      <c r="H263" s="3">
        <v>7.2119999999999997</v>
      </c>
      <c r="I263" s="3">
        <v>1.8167</v>
      </c>
      <c r="J263" s="3">
        <v>320.89999999999998</v>
      </c>
      <c r="K263" s="3">
        <v>400.05</v>
      </c>
      <c r="L263" s="3">
        <v>2.6654723991507399</v>
      </c>
      <c r="M263" s="3">
        <v>40.173999999999999</v>
      </c>
      <c r="N263" s="3">
        <v>69.259975999999895</v>
      </c>
      <c r="O263" s="3">
        <v>15.071999999999999</v>
      </c>
      <c r="P263" s="3">
        <v>76.503</v>
      </c>
      <c r="Q263" s="4"/>
      <c r="R263" s="2"/>
      <c r="S263" s="2"/>
      <c r="T263" s="2"/>
      <c r="U263" s="2"/>
      <c r="V263" s="2"/>
      <c r="W263" s="2"/>
      <c r="X263" s="2"/>
      <c r="Y263" s="2"/>
    </row>
    <row r="264" spans="1:25" ht="16.899999999999999" customHeight="1">
      <c r="A264" s="3" t="s">
        <v>11</v>
      </c>
      <c r="B264" s="3">
        <v>6.7815000000000003</v>
      </c>
      <c r="C264" s="3">
        <v>25.12</v>
      </c>
      <c r="D264" s="3">
        <v>55.656999999999996</v>
      </c>
      <c r="E264" s="3">
        <v>63</v>
      </c>
      <c r="F264" s="3">
        <v>25.303999999999998</v>
      </c>
      <c r="G264" s="3">
        <v>44.99</v>
      </c>
      <c r="H264" s="3">
        <v>6.7492000000000001</v>
      </c>
      <c r="I264" s="3">
        <v>1.9666999999999999</v>
      </c>
      <c r="J264" s="3">
        <v>97</v>
      </c>
      <c r="K264" s="3">
        <v>738.71</v>
      </c>
      <c r="L264" s="3">
        <v>2.7204750530785602</v>
      </c>
      <c r="M264" s="3">
        <v>41.003</v>
      </c>
      <c r="N264" s="3">
        <v>70.689172000000099</v>
      </c>
      <c r="O264" s="3">
        <v>15.071999999999999</v>
      </c>
      <c r="P264" s="3">
        <v>85.77</v>
      </c>
      <c r="Q264" s="4"/>
      <c r="R264" s="2"/>
      <c r="S264" s="2"/>
      <c r="T264" s="2"/>
      <c r="U264" s="2"/>
      <c r="V264" s="2"/>
      <c r="W264" s="2"/>
      <c r="X264" s="2"/>
      <c r="Y264" s="2"/>
    </row>
    <row r="265" spans="1:25" ht="16.899999999999999" customHeight="1">
      <c r="A265" s="3" t="s">
        <v>11</v>
      </c>
      <c r="B265" s="3">
        <v>6.7815000000000003</v>
      </c>
      <c r="C265" s="3">
        <v>25.12</v>
      </c>
      <c r="D265" s="3">
        <v>55.656999999999996</v>
      </c>
      <c r="E265" s="3">
        <v>84</v>
      </c>
      <c r="F265" s="3">
        <v>28.826000000000001</v>
      </c>
      <c r="G265" s="3">
        <v>40.33</v>
      </c>
      <c r="H265" s="3">
        <v>6.1200999999999999</v>
      </c>
      <c r="I265" s="3">
        <v>2.9167000000000001</v>
      </c>
      <c r="J265" s="3">
        <v>134.30000000000001</v>
      </c>
      <c r="K265" s="3">
        <v>1087.58</v>
      </c>
      <c r="L265" s="3">
        <v>2.2966678609817301</v>
      </c>
      <c r="M265" s="3">
        <v>38.46</v>
      </c>
      <c r="N265" s="3">
        <v>66.305040000000105</v>
      </c>
      <c r="O265" s="3">
        <v>16.745999999999999</v>
      </c>
      <c r="P265" s="3">
        <v>87.74</v>
      </c>
      <c r="Q265" s="4"/>
      <c r="R265" s="2"/>
      <c r="S265" s="2"/>
      <c r="T265" s="2"/>
      <c r="U265" s="2"/>
      <c r="V265" s="2"/>
      <c r="W265" s="2"/>
      <c r="X265" s="2"/>
      <c r="Y265" s="2"/>
    </row>
    <row r="266" spans="1:25" ht="16.899999999999999" customHeight="1">
      <c r="A266" s="3" t="s">
        <v>11</v>
      </c>
      <c r="B266" s="3">
        <v>6.7815000000000003</v>
      </c>
      <c r="C266" s="3">
        <v>25.12</v>
      </c>
      <c r="D266" s="3">
        <v>55.656999999999996</v>
      </c>
      <c r="E266" s="3">
        <v>120</v>
      </c>
      <c r="F266" s="3">
        <v>31.308</v>
      </c>
      <c r="G266" s="3">
        <v>39.286000000000001</v>
      </c>
      <c r="H266" s="3">
        <v>6.0603999999999996</v>
      </c>
      <c r="I266" s="3">
        <v>2.5</v>
      </c>
      <c r="J266" s="3">
        <v>283.60000000000002</v>
      </c>
      <c r="K266" s="3">
        <v>1456.93</v>
      </c>
      <c r="L266" s="3">
        <v>1.8272336575435399</v>
      </c>
      <c r="M266" s="3">
        <v>40.390999999999998</v>
      </c>
      <c r="N266" s="3">
        <v>69.634083999999902</v>
      </c>
      <c r="O266" s="3">
        <v>22.105</v>
      </c>
      <c r="P266" s="3">
        <v>92.501000000000005</v>
      </c>
      <c r="Q266" s="4"/>
      <c r="R266" s="2"/>
      <c r="S266" s="2"/>
      <c r="T266" s="2"/>
      <c r="U266" s="2"/>
      <c r="V266" s="2"/>
      <c r="W266" s="2"/>
      <c r="X266" s="2"/>
      <c r="Y266" s="2"/>
    </row>
    <row r="267" spans="1:25" ht="16.899999999999999" customHeight="1">
      <c r="A267" s="3" t="s">
        <v>11</v>
      </c>
      <c r="B267" s="3">
        <v>6.8175999999999997</v>
      </c>
      <c r="C267" s="3">
        <v>27.463999999999999</v>
      </c>
      <c r="D267" s="3">
        <v>54.293999999999997</v>
      </c>
      <c r="E267" s="3">
        <v>1</v>
      </c>
      <c r="F267" s="3">
        <v>34.801000000000002</v>
      </c>
      <c r="G267" s="3">
        <v>54.293999999999997</v>
      </c>
      <c r="H267" s="3">
        <v>6.8175999999999997</v>
      </c>
      <c r="I267" s="3">
        <v>3.8332999999999999</v>
      </c>
      <c r="J267" s="3">
        <v>2578.4</v>
      </c>
      <c r="K267" s="3">
        <v>189.36</v>
      </c>
      <c r="L267" s="3">
        <v>3.4</v>
      </c>
      <c r="M267" s="3">
        <v>32.506999999999998</v>
      </c>
      <c r="N267" s="3">
        <v>56.042068</v>
      </c>
      <c r="O267" s="3">
        <v>27.463999999999999</v>
      </c>
      <c r="P267" s="3">
        <v>0.93400000000000005</v>
      </c>
      <c r="Q267" s="4"/>
      <c r="R267" s="2"/>
      <c r="S267" s="2"/>
      <c r="T267" s="2"/>
      <c r="U267" s="2"/>
      <c r="V267" s="2"/>
      <c r="W267" s="2"/>
      <c r="X267" s="2"/>
      <c r="Y267" s="2"/>
    </row>
    <row r="268" spans="1:25" ht="16.899999999999999" customHeight="1">
      <c r="A268" s="3" t="s">
        <v>11</v>
      </c>
      <c r="B268" s="3">
        <v>6.8175999999999997</v>
      </c>
      <c r="C268" s="3">
        <v>27.463999999999999</v>
      </c>
      <c r="D268" s="3">
        <v>54.293999999999997</v>
      </c>
      <c r="E268" s="3">
        <v>3</v>
      </c>
      <c r="F268" s="3">
        <v>50.561</v>
      </c>
      <c r="G268" s="3">
        <v>49.328000000000003</v>
      </c>
      <c r="H268" s="3">
        <v>7.2794999999999996</v>
      </c>
      <c r="I268" s="3">
        <v>5.3</v>
      </c>
      <c r="J268" s="3">
        <v>3455.2</v>
      </c>
      <c r="K268" s="3">
        <v>1500</v>
      </c>
      <c r="L268" s="3">
        <v>2.5980199575705201</v>
      </c>
      <c r="M268" s="3">
        <v>33.064999999999998</v>
      </c>
      <c r="N268" s="3">
        <v>57.004060000000003</v>
      </c>
      <c r="O268" s="3">
        <v>17.081</v>
      </c>
      <c r="P268" s="3">
        <v>28.809000000000001</v>
      </c>
      <c r="Q268" s="4"/>
      <c r="R268" s="2"/>
      <c r="S268" s="2"/>
      <c r="T268" s="2"/>
      <c r="U268" s="2"/>
      <c r="V268" s="2"/>
      <c r="W268" s="2"/>
      <c r="X268" s="2"/>
      <c r="Y268" s="2"/>
    </row>
    <row r="269" spans="1:25" ht="16.899999999999999" customHeight="1">
      <c r="A269" s="3" t="s">
        <v>11</v>
      </c>
      <c r="B269" s="3">
        <v>6.8175999999999997</v>
      </c>
      <c r="C269" s="3">
        <v>27.463999999999999</v>
      </c>
      <c r="D269" s="3">
        <v>54.293999999999997</v>
      </c>
      <c r="E269" s="3">
        <v>7</v>
      </c>
      <c r="F269" s="3">
        <v>55.06</v>
      </c>
      <c r="G269" s="3">
        <v>57.707999999999998</v>
      </c>
      <c r="H269" s="3">
        <v>7.9287999999999998</v>
      </c>
      <c r="I269" s="3">
        <v>5.3</v>
      </c>
      <c r="J269" s="3">
        <v>5000</v>
      </c>
      <c r="K269" s="3">
        <v>686.85</v>
      </c>
      <c r="L269" s="3">
        <v>1.95482572856494</v>
      </c>
      <c r="M269" s="3">
        <v>30.117999999999999</v>
      </c>
      <c r="N269" s="3">
        <v>51.923432000000098</v>
      </c>
      <c r="O269" s="3">
        <v>16.745999999999999</v>
      </c>
      <c r="P269" s="3">
        <v>20.279</v>
      </c>
      <c r="Q269" s="4"/>
      <c r="R269" s="2"/>
      <c r="S269" s="2"/>
      <c r="T269" s="2"/>
      <c r="U269" s="2"/>
      <c r="V269" s="2"/>
      <c r="W269" s="2"/>
      <c r="X269" s="2"/>
      <c r="Y269" s="2"/>
    </row>
    <row r="270" spans="1:25" ht="16.899999999999999" customHeight="1">
      <c r="A270" s="3" t="s">
        <v>11</v>
      </c>
      <c r="B270" s="3">
        <v>6.8175999999999997</v>
      </c>
      <c r="C270" s="3">
        <v>27.463999999999999</v>
      </c>
      <c r="D270" s="3">
        <v>54.293999999999997</v>
      </c>
      <c r="E270" s="3">
        <v>14</v>
      </c>
      <c r="F270" s="3">
        <v>69.945999999999998</v>
      </c>
      <c r="G270" s="3">
        <v>50.213000000000001</v>
      </c>
      <c r="H270" s="3">
        <v>7.9934000000000003</v>
      </c>
      <c r="I270" s="3">
        <v>3.4</v>
      </c>
      <c r="J270" s="3">
        <v>4518.7</v>
      </c>
      <c r="K270" s="3">
        <v>378.8</v>
      </c>
      <c r="L270" s="3">
        <v>1.68087901588439</v>
      </c>
      <c r="M270" s="3">
        <v>28.148</v>
      </c>
      <c r="N270" s="3">
        <v>48.527152000000001</v>
      </c>
      <c r="O270" s="3">
        <v>15.407</v>
      </c>
      <c r="P270" s="3">
        <v>20.773</v>
      </c>
      <c r="Q270" s="4"/>
      <c r="R270" s="2"/>
      <c r="S270" s="2"/>
      <c r="T270" s="2"/>
      <c r="U270" s="2"/>
      <c r="V270" s="2"/>
      <c r="W270" s="2"/>
      <c r="X270" s="2"/>
      <c r="Y270" s="2"/>
    </row>
    <row r="271" spans="1:25" ht="16.899999999999999" customHeight="1">
      <c r="A271" s="3" t="s">
        <v>11</v>
      </c>
      <c r="B271" s="3">
        <v>6.8175999999999997</v>
      </c>
      <c r="C271" s="3">
        <v>27.463999999999999</v>
      </c>
      <c r="D271" s="3">
        <v>54.293999999999997</v>
      </c>
      <c r="E271" s="3">
        <v>21</v>
      </c>
      <c r="F271" s="3">
        <v>34.773000000000003</v>
      </c>
      <c r="G271" s="3">
        <v>42.912999999999997</v>
      </c>
      <c r="H271" s="3">
        <v>8.1302000000000003</v>
      </c>
      <c r="I271" s="3">
        <v>3.1166999999999998</v>
      </c>
      <c r="J271" s="3">
        <v>1104.5</v>
      </c>
      <c r="K271" s="3">
        <v>572.99</v>
      </c>
      <c r="L271" s="3">
        <v>1.5408933903167299</v>
      </c>
      <c r="M271" s="3">
        <v>26.32</v>
      </c>
      <c r="N271" s="3">
        <v>45.375680000000102</v>
      </c>
      <c r="O271" s="3">
        <v>15.407</v>
      </c>
      <c r="P271" s="3">
        <v>45.429000000000002</v>
      </c>
      <c r="Q271" s="4"/>
      <c r="R271" s="2"/>
      <c r="S271" s="2"/>
      <c r="T271" s="2"/>
      <c r="U271" s="2"/>
      <c r="V271" s="2"/>
      <c r="W271" s="2"/>
      <c r="X271" s="2"/>
      <c r="Y271" s="2"/>
    </row>
    <row r="272" spans="1:25" ht="16.899999999999999" customHeight="1">
      <c r="A272" s="3" t="s">
        <v>11</v>
      </c>
      <c r="B272" s="3">
        <v>6.8175999999999997</v>
      </c>
      <c r="C272" s="3">
        <v>27.463999999999999</v>
      </c>
      <c r="D272" s="3">
        <v>54.293999999999997</v>
      </c>
      <c r="E272" s="3">
        <v>35</v>
      </c>
      <c r="F272" s="3">
        <v>30.776</v>
      </c>
      <c r="G272" s="3">
        <v>35.520000000000003</v>
      </c>
      <c r="H272" s="3">
        <v>7.2416</v>
      </c>
      <c r="I272" s="3">
        <v>3.6833</v>
      </c>
      <c r="J272" s="3">
        <v>3343.3</v>
      </c>
      <c r="K272" s="3">
        <v>732.65</v>
      </c>
      <c r="L272" s="3">
        <v>0.95281095251966197</v>
      </c>
      <c r="M272" s="3">
        <v>26.167999999999999</v>
      </c>
      <c r="N272" s="3">
        <v>45.113632000000003</v>
      </c>
      <c r="O272" s="3">
        <v>15.071999999999999</v>
      </c>
      <c r="P272" s="3">
        <v>73.706999999999994</v>
      </c>
      <c r="Q272" s="4"/>
      <c r="R272" s="2"/>
      <c r="S272" s="2"/>
      <c r="T272" s="2"/>
      <c r="U272" s="2"/>
      <c r="V272" s="2"/>
      <c r="W272" s="2"/>
      <c r="X272" s="2"/>
      <c r="Y272" s="2"/>
    </row>
    <row r="273" spans="1:25" ht="16.899999999999999" customHeight="1">
      <c r="A273" s="3" t="s">
        <v>11</v>
      </c>
      <c r="B273" s="3">
        <v>6.8175999999999997</v>
      </c>
      <c r="C273" s="3">
        <v>27.463999999999999</v>
      </c>
      <c r="D273" s="3">
        <v>54.293999999999997</v>
      </c>
      <c r="E273" s="3">
        <v>49</v>
      </c>
      <c r="F273" s="3">
        <v>42.186</v>
      </c>
      <c r="G273" s="3">
        <v>29.783999999999999</v>
      </c>
      <c r="H273" s="3">
        <v>7.4863</v>
      </c>
      <c r="I273" s="3">
        <v>4.7332999999999998</v>
      </c>
      <c r="J273" s="3">
        <v>5000</v>
      </c>
      <c r="K273" s="3">
        <v>390.11</v>
      </c>
      <c r="L273" s="3">
        <v>1.7539145435244201</v>
      </c>
      <c r="M273" s="3">
        <v>26.434999999999999</v>
      </c>
      <c r="N273" s="3">
        <v>45.5739400000001</v>
      </c>
      <c r="O273" s="3">
        <v>14.737</v>
      </c>
      <c r="P273" s="3">
        <v>76.503</v>
      </c>
      <c r="Q273" s="4"/>
      <c r="R273" s="2"/>
      <c r="S273" s="2"/>
      <c r="T273" s="2"/>
      <c r="U273" s="2"/>
      <c r="V273" s="2"/>
      <c r="W273" s="2"/>
      <c r="X273" s="2"/>
      <c r="Y273" s="2"/>
    </row>
    <row r="274" spans="1:25" ht="16.899999999999999" customHeight="1">
      <c r="A274" s="3" t="s">
        <v>11</v>
      </c>
      <c r="B274" s="3">
        <v>6.8175999999999997</v>
      </c>
      <c r="C274" s="3">
        <v>27.463999999999999</v>
      </c>
      <c r="D274" s="3">
        <v>54.293999999999997</v>
      </c>
      <c r="E274" s="3">
        <v>63</v>
      </c>
      <c r="F274" s="3">
        <v>31.6</v>
      </c>
      <c r="G274" s="3">
        <v>30.477</v>
      </c>
      <c r="H274" s="3">
        <v>7.4854000000000003</v>
      </c>
      <c r="I274" s="3">
        <v>4.5833000000000004</v>
      </c>
      <c r="J274" s="3">
        <v>3007.5</v>
      </c>
      <c r="K274" s="3">
        <v>206.64</v>
      </c>
      <c r="L274" s="3">
        <v>1.66933568568908</v>
      </c>
      <c r="M274" s="3">
        <v>24.600999999999999</v>
      </c>
      <c r="N274" s="3">
        <v>42.412123999999899</v>
      </c>
      <c r="O274" s="3">
        <v>14.401999999999999</v>
      </c>
      <c r="P274" s="3">
        <v>81.724999999999994</v>
      </c>
      <c r="Q274" s="4"/>
      <c r="R274" s="2"/>
      <c r="S274" s="2"/>
      <c r="T274" s="2"/>
      <c r="U274" s="2"/>
      <c r="V274" s="2"/>
      <c r="W274" s="2"/>
      <c r="X274" s="2"/>
      <c r="Y274" s="2"/>
    </row>
    <row r="275" spans="1:25" ht="16.899999999999999" customHeight="1">
      <c r="A275" s="3" t="s">
        <v>11</v>
      </c>
      <c r="B275" s="3">
        <v>6.8175999999999997</v>
      </c>
      <c r="C275" s="3">
        <v>27.463999999999999</v>
      </c>
      <c r="D275" s="3">
        <v>54.293999999999997</v>
      </c>
      <c r="E275" s="3">
        <v>84</v>
      </c>
      <c r="F275" s="3">
        <v>27.068999999999999</v>
      </c>
      <c r="G275" s="3">
        <v>37.018000000000001</v>
      </c>
      <c r="H275" s="3">
        <v>6.8346999999999998</v>
      </c>
      <c r="I275" s="3">
        <v>3.6166999999999998</v>
      </c>
      <c r="J275" s="3">
        <v>1179.0999999999999</v>
      </c>
      <c r="K275" s="3">
        <v>570.45000000000005</v>
      </c>
      <c r="L275" s="3">
        <v>1.6581724760449901</v>
      </c>
      <c r="M275" s="3">
        <v>23.881</v>
      </c>
      <c r="N275" s="3">
        <v>41.170843999999903</v>
      </c>
      <c r="O275" s="3">
        <v>12.727</v>
      </c>
      <c r="P275" s="3">
        <v>80.457999999999998</v>
      </c>
      <c r="Q275" s="4"/>
      <c r="R275" s="2"/>
      <c r="S275" s="2"/>
      <c r="T275" s="2"/>
      <c r="U275" s="2"/>
      <c r="V275" s="2"/>
      <c r="W275" s="2"/>
      <c r="X275" s="2"/>
      <c r="Y275" s="2"/>
    </row>
    <row r="276" spans="1:25" ht="16.899999999999999" customHeight="1">
      <c r="A276" s="3" t="s">
        <v>11</v>
      </c>
      <c r="B276" s="3">
        <v>6.8175999999999997</v>
      </c>
      <c r="C276" s="3">
        <v>27.463999999999999</v>
      </c>
      <c r="D276" s="3">
        <v>54.293999999999997</v>
      </c>
      <c r="E276" s="3">
        <v>120</v>
      </c>
      <c r="F276" s="3">
        <v>18.187000000000001</v>
      </c>
      <c r="G276" s="3">
        <v>33.344000000000001</v>
      </c>
      <c r="H276" s="3">
        <v>6.3418999999999999</v>
      </c>
      <c r="I276" s="3">
        <v>3.05</v>
      </c>
      <c r="J276" s="3">
        <v>1123.0999999999999</v>
      </c>
      <c r="K276" s="3">
        <v>1500</v>
      </c>
      <c r="L276" s="3">
        <v>1.32043876160187</v>
      </c>
      <c r="M276" s="3">
        <v>20.344000000000001</v>
      </c>
      <c r="N276" s="3">
        <v>35.073056000000001</v>
      </c>
      <c r="O276" s="3">
        <v>6.6989999999999998</v>
      </c>
      <c r="P276" s="3">
        <v>94.927000000000007</v>
      </c>
      <c r="Q276" s="4"/>
      <c r="R276" s="2"/>
      <c r="S276" s="2"/>
      <c r="T276" s="2"/>
      <c r="U276" s="2"/>
      <c r="V276" s="2"/>
      <c r="W276" s="2"/>
      <c r="X276" s="2"/>
      <c r="Y276" s="2"/>
    </row>
    <row r="277" spans="1:25" ht="16.899999999999999" customHeight="1">
      <c r="A277" s="3" t="s">
        <v>12</v>
      </c>
      <c r="B277" s="3">
        <v>7.5478500000000004</v>
      </c>
      <c r="C277" s="3">
        <v>15.718999999999999</v>
      </c>
      <c r="D277" s="3">
        <v>60.98</v>
      </c>
      <c r="E277" s="3">
        <v>0</v>
      </c>
      <c r="F277" s="3">
        <v>22.030999999999999</v>
      </c>
      <c r="G277" s="3">
        <v>60.98</v>
      </c>
      <c r="H277" s="3">
        <v>7.5478500000000004</v>
      </c>
      <c r="I277" s="3">
        <v>2.0282</v>
      </c>
      <c r="J277" s="3">
        <v>673.2</v>
      </c>
      <c r="K277" s="3">
        <v>454.77</v>
      </c>
      <c r="L277" s="3">
        <v>1.74634</v>
      </c>
      <c r="M277" s="3">
        <v>27.832999999999998</v>
      </c>
      <c r="N277" s="3">
        <v>47.325038625040001</v>
      </c>
      <c r="O277" s="3">
        <v>15.718999999999999</v>
      </c>
      <c r="P277" s="3">
        <v>19.411999999999999</v>
      </c>
      <c r="Q277" s="4"/>
      <c r="R277" s="2"/>
      <c r="S277" s="2"/>
      <c r="T277" s="2"/>
      <c r="U277" s="2"/>
      <c r="V277" s="2"/>
      <c r="W277" s="2"/>
      <c r="X277" s="2"/>
      <c r="Y277" s="2"/>
    </row>
    <row r="278" spans="1:25" ht="16.899999999999999" customHeight="1">
      <c r="A278" s="3" t="s">
        <v>12</v>
      </c>
      <c r="B278" s="3">
        <v>7.5478500000000004</v>
      </c>
      <c r="C278" s="3">
        <v>15.718999999999999</v>
      </c>
      <c r="D278" s="3">
        <v>60.98</v>
      </c>
      <c r="E278" s="3">
        <v>1</v>
      </c>
      <c r="F278" s="3">
        <v>35.947000000000003</v>
      </c>
      <c r="G278" s="3">
        <v>61.451000000000001</v>
      </c>
      <c r="H278" s="3">
        <v>8.1076599999999992</v>
      </c>
      <c r="I278" s="3">
        <v>2.7509000000000001</v>
      </c>
      <c r="J278" s="3">
        <v>5000</v>
      </c>
      <c r="K278" s="3">
        <v>630.80999999999995</v>
      </c>
      <c r="L278" s="3">
        <v>1.7183900000000001</v>
      </c>
      <c r="M278" s="3">
        <v>25</v>
      </c>
      <c r="N278" s="3">
        <v>42.248274677959998</v>
      </c>
      <c r="O278" s="3">
        <v>14.260999999999999</v>
      </c>
      <c r="P278" s="3">
        <v>21.898</v>
      </c>
      <c r="Q278" s="4"/>
      <c r="R278" s="2"/>
      <c r="S278" s="2"/>
      <c r="T278" s="2"/>
      <c r="U278" s="2"/>
      <c r="V278" s="2"/>
      <c r="W278" s="2"/>
      <c r="X278" s="2"/>
      <c r="Y278" s="2"/>
    </row>
    <row r="279" spans="1:25" ht="16.899999999999999" customHeight="1">
      <c r="A279" s="3" t="s">
        <v>12</v>
      </c>
      <c r="B279" s="3">
        <v>7.5478500000000004</v>
      </c>
      <c r="C279" s="3">
        <v>15.718999999999999</v>
      </c>
      <c r="D279" s="3">
        <v>60.98</v>
      </c>
      <c r="E279" s="3">
        <v>5</v>
      </c>
      <c r="F279" s="3">
        <v>43.009</v>
      </c>
      <c r="G279" s="3">
        <v>59.176000000000002</v>
      </c>
      <c r="H279" s="3">
        <v>7.99282</v>
      </c>
      <c r="I279" s="3">
        <v>3.0903999999999998</v>
      </c>
      <c r="J279" s="3">
        <v>5000</v>
      </c>
      <c r="K279" s="3">
        <v>645.48</v>
      </c>
      <c r="L279" s="3">
        <v>1.5948599999999999</v>
      </c>
      <c r="M279" s="3">
        <v>22.044</v>
      </c>
      <c r="N279" s="3">
        <v>36.962047937519998</v>
      </c>
      <c r="O279" s="3">
        <v>13.443</v>
      </c>
      <c r="P279" s="3">
        <v>36.426000000000002</v>
      </c>
      <c r="Q279" s="4"/>
      <c r="R279" s="2"/>
      <c r="S279" s="2"/>
      <c r="T279" s="2"/>
      <c r="U279" s="2"/>
      <c r="V279" s="2"/>
      <c r="W279" s="2"/>
      <c r="X279" s="2"/>
      <c r="Y279" s="2"/>
    </row>
    <row r="280" spans="1:25" ht="16.899999999999999" customHeight="1">
      <c r="A280" s="3" t="s">
        <v>12</v>
      </c>
      <c r="B280" s="3">
        <v>7.5478500000000004</v>
      </c>
      <c r="C280" s="3">
        <v>15.718999999999999</v>
      </c>
      <c r="D280" s="3">
        <v>60.98</v>
      </c>
      <c r="E280" s="3">
        <v>16</v>
      </c>
      <c r="F280" s="3">
        <v>58.048999999999999</v>
      </c>
      <c r="G280" s="3">
        <v>49.451999999999998</v>
      </c>
      <c r="H280" s="3">
        <v>7.41866</v>
      </c>
      <c r="I280" s="3">
        <v>3.1322000000000001</v>
      </c>
      <c r="J280" s="3">
        <v>2610.5</v>
      </c>
      <c r="K280" s="3">
        <v>729.83</v>
      </c>
      <c r="L280" s="3">
        <v>1.4382299999999999</v>
      </c>
      <c r="M280" s="3">
        <v>19.088999999999999</v>
      </c>
      <c r="N280" s="3">
        <v>32.255926336679998</v>
      </c>
      <c r="O280" s="3">
        <v>13.009</v>
      </c>
      <c r="P280" s="3">
        <v>57.554000000000002</v>
      </c>
      <c r="Q280" s="4"/>
      <c r="R280" s="2"/>
      <c r="S280" s="2"/>
      <c r="T280" s="2"/>
      <c r="U280" s="2"/>
      <c r="V280" s="2"/>
      <c r="W280" s="2"/>
      <c r="X280" s="2"/>
      <c r="Y280" s="2"/>
    </row>
    <row r="281" spans="1:25" ht="16.899999999999999" customHeight="1">
      <c r="A281" s="3" t="s">
        <v>12</v>
      </c>
      <c r="B281" s="3">
        <v>7.5478500000000004</v>
      </c>
      <c r="C281" s="3">
        <v>15.718999999999999</v>
      </c>
      <c r="D281" s="3">
        <v>60.98</v>
      </c>
      <c r="E281" s="3">
        <v>25</v>
      </c>
      <c r="F281" s="3">
        <v>59.011000000000003</v>
      </c>
      <c r="G281" s="3">
        <v>48.351999999999997</v>
      </c>
      <c r="H281" s="3">
        <v>7.1842100000000002</v>
      </c>
      <c r="I281" s="3">
        <v>3.0345</v>
      </c>
      <c r="J281" s="3">
        <v>2903.8</v>
      </c>
      <c r="K281" s="3">
        <v>748.17</v>
      </c>
      <c r="L281" s="3">
        <v>1.3404199999999999</v>
      </c>
      <c r="M281" s="3">
        <v>17.364999999999998</v>
      </c>
      <c r="N281" s="3">
        <v>29.054745537839999</v>
      </c>
      <c r="O281" s="3">
        <v>12.573</v>
      </c>
      <c r="P281" s="3">
        <v>75.570999999999998</v>
      </c>
      <c r="Q281" s="4"/>
      <c r="R281" s="2"/>
      <c r="S281" s="2"/>
      <c r="T281" s="2"/>
      <c r="U281" s="2"/>
      <c r="V281" s="2"/>
      <c r="W281" s="2"/>
      <c r="X281" s="2"/>
      <c r="Y281" s="2"/>
    </row>
    <row r="282" spans="1:25" ht="16.899999999999999" customHeight="1">
      <c r="A282" s="3" t="s">
        <v>12</v>
      </c>
      <c r="B282" s="3">
        <v>7.5478500000000004</v>
      </c>
      <c r="C282" s="3">
        <v>15.718999999999999</v>
      </c>
      <c r="D282" s="3">
        <v>60.98</v>
      </c>
      <c r="E282" s="3">
        <v>39</v>
      </c>
      <c r="F282" s="3">
        <v>45.506999999999998</v>
      </c>
      <c r="G282" s="3">
        <v>39.804000000000002</v>
      </c>
      <c r="H282" s="3">
        <v>7.0789499999999999</v>
      </c>
      <c r="I282" s="3">
        <v>3.0918000000000001</v>
      </c>
      <c r="J282" s="3">
        <v>937.5</v>
      </c>
      <c r="K282" s="3">
        <v>916.87</v>
      </c>
      <c r="L282" s="3">
        <v>1.3124800000000001</v>
      </c>
      <c r="M282" s="3">
        <v>17.364999999999998</v>
      </c>
      <c r="N282" s="3">
        <v>28.915241630080001</v>
      </c>
      <c r="O282" s="3">
        <v>12.779</v>
      </c>
      <c r="P282" s="3">
        <v>77.668999999999997</v>
      </c>
      <c r="Q282" s="4"/>
      <c r="R282" s="2"/>
      <c r="S282" s="2"/>
      <c r="T282" s="2"/>
      <c r="U282" s="2"/>
      <c r="V282" s="2"/>
      <c r="W282" s="2"/>
      <c r="X282" s="2"/>
      <c r="Y282" s="2"/>
    </row>
    <row r="283" spans="1:25" ht="16.899999999999999" customHeight="1">
      <c r="A283" s="3" t="s">
        <v>12</v>
      </c>
      <c r="B283" s="3">
        <v>7.4425800000000004</v>
      </c>
      <c r="C283" s="3">
        <v>24.026</v>
      </c>
      <c r="D283" s="3">
        <v>56.47</v>
      </c>
      <c r="E283" s="3">
        <v>0</v>
      </c>
      <c r="F283" s="3">
        <v>25.462</v>
      </c>
      <c r="G283" s="3">
        <v>56.47</v>
      </c>
      <c r="H283" s="3">
        <v>7.4425800000000004</v>
      </c>
      <c r="I283" s="3">
        <v>2.1791</v>
      </c>
      <c r="J283" s="3">
        <v>697.2</v>
      </c>
      <c r="K283" s="3">
        <v>388.75</v>
      </c>
      <c r="L283" s="3">
        <v>1.3823700000000001</v>
      </c>
      <c r="M283" s="3">
        <v>33.866999999999997</v>
      </c>
      <c r="N283" s="3">
        <v>57.258904472879998</v>
      </c>
      <c r="O283" s="3">
        <v>24.026</v>
      </c>
      <c r="P283" s="3">
        <v>23.305</v>
      </c>
      <c r="Q283" s="4"/>
      <c r="R283" s="2"/>
      <c r="S283" s="2"/>
      <c r="T283" s="2"/>
      <c r="U283" s="2"/>
      <c r="V283" s="2"/>
      <c r="W283" s="2"/>
      <c r="X283" s="2"/>
      <c r="Y283" s="2"/>
    </row>
    <row r="284" spans="1:25" ht="16.899999999999999" customHeight="1">
      <c r="A284" s="3" t="s">
        <v>12</v>
      </c>
      <c r="B284" s="3">
        <v>7.4425800000000004</v>
      </c>
      <c r="C284" s="3">
        <v>24.026</v>
      </c>
      <c r="D284" s="3">
        <v>56.47</v>
      </c>
      <c r="E284" s="3">
        <v>1</v>
      </c>
      <c r="F284" s="3">
        <v>46.420999999999999</v>
      </c>
      <c r="G284" s="3">
        <v>56.94</v>
      </c>
      <c r="H284" s="3">
        <v>7.6004800000000001</v>
      </c>
      <c r="I284" s="3">
        <v>2.3763000000000001</v>
      </c>
      <c r="J284" s="3">
        <v>1735.6</v>
      </c>
      <c r="K284" s="3">
        <v>476.77</v>
      </c>
      <c r="L284" s="3">
        <v>1.31029</v>
      </c>
      <c r="M284" s="3">
        <v>30.788</v>
      </c>
      <c r="N284" s="3">
        <v>53.288393656399997</v>
      </c>
      <c r="O284" s="3">
        <v>23.59</v>
      </c>
      <c r="P284" s="3">
        <v>21.120999999999999</v>
      </c>
      <c r="Q284" s="4"/>
      <c r="R284" s="2"/>
      <c r="S284" s="2"/>
      <c r="T284" s="2"/>
      <c r="U284" s="2"/>
      <c r="V284" s="2"/>
      <c r="W284" s="2"/>
      <c r="X284" s="2"/>
      <c r="Y284" s="2"/>
    </row>
    <row r="285" spans="1:25" ht="16.899999999999999" customHeight="1">
      <c r="A285" s="3" t="s">
        <v>12</v>
      </c>
      <c r="B285" s="3">
        <v>7.4425800000000004</v>
      </c>
      <c r="C285" s="3">
        <v>24.026</v>
      </c>
      <c r="D285" s="3">
        <v>56.47</v>
      </c>
      <c r="E285" s="3">
        <v>5</v>
      </c>
      <c r="F285" s="3">
        <v>65.944000000000003</v>
      </c>
      <c r="G285" s="3">
        <v>55.057000000000002</v>
      </c>
      <c r="H285" s="3">
        <v>7.7488000000000001</v>
      </c>
      <c r="I285" s="3">
        <v>2.8799000000000001</v>
      </c>
      <c r="J285" s="3">
        <v>5000</v>
      </c>
      <c r="K285" s="3">
        <v>579.46</v>
      </c>
      <c r="L285" s="3">
        <v>1.27867</v>
      </c>
      <c r="M285" s="3">
        <v>27.34</v>
      </c>
      <c r="N285" s="3">
        <v>47.384160084599998</v>
      </c>
      <c r="O285" s="3">
        <v>21.495000000000001</v>
      </c>
      <c r="P285" s="3">
        <v>34.875999999999998</v>
      </c>
      <c r="Q285" s="4"/>
      <c r="R285" s="2"/>
      <c r="S285" s="2"/>
      <c r="T285" s="2"/>
      <c r="U285" s="2"/>
      <c r="V285" s="2"/>
      <c r="W285" s="2"/>
      <c r="X285" s="2"/>
      <c r="Y285" s="2"/>
    </row>
    <row r="286" spans="1:25" ht="16.899999999999999" customHeight="1">
      <c r="A286" s="3" t="s">
        <v>12</v>
      </c>
      <c r="B286" s="3">
        <v>7.4425800000000004</v>
      </c>
      <c r="C286" s="3">
        <v>24.026</v>
      </c>
      <c r="D286" s="3">
        <v>56.47</v>
      </c>
      <c r="E286" s="3">
        <v>16</v>
      </c>
      <c r="F286" s="3">
        <v>63.104999999999997</v>
      </c>
      <c r="G286" s="3">
        <v>48.665999999999997</v>
      </c>
      <c r="H286" s="3">
        <v>7.4043099999999997</v>
      </c>
      <c r="I286" s="3">
        <v>3.1920000000000002</v>
      </c>
      <c r="J286" s="3">
        <v>3403.9</v>
      </c>
      <c r="K286" s="3">
        <v>605.13</v>
      </c>
      <c r="L286" s="3">
        <v>1.3205899999999999</v>
      </c>
      <c r="M286" s="3">
        <v>24.384</v>
      </c>
      <c r="N286" s="3">
        <v>41.25602923636</v>
      </c>
      <c r="O286" s="3">
        <v>18.120999999999999</v>
      </c>
      <c r="P286" s="3">
        <v>69.209999999999994</v>
      </c>
      <c r="Q286" s="4"/>
      <c r="R286" s="2"/>
      <c r="S286" s="2"/>
      <c r="T286" s="2"/>
      <c r="U286" s="2"/>
      <c r="V286" s="2"/>
      <c r="W286" s="2"/>
      <c r="X286" s="2"/>
      <c r="Y286" s="2"/>
    </row>
    <row r="287" spans="1:25" ht="16.899999999999999" customHeight="1">
      <c r="A287" s="3" t="s">
        <v>12</v>
      </c>
      <c r="B287" s="3">
        <v>7.4425800000000004</v>
      </c>
      <c r="C287" s="3">
        <v>24.026</v>
      </c>
      <c r="D287" s="3">
        <v>56.47</v>
      </c>
      <c r="E287" s="3">
        <v>25</v>
      </c>
      <c r="F287" s="3">
        <v>62.622999999999998</v>
      </c>
      <c r="G287" s="3">
        <v>40.704999999999998</v>
      </c>
      <c r="H287" s="3">
        <v>7.2129200000000004</v>
      </c>
      <c r="I287" s="3">
        <v>3.1383000000000001</v>
      </c>
      <c r="J287" s="3">
        <v>1870.2</v>
      </c>
      <c r="K287" s="3">
        <v>689.49</v>
      </c>
      <c r="L287" s="3">
        <v>1.3441099999999999</v>
      </c>
      <c r="M287" s="3">
        <v>22.414000000000001</v>
      </c>
      <c r="N287" s="3">
        <v>37.7247590192</v>
      </c>
      <c r="O287" s="3">
        <v>16.28</v>
      </c>
      <c r="P287" s="3">
        <v>88.781000000000006</v>
      </c>
      <c r="Q287" s="4"/>
      <c r="R287" s="2"/>
      <c r="S287" s="2"/>
      <c r="T287" s="2"/>
      <c r="U287" s="2"/>
      <c r="V287" s="2"/>
      <c r="W287" s="2"/>
      <c r="X287" s="2"/>
      <c r="Y287" s="2"/>
    </row>
    <row r="288" spans="1:25" ht="16.899999999999999" customHeight="1">
      <c r="A288" s="3" t="s">
        <v>12</v>
      </c>
      <c r="B288" s="3">
        <v>7.4425800000000004</v>
      </c>
      <c r="C288" s="3">
        <v>24.026</v>
      </c>
      <c r="D288" s="3">
        <v>56.47</v>
      </c>
      <c r="E288" s="3">
        <v>39</v>
      </c>
      <c r="F288" s="3">
        <v>49.66</v>
      </c>
      <c r="G288" s="3">
        <v>28.626000000000001</v>
      </c>
      <c r="H288" s="3">
        <v>7.2081299999999997</v>
      </c>
      <c r="I288" s="3">
        <v>4.5921000000000003</v>
      </c>
      <c r="J288" s="3">
        <v>1346.1</v>
      </c>
      <c r="K288" s="3">
        <v>858.19</v>
      </c>
      <c r="L288" s="3">
        <v>1.34924</v>
      </c>
      <c r="M288" s="3">
        <v>21.920999999999999</v>
      </c>
      <c r="N288" s="3">
        <v>38.343263603840001</v>
      </c>
      <c r="O288" s="3">
        <v>16.484000000000002</v>
      </c>
      <c r="P288" s="3">
        <v>92.817999999999998</v>
      </c>
      <c r="Q288" s="4"/>
      <c r="R288" s="2"/>
      <c r="S288" s="2"/>
      <c r="T288" s="2"/>
      <c r="U288" s="2"/>
      <c r="V288" s="2"/>
      <c r="W288" s="2"/>
      <c r="X288" s="2"/>
      <c r="Y288" s="2"/>
    </row>
    <row r="289" spans="1:25" ht="16.899999999999999" customHeight="1">
      <c r="A289" s="3" t="s">
        <v>12</v>
      </c>
      <c r="B289" s="3">
        <v>7.4808599999999998</v>
      </c>
      <c r="C289" s="3">
        <v>33.865000000000002</v>
      </c>
      <c r="D289" s="3">
        <v>57.45</v>
      </c>
      <c r="E289" s="3">
        <v>0</v>
      </c>
      <c r="F289" s="3">
        <v>24.379000000000001</v>
      </c>
      <c r="G289" s="3">
        <v>57.45</v>
      </c>
      <c r="H289" s="3">
        <v>7.4808599999999998</v>
      </c>
      <c r="I289" s="3">
        <v>2.2751000000000001</v>
      </c>
      <c r="J289" s="3">
        <v>408.7</v>
      </c>
      <c r="K289" s="3">
        <v>363.08</v>
      </c>
      <c r="L289" s="3">
        <v>1.04783</v>
      </c>
      <c r="M289" s="3">
        <v>36.33</v>
      </c>
      <c r="N289" s="3">
        <v>61.175731325800001</v>
      </c>
      <c r="O289" s="3">
        <v>33.865000000000002</v>
      </c>
      <c r="P289" s="3">
        <v>22.527999999999999</v>
      </c>
      <c r="Q289" s="4"/>
      <c r="R289" s="2"/>
      <c r="S289" s="2"/>
      <c r="T289" s="2"/>
      <c r="U289" s="2"/>
      <c r="V289" s="2"/>
      <c r="W289" s="2"/>
      <c r="X289" s="2"/>
      <c r="Y289" s="2"/>
    </row>
    <row r="290" spans="1:25" ht="16.899999999999999" customHeight="1">
      <c r="A290" s="3" t="s">
        <v>12</v>
      </c>
      <c r="B290" s="3">
        <v>7.4808599999999998</v>
      </c>
      <c r="C290" s="3">
        <v>33.865000000000002</v>
      </c>
      <c r="D290" s="3">
        <v>57.45</v>
      </c>
      <c r="E290" s="3">
        <v>1</v>
      </c>
      <c r="F290" s="3">
        <v>50.393999999999998</v>
      </c>
      <c r="G290" s="3">
        <v>57.136000000000003</v>
      </c>
      <c r="H290" s="3">
        <v>7.5143500000000003</v>
      </c>
      <c r="I290" s="3">
        <v>2.4529000000000001</v>
      </c>
      <c r="J290" s="3">
        <v>2913.4</v>
      </c>
      <c r="K290" s="3">
        <v>403.42</v>
      </c>
      <c r="L290" s="3">
        <v>1.0051699999999999</v>
      </c>
      <c r="M290" s="3">
        <v>34.728999999999999</v>
      </c>
      <c r="N290" s="3">
        <v>57.709471390159997</v>
      </c>
      <c r="O290" s="3">
        <v>33.302</v>
      </c>
      <c r="P290" s="3">
        <v>25.007999999999999</v>
      </c>
      <c r="Q290" s="4"/>
      <c r="R290" s="2"/>
      <c r="S290" s="2"/>
      <c r="T290" s="2"/>
      <c r="U290" s="2"/>
      <c r="V290" s="2"/>
      <c r="W290" s="2"/>
      <c r="X290" s="2"/>
      <c r="Y290" s="2"/>
    </row>
    <row r="291" spans="1:25" ht="16.899999999999999" customHeight="1">
      <c r="A291" s="3" t="s">
        <v>12</v>
      </c>
      <c r="B291" s="3">
        <v>7.4808599999999998</v>
      </c>
      <c r="C291" s="3">
        <v>33.865000000000002</v>
      </c>
      <c r="D291" s="3">
        <v>57.45</v>
      </c>
      <c r="E291" s="3">
        <v>5</v>
      </c>
      <c r="F291" s="3">
        <v>66.486000000000004</v>
      </c>
      <c r="G291" s="3">
        <v>52.313000000000002</v>
      </c>
      <c r="H291" s="3">
        <v>7.5382800000000003</v>
      </c>
      <c r="I291" s="3">
        <v>3.0291999999999999</v>
      </c>
      <c r="J291" s="3">
        <v>2846.1</v>
      </c>
      <c r="K291" s="3">
        <v>498.78</v>
      </c>
      <c r="L291" s="3">
        <v>1.0544100000000001</v>
      </c>
      <c r="M291" s="3">
        <v>29.187000000000001</v>
      </c>
      <c r="N291" s="3">
        <v>48.828002085240001</v>
      </c>
      <c r="O291" s="3">
        <v>26.861000000000001</v>
      </c>
      <c r="P291" s="3">
        <v>37.988999999999997</v>
      </c>
      <c r="Q291" s="4"/>
      <c r="R291" s="2"/>
      <c r="S291" s="2"/>
      <c r="T291" s="2"/>
      <c r="U291" s="2"/>
      <c r="V291" s="2"/>
      <c r="W291" s="2"/>
      <c r="X291" s="2"/>
      <c r="Y291" s="2"/>
    </row>
    <row r="292" spans="1:25" ht="16.899999999999999" customHeight="1">
      <c r="A292" s="3" t="s">
        <v>12</v>
      </c>
      <c r="B292" s="3">
        <v>7.4808599999999998</v>
      </c>
      <c r="C292" s="3">
        <v>33.865000000000002</v>
      </c>
      <c r="D292" s="3">
        <v>57.45</v>
      </c>
      <c r="E292" s="3">
        <v>16</v>
      </c>
      <c r="F292" s="3">
        <v>64.549000000000007</v>
      </c>
      <c r="G292" s="3">
        <v>48.078000000000003</v>
      </c>
      <c r="H292" s="3">
        <v>7.3947399999999996</v>
      </c>
      <c r="I292" s="3">
        <v>3.3517999999999999</v>
      </c>
      <c r="J292" s="3">
        <v>2370.1999999999998</v>
      </c>
      <c r="K292" s="3">
        <v>546.45000000000005</v>
      </c>
      <c r="L292" s="3">
        <v>1.1771799999999999</v>
      </c>
      <c r="M292" s="3">
        <v>26.724</v>
      </c>
      <c r="N292" s="3">
        <v>46.111322488719999</v>
      </c>
      <c r="O292" s="3">
        <v>22.721</v>
      </c>
      <c r="P292" s="3">
        <v>71.537999999999997</v>
      </c>
      <c r="Q292" s="4"/>
      <c r="R292" s="2"/>
      <c r="S292" s="2"/>
      <c r="T292" s="2"/>
      <c r="U292" s="2"/>
      <c r="V292" s="2"/>
      <c r="W292" s="2"/>
      <c r="X292" s="2"/>
      <c r="Y292" s="2"/>
    </row>
    <row r="293" spans="1:25" ht="16.899999999999999" customHeight="1">
      <c r="A293" s="3" t="s">
        <v>12</v>
      </c>
      <c r="B293" s="3">
        <v>7.4808599999999998</v>
      </c>
      <c r="C293" s="3">
        <v>33.865000000000002</v>
      </c>
      <c r="D293" s="3">
        <v>57.45</v>
      </c>
      <c r="E293" s="3">
        <v>25</v>
      </c>
      <c r="F293" s="3">
        <v>63.887</v>
      </c>
      <c r="G293" s="3">
        <v>39.725999999999999</v>
      </c>
      <c r="H293" s="3">
        <v>7.0645899999999999</v>
      </c>
      <c r="I293" s="3">
        <v>3.4943</v>
      </c>
      <c r="J293" s="3">
        <v>1052.9000000000001</v>
      </c>
      <c r="K293" s="3">
        <v>572.13</v>
      </c>
      <c r="L293" s="3">
        <v>1.2117599999999999</v>
      </c>
      <c r="M293" s="3">
        <v>24.876999999999999</v>
      </c>
      <c r="N293" s="3">
        <v>42.28495169184</v>
      </c>
      <c r="O293" s="3">
        <v>20.241</v>
      </c>
      <c r="P293" s="3">
        <v>83.736000000000004</v>
      </c>
      <c r="Q293" s="4"/>
      <c r="R293" s="2"/>
      <c r="S293" s="2"/>
      <c r="T293" s="2"/>
      <c r="U293" s="2"/>
      <c r="V293" s="2"/>
      <c r="W293" s="2"/>
      <c r="X293" s="2"/>
      <c r="Y293" s="2"/>
    </row>
    <row r="294" spans="1:25" ht="16.899999999999999" customHeight="1">
      <c r="A294" s="3" t="s">
        <v>12</v>
      </c>
      <c r="B294" s="3">
        <v>7.4808599999999998</v>
      </c>
      <c r="C294" s="3">
        <v>33.865000000000002</v>
      </c>
      <c r="D294" s="3">
        <v>57.45</v>
      </c>
      <c r="E294" s="3">
        <v>39</v>
      </c>
      <c r="F294" s="3">
        <v>46.771000000000001</v>
      </c>
      <c r="G294" s="3">
        <v>26.077999999999999</v>
      </c>
      <c r="H294" s="3">
        <v>7.1985599999999996</v>
      </c>
      <c r="I294" s="3">
        <v>4.6978999999999997</v>
      </c>
      <c r="J294" s="3">
        <v>769.2</v>
      </c>
      <c r="K294" s="3">
        <v>718.83</v>
      </c>
      <c r="L294" s="3">
        <v>1.2132099999999999</v>
      </c>
      <c r="M294" s="3">
        <v>24.876999999999999</v>
      </c>
      <c r="N294" s="3">
        <v>41.425715436239997</v>
      </c>
      <c r="O294" s="3">
        <v>19.806000000000001</v>
      </c>
      <c r="P294" s="3">
        <v>91.260999999999996</v>
      </c>
      <c r="Q294" s="4"/>
      <c r="R294" s="2"/>
      <c r="S294" s="2"/>
      <c r="T294" s="2"/>
      <c r="U294" s="2"/>
      <c r="V294" s="2"/>
      <c r="W294" s="2"/>
      <c r="X294" s="2"/>
      <c r="Y294" s="2"/>
    </row>
    <row r="295" spans="1:25" ht="16.899999999999999" customHeight="1">
      <c r="A295" s="3" t="s">
        <v>12</v>
      </c>
      <c r="B295" s="3">
        <v>7.73</v>
      </c>
      <c r="C295" s="3">
        <v>19.9947916666667</v>
      </c>
      <c r="D295" s="3">
        <v>71.14</v>
      </c>
      <c r="E295" s="3">
        <v>0</v>
      </c>
      <c r="F295" s="3">
        <v>33</v>
      </c>
      <c r="G295" s="3">
        <v>71.14</v>
      </c>
      <c r="H295" s="3">
        <v>7.73</v>
      </c>
      <c r="I295" s="3">
        <v>1.9927999999999999</v>
      </c>
      <c r="J295" s="3">
        <v>2085.91</v>
      </c>
      <c r="K295" s="3">
        <v>68.650000000000006</v>
      </c>
      <c r="L295" s="3">
        <v>1.92</v>
      </c>
      <c r="M295" s="3">
        <v>38.39</v>
      </c>
      <c r="N295" s="3">
        <v>66.184360000000098</v>
      </c>
      <c r="O295" s="3">
        <v>19.9947916666667</v>
      </c>
      <c r="P295" s="3">
        <v>46.337899999999998</v>
      </c>
      <c r="Q295" s="4"/>
      <c r="R295" s="2"/>
      <c r="S295" s="2"/>
      <c r="T295" s="2"/>
      <c r="U295" s="2"/>
      <c r="V295" s="2"/>
      <c r="W295" s="2"/>
      <c r="X295" s="2"/>
      <c r="Y295" s="2"/>
    </row>
    <row r="296" spans="1:25" ht="16.899999999999999" customHeight="1">
      <c r="A296" s="3" t="s">
        <v>12</v>
      </c>
      <c r="B296" s="3">
        <v>7.73</v>
      </c>
      <c r="C296" s="3">
        <v>19.9947916666667</v>
      </c>
      <c r="D296" s="3">
        <v>71.14</v>
      </c>
      <c r="E296" s="3">
        <v>2</v>
      </c>
      <c r="F296" s="3">
        <v>67.87</v>
      </c>
      <c r="G296" s="3">
        <v>63.02</v>
      </c>
      <c r="H296" s="3">
        <v>7.87</v>
      </c>
      <c r="I296" s="3">
        <v>2.7075999999999998</v>
      </c>
      <c r="J296" s="3">
        <v>1932.27</v>
      </c>
      <c r="K296" s="3">
        <v>39.47</v>
      </c>
      <c r="L296" s="3">
        <v>1.72</v>
      </c>
      <c r="M296" s="3">
        <v>36.46</v>
      </c>
      <c r="N296" s="3">
        <v>62.857040000000097</v>
      </c>
      <c r="O296" s="3">
        <v>21.197674418604699</v>
      </c>
      <c r="P296" s="3">
        <v>34.692700000000002</v>
      </c>
      <c r="Q296" s="4"/>
      <c r="R296" s="2"/>
      <c r="S296" s="2"/>
      <c r="T296" s="2"/>
      <c r="U296" s="2"/>
      <c r="V296" s="2"/>
      <c r="W296" s="2"/>
      <c r="X296" s="2"/>
      <c r="Y296" s="2"/>
    </row>
    <row r="297" spans="1:25" ht="16.899999999999999" customHeight="1">
      <c r="A297" s="3" t="s">
        <v>12</v>
      </c>
      <c r="B297" s="3">
        <v>7.73</v>
      </c>
      <c r="C297" s="3">
        <v>19.9947916666667</v>
      </c>
      <c r="D297" s="3">
        <v>71.14</v>
      </c>
      <c r="E297" s="3">
        <v>3</v>
      </c>
      <c r="F297" s="3">
        <v>74.53</v>
      </c>
      <c r="G297" s="3">
        <v>60.77</v>
      </c>
      <c r="H297" s="3">
        <v>8.1</v>
      </c>
      <c r="I297" s="3">
        <v>2.7210999999999999</v>
      </c>
      <c r="J297" s="3">
        <v>2297.7399999999998</v>
      </c>
      <c r="K297" s="3">
        <v>18.82</v>
      </c>
      <c r="L297" s="3">
        <v>1.58</v>
      </c>
      <c r="M297" s="3">
        <v>36.909999999999997</v>
      </c>
      <c r="N297" s="3">
        <v>63.632840000000002</v>
      </c>
      <c r="O297" s="3">
        <v>23.360759493670901</v>
      </c>
      <c r="P297" s="3">
        <v>31.196400000000001</v>
      </c>
      <c r="Q297" s="4"/>
      <c r="R297" s="2"/>
      <c r="S297" s="2"/>
      <c r="T297" s="2"/>
      <c r="U297" s="2"/>
      <c r="V297" s="2"/>
      <c r="W297" s="2"/>
      <c r="X297" s="2"/>
      <c r="Y297" s="2"/>
    </row>
    <row r="298" spans="1:25" ht="16.899999999999999" customHeight="1">
      <c r="A298" s="3" t="s">
        <v>12</v>
      </c>
      <c r="B298" s="3">
        <v>7.73</v>
      </c>
      <c r="C298" s="3">
        <v>19.9947916666667</v>
      </c>
      <c r="D298" s="3">
        <v>71.14</v>
      </c>
      <c r="E298" s="3">
        <v>4</v>
      </c>
      <c r="F298" s="3">
        <v>74.73</v>
      </c>
      <c r="G298" s="3">
        <v>61.4</v>
      </c>
      <c r="H298" s="3">
        <v>8</v>
      </c>
      <c r="I298" s="3">
        <v>2.6269999999999998</v>
      </c>
      <c r="J298" s="3">
        <v>2360.85</v>
      </c>
      <c r="K298" s="3">
        <v>23.18</v>
      </c>
      <c r="L298" s="3">
        <v>1.48</v>
      </c>
      <c r="M298" s="3">
        <v>36.32</v>
      </c>
      <c r="N298" s="3">
        <v>62.615679999999898</v>
      </c>
      <c r="O298" s="3">
        <v>24.540540540540501</v>
      </c>
      <c r="P298" s="3">
        <v>27.648700000000002</v>
      </c>
      <c r="Q298" s="4"/>
      <c r="R298" s="2"/>
      <c r="S298" s="2"/>
      <c r="T298" s="2"/>
      <c r="U298" s="2"/>
      <c r="V298" s="2"/>
      <c r="W298" s="2"/>
      <c r="X298" s="2"/>
      <c r="Y298" s="2"/>
    </row>
    <row r="299" spans="1:25" ht="16.899999999999999" customHeight="1">
      <c r="A299" s="3" t="s">
        <v>12</v>
      </c>
      <c r="B299" s="3">
        <v>7.73</v>
      </c>
      <c r="C299" s="3">
        <v>19.9947916666667</v>
      </c>
      <c r="D299" s="3">
        <v>71.14</v>
      </c>
      <c r="E299" s="3">
        <v>18</v>
      </c>
      <c r="F299" s="3">
        <v>49.3</v>
      </c>
      <c r="G299" s="3">
        <v>47.54</v>
      </c>
      <c r="H299" s="3">
        <v>8.02</v>
      </c>
      <c r="I299" s="3">
        <v>2.4881999999999902</v>
      </c>
      <c r="J299" s="3">
        <v>241.39</v>
      </c>
      <c r="K299" s="3">
        <v>48.22</v>
      </c>
      <c r="L299" s="3">
        <v>2.06</v>
      </c>
      <c r="M299" s="3">
        <v>31.85</v>
      </c>
      <c r="N299" s="3">
        <v>54.909399999999998</v>
      </c>
      <c r="O299" s="3">
        <v>15.4611650485437</v>
      </c>
      <c r="P299" s="3">
        <v>75.236699999999999</v>
      </c>
      <c r="Q299" s="4"/>
      <c r="R299" s="2"/>
      <c r="S299" s="2"/>
      <c r="T299" s="2"/>
      <c r="U299" s="2"/>
      <c r="V299" s="2"/>
      <c r="W299" s="2"/>
      <c r="X299" s="2"/>
      <c r="Y299" s="2"/>
    </row>
    <row r="300" spans="1:25" ht="16.899999999999999" customHeight="1">
      <c r="A300" s="3" t="s">
        <v>12</v>
      </c>
      <c r="B300" s="3">
        <v>7.73</v>
      </c>
      <c r="C300" s="3">
        <v>19.9947916666667</v>
      </c>
      <c r="D300" s="3">
        <v>71.14</v>
      </c>
      <c r="E300" s="3">
        <v>26</v>
      </c>
      <c r="F300" s="3">
        <v>53.67</v>
      </c>
      <c r="G300" s="3">
        <v>34.950000000000003</v>
      </c>
      <c r="H300" s="3">
        <v>8.01</v>
      </c>
      <c r="I300" s="3">
        <v>4.2558999999999996</v>
      </c>
      <c r="J300" s="3">
        <v>667.53</v>
      </c>
      <c r="K300" s="3">
        <v>94.56</v>
      </c>
      <c r="L300" s="3">
        <v>1.99</v>
      </c>
      <c r="M300" s="3">
        <v>32.01</v>
      </c>
      <c r="N300" s="3">
        <v>55.18524</v>
      </c>
      <c r="O300" s="3">
        <v>16.085427135678401</v>
      </c>
      <c r="P300" s="3">
        <v>84.731399999999994</v>
      </c>
      <c r="Q300" s="4"/>
      <c r="R300" s="2"/>
      <c r="S300" s="2"/>
      <c r="T300" s="2"/>
      <c r="U300" s="2"/>
      <c r="V300" s="2"/>
      <c r="W300" s="2"/>
      <c r="X300" s="2"/>
      <c r="Y300" s="2"/>
    </row>
    <row r="301" spans="1:25" ht="16.899999999999999" customHeight="1">
      <c r="A301" s="3" t="s">
        <v>12</v>
      </c>
      <c r="B301" s="3">
        <v>7.73</v>
      </c>
      <c r="C301" s="3">
        <v>19.9947916666667</v>
      </c>
      <c r="D301" s="3">
        <v>71.14</v>
      </c>
      <c r="E301" s="3">
        <v>28</v>
      </c>
      <c r="F301" s="3">
        <v>42.02</v>
      </c>
      <c r="G301" s="3">
        <v>31.85</v>
      </c>
      <c r="H301" s="3">
        <v>8.1199999999999992</v>
      </c>
      <c r="I301" s="3">
        <v>4.0343999999999998</v>
      </c>
      <c r="J301" s="3">
        <v>736.85</v>
      </c>
      <c r="K301" s="3">
        <v>128.62</v>
      </c>
      <c r="L301" s="3">
        <v>1.81</v>
      </c>
      <c r="M301" s="3">
        <v>30.72</v>
      </c>
      <c r="N301" s="3">
        <v>52.961279999999903</v>
      </c>
      <c r="O301" s="3">
        <v>16.972375690607699</v>
      </c>
      <c r="P301" s="3">
        <v>85.362899999999996</v>
      </c>
      <c r="Q301" s="4"/>
      <c r="R301" s="2"/>
      <c r="S301" s="2"/>
      <c r="T301" s="2"/>
      <c r="U301" s="2"/>
      <c r="V301" s="2"/>
      <c r="W301" s="2"/>
      <c r="X301" s="2"/>
      <c r="Y301" s="2"/>
    </row>
    <row r="302" spans="1:25" ht="16.899999999999999" customHeight="1">
      <c r="A302" s="3" t="s">
        <v>12</v>
      </c>
      <c r="B302" s="3">
        <v>7.73</v>
      </c>
      <c r="C302" s="3">
        <v>19.9947916666667</v>
      </c>
      <c r="D302" s="3">
        <v>71.14</v>
      </c>
      <c r="E302" s="3">
        <v>43</v>
      </c>
      <c r="F302" s="3">
        <v>20.57</v>
      </c>
      <c r="G302" s="3">
        <v>29.98</v>
      </c>
      <c r="H302" s="3">
        <v>8.16</v>
      </c>
      <c r="I302" s="3">
        <v>3.0015999999999998</v>
      </c>
      <c r="J302" s="3">
        <v>369.59</v>
      </c>
      <c r="K302" s="3">
        <v>116.2</v>
      </c>
      <c r="L302" s="3">
        <v>1.9</v>
      </c>
      <c r="M302" s="3">
        <v>29.81</v>
      </c>
      <c r="N302" s="3">
        <v>51.392439999999901</v>
      </c>
      <c r="O302" s="3">
        <v>15.689473684210499</v>
      </c>
      <c r="P302" s="3">
        <v>96.630200000000002</v>
      </c>
      <c r="Q302" s="4"/>
      <c r="R302" s="2"/>
      <c r="S302" s="2"/>
      <c r="T302" s="2"/>
      <c r="U302" s="2"/>
      <c r="V302" s="2"/>
      <c r="W302" s="2"/>
      <c r="X302" s="2"/>
      <c r="Y302" s="2"/>
    </row>
    <row r="303" spans="1:25" ht="16.899999999999999" customHeight="1">
      <c r="A303" s="3" t="s">
        <v>12</v>
      </c>
      <c r="B303" s="3">
        <v>7.65</v>
      </c>
      <c r="C303" s="3">
        <v>18.797169811320799</v>
      </c>
      <c r="D303" s="3">
        <v>62.03</v>
      </c>
      <c r="E303" s="3">
        <v>0</v>
      </c>
      <c r="F303" s="3">
        <v>35.5</v>
      </c>
      <c r="G303" s="3">
        <v>62.03</v>
      </c>
      <c r="H303" s="3">
        <v>7.65</v>
      </c>
      <c r="I303" s="3">
        <v>2.1728999999999998</v>
      </c>
      <c r="J303" s="3">
        <v>2014.77</v>
      </c>
      <c r="K303" s="3">
        <v>66.19</v>
      </c>
      <c r="L303" s="3">
        <v>2.12</v>
      </c>
      <c r="M303" s="3">
        <v>39.85</v>
      </c>
      <c r="N303" s="3">
        <v>68.701400000000206</v>
      </c>
      <c r="O303" s="3">
        <v>18.797169811320799</v>
      </c>
      <c r="P303" s="3">
        <v>38.345199999999998</v>
      </c>
      <c r="Q303" s="4"/>
      <c r="R303" s="2"/>
      <c r="S303" s="2"/>
      <c r="T303" s="2"/>
      <c r="U303" s="2"/>
      <c r="V303" s="2"/>
      <c r="W303" s="2"/>
      <c r="X303" s="2"/>
      <c r="Y303" s="2"/>
    </row>
    <row r="304" spans="1:25" ht="16.899999999999999" customHeight="1">
      <c r="A304" s="3" t="s">
        <v>12</v>
      </c>
      <c r="B304" s="3">
        <v>7.65</v>
      </c>
      <c r="C304" s="3">
        <v>18.797169811320799</v>
      </c>
      <c r="D304" s="3">
        <v>62.03</v>
      </c>
      <c r="E304" s="3">
        <v>2</v>
      </c>
      <c r="F304" s="3">
        <v>64.2</v>
      </c>
      <c r="G304" s="3">
        <v>60.54</v>
      </c>
      <c r="H304" s="3">
        <v>8.06</v>
      </c>
      <c r="I304" s="3">
        <v>2.8254999999999999</v>
      </c>
      <c r="J304" s="3">
        <v>2161.0500000000002</v>
      </c>
      <c r="K304" s="3">
        <v>38.97</v>
      </c>
      <c r="L304" s="3">
        <v>1.92</v>
      </c>
      <c r="M304" s="3">
        <v>39.799999999999997</v>
      </c>
      <c r="N304" s="3">
        <v>68.615200000000101</v>
      </c>
      <c r="O304" s="3">
        <v>20.7291666666667</v>
      </c>
      <c r="P304" s="3">
        <v>36.105800000000002</v>
      </c>
      <c r="Q304" s="4"/>
      <c r="R304" s="2"/>
      <c r="S304" s="2"/>
      <c r="T304" s="2"/>
      <c r="U304" s="2"/>
      <c r="V304" s="2"/>
      <c r="W304" s="2"/>
      <c r="X304" s="2"/>
      <c r="Y304" s="2"/>
    </row>
    <row r="305" spans="1:25" ht="16.899999999999999" customHeight="1">
      <c r="A305" s="3" t="s">
        <v>12</v>
      </c>
      <c r="B305" s="3">
        <v>7.65</v>
      </c>
      <c r="C305" s="3">
        <v>18.797169811320799</v>
      </c>
      <c r="D305" s="3">
        <v>62.03</v>
      </c>
      <c r="E305" s="3">
        <v>3</v>
      </c>
      <c r="F305" s="3">
        <v>72.52</v>
      </c>
      <c r="G305" s="3">
        <v>60.63</v>
      </c>
      <c r="H305" s="3">
        <v>8.32</v>
      </c>
      <c r="I305" s="3">
        <v>2.6596999999999902</v>
      </c>
      <c r="J305" s="3">
        <v>2349.9</v>
      </c>
      <c r="K305" s="3">
        <v>23.55</v>
      </c>
      <c r="L305" s="3">
        <v>1.89</v>
      </c>
      <c r="M305" s="3">
        <v>39.69</v>
      </c>
      <c r="N305" s="3">
        <v>68.425560000000004</v>
      </c>
      <c r="O305" s="3">
        <v>21</v>
      </c>
      <c r="P305" s="3">
        <v>37.299500000000002</v>
      </c>
      <c r="Q305" s="4"/>
      <c r="R305" s="2"/>
      <c r="S305" s="2"/>
      <c r="T305" s="2"/>
      <c r="U305" s="2"/>
      <c r="V305" s="2"/>
      <c r="W305" s="2"/>
      <c r="X305" s="2"/>
      <c r="Y305" s="2"/>
    </row>
    <row r="306" spans="1:25" ht="16.899999999999999" customHeight="1">
      <c r="A306" s="3" t="s">
        <v>12</v>
      </c>
      <c r="B306" s="3">
        <v>7.65</v>
      </c>
      <c r="C306" s="3">
        <v>18.797169811320799</v>
      </c>
      <c r="D306" s="3">
        <v>62.03</v>
      </c>
      <c r="E306" s="3">
        <v>4</v>
      </c>
      <c r="F306" s="3">
        <v>74.87</v>
      </c>
      <c r="G306" s="3">
        <v>59.43</v>
      </c>
      <c r="H306" s="3">
        <v>8</v>
      </c>
      <c r="I306" s="3">
        <v>2.6897000000000002</v>
      </c>
      <c r="J306" s="3">
        <v>2323.92</v>
      </c>
      <c r="K306" s="3">
        <v>17.39</v>
      </c>
      <c r="L306" s="3">
        <v>1.68</v>
      </c>
      <c r="M306" s="3">
        <v>38.64</v>
      </c>
      <c r="N306" s="3">
        <v>66.615359999999995</v>
      </c>
      <c r="O306" s="3">
        <v>23</v>
      </c>
      <c r="P306" s="3">
        <v>35.272300000000001</v>
      </c>
      <c r="Q306" s="4"/>
      <c r="R306" s="2"/>
      <c r="S306" s="2"/>
      <c r="T306" s="2"/>
      <c r="U306" s="2"/>
      <c r="V306" s="2"/>
      <c r="W306" s="2"/>
      <c r="X306" s="2"/>
      <c r="Y306" s="2"/>
    </row>
    <row r="307" spans="1:25" ht="16.899999999999999" customHeight="1">
      <c r="A307" s="3" t="s">
        <v>12</v>
      </c>
      <c r="B307" s="3">
        <v>7.65</v>
      </c>
      <c r="C307" s="3">
        <v>18.797169811320799</v>
      </c>
      <c r="D307" s="3">
        <v>62.03</v>
      </c>
      <c r="E307" s="3">
        <v>18</v>
      </c>
      <c r="F307" s="3">
        <v>54.2</v>
      </c>
      <c r="G307" s="3">
        <v>43.32</v>
      </c>
      <c r="H307" s="3">
        <v>8.08</v>
      </c>
      <c r="I307" s="3">
        <v>2.7119</v>
      </c>
      <c r="J307" s="3">
        <v>213.14</v>
      </c>
      <c r="K307" s="3">
        <v>48.77</v>
      </c>
      <c r="L307" s="3">
        <v>2.33</v>
      </c>
      <c r="M307" s="3">
        <v>36.67</v>
      </c>
      <c r="N307" s="3">
        <v>63.219079999999998</v>
      </c>
      <c r="O307" s="3">
        <v>15.7381974248927</v>
      </c>
      <c r="P307" s="3">
        <v>73.235200000000006</v>
      </c>
      <c r="Q307" s="4"/>
      <c r="R307" s="2"/>
      <c r="S307" s="2"/>
      <c r="T307" s="2"/>
      <c r="U307" s="2"/>
      <c r="V307" s="2"/>
      <c r="W307" s="2"/>
      <c r="X307" s="2"/>
      <c r="Y307" s="2"/>
    </row>
    <row r="308" spans="1:25" ht="16.899999999999999" customHeight="1">
      <c r="A308" s="3" t="s">
        <v>12</v>
      </c>
      <c r="B308" s="3">
        <v>7.65</v>
      </c>
      <c r="C308" s="3">
        <v>18.797169811320799</v>
      </c>
      <c r="D308" s="3">
        <v>62.03</v>
      </c>
      <c r="E308" s="3">
        <v>26</v>
      </c>
      <c r="F308" s="3">
        <v>57.95</v>
      </c>
      <c r="G308" s="3">
        <v>32.909999999999997</v>
      </c>
      <c r="H308" s="3">
        <v>8.1300000000000008</v>
      </c>
      <c r="I308" s="3">
        <v>4.5774999999999997</v>
      </c>
      <c r="J308" s="3">
        <v>773.22</v>
      </c>
      <c r="K308" s="3">
        <v>66.27</v>
      </c>
      <c r="L308" s="3">
        <v>2.3199999999999998</v>
      </c>
      <c r="M308" s="3">
        <v>37.049999999999997</v>
      </c>
      <c r="N308" s="3">
        <v>63.874200000000002</v>
      </c>
      <c r="O308" s="3">
        <v>15.9698275862069</v>
      </c>
      <c r="P308" s="3">
        <v>80.414500000000004</v>
      </c>
      <c r="Q308" s="4"/>
      <c r="R308" s="2"/>
      <c r="S308" s="2"/>
      <c r="T308" s="2"/>
      <c r="U308" s="2"/>
      <c r="V308" s="2"/>
      <c r="W308" s="2"/>
      <c r="X308" s="2"/>
      <c r="Y308" s="2"/>
    </row>
    <row r="309" spans="1:25" ht="16.899999999999999" customHeight="1">
      <c r="A309" s="3" t="s">
        <v>12</v>
      </c>
      <c r="B309" s="3">
        <v>7.65</v>
      </c>
      <c r="C309" s="3">
        <v>18.797169811320799</v>
      </c>
      <c r="D309" s="3">
        <v>62.03</v>
      </c>
      <c r="E309" s="3">
        <v>28</v>
      </c>
      <c r="F309" s="3">
        <v>42.1</v>
      </c>
      <c r="G309" s="3">
        <v>31.8</v>
      </c>
      <c r="H309" s="3">
        <v>8.23</v>
      </c>
      <c r="I309" s="3">
        <v>3.5722999999999998</v>
      </c>
      <c r="J309" s="3">
        <v>905.42</v>
      </c>
      <c r="K309" s="3">
        <v>83.74</v>
      </c>
      <c r="L309" s="3">
        <v>2.2999999999999998</v>
      </c>
      <c r="M309" s="3">
        <v>34.340000000000003</v>
      </c>
      <c r="N309" s="3">
        <v>59.202159999999999</v>
      </c>
      <c r="O309" s="3">
        <v>14.9304347826087</v>
      </c>
      <c r="P309" s="3">
        <v>85.251300000000001</v>
      </c>
      <c r="Q309" s="4"/>
      <c r="R309" s="2"/>
      <c r="S309" s="2"/>
      <c r="T309" s="2"/>
      <c r="U309" s="2"/>
      <c r="V309" s="2"/>
      <c r="W309" s="2"/>
      <c r="X309" s="2"/>
      <c r="Y309" s="2"/>
    </row>
    <row r="310" spans="1:25" ht="16.899999999999999" customHeight="1">
      <c r="A310" s="3" t="s">
        <v>12</v>
      </c>
      <c r="B310" s="3">
        <v>7.65</v>
      </c>
      <c r="C310" s="3">
        <v>18.797169811320799</v>
      </c>
      <c r="D310" s="3">
        <v>62.03</v>
      </c>
      <c r="E310" s="3">
        <v>43</v>
      </c>
      <c r="F310" s="3">
        <v>21.07</v>
      </c>
      <c r="G310" s="3">
        <v>29.45</v>
      </c>
      <c r="H310" s="3">
        <v>8.17</v>
      </c>
      <c r="I310" s="3">
        <v>2.8622999999999998</v>
      </c>
      <c r="J310" s="3">
        <v>284.82</v>
      </c>
      <c r="K310" s="3">
        <v>70.25</v>
      </c>
      <c r="L310" s="3">
        <v>2.23</v>
      </c>
      <c r="M310" s="3">
        <v>34.1</v>
      </c>
      <c r="N310" s="3">
        <v>58.788400000000003</v>
      </c>
      <c r="O310" s="3">
        <v>15.291479820627799</v>
      </c>
      <c r="P310" s="3">
        <v>92.486900000000006</v>
      </c>
      <c r="Q310" s="4"/>
      <c r="R310" s="2"/>
      <c r="S310" s="2"/>
      <c r="T310" s="2"/>
      <c r="U310" s="2"/>
      <c r="V310" s="2"/>
      <c r="W310" s="2"/>
      <c r="X310" s="2"/>
      <c r="Y310" s="2"/>
    </row>
    <row r="311" spans="1:25" ht="16.899999999999999" customHeight="1">
      <c r="A311" s="3" t="s">
        <v>12</v>
      </c>
      <c r="B311" s="3">
        <v>7.1082000000000001</v>
      </c>
      <c r="C311" s="3">
        <v>25.9163</v>
      </c>
      <c r="D311" s="3">
        <v>56.915999999999997</v>
      </c>
      <c r="E311" s="3">
        <v>0</v>
      </c>
      <c r="F311" s="3">
        <v>28.914000000000001</v>
      </c>
      <c r="G311" s="3">
        <v>56.915999999999997</v>
      </c>
      <c r="H311" s="3">
        <v>7.1082000000000001</v>
      </c>
      <c r="I311" s="3">
        <v>1.9817199999999999</v>
      </c>
      <c r="J311" s="3">
        <v>3273.5</v>
      </c>
      <c r="K311" s="3">
        <v>225.98</v>
      </c>
      <c r="L311" s="3">
        <v>1.75396</v>
      </c>
      <c r="M311" s="3">
        <v>45.456153548000003</v>
      </c>
      <c r="N311" s="3">
        <v>78.4375</v>
      </c>
      <c r="O311" s="3">
        <v>25.9163</v>
      </c>
      <c r="P311" s="3">
        <v>35.3508</v>
      </c>
      <c r="Q311" s="4"/>
      <c r="R311" s="2"/>
      <c r="S311" s="2"/>
      <c r="T311" s="2"/>
      <c r="U311" s="2"/>
      <c r="V311" s="2"/>
      <c r="W311" s="2"/>
      <c r="X311" s="2"/>
      <c r="Y311" s="2"/>
    </row>
    <row r="312" spans="1:25" ht="16.899999999999999" customHeight="1">
      <c r="A312" s="3" t="s">
        <v>12</v>
      </c>
      <c r="B312" s="3">
        <v>7.1082000000000001</v>
      </c>
      <c r="C312" s="3">
        <v>25.9163</v>
      </c>
      <c r="D312" s="3">
        <v>56.915999999999997</v>
      </c>
      <c r="E312" s="3">
        <v>3</v>
      </c>
      <c r="F312" s="3">
        <v>46.076999999999998</v>
      </c>
      <c r="G312" s="3">
        <v>54.750700000000002</v>
      </c>
      <c r="H312" s="3">
        <v>8.0609999999999999</v>
      </c>
      <c r="I312" s="3">
        <v>2.5261100000000001</v>
      </c>
      <c r="J312" s="3">
        <v>4806.8999999999996</v>
      </c>
      <c r="K312" s="3">
        <v>340.16</v>
      </c>
      <c r="L312" s="3">
        <v>1.7023299999999999</v>
      </c>
      <c r="M312" s="3">
        <v>40.47630041</v>
      </c>
      <c r="N312" s="3">
        <v>69.375</v>
      </c>
      <c r="O312" s="3">
        <v>23.777000000000001</v>
      </c>
      <c r="P312" s="3">
        <v>28.242599999999999</v>
      </c>
      <c r="Q312" s="4"/>
      <c r="R312" s="2"/>
      <c r="S312" s="2"/>
      <c r="T312" s="2"/>
      <c r="U312" s="2"/>
      <c r="V312" s="2"/>
      <c r="W312" s="2"/>
      <c r="X312" s="2"/>
      <c r="Y312" s="2"/>
    </row>
    <row r="313" spans="1:25" ht="16.899999999999999" customHeight="1">
      <c r="A313" s="3" t="s">
        <v>12</v>
      </c>
      <c r="B313" s="3">
        <v>7.1082000000000001</v>
      </c>
      <c r="C313" s="3">
        <v>25.9163</v>
      </c>
      <c r="D313" s="3">
        <v>56.915999999999997</v>
      </c>
      <c r="E313" s="3">
        <v>7</v>
      </c>
      <c r="F313" s="3">
        <v>52.643999999999998</v>
      </c>
      <c r="G313" s="3">
        <v>50.879300000000001</v>
      </c>
      <c r="H313" s="3">
        <v>9.2683</v>
      </c>
      <c r="I313" s="3">
        <v>2.4908600000000001</v>
      </c>
      <c r="J313" s="3">
        <v>4582</v>
      </c>
      <c r="K313" s="3">
        <v>379.53</v>
      </c>
      <c r="L313" s="3">
        <v>1.5881400000000001</v>
      </c>
      <c r="M313" s="3">
        <v>37.278410219999998</v>
      </c>
      <c r="N313" s="3">
        <v>63.828099999999999</v>
      </c>
      <c r="O313" s="3">
        <v>23.472999999999999</v>
      </c>
      <c r="P313" s="3">
        <v>24.191099999999999</v>
      </c>
      <c r="Q313" s="4"/>
      <c r="R313" s="2"/>
      <c r="S313" s="2"/>
      <c r="T313" s="2"/>
      <c r="U313" s="2"/>
      <c r="V313" s="2"/>
      <c r="W313" s="2"/>
      <c r="X313" s="2"/>
      <c r="Y313" s="2"/>
    </row>
    <row r="314" spans="1:25" ht="16.899999999999999" customHeight="1">
      <c r="A314" s="3" t="s">
        <v>12</v>
      </c>
      <c r="B314" s="3">
        <v>7.1082000000000001</v>
      </c>
      <c r="C314" s="3">
        <v>25.9163</v>
      </c>
      <c r="D314" s="3">
        <v>56.915999999999997</v>
      </c>
      <c r="E314" s="3">
        <v>10</v>
      </c>
      <c r="F314" s="3">
        <v>55.018000000000001</v>
      </c>
      <c r="G314" s="3">
        <v>43.9895</v>
      </c>
      <c r="H314" s="3">
        <v>9.6723999999999997</v>
      </c>
      <c r="I314" s="3">
        <v>2.3655400000000002</v>
      </c>
      <c r="J314" s="3">
        <v>2974.9</v>
      </c>
      <c r="K314" s="3">
        <v>493.7</v>
      </c>
      <c r="L314" s="3">
        <v>1.9134899999999999</v>
      </c>
      <c r="M314" s="3">
        <v>36.513981575999999</v>
      </c>
      <c r="N314" s="3">
        <v>62.656199999999998</v>
      </c>
      <c r="O314" s="3">
        <v>19.0824</v>
      </c>
      <c r="P314" s="3">
        <v>45.861199999999997</v>
      </c>
      <c r="Q314" s="4"/>
      <c r="R314" s="2"/>
      <c r="S314" s="2"/>
      <c r="T314" s="2"/>
      <c r="U314" s="2"/>
      <c r="V314" s="2"/>
      <c r="W314" s="2"/>
      <c r="X314" s="2"/>
      <c r="Y314" s="2"/>
    </row>
    <row r="315" spans="1:25" ht="16.899999999999999" customHeight="1">
      <c r="A315" s="3" t="s">
        <v>12</v>
      </c>
      <c r="B315" s="3">
        <v>7.1082000000000001</v>
      </c>
      <c r="C315" s="3">
        <v>25.9163</v>
      </c>
      <c r="D315" s="3">
        <v>56.915999999999997</v>
      </c>
      <c r="E315" s="3">
        <v>14</v>
      </c>
      <c r="F315" s="3">
        <v>41.95</v>
      </c>
      <c r="G315" s="3">
        <v>42.152200000000001</v>
      </c>
      <c r="H315" s="3">
        <v>9.6447000000000003</v>
      </c>
      <c r="I315" s="3">
        <v>2.3146200000000001</v>
      </c>
      <c r="J315" s="3">
        <v>2351.6</v>
      </c>
      <c r="K315" s="3">
        <v>556.69000000000005</v>
      </c>
      <c r="L315" s="3">
        <v>2.0715400000000002</v>
      </c>
      <c r="M315" s="3">
        <v>35.212244073999997</v>
      </c>
      <c r="N315" s="3">
        <v>60.468699999999998</v>
      </c>
      <c r="O315" s="3">
        <v>16.998100000000001</v>
      </c>
      <c r="P315" s="3">
        <v>54.352499999999999</v>
      </c>
      <c r="Q315" s="4"/>
      <c r="R315" s="2"/>
      <c r="S315" s="2"/>
      <c r="T315" s="2"/>
      <c r="U315" s="2"/>
      <c r="V315" s="2"/>
      <c r="W315" s="2"/>
      <c r="X315" s="2"/>
      <c r="Y315" s="2"/>
    </row>
    <row r="316" spans="1:25" ht="16.899999999999999" customHeight="1">
      <c r="A316" s="3" t="s">
        <v>12</v>
      </c>
      <c r="B316" s="3">
        <v>7.1082000000000001</v>
      </c>
      <c r="C316" s="3">
        <v>25.9163</v>
      </c>
      <c r="D316" s="3">
        <v>56.915999999999997</v>
      </c>
      <c r="E316" s="3">
        <v>17</v>
      </c>
      <c r="F316" s="3">
        <v>36.207999999999998</v>
      </c>
      <c r="G316" s="3">
        <v>42.611499999999999</v>
      </c>
      <c r="H316" s="3">
        <v>9.4367000000000001</v>
      </c>
      <c r="I316" s="3">
        <v>2.2284600000000001</v>
      </c>
      <c r="J316" s="3">
        <v>2291.3000000000002</v>
      </c>
      <c r="K316" s="3">
        <v>911.02</v>
      </c>
      <c r="L316" s="3">
        <v>2.1403699999999999</v>
      </c>
      <c r="M316" s="3">
        <v>35.054123711999999</v>
      </c>
      <c r="N316" s="3">
        <v>60.156300000000002</v>
      </c>
      <c r="O316" s="3">
        <v>16.377600000000001</v>
      </c>
      <c r="P316" s="3">
        <v>62.955500000000001</v>
      </c>
      <c r="Q316" s="4"/>
      <c r="R316" s="2"/>
      <c r="S316" s="2"/>
      <c r="T316" s="2"/>
      <c r="U316" s="2"/>
      <c r="V316" s="2"/>
      <c r="W316" s="2"/>
      <c r="X316" s="2"/>
      <c r="Y316" s="2"/>
    </row>
    <row r="317" spans="1:25" ht="16.899999999999999" customHeight="1">
      <c r="A317" s="3" t="s">
        <v>12</v>
      </c>
      <c r="B317" s="3">
        <v>7.1082000000000001</v>
      </c>
      <c r="C317" s="3">
        <v>25.9163</v>
      </c>
      <c r="D317" s="3">
        <v>56.915999999999997</v>
      </c>
      <c r="E317" s="3">
        <v>21</v>
      </c>
      <c r="F317" s="3">
        <v>32.564999999999998</v>
      </c>
      <c r="G317" s="3">
        <v>42.3491</v>
      </c>
      <c r="H317" s="3">
        <v>9.7044999999999995</v>
      </c>
      <c r="I317" s="3">
        <v>2.2597900000000002</v>
      </c>
      <c r="J317" s="3">
        <v>2148.4</v>
      </c>
      <c r="K317" s="3">
        <v>1060.6300000000001</v>
      </c>
      <c r="L317" s="3">
        <v>2.2094200000000002</v>
      </c>
      <c r="M317" s="3">
        <v>35.049796995999998</v>
      </c>
      <c r="N317" s="3">
        <v>59.453099999999999</v>
      </c>
      <c r="O317" s="3">
        <v>15.863799999999999</v>
      </c>
      <c r="P317" s="3">
        <v>65.439400000000006</v>
      </c>
      <c r="Q317" s="4"/>
      <c r="R317" s="2"/>
      <c r="S317" s="2"/>
      <c r="T317" s="2"/>
      <c r="U317" s="2"/>
      <c r="V317" s="2"/>
      <c r="W317" s="2"/>
      <c r="X317" s="2"/>
      <c r="Y317" s="2"/>
    </row>
    <row r="318" spans="1:25" ht="16.899999999999999" customHeight="1">
      <c r="A318" s="3" t="s">
        <v>12</v>
      </c>
      <c r="B318" s="3">
        <v>7.0553999999999997</v>
      </c>
      <c r="C318" s="3">
        <v>26.073499999999999</v>
      </c>
      <c r="D318" s="3">
        <v>56.587899999999998</v>
      </c>
      <c r="E318" s="3">
        <v>0</v>
      </c>
      <c r="F318" s="3">
        <v>28.914000000000001</v>
      </c>
      <c r="G318" s="3">
        <v>56.587899999999998</v>
      </c>
      <c r="H318" s="3">
        <v>7.0553999999999997</v>
      </c>
      <c r="I318" s="3">
        <v>2.0678899999999998</v>
      </c>
      <c r="J318" s="3">
        <v>3648.4</v>
      </c>
      <c r="K318" s="3">
        <v>241.73</v>
      </c>
      <c r="L318" s="3">
        <v>1.8115399999999999</v>
      </c>
      <c r="M318" s="3">
        <v>47.23318819</v>
      </c>
      <c r="N318" s="3">
        <v>80.625</v>
      </c>
      <c r="O318" s="3">
        <v>26.073499999999999</v>
      </c>
      <c r="P318" s="3">
        <v>35.658999999999999</v>
      </c>
      <c r="Q318" s="4"/>
      <c r="R318" s="2"/>
      <c r="S318" s="2"/>
      <c r="T318" s="2"/>
      <c r="U318" s="2"/>
      <c r="V318" s="2"/>
      <c r="W318" s="2"/>
      <c r="X318" s="2"/>
      <c r="Y318" s="2"/>
    </row>
    <row r="319" spans="1:25" ht="16.899999999999999" customHeight="1">
      <c r="A319" s="3" t="s">
        <v>12</v>
      </c>
      <c r="B319" s="3">
        <v>7.0553999999999997</v>
      </c>
      <c r="C319" s="3">
        <v>26.073499999999999</v>
      </c>
      <c r="D319" s="3">
        <v>56.587899999999998</v>
      </c>
      <c r="E319" s="3">
        <v>3</v>
      </c>
      <c r="F319" s="3">
        <v>46.47</v>
      </c>
      <c r="G319" s="3">
        <v>55.931800000000003</v>
      </c>
      <c r="H319" s="3">
        <v>7.6917</v>
      </c>
      <c r="I319" s="3">
        <v>2.4752000000000001</v>
      </c>
      <c r="J319" s="3">
        <v>5000</v>
      </c>
      <c r="K319" s="3">
        <v>411.02</v>
      </c>
      <c r="L319" s="3">
        <v>1.63951</v>
      </c>
      <c r="M319" s="3">
        <v>42.502329338000003</v>
      </c>
      <c r="N319" s="3">
        <v>73.203100000000006</v>
      </c>
      <c r="O319" s="3">
        <v>25.9238</v>
      </c>
      <c r="P319" s="3">
        <v>32.7727</v>
      </c>
      <c r="Q319" s="4"/>
      <c r="R319" s="2"/>
      <c r="S319" s="2"/>
      <c r="T319" s="2"/>
      <c r="U319" s="2"/>
      <c r="V319" s="2"/>
      <c r="W319" s="2"/>
      <c r="X319" s="2"/>
      <c r="Y319" s="2"/>
    </row>
    <row r="320" spans="1:25" ht="16.899999999999999" customHeight="1">
      <c r="A320" s="3" t="s">
        <v>12</v>
      </c>
      <c r="B320" s="3">
        <v>7.0553999999999997</v>
      </c>
      <c r="C320" s="3">
        <v>26.073499999999999</v>
      </c>
      <c r="D320" s="3">
        <v>56.587899999999998</v>
      </c>
      <c r="E320" s="3">
        <v>7</v>
      </c>
      <c r="F320" s="3">
        <v>50.289000000000001</v>
      </c>
      <c r="G320" s="3">
        <v>52.913400000000003</v>
      </c>
      <c r="H320" s="3">
        <v>9.3315999999999999</v>
      </c>
      <c r="I320" s="3">
        <v>2.5417800000000002</v>
      </c>
      <c r="J320" s="3">
        <v>4980.5</v>
      </c>
      <c r="K320" s="3">
        <v>438.58</v>
      </c>
      <c r="L320" s="3">
        <v>1.6875899999999999</v>
      </c>
      <c r="M320" s="3">
        <v>38.110676210999998</v>
      </c>
      <c r="N320" s="3">
        <v>65.859399999999994</v>
      </c>
      <c r="O320" s="3">
        <v>22.582899999999999</v>
      </c>
      <c r="P320" s="3">
        <v>20.273900000000001</v>
      </c>
      <c r="Q320" s="4"/>
      <c r="R320" s="2"/>
      <c r="S320" s="2"/>
      <c r="T320" s="2"/>
      <c r="U320" s="2"/>
      <c r="V320" s="2"/>
      <c r="W320" s="2"/>
      <c r="X320" s="2"/>
      <c r="Y320" s="2"/>
    </row>
    <row r="321" spans="1:25" ht="16.899999999999999" customHeight="1">
      <c r="A321" s="3" t="s">
        <v>12</v>
      </c>
      <c r="B321" s="3">
        <v>7.0553999999999997</v>
      </c>
      <c r="C321" s="3">
        <v>26.073499999999999</v>
      </c>
      <c r="D321" s="3">
        <v>56.587899999999998</v>
      </c>
      <c r="E321" s="3">
        <v>10</v>
      </c>
      <c r="F321" s="3">
        <v>60.646000000000001</v>
      </c>
      <c r="G321" s="3">
        <v>46.5486</v>
      </c>
      <c r="H321" s="3">
        <v>9.5774000000000008</v>
      </c>
      <c r="I321" s="3">
        <v>2.4281999999999999</v>
      </c>
      <c r="J321" s="3">
        <v>3701.4</v>
      </c>
      <c r="K321" s="3">
        <v>481.89</v>
      </c>
      <c r="L321" s="3">
        <v>1.9134800000000001</v>
      </c>
      <c r="M321" s="3">
        <v>36.915047508000001</v>
      </c>
      <c r="N321" s="3">
        <v>63.593699999999998</v>
      </c>
      <c r="O321" s="3">
        <v>19.292100000000001</v>
      </c>
      <c r="P321" s="3">
        <v>39.891100000000002</v>
      </c>
      <c r="Q321" s="4"/>
      <c r="R321" s="2"/>
      <c r="S321" s="2"/>
      <c r="T321" s="2"/>
      <c r="U321" s="2"/>
      <c r="V321" s="2"/>
      <c r="W321" s="2"/>
      <c r="X321" s="2"/>
      <c r="Y321" s="2"/>
    </row>
    <row r="322" spans="1:25" ht="16.899999999999999" customHeight="1">
      <c r="A322" s="3" t="s">
        <v>12</v>
      </c>
      <c r="B322" s="3">
        <v>7.0553999999999997</v>
      </c>
      <c r="C322" s="3">
        <v>26.073499999999999</v>
      </c>
      <c r="D322" s="3">
        <v>56.587899999999998</v>
      </c>
      <c r="E322" s="3">
        <v>14</v>
      </c>
      <c r="F322" s="3">
        <v>44.567999999999998</v>
      </c>
      <c r="G322" s="3">
        <v>42.283499999999997</v>
      </c>
      <c r="H322" s="3">
        <v>9.6763999999999992</v>
      </c>
      <c r="I322" s="3">
        <v>2.3851200000000001</v>
      </c>
      <c r="J322" s="3">
        <v>2925.8</v>
      </c>
      <c r="K322" s="3">
        <v>537.01</v>
      </c>
      <c r="L322" s="3">
        <v>2.09775</v>
      </c>
      <c r="M322" s="3">
        <v>35.438549399999999</v>
      </c>
      <c r="N322" s="3">
        <v>61.25</v>
      </c>
      <c r="O322" s="3">
        <v>16.893599999999999</v>
      </c>
      <c r="P322" s="3">
        <v>51.991799999999998</v>
      </c>
      <c r="Q322" s="4"/>
      <c r="R322" s="2"/>
      <c r="S322" s="2"/>
      <c r="T322" s="2"/>
      <c r="U322" s="2"/>
      <c r="V322" s="2"/>
      <c r="W322" s="2"/>
      <c r="X322" s="2"/>
      <c r="Y322" s="2"/>
    </row>
    <row r="323" spans="1:25" ht="16.899999999999999" customHeight="1">
      <c r="A323" s="3" t="s">
        <v>12</v>
      </c>
      <c r="B323" s="3">
        <v>7.0553999999999997</v>
      </c>
      <c r="C323" s="3">
        <v>26.073499999999999</v>
      </c>
      <c r="D323" s="3">
        <v>56.587899999999998</v>
      </c>
      <c r="E323" s="3">
        <v>17</v>
      </c>
      <c r="F323" s="3">
        <v>39.219000000000001</v>
      </c>
      <c r="G323" s="3">
        <v>43.8583</v>
      </c>
      <c r="H323" s="3">
        <v>9.3839000000000006</v>
      </c>
      <c r="I323" s="3">
        <v>2.2911199999999998</v>
      </c>
      <c r="J323" s="3">
        <v>2783.5</v>
      </c>
      <c r="K323" s="3">
        <v>989.76</v>
      </c>
      <c r="L323" s="3">
        <v>2.21889</v>
      </c>
      <c r="M323" s="3">
        <v>35.410821732000002</v>
      </c>
      <c r="N323" s="3">
        <v>60.625</v>
      </c>
      <c r="O323" s="3">
        <v>15.9588</v>
      </c>
      <c r="P323" s="3">
        <v>63.463200000000001</v>
      </c>
      <c r="Q323" s="4"/>
      <c r="R323" s="2"/>
      <c r="S323" s="2"/>
      <c r="T323" s="2"/>
      <c r="U323" s="2"/>
      <c r="V323" s="2"/>
      <c r="W323" s="2"/>
      <c r="X323" s="2"/>
      <c r="Y323" s="2"/>
    </row>
    <row r="324" spans="1:25" ht="16.899999999999999" customHeight="1">
      <c r="A324" s="3" t="s">
        <v>12</v>
      </c>
      <c r="B324" s="3">
        <v>7.0553999999999997</v>
      </c>
      <c r="C324" s="3">
        <v>26.073499999999999</v>
      </c>
      <c r="D324" s="3">
        <v>56.587899999999998</v>
      </c>
      <c r="E324" s="3">
        <v>21</v>
      </c>
      <c r="F324" s="3">
        <v>32.433999999999997</v>
      </c>
      <c r="G324" s="3">
        <v>43.530200000000001</v>
      </c>
      <c r="H324" s="3">
        <v>9.7677999999999994</v>
      </c>
      <c r="I324" s="3">
        <v>2.2284600000000001</v>
      </c>
      <c r="J324" s="3">
        <v>2500</v>
      </c>
      <c r="K324" s="3">
        <v>1088.19</v>
      </c>
      <c r="L324" s="3">
        <v>2.27224</v>
      </c>
      <c r="M324" s="3">
        <v>35.333104775999999</v>
      </c>
      <c r="N324" s="3">
        <v>60.468699999999998</v>
      </c>
      <c r="O324" s="3">
        <v>15.549899999999999</v>
      </c>
      <c r="P324" s="3">
        <v>66.252499999999998</v>
      </c>
      <c r="Q324" s="4"/>
      <c r="R324" s="2"/>
      <c r="S324" s="2"/>
      <c r="T324" s="2"/>
      <c r="U324" s="2"/>
      <c r="V324" s="2"/>
      <c r="W324" s="2"/>
      <c r="X324" s="2"/>
      <c r="Y324" s="2"/>
    </row>
    <row r="325" spans="1:25" ht="16.899999999999999" customHeight="1">
      <c r="A325" s="3" t="s">
        <v>12</v>
      </c>
      <c r="B325" s="3">
        <v>7.1821000000000002</v>
      </c>
      <c r="C325" s="3">
        <v>26.178000000000001</v>
      </c>
      <c r="D325" s="3">
        <v>55.603700000000003</v>
      </c>
      <c r="E325" s="3">
        <v>0</v>
      </c>
      <c r="F325" s="3">
        <v>28.914000000000001</v>
      </c>
      <c r="G325" s="3">
        <v>55.603700000000003</v>
      </c>
      <c r="H325" s="3">
        <v>7.1821000000000002</v>
      </c>
      <c r="I325" s="3">
        <v>2.0443899999999999</v>
      </c>
      <c r="J325" s="3">
        <v>3531.2</v>
      </c>
      <c r="K325" s="3">
        <v>206.3</v>
      </c>
      <c r="L325" s="3">
        <v>1.68062</v>
      </c>
      <c r="M325" s="3">
        <v>43.995270359999999</v>
      </c>
      <c r="N325" s="3">
        <v>74.843800000000002</v>
      </c>
      <c r="O325" s="3">
        <v>26.178000000000001</v>
      </c>
      <c r="P325" s="3">
        <v>34.605899999999998</v>
      </c>
      <c r="Q325" s="4"/>
      <c r="R325" s="2"/>
      <c r="S325" s="2"/>
      <c r="T325" s="2"/>
      <c r="U325" s="2"/>
      <c r="V325" s="2"/>
      <c r="W325" s="2"/>
      <c r="X325" s="2"/>
      <c r="Y325" s="2"/>
    </row>
    <row r="326" spans="1:25" ht="16.899999999999999" customHeight="1">
      <c r="A326" s="3" t="s">
        <v>12</v>
      </c>
      <c r="B326" s="3">
        <v>7.1821000000000002</v>
      </c>
      <c r="C326" s="3">
        <v>26.178000000000001</v>
      </c>
      <c r="D326" s="3">
        <v>55.603700000000003</v>
      </c>
      <c r="E326" s="3">
        <v>3</v>
      </c>
      <c r="F326" s="3">
        <v>47.255000000000003</v>
      </c>
      <c r="G326" s="3">
        <v>55.013100000000001</v>
      </c>
      <c r="H326" s="3">
        <v>7.9873000000000003</v>
      </c>
      <c r="I326" s="3">
        <v>2.5496099999999999</v>
      </c>
      <c r="J326" s="3">
        <v>4619.3999999999996</v>
      </c>
      <c r="K326" s="3">
        <v>328.35</v>
      </c>
      <c r="L326" s="3">
        <v>1.59762</v>
      </c>
      <c r="M326" s="3">
        <v>40.328881422000002</v>
      </c>
      <c r="N326" s="3">
        <v>69.765600000000006</v>
      </c>
      <c r="O326" s="3">
        <v>25.243099999999998</v>
      </c>
      <c r="P326" s="3">
        <v>28.255600000000001</v>
      </c>
      <c r="Q326" s="4"/>
      <c r="R326" s="2"/>
      <c r="S326" s="2"/>
      <c r="T326" s="2"/>
      <c r="U326" s="2"/>
      <c r="V326" s="2"/>
      <c r="W326" s="2"/>
      <c r="X326" s="2"/>
      <c r="Y326" s="2"/>
    </row>
    <row r="327" spans="1:25" ht="16.899999999999999" customHeight="1">
      <c r="A327" s="3" t="s">
        <v>12</v>
      </c>
      <c r="B327" s="3">
        <v>7.1821000000000002</v>
      </c>
      <c r="C327" s="3">
        <v>26.178000000000001</v>
      </c>
      <c r="D327" s="3">
        <v>55.603700000000003</v>
      </c>
      <c r="E327" s="3">
        <v>7</v>
      </c>
      <c r="F327" s="3">
        <v>54.607999999999997</v>
      </c>
      <c r="G327" s="3">
        <v>50.551200000000001</v>
      </c>
      <c r="H327" s="3">
        <v>9.2050000000000001</v>
      </c>
      <c r="I327" s="3">
        <v>2.5613600000000001</v>
      </c>
      <c r="J327" s="3">
        <v>4757.8</v>
      </c>
      <c r="K327" s="3">
        <v>351.97</v>
      </c>
      <c r="L327" s="3">
        <v>1.5043599999999999</v>
      </c>
      <c r="M327" s="3">
        <v>36.886756763999998</v>
      </c>
      <c r="N327" s="3">
        <v>62.890599999999999</v>
      </c>
      <c r="O327" s="3">
        <v>24.5199</v>
      </c>
      <c r="P327" s="3">
        <v>22.262499999999999</v>
      </c>
      <c r="Q327" s="4"/>
      <c r="R327" s="2"/>
      <c r="S327" s="2"/>
      <c r="T327" s="2"/>
      <c r="U327" s="2"/>
      <c r="V327" s="2"/>
      <c r="W327" s="2"/>
      <c r="X327" s="2"/>
      <c r="Y327" s="2"/>
    </row>
    <row r="328" spans="1:25" ht="16.899999999999999" customHeight="1">
      <c r="A328" s="3" t="s">
        <v>12</v>
      </c>
      <c r="B328" s="3">
        <v>7.1821000000000002</v>
      </c>
      <c r="C328" s="3">
        <v>26.178000000000001</v>
      </c>
      <c r="D328" s="3">
        <v>55.603700000000003</v>
      </c>
      <c r="E328" s="3">
        <v>10</v>
      </c>
      <c r="F328" s="3">
        <v>57.503999999999998</v>
      </c>
      <c r="G328" s="3">
        <v>44.448799999999999</v>
      </c>
      <c r="H328" s="3">
        <v>9.5983999999999998</v>
      </c>
      <c r="I328" s="3">
        <v>2.4634499999999999</v>
      </c>
      <c r="J328" s="3">
        <v>3549.1</v>
      </c>
      <c r="K328" s="3">
        <v>375.59</v>
      </c>
      <c r="L328" s="3">
        <v>1.74596</v>
      </c>
      <c r="M328" s="3">
        <v>34.962674403999998</v>
      </c>
      <c r="N328" s="3">
        <v>59.843699999999998</v>
      </c>
      <c r="O328" s="3">
        <v>20.024899999999999</v>
      </c>
      <c r="P328" s="3">
        <v>43.673499999999997</v>
      </c>
      <c r="Q328" s="4"/>
      <c r="R328" s="2"/>
      <c r="S328" s="2"/>
      <c r="T328" s="2"/>
      <c r="U328" s="2"/>
      <c r="V328" s="2"/>
      <c r="W328" s="2"/>
      <c r="X328" s="2"/>
      <c r="Y328" s="2"/>
    </row>
    <row r="329" spans="1:25" ht="16.899999999999999" customHeight="1">
      <c r="A329" s="3" t="s">
        <v>12</v>
      </c>
      <c r="B329" s="3">
        <v>7.1821000000000002</v>
      </c>
      <c r="C329" s="3">
        <v>26.178000000000001</v>
      </c>
      <c r="D329" s="3">
        <v>55.603700000000003</v>
      </c>
      <c r="E329" s="3">
        <v>14</v>
      </c>
      <c r="F329" s="3">
        <v>49.280999999999999</v>
      </c>
      <c r="G329" s="3">
        <v>40.7087</v>
      </c>
      <c r="H329" s="3">
        <v>9.6447000000000003</v>
      </c>
      <c r="I329" s="3">
        <v>2.3146200000000001</v>
      </c>
      <c r="J329" s="3">
        <v>3113.3</v>
      </c>
      <c r="K329" s="3">
        <v>481.89</v>
      </c>
      <c r="L329" s="3">
        <v>1.98777</v>
      </c>
      <c r="M329" s="3">
        <v>34.3089102</v>
      </c>
      <c r="N329" s="3">
        <v>58.75</v>
      </c>
      <c r="O329" s="3">
        <v>17.260000000000002</v>
      </c>
      <c r="P329" s="3">
        <v>57.465899999999998</v>
      </c>
      <c r="Q329" s="4"/>
      <c r="R329" s="2"/>
      <c r="S329" s="2"/>
      <c r="T329" s="2"/>
      <c r="U329" s="2"/>
      <c r="V329" s="2"/>
      <c r="W329" s="2"/>
      <c r="X329" s="2"/>
      <c r="Y329" s="2"/>
    </row>
    <row r="330" spans="1:25" ht="16.899999999999999" customHeight="1">
      <c r="A330" s="3" t="s">
        <v>12</v>
      </c>
      <c r="B330" s="3">
        <v>7.1821000000000002</v>
      </c>
      <c r="C330" s="3">
        <v>26.178000000000001</v>
      </c>
      <c r="D330" s="3">
        <v>55.603700000000003</v>
      </c>
      <c r="E330" s="3">
        <v>17</v>
      </c>
      <c r="F330" s="3">
        <v>40.396000000000001</v>
      </c>
      <c r="G330" s="3">
        <v>42.283499999999997</v>
      </c>
      <c r="H330" s="3">
        <v>9.4260999999999999</v>
      </c>
      <c r="I330" s="3">
        <v>2.2558699999999998</v>
      </c>
      <c r="J330" s="3">
        <v>2818.6</v>
      </c>
      <c r="K330" s="3">
        <v>899.21</v>
      </c>
      <c r="L330" s="3">
        <v>1.98855</v>
      </c>
      <c r="M330" s="3">
        <v>33.712882424999997</v>
      </c>
      <c r="N330" s="3">
        <v>58.046900000000001</v>
      </c>
      <c r="O330" s="3">
        <v>16.953499999999998</v>
      </c>
      <c r="P330" s="3">
        <v>64.242099999999994</v>
      </c>
      <c r="Q330" s="4"/>
      <c r="R330" s="2"/>
      <c r="S330" s="2"/>
      <c r="T330" s="2"/>
      <c r="U330" s="2"/>
      <c r="V330" s="2"/>
      <c r="W330" s="2"/>
      <c r="X330" s="2"/>
      <c r="Y330" s="2"/>
    </row>
    <row r="331" spans="1:25" ht="16.899999999999999" customHeight="1">
      <c r="A331" s="3" t="s">
        <v>12</v>
      </c>
      <c r="B331" s="3">
        <v>7.1821000000000002</v>
      </c>
      <c r="C331" s="3">
        <v>26.178000000000001</v>
      </c>
      <c r="D331" s="3">
        <v>55.603700000000003</v>
      </c>
      <c r="E331" s="3">
        <v>21</v>
      </c>
      <c r="F331" s="3">
        <v>30.995000000000001</v>
      </c>
      <c r="G331" s="3">
        <v>42.742800000000003</v>
      </c>
      <c r="H331" s="3">
        <v>9.7044999999999995</v>
      </c>
      <c r="I331" s="3">
        <v>2.2989600000000001</v>
      </c>
      <c r="J331" s="3">
        <v>2324.1999999999998</v>
      </c>
      <c r="K331" s="3">
        <v>1044.8800000000001</v>
      </c>
      <c r="L331" s="3">
        <v>2.0942400000000001</v>
      </c>
      <c r="M331" s="3">
        <v>33.880614719999997</v>
      </c>
      <c r="N331" s="3">
        <v>57.734400000000001</v>
      </c>
      <c r="O331" s="3">
        <v>16.178000000000001</v>
      </c>
      <c r="P331" s="3">
        <v>65.254999999999995</v>
      </c>
      <c r="Q331" s="4"/>
      <c r="R331" s="2"/>
      <c r="S331" s="2"/>
      <c r="T331" s="2"/>
      <c r="U331" s="2"/>
      <c r="V331" s="2"/>
      <c r="W331" s="2"/>
      <c r="X331" s="2"/>
      <c r="Y331" s="2"/>
    </row>
    <row r="332" spans="1:25" ht="16.899999999999999" customHeight="1">
      <c r="A332" s="3" t="s">
        <v>12</v>
      </c>
      <c r="B332" s="3">
        <v>7.0871000000000004</v>
      </c>
      <c r="C332" s="3">
        <v>24.503</v>
      </c>
      <c r="D332" s="3">
        <v>57.1785</v>
      </c>
      <c r="E332" s="3">
        <v>0</v>
      </c>
      <c r="F332" s="3">
        <v>28.521000000000001</v>
      </c>
      <c r="G332" s="3">
        <v>57.1785</v>
      </c>
      <c r="H332" s="3">
        <v>7.0871000000000004</v>
      </c>
      <c r="I332" s="3">
        <v>1.89164</v>
      </c>
      <c r="J332" s="3">
        <v>3472.6</v>
      </c>
      <c r="K332" s="3">
        <v>229.92</v>
      </c>
      <c r="L332" s="3">
        <v>1.78535</v>
      </c>
      <c r="M332" s="3">
        <v>43.746431049999998</v>
      </c>
      <c r="N332" s="3">
        <v>75.3125</v>
      </c>
      <c r="O332" s="3">
        <v>24.503</v>
      </c>
      <c r="P332" s="3">
        <v>37.070700000000002</v>
      </c>
      <c r="Q332" s="4"/>
      <c r="R332" s="2"/>
      <c r="S332" s="2"/>
      <c r="T332" s="2"/>
      <c r="U332" s="2"/>
      <c r="V332" s="2"/>
      <c r="W332" s="2"/>
      <c r="X332" s="2"/>
      <c r="Y332" s="2"/>
    </row>
    <row r="333" spans="1:25" ht="16.899999999999999" customHeight="1">
      <c r="A333" s="3" t="s">
        <v>12</v>
      </c>
      <c r="B333" s="3">
        <v>7.0871000000000004</v>
      </c>
      <c r="C333" s="3">
        <v>24.503</v>
      </c>
      <c r="D333" s="3">
        <v>57.1785</v>
      </c>
      <c r="E333" s="3">
        <v>3</v>
      </c>
      <c r="F333" s="3">
        <v>43.067</v>
      </c>
      <c r="G333" s="3">
        <v>55.997399999999999</v>
      </c>
      <c r="H333" s="3">
        <v>7.9132999999999996</v>
      </c>
      <c r="I333" s="3">
        <v>2.4047000000000001</v>
      </c>
      <c r="J333" s="3">
        <v>4701.5</v>
      </c>
      <c r="K333" s="3">
        <v>316.54000000000002</v>
      </c>
      <c r="L333" s="3">
        <v>1.7546900000000001</v>
      </c>
      <c r="M333" s="3">
        <v>42.272587727999998</v>
      </c>
      <c r="N333" s="3">
        <v>72.109399999999994</v>
      </c>
      <c r="O333" s="3">
        <v>24.091200000000001</v>
      </c>
      <c r="P333" s="3">
        <v>27.805099999999999</v>
      </c>
      <c r="Q333" s="4"/>
      <c r="R333" s="2"/>
      <c r="S333" s="2"/>
      <c r="T333" s="2"/>
      <c r="U333" s="2"/>
      <c r="V333" s="2"/>
      <c r="W333" s="2"/>
      <c r="X333" s="2"/>
      <c r="Y333" s="2"/>
    </row>
    <row r="334" spans="1:25" ht="16.899999999999999" customHeight="1">
      <c r="A334" s="3" t="s">
        <v>12</v>
      </c>
      <c r="B334" s="3">
        <v>7.0871000000000004</v>
      </c>
      <c r="C334" s="3">
        <v>24.503</v>
      </c>
      <c r="D334" s="3">
        <v>57.1785</v>
      </c>
      <c r="E334" s="3">
        <v>7</v>
      </c>
      <c r="F334" s="3">
        <v>48.194000000000003</v>
      </c>
      <c r="G334" s="3">
        <v>56.194200000000002</v>
      </c>
      <c r="H334" s="3">
        <v>8.4556000000000004</v>
      </c>
      <c r="I334" s="3">
        <v>2.4556100000000001</v>
      </c>
      <c r="J334" s="3">
        <v>5000</v>
      </c>
      <c r="K334" s="3">
        <v>344.09</v>
      </c>
      <c r="L334" s="3">
        <v>1.56196</v>
      </c>
      <c r="M334" s="3">
        <v>38.544643116000003</v>
      </c>
      <c r="N334" s="3">
        <v>65.625</v>
      </c>
      <c r="O334" s="3">
        <v>24.677099999999999</v>
      </c>
      <c r="P334" s="3">
        <v>29.6374</v>
      </c>
      <c r="Q334" s="4"/>
      <c r="R334" s="2"/>
      <c r="S334" s="2"/>
      <c r="T334" s="2"/>
      <c r="U334" s="2"/>
      <c r="V334" s="2"/>
      <c r="W334" s="2"/>
      <c r="X334" s="2"/>
      <c r="Y334" s="2"/>
    </row>
    <row r="335" spans="1:25" ht="16.899999999999999" customHeight="1">
      <c r="A335" s="3" t="s">
        <v>12</v>
      </c>
      <c r="B335" s="3">
        <v>7.0871000000000004</v>
      </c>
      <c r="C335" s="3">
        <v>24.503</v>
      </c>
      <c r="D335" s="3">
        <v>57.1785</v>
      </c>
      <c r="E335" s="3">
        <v>10</v>
      </c>
      <c r="F335" s="3">
        <v>57.112000000000002</v>
      </c>
      <c r="G335" s="3">
        <v>53.766399999999997</v>
      </c>
      <c r="H335" s="3">
        <v>9.4297000000000004</v>
      </c>
      <c r="I335" s="3">
        <v>2.2715399999999999</v>
      </c>
      <c r="J335" s="3">
        <v>4275.6000000000004</v>
      </c>
      <c r="K335" s="3">
        <v>407.09</v>
      </c>
      <c r="L335" s="3">
        <v>1.85066</v>
      </c>
      <c r="M335" s="3">
        <v>35.993856471999997</v>
      </c>
      <c r="N335" s="3">
        <v>60.781300000000002</v>
      </c>
      <c r="O335" s="3">
        <v>19.449200000000001</v>
      </c>
      <c r="P335" s="3">
        <v>23.6463</v>
      </c>
      <c r="Q335" s="4"/>
      <c r="R335" s="2"/>
      <c r="S335" s="2"/>
      <c r="T335" s="2"/>
      <c r="U335" s="2"/>
      <c r="V335" s="2"/>
      <c r="W335" s="2"/>
      <c r="X335" s="2"/>
      <c r="Y335" s="2"/>
    </row>
    <row r="336" spans="1:25" ht="16.899999999999999" customHeight="1">
      <c r="A336" s="3" t="s">
        <v>12</v>
      </c>
      <c r="B336" s="3">
        <v>7.0871000000000004</v>
      </c>
      <c r="C336" s="3">
        <v>24.503</v>
      </c>
      <c r="D336" s="3">
        <v>57.1785</v>
      </c>
      <c r="E336" s="3">
        <v>14</v>
      </c>
      <c r="F336" s="3">
        <v>51.899000000000001</v>
      </c>
      <c r="G336" s="3">
        <v>45.629899999999999</v>
      </c>
      <c r="H336" s="3">
        <v>9.4337</v>
      </c>
      <c r="I336" s="3">
        <v>2.25196</v>
      </c>
      <c r="J336" s="3">
        <v>3253.9</v>
      </c>
      <c r="K336" s="3">
        <v>501.57</v>
      </c>
      <c r="L336" s="3">
        <v>2.0034900000000002</v>
      </c>
      <c r="M336" s="3">
        <v>34.055723718000003</v>
      </c>
      <c r="N336" s="3">
        <v>59.218699999999998</v>
      </c>
      <c r="O336" s="3">
        <v>16.998200000000001</v>
      </c>
      <c r="P336" s="3">
        <v>51.9529</v>
      </c>
      <c r="Q336" s="4"/>
      <c r="R336" s="2"/>
      <c r="S336" s="2"/>
      <c r="T336" s="2"/>
      <c r="U336" s="2"/>
      <c r="V336" s="2"/>
      <c r="W336" s="2"/>
      <c r="X336" s="2"/>
      <c r="Y336" s="2"/>
    </row>
    <row r="337" spans="1:25" ht="16.899999999999999" customHeight="1">
      <c r="A337" s="3" t="s">
        <v>12</v>
      </c>
      <c r="B337" s="3">
        <v>7.0871000000000004</v>
      </c>
      <c r="C337" s="3">
        <v>24.503</v>
      </c>
      <c r="D337" s="3">
        <v>57.1785</v>
      </c>
      <c r="E337" s="3">
        <v>17</v>
      </c>
      <c r="F337" s="3">
        <v>37.255000000000003</v>
      </c>
      <c r="G337" s="3">
        <v>44.908099999999997</v>
      </c>
      <c r="H337" s="3">
        <v>9.1622000000000003</v>
      </c>
      <c r="I337" s="3">
        <v>2.1853799999999999</v>
      </c>
      <c r="J337" s="3">
        <v>2924.1</v>
      </c>
      <c r="K337" s="3">
        <v>875.59</v>
      </c>
      <c r="L337" s="3">
        <v>2.0566</v>
      </c>
      <c r="M337" s="3">
        <v>33.897909499999997</v>
      </c>
      <c r="N337" s="3">
        <v>58.359400000000001</v>
      </c>
      <c r="O337" s="3">
        <v>16.482500000000002</v>
      </c>
      <c r="P337" s="3">
        <v>63.4178</v>
      </c>
      <c r="Q337" s="4"/>
      <c r="R337" s="2"/>
      <c r="S337" s="2"/>
      <c r="T337" s="2"/>
      <c r="U337" s="2"/>
      <c r="V337" s="2"/>
      <c r="W337" s="2"/>
      <c r="X337" s="2"/>
      <c r="Y337" s="2"/>
    </row>
    <row r="338" spans="1:25" ht="16.899999999999999" customHeight="1">
      <c r="A338" s="3" t="s">
        <v>12</v>
      </c>
      <c r="B338" s="3">
        <v>7.0871000000000004</v>
      </c>
      <c r="C338" s="3">
        <v>24.503</v>
      </c>
      <c r="D338" s="3">
        <v>57.1785</v>
      </c>
      <c r="E338" s="3">
        <v>21</v>
      </c>
      <c r="F338" s="3">
        <v>32.173000000000002</v>
      </c>
      <c r="G338" s="3">
        <v>45.826799999999999</v>
      </c>
      <c r="H338" s="3">
        <v>9.4301999999999992</v>
      </c>
      <c r="I338" s="3">
        <v>2.1501299999999999</v>
      </c>
      <c r="J338" s="3">
        <v>2582.1</v>
      </c>
      <c r="K338" s="3">
        <v>985.83</v>
      </c>
      <c r="L338" s="3">
        <v>2.1413600000000002</v>
      </c>
      <c r="M338" s="3">
        <v>33.970749175999998</v>
      </c>
      <c r="N338" s="3">
        <v>58.281199999999998</v>
      </c>
      <c r="O338" s="3">
        <v>15.864100000000001</v>
      </c>
      <c r="P338" s="3">
        <v>63.1021</v>
      </c>
      <c r="Q338" s="4"/>
      <c r="R338" s="2"/>
      <c r="S338" s="2"/>
      <c r="T338" s="2"/>
      <c r="U338" s="2"/>
      <c r="V338" s="2"/>
      <c r="W338" s="2"/>
      <c r="X338" s="2"/>
      <c r="Y338" s="2"/>
    </row>
    <row r="339" spans="1:25" ht="16.899999999999999" customHeight="1">
      <c r="A339" s="3" t="s">
        <v>12</v>
      </c>
      <c r="B339" s="3">
        <v>7.5556000000000001</v>
      </c>
      <c r="C339" s="3">
        <v>16.208556149732601</v>
      </c>
      <c r="D339" s="3">
        <v>52.343105360443602</v>
      </c>
      <c r="E339" s="3">
        <v>0</v>
      </c>
      <c r="F339" s="3">
        <v>25.192</v>
      </c>
      <c r="G339" s="3">
        <v>52.343105360443602</v>
      </c>
      <c r="H339" s="3">
        <v>7.5556000000000001</v>
      </c>
      <c r="I339" s="3">
        <v>2.234</v>
      </c>
      <c r="J339" s="3">
        <v>563.08000000000004</v>
      </c>
      <c r="K339" s="3">
        <v>1067.3</v>
      </c>
      <c r="L339" s="3">
        <v>1.87</v>
      </c>
      <c r="M339" s="3">
        <v>30.31</v>
      </c>
      <c r="N339" s="3">
        <v>82.005499999999998</v>
      </c>
      <c r="O339" s="3">
        <v>16.208556149732601</v>
      </c>
      <c r="P339" s="3">
        <v>49.716999999999999</v>
      </c>
      <c r="Q339" s="4"/>
      <c r="R339" s="2"/>
      <c r="S339" s="2"/>
      <c r="T339" s="2"/>
      <c r="U339" s="2"/>
      <c r="V339" s="2"/>
      <c r="W339" s="2"/>
      <c r="X339" s="2"/>
      <c r="Y339" s="2"/>
    </row>
    <row r="340" spans="1:25" ht="16.899999999999999" customHeight="1">
      <c r="A340" s="3" t="s">
        <v>12</v>
      </c>
      <c r="B340" s="3">
        <v>7.5556000000000001</v>
      </c>
      <c r="C340" s="3">
        <v>16.208556149732601</v>
      </c>
      <c r="D340" s="3">
        <v>52.343105360443602</v>
      </c>
      <c r="E340" s="3">
        <v>3</v>
      </c>
      <c r="F340" s="3">
        <v>65.366</v>
      </c>
      <c r="G340" s="3">
        <v>52.343105360443602</v>
      </c>
      <c r="H340" s="3">
        <v>7.6363000000000003</v>
      </c>
      <c r="I340" s="3">
        <v>4.1479999999999899</v>
      </c>
      <c r="J340" s="3">
        <v>696.7</v>
      </c>
      <c r="K340" s="3">
        <v>1499.3</v>
      </c>
      <c r="L340" s="3">
        <v>2.35</v>
      </c>
      <c r="M340" s="3">
        <v>30.31</v>
      </c>
      <c r="N340" s="3">
        <v>78.668499999999995</v>
      </c>
      <c r="O340" s="3">
        <v>12.897872340425501</v>
      </c>
      <c r="P340" s="3">
        <v>22.939</v>
      </c>
      <c r="Q340" s="4"/>
      <c r="R340" s="2"/>
      <c r="S340" s="2"/>
      <c r="T340" s="2"/>
      <c r="U340" s="2"/>
      <c r="V340" s="2"/>
      <c r="W340" s="2"/>
      <c r="X340" s="2"/>
      <c r="Y340" s="2"/>
    </row>
    <row r="341" spans="1:25" ht="16.899999999999999" customHeight="1">
      <c r="A341" s="3" t="s">
        <v>12</v>
      </c>
      <c r="B341" s="3">
        <v>7.5556000000000001</v>
      </c>
      <c r="C341" s="3">
        <v>16.208556149732601</v>
      </c>
      <c r="D341" s="3">
        <v>52.343105360443602</v>
      </c>
      <c r="E341" s="3">
        <v>7</v>
      </c>
      <c r="F341" s="3">
        <v>39.762999999999998</v>
      </c>
      <c r="G341" s="3">
        <v>52.343105360443602</v>
      </c>
      <c r="H341" s="3">
        <v>6.8723999999999998</v>
      </c>
      <c r="I341" s="3">
        <v>3.8526999999999898</v>
      </c>
      <c r="J341" s="3">
        <v>781.76</v>
      </c>
      <c r="K341" s="3">
        <v>1500</v>
      </c>
      <c r="L341" s="3">
        <v>2.2400000000000002</v>
      </c>
      <c r="M341" s="3">
        <v>28.48</v>
      </c>
      <c r="N341" s="3">
        <v>76.674000000000007</v>
      </c>
      <c r="O341" s="3">
        <v>12.714285714285699</v>
      </c>
      <c r="P341" s="3">
        <v>68.210999999999999</v>
      </c>
      <c r="Q341" s="4"/>
      <c r="R341" s="2"/>
      <c r="S341" s="2"/>
      <c r="T341" s="2"/>
      <c r="U341" s="2"/>
      <c r="V341" s="2"/>
      <c r="W341" s="2"/>
      <c r="X341" s="2"/>
      <c r="Y341" s="2"/>
    </row>
    <row r="342" spans="1:25" ht="16.899999999999999" customHeight="1">
      <c r="A342" s="3" t="s">
        <v>12</v>
      </c>
      <c r="B342" s="3">
        <v>7.5556000000000001</v>
      </c>
      <c r="C342" s="3">
        <v>16.208556149732601</v>
      </c>
      <c r="D342" s="3">
        <v>52.343105360443602</v>
      </c>
      <c r="E342" s="3">
        <v>18</v>
      </c>
      <c r="F342" s="3">
        <v>28.346</v>
      </c>
      <c r="G342" s="3">
        <v>52.343105360443602</v>
      </c>
      <c r="H342" s="3">
        <v>8.0919000000000008</v>
      </c>
      <c r="I342" s="3">
        <v>2.2687999999999899</v>
      </c>
      <c r="J342" s="3">
        <v>291.70999999999998</v>
      </c>
      <c r="K342" s="3">
        <v>1149.5</v>
      </c>
      <c r="L342" s="3">
        <v>2.39</v>
      </c>
      <c r="M342" s="3">
        <v>26.07</v>
      </c>
      <c r="N342" s="3">
        <v>71.956199999999995</v>
      </c>
      <c r="O342" s="3">
        <v>10.907949790795</v>
      </c>
      <c r="P342" s="3">
        <v>84.24</v>
      </c>
      <c r="Q342" s="4"/>
      <c r="R342" s="2"/>
      <c r="S342" s="2"/>
      <c r="T342" s="2"/>
      <c r="U342" s="2"/>
      <c r="V342" s="2"/>
      <c r="W342" s="2"/>
      <c r="X342" s="2"/>
      <c r="Y342" s="2"/>
    </row>
    <row r="343" spans="1:25" ht="16.899999999999999" customHeight="1">
      <c r="A343" s="3" t="s">
        <v>12</v>
      </c>
      <c r="B343" s="3">
        <v>7.3037000000000001</v>
      </c>
      <c r="C343" s="3">
        <v>15.8190045248869</v>
      </c>
      <c r="D343" s="3">
        <v>52.343105360443602</v>
      </c>
      <c r="E343" s="3">
        <v>0</v>
      </c>
      <c r="F343" s="3">
        <v>25.193000000000001</v>
      </c>
      <c r="G343" s="3">
        <v>52.343105360443602</v>
      </c>
      <c r="H343" s="3">
        <v>7.3037000000000001</v>
      </c>
      <c r="I343" s="3">
        <v>2.1893999999999898</v>
      </c>
      <c r="J343" s="3">
        <v>540.01</v>
      </c>
      <c r="K343" s="3">
        <v>923.1</v>
      </c>
      <c r="L343" s="3">
        <v>2.21</v>
      </c>
      <c r="M343" s="3">
        <v>34.96</v>
      </c>
      <c r="N343" s="3">
        <v>82.695899999999995</v>
      </c>
      <c r="O343" s="3">
        <v>15.8190045248869</v>
      </c>
      <c r="P343" s="3">
        <v>47.457999999999998</v>
      </c>
      <c r="Q343" s="4"/>
      <c r="R343" s="2"/>
      <c r="S343" s="2"/>
      <c r="T343" s="2"/>
      <c r="U343" s="2"/>
      <c r="V343" s="2"/>
      <c r="W343" s="2"/>
      <c r="X343" s="2"/>
      <c r="Y343" s="2"/>
    </row>
    <row r="344" spans="1:25" ht="16.899999999999999" customHeight="1">
      <c r="A344" s="3" t="s">
        <v>12</v>
      </c>
      <c r="B344" s="3">
        <v>7.3037000000000001</v>
      </c>
      <c r="C344" s="3">
        <v>15.8190045248869</v>
      </c>
      <c r="D344" s="3">
        <v>52.343105360443602</v>
      </c>
      <c r="E344" s="3">
        <v>3</v>
      </c>
      <c r="F344" s="3">
        <v>63.634999999999998</v>
      </c>
      <c r="G344" s="3">
        <v>52.343105360443602</v>
      </c>
      <c r="H344" s="3">
        <v>7.5993000000000004</v>
      </c>
      <c r="I344" s="3">
        <v>3.5287999999999902</v>
      </c>
      <c r="J344" s="3">
        <v>597.47</v>
      </c>
      <c r="K344" s="3">
        <v>1500</v>
      </c>
      <c r="L344" s="3">
        <v>1.93</v>
      </c>
      <c r="M344" s="3">
        <v>29.9</v>
      </c>
      <c r="N344" s="3">
        <v>79.397300000000001</v>
      </c>
      <c r="O344" s="3">
        <v>15.492227979274601</v>
      </c>
      <c r="P344" s="3">
        <v>24.067</v>
      </c>
      <c r="Q344" s="4"/>
      <c r="R344" s="2"/>
      <c r="S344" s="2"/>
      <c r="T344" s="2"/>
      <c r="U344" s="2"/>
      <c r="V344" s="2"/>
      <c r="W344" s="2"/>
      <c r="X344" s="2"/>
      <c r="Y344" s="2"/>
    </row>
    <row r="345" spans="1:25" ht="16.899999999999999" customHeight="1">
      <c r="A345" s="3" t="s">
        <v>12</v>
      </c>
      <c r="B345" s="3">
        <v>7.3037000000000001</v>
      </c>
      <c r="C345" s="3">
        <v>15.8190045248869</v>
      </c>
      <c r="D345" s="3">
        <v>52.343105360443602</v>
      </c>
      <c r="E345" s="3">
        <v>7</v>
      </c>
      <c r="F345" s="3">
        <v>35.917000000000002</v>
      </c>
      <c r="G345" s="3">
        <v>52.343105360443602</v>
      </c>
      <c r="H345" s="3">
        <v>6.7316000000000003</v>
      </c>
      <c r="I345" s="3">
        <v>4.4899999999999904</v>
      </c>
      <c r="J345" s="3">
        <v>765.62</v>
      </c>
      <c r="K345" s="3">
        <v>1500</v>
      </c>
      <c r="L345" s="3">
        <v>2.54</v>
      </c>
      <c r="M345" s="3">
        <v>28.94</v>
      </c>
      <c r="N345" s="3">
        <v>76.405500000000004</v>
      </c>
      <c r="O345" s="3">
        <v>11.393700787401601</v>
      </c>
      <c r="P345" s="3">
        <v>64.257999999999996</v>
      </c>
      <c r="Q345" s="4"/>
      <c r="R345" s="2"/>
      <c r="S345" s="2"/>
      <c r="T345" s="2"/>
      <c r="U345" s="2"/>
      <c r="V345" s="2"/>
      <c r="W345" s="2"/>
      <c r="X345" s="2"/>
      <c r="Y345" s="2"/>
    </row>
    <row r="346" spans="1:25" ht="16.899999999999999" customHeight="1">
      <c r="A346" s="3" t="s">
        <v>12</v>
      </c>
      <c r="B346" s="3">
        <v>7.3037000000000001</v>
      </c>
      <c r="C346" s="3">
        <v>15.8190045248869</v>
      </c>
      <c r="D346" s="3">
        <v>52.343105360443602</v>
      </c>
      <c r="E346" s="3">
        <v>18</v>
      </c>
      <c r="F346" s="3">
        <v>26.039000000000001</v>
      </c>
      <c r="G346" s="3">
        <v>52.343105360443602</v>
      </c>
      <c r="H346" s="3">
        <v>8.2769999999999992</v>
      </c>
      <c r="I346" s="3">
        <v>2.4316</v>
      </c>
      <c r="J346" s="3">
        <v>358.62</v>
      </c>
      <c r="K346" s="3">
        <v>1070.2</v>
      </c>
      <c r="L346" s="3">
        <v>2.95</v>
      </c>
      <c r="M346" s="3">
        <v>27.67</v>
      </c>
      <c r="N346" s="3">
        <v>72.684899999999999</v>
      </c>
      <c r="O346" s="3">
        <v>9.3796610169491501</v>
      </c>
      <c r="P346" s="3">
        <v>76.61</v>
      </c>
      <c r="Q346" s="4"/>
      <c r="R346" s="2"/>
      <c r="S346" s="2"/>
      <c r="T346" s="2"/>
      <c r="U346" s="2"/>
      <c r="V346" s="2"/>
      <c r="W346" s="2"/>
      <c r="X346" s="2"/>
      <c r="Y346" s="2"/>
    </row>
    <row r="347" spans="1:25" ht="16.899999999999999" customHeight="1">
      <c r="A347" s="3" t="s">
        <v>12</v>
      </c>
      <c r="B347" s="3">
        <v>7.7408000000000001</v>
      </c>
      <c r="C347" s="3">
        <v>20.556265984654701</v>
      </c>
      <c r="D347" s="3">
        <v>52.343105360443602</v>
      </c>
      <c r="E347" s="3">
        <v>0</v>
      </c>
      <c r="F347" s="3">
        <v>23.27</v>
      </c>
      <c r="G347" s="3">
        <v>52.343105360443602</v>
      </c>
      <c r="H347" s="3">
        <v>7.7408000000000001</v>
      </c>
      <c r="I347" s="3">
        <v>2.2406000000000001</v>
      </c>
      <c r="J347" s="3">
        <v>454.62</v>
      </c>
      <c r="K347" s="3">
        <v>894.3</v>
      </c>
      <c r="L347" s="3">
        <v>1.5640000000000001</v>
      </c>
      <c r="M347" s="3">
        <v>32.15</v>
      </c>
      <c r="N347" s="3">
        <v>78.706800000000001</v>
      </c>
      <c r="O347" s="3">
        <v>20.556265984654701</v>
      </c>
      <c r="P347" s="3">
        <v>39.829000000000001</v>
      </c>
      <c r="Q347" s="4"/>
      <c r="R347" s="2"/>
      <c r="S347" s="2"/>
      <c r="T347" s="2"/>
      <c r="U347" s="2"/>
      <c r="V347" s="2"/>
      <c r="W347" s="2"/>
      <c r="X347" s="2"/>
      <c r="Y347" s="2"/>
    </row>
    <row r="348" spans="1:25" ht="16.899999999999999" customHeight="1">
      <c r="A348" s="3" t="s">
        <v>12</v>
      </c>
      <c r="B348" s="3">
        <v>7.7408000000000001</v>
      </c>
      <c r="C348" s="3">
        <v>20.556265984654701</v>
      </c>
      <c r="D348" s="3">
        <v>52.343105360443602</v>
      </c>
      <c r="E348" s="3">
        <v>3</v>
      </c>
      <c r="F348" s="3">
        <v>42.289000000000001</v>
      </c>
      <c r="G348" s="3">
        <v>52.343105360443602</v>
      </c>
      <c r="H348" s="3">
        <v>7.5548000000000002</v>
      </c>
      <c r="I348" s="3">
        <v>3.0413000000000001</v>
      </c>
      <c r="J348" s="3">
        <v>426.7</v>
      </c>
      <c r="K348" s="3">
        <v>1311.8</v>
      </c>
      <c r="L348" s="3">
        <v>1.72</v>
      </c>
      <c r="M348" s="3">
        <v>28.33</v>
      </c>
      <c r="N348" s="3">
        <v>77.671199999999999</v>
      </c>
      <c r="O348" s="3">
        <v>16.4709302325581</v>
      </c>
      <c r="P348" s="3">
        <v>18.419</v>
      </c>
      <c r="Q348" s="4"/>
      <c r="R348" s="2"/>
      <c r="S348" s="2"/>
      <c r="T348" s="2"/>
      <c r="U348" s="2"/>
      <c r="V348" s="2"/>
      <c r="W348" s="2"/>
      <c r="X348" s="2"/>
      <c r="Y348" s="2"/>
    </row>
    <row r="349" spans="1:25" ht="16.899999999999999" customHeight="1">
      <c r="A349" s="3" t="s">
        <v>12</v>
      </c>
      <c r="B349" s="3">
        <v>7.7408000000000001</v>
      </c>
      <c r="C349" s="3">
        <v>20.556265984654701</v>
      </c>
      <c r="D349" s="3">
        <v>52.343105360443602</v>
      </c>
      <c r="E349" s="3">
        <v>7</v>
      </c>
      <c r="F349" s="3">
        <v>27.071000000000002</v>
      </c>
      <c r="G349" s="3">
        <v>52.343105360443602</v>
      </c>
      <c r="H349" s="3">
        <v>6.8426999999999998</v>
      </c>
      <c r="I349" s="3">
        <v>2.6223000000000001</v>
      </c>
      <c r="J349" s="3">
        <v>484.07</v>
      </c>
      <c r="K349" s="3">
        <v>1500</v>
      </c>
      <c r="L349" s="3">
        <v>1.74</v>
      </c>
      <c r="M349" s="3">
        <v>26.87</v>
      </c>
      <c r="N349" s="3">
        <v>74.411000000000001</v>
      </c>
      <c r="O349" s="3">
        <v>15.4425287356322</v>
      </c>
      <c r="P349" s="3">
        <v>41.658999999999999</v>
      </c>
      <c r="Q349" s="4"/>
      <c r="R349" s="2"/>
      <c r="S349" s="2"/>
      <c r="T349" s="2"/>
      <c r="U349" s="2"/>
      <c r="V349" s="2"/>
      <c r="W349" s="2"/>
      <c r="X349" s="2"/>
      <c r="Y349" s="2"/>
    </row>
    <row r="350" spans="1:25" ht="16.899999999999999" customHeight="1">
      <c r="A350" s="3" t="s">
        <v>12</v>
      </c>
      <c r="B350" s="3">
        <v>7.7408000000000001</v>
      </c>
      <c r="C350" s="3">
        <v>20.556265984654701</v>
      </c>
      <c r="D350" s="3">
        <v>52.343105360443602</v>
      </c>
      <c r="E350" s="3">
        <v>18</v>
      </c>
      <c r="F350" s="3">
        <v>26.039000000000001</v>
      </c>
      <c r="G350" s="3">
        <v>52.343105360443602</v>
      </c>
      <c r="H350" s="3">
        <v>8.2177000000000007</v>
      </c>
      <c r="I350" s="3">
        <v>2.2176</v>
      </c>
      <c r="J350" s="3">
        <v>178.62</v>
      </c>
      <c r="K350" s="3">
        <v>882.7</v>
      </c>
      <c r="L350" s="3">
        <v>1.85</v>
      </c>
      <c r="M350" s="3">
        <v>25.22</v>
      </c>
      <c r="N350" s="3">
        <v>71.956199999999995</v>
      </c>
      <c r="O350" s="3">
        <v>13.632432432432401</v>
      </c>
      <c r="P350" s="3">
        <v>54.859000000000002</v>
      </c>
      <c r="Q350" s="4"/>
      <c r="R350" s="2"/>
      <c r="S350" s="2"/>
      <c r="T350" s="2"/>
      <c r="U350" s="2"/>
      <c r="V350" s="2"/>
      <c r="W350" s="2"/>
      <c r="X350" s="2"/>
      <c r="Y350" s="2"/>
    </row>
    <row r="351" spans="1:25" ht="16.899999999999999" customHeight="1">
      <c r="A351" s="3" t="s">
        <v>12</v>
      </c>
      <c r="B351" s="3">
        <v>8.76173</v>
      </c>
      <c r="C351" s="3">
        <v>35.100999999999999</v>
      </c>
      <c r="D351" s="3">
        <v>71.97</v>
      </c>
      <c r="E351" s="3">
        <v>0</v>
      </c>
      <c r="F351" s="3">
        <v>27.048999999999999</v>
      </c>
      <c r="G351" s="3">
        <v>71.97</v>
      </c>
      <c r="H351" s="3">
        <v>8.76173</v>
      </c>
      <c r="I351" s="3">
        <v>2.3028</v>
      </c>
      <c r="J351" s="3">
        <v>865.9</v>
      </c>
      <c r="K351" s="3">
        <v>23.783999999999999</v>
      </c>
      <c r="L351" s="3">
        <v>1.2084185635736899</v>
      </c>
      <c r="M351" s="3">
        <v>42.416699999999999</v>
      </c>
      <c r="N351" s="3">
        <v>73.126390800000195</v>
      </c>
      <c r="O351" s="3">
        <v>35.100999999999999</v>
      </c>
      <c r="P351" s="3">
        <v>36.890999999999998</v>
      </c>
      <c r="Q351" s="4"/>
      <c r="R351" s="2"/>
      <c r="S351" s="2"/>
      <c r="T351" s="2"/>
      <c r="U351" s="2"/>
      <c r="V351" s="2"/>
      <c r="W351" s="2"/>
      <c r="X351" s="2"/>
      <c r="Y351" s="2"/>
    </row>
    <row r="352" spans="1:25" ht="16.899999999999999" customHeight="1">
      <c r="A352" s="3" t="s">
        <v>12</v>
      </c>
      <c r="B352" s="3">
        <v>8.76173</v>
      </c>
      <c r="C352" s="3">
        <v>35.100999999999999</v>
      </c>
      <c r="D352" s="3">
        <v>71.97</v>
      </c>
      <c r="E352" s="3">
        <v>2</v>
      </c>
      <c r="F352" s="3">
        <v>66.561999999999998</v>
      </c>
      <c r="G352" s="3">
        <v>70.908000000000001</v>
      </c>
      <c r="H352" s="3">
        <v>8.8308599999999995</v>
      </c>
      <c r="I352" s="3">
        <v>2.4051999999999998</v>
      </c>
      <c r="J352" s="3">
        <v>1076.78</v>
      </c>
      <c r="K352" s="3">
        <v>32.156999999999996</v>
      </c>
      <c r="L352" s="3">
        <v>1.2638694780336599</v>
      </c>
      <c r="M352" s="3">
        <v>41.598999999999997</v>
      </c>
      <c r="N352" s="3">
        <v>71.716675999999794</v>
      </c>
      <c r="O352" s="3">
        <v>32.914000000000001</v>
      </c>
      <c r="P352" s="3">
        <v>41.563000000000002</v>
      </c>
      <c r="Q352" s="4"/>
      <c r="R352" s="2"/>
      <c r="S352" s="2"/>
      <c r="T352" s="2"/>
      <c r="U352" s="2"/>
      <c r="V352" s="2"/>
      <c r="W352" s="2"/>
      <c r="X352" s="2"/>
      <c r="Y352" s="2"/>
    </row>
    <row r="353" spans="1:25" ht="16.899999999999999" customHeight="1">
      <c r="A353" s="3" t="s">
        <v>12</v>
      </c>
      <c r="B353" s="3">
        <v>8.76173</v>
      </c>
      <c r="C353" s="3">
        <v>35.100999999999999</v>
      </c>
      <c r="D353" s="3">
        <v>71.97</v>
      </c>
      <c r="E353" s="3">
        <v>4</v>
      </c>
      <c r="F353" s="3">
        <v>65.552999999999997</v>
      </c>
      <c r="G353" s="3">
        <v>68.694000000000003</v>
      </c>
      <c r="H353" s="3">
        <v>8.7963000000000005</v>
      </c>
      <c r="I353" s="3">
        <v>2.3129</v>
      </c>
      <c r="J353" s="3">
        <v>894.7</v>
      </c>
      <c r="K353" s="3">
        <v>39.659999999999997</v>
      </c>
      <c r="L353" s="3">
        <v>1.38841728637575</v>
      </c>
      <c r="M353" s="3">
        <v>39.581000000000003</v>
      </c>
      <c r="N353" s="3">
        <v>68.237643999999804</v>
      </c>
      <c r="O353" s="3">
        <v>28.507999999999999</v>
      </c>
      <c r="P353" s="3">
        <v>52.398000000000003</v>
      </c>
      <c r="Q353" s="4"/>
      <c r="R353" s="2"/>
      <c r="S353" s="2"/>
      <c r="T353" s="2"/>
      <c r="U353" s="2"/>
      <c r="V353" s="2"/>
      <c r="W353" s="2"/>
      <c r="X353" s="2"/>
      <c r="Y353" s="2"/>
    </row>
    <row r="354" spans="1:25" ht="16.899999999999999" customHeight="1">
      <c r="A354" s="3" t="s">
        <v>12</v>
      </c>
      <c r="B354" s="3">
        <v>8.76173</v>
      </c>
      <c r="C354" s="3">
        <v>35.100999999999999</v>
      </c>
      <c r="D354" s="3">
        <v>71.97</v>
      </c>
      <c r="E354" s="3">
        <v>6</v>
      </c>
      <c r="F354" s="3">
        <v>64.022000000000006</v>
      </c>
      <c r="G354" s="3">
        <v>66.094999999999999</v>
      </c>
      <c r="H354" s="3">
        <v>8.7246900000000007</v>
      </c>
      <c r="I354" s="3">
        <v>2.4345999999999899</v>
      </c>
      <c r="J354" s="3">
        <v>736.16</v>
      </c>
      <c r="K354" s="3">
        <v>41.261000000000003</v>
      </c>
      <c r="L354" s="3">
        <v>1.61247242421766</v>
      </c>
      <c r="M354" s="3">
        <v>39.470100000000002</v>
      </c>
      <c r="N354" s="3">
        <v>68.046452399999794</v>
      </c>
      <c r="O354" s="3">
        <v>24.478000000000002</v>
      </c>
      <c r="P354" s="3">
        <v>56.344999999999999</v>
      </c>
      <c r="Q354" s="4"/>
      <c r="R354" s="2"/>
      <c r="S354" s="2"/>
      <c r="T354" s="2"/>
      <c r="U354" s="2"/>
      <c r="V354" s="2"/>
      <c r="W354" s="2"/>
      <c r="X354" s="2"/>
      <c r="Y354" s="2"/>
    </row>
    <row r="355" spans="1:25" ht="16.899999999999999" customHeight="1">
      <c r="A355" s="3" t="s">
        <v>12</v>
      </c>
      <c r="B355" s="3">
        <v>8.76173</v>
      </c>
      <c r="C355" s="3">
        <v>35.100999999999999</v>
      </c>
      <c r="D355" s="3">
        <v>71.97</v>
      </c>
      <c r="E355" s="3">
        <v>8</v>
      </c>
      <c r="F355" s="3">
        <v>61.548000000000002</v>
      </c>
      <c r="G355" s="3">
        <v>59.911999999999999</v>
      </c>
      <c r="H355" s="3">
        <v>8.66296</v>
      </c>
      <c r="I355" s="3">
        <v>2.51609999999999</v>
      </c>
      <c r="J355" s="3">
        <v>704.69</v>
      </c>
      <c r="K355" s="3">
        <v>41.473999999999997</v>
      </c>
      <c r="L355" s="3">
        <v>1.68256468432305</v>
      </c>
      <c r="M355" s="3">
        <v>38.5627</v>
      </c>
      <c r="N355" s="3">
        <v>66.482094799999999</v>
      </c>
      <c r="O355" s="3">
        <v>22.919</v>
      </c>
      <c r="P355" s="3">
        <v>83.736999999999995</v>
      </c>
      <c r="Q355" s="4"/>
      <c r="R355" s="2"/>
      <c r="S355" s="2"/>
      <c r="T355" s="2"/>
      <c r="U355" s="2"/>
      <c r="V355" s="2"/>
      <c r="W355" s="2"/>
      <c r="X355" s="2"/>
      <c r="Y355" s="2"/>
    </row>
    <row r="356" spans="1:25" ht="16.899999999999999" customHeight="1">
      <c r="A356" s="3" t="s">
        <v>12</v>
      </c>
      <c r="B356" s="3">
        <v>8.76173</v>
      </c>
      <c r="C356" s="3">
        <v>35.100999999999999</v>
      </c>
      <c r="D356" s="3">
        <v>71.97</v>
      </c>
      <c r="E356" s="3">
        <v>10</v>
      </c>
      <c r="F356" s="3">
        <v>60.122</v>
      </c>
      <c r="G356" s="3">
        <v>56.119</v>
      </c>
      <c r="H356" s="3">
        <v>8.5839499999999997</v>
      </c>
      <c r="I356" s="3">
        <v>2.4369999999999998</v>
      </c>
      <c r="J356" s="3">
        <v>682.61</v>
      </c>
      <c r="K356" s="3">
        <v>56.442999999999998</v>
      </c>
      <c r="L356" s="3">
        <v>1.70546753650202</v>
      </c>
      <c r="M356" s="3">
        <v>38.429299999999998</v>
      </c>
      <c r="N356" s="3">
        <v>66.252113199999997</v>
      </c>
      <c r="O356" s="3">
        <v>22.533000000000001</v>
      </c>
      <c r="P356" s="3">
        <v>94.451999999999998</v>
      </c>
      <c r="Q356" s="4"/>
      <c r="R356" s="2"/>
      <c r="S356" s="2"/>
      <c r="T356" s="2"/>
      <c r="U356" s="2"/>
      <c r="V356" s="2"/>
      <c r="W356" s="2"/>
      <c r="X356" s="2"/>
      <c r="Y356" s="2"/>
    </row>
    <row r="357" spans="1:25" ht="16.899999999999999" customHeight="1">
      <c r="A357" s="3" t="s">
        <v>12</v>
      </c>
      <c r="B357" s="3">
        <v>8.76173</v>
      </c>
      <c r="C357" s="3">
        <v>35.100999999999999</v>
      </c>
      <c r="D357" s="3">
        <v>71.97</v>
      </c>
      <c r="E357" s="3">
        <v>12</v>
      </c>
      <c r="F357" s="3">
        <v>58.59</v>
      </c>
      <c r="G357" s="3">
        <v>53.435000000000002</v>
      </c>
      <c r="H357" s="3">
        <v>8.40123</v>
      </c>
      <c r="I357" s="3">
        <v>2.3868</v>
      </c>
      <c r="J357" s="3">
        <v>493.54</v>
      </c>
      <c r="K357" s="3">
        <v>62.728000000000002</v>
      </c>
      <c r="L357" s="3">
        <v>1.7441106755401601</v>
      </c>
      <c r="M357" s="3">
        <v>38.262300000000003</v>
      </c>
      <c r="N357" s="3">
        <v>65.964205200000094</v>
      </c>
      <c r="O357" s="3">
        <v>21.937999999999999</v>
      </c>
      <c r="P357" s="3">
        <v>94.17</v>
      </c>
      <c r="Q357" s="4"/>
      <c r="R357" s="2"/>
      <c r="S357" s="2"/>
      <c r="T357" s="2"/>
      <c r="U357" s="2"/>
      <c r="V357" s="2"/>
      <c r="W357" s="2"/>
      <c r="X357" s="2"/>
      <c r="Y357" s="2"/>
    </row>
    <row r="358" spans="1:25" ht="16.899999999999999" customHeight="1">
      <c r="A358" s="3" t="s">
        <v>12</v>
      </c>
      <c r="B358" s="3">
        <v>8.76173</v>
      </c>
      <c r="C358" s="3">
        <v>35.100999999999999</v>
      </c>
      <c r="D358" s="3">
        <v>71.97</v>
      </c>
      <c r="E358" s="3">
        <v>14</v>
      </c>
      <c r="F358" s="3">
        <v>54.238999999999997</v>
      </c>
      <c r="G358" s="3">
        <v>51.69</v>
      </c>
      <c r="H358" s="3">
        <v>8.3765400000000003</v>
      </c>
      <c r="I358" s="3">
        <v>2.5026000000000002</v>
      </c>
      <c r="J358" s="3">
        <v>412.62</v>
      </c>
      <c r="K358" s="3">
        <v>77.180999999999997</v>
      </c>
      <c r="L358" s="3">
        <v>1.87929403564672</v>
      </c>
      <c r="M358" s="3">
        <v>37.747500000000002</v>
      </c>
      <c r="N358" s="3">
        <v>65.076689999999999</v>
      </c>
      <c r="O358" s="3">
        <v>20.085999999999999</v>
      </c>
      <c r="P358" s="3">
        <v>99.203999999999994</v>
      </c>
      <c r="Q358" s="4"/>
      <c r="R358" s="2"/>
      <c r="S358" s="2"/>
      <c r="T358" s="2"/>
      <c r="U358" s="2"/>
      <c r="V358" s="2"/>
      <c r="W358" s="2"/>
      <c r="X358" s="2"/>
      <c r="Y358" s="2"/>
    </row>
    <row r="359" spans="1:25" ht="16.899999999999999" customHeight="1">
      <c r="A359" s="3" t="s">
        <v>12</v>
      </c>
      <c r="B359" s="3">
        <v>8.76173</v>
      </c>
      <c r="C359" s="3">
        <v>35.100999999999999</v>
      </c>
      <c r="D359" s="3">
        <v>71.97</v>
      </c>
      <c r="E359" s="3">
        <v>17</v>
      </c>
      <c r="F359" s="3">
        <v>51.679000000000002</v>
      </c>
      <c r="G359" s="3">
        <v>48.71</v>
      </c>
      <c r="H359" s="3">
        <v>8.3271599999999992</v>
      </c>
      <c r="I359" s="3">
        <v>2.3420999999999901</v>
      </c>
      <c r="J359" s="3">
        <v>322.32</v>
      </c>
      <c r="K359" s="3">
        <v>78.278999999999996</v>
      </c>
      <c r="L359" s="3">
        <v>1.8990966529163</v>
      </c>
      <c r="M359" s="3">
        <v>36.369599999999998</v>
      </c>
      <c r="N359" s="3">
        <v>62.701190400000101</v>
      </c>
      <c r="O359" s="3">
        <v>19.151</v>
      </c>
      <c r="P359" s="3">
        <v>100.351</v>
      </c>
      <c r="Q359" s="4"/>
      <c r="R359" s="2"/>
      <c r="S359" s="2"/>
      <c r="T359" s="2"/>
      <c r="U359" s="2"/>
      <c r="V359" s="2"/>
      <c r="W359" s="2"/>
      <c r="X359" s="2"/>
      <c r="Y359" s="2"/>
    </row>
    <row r="360" spans="1:25" ht="16.899999999999999" customHeight="1">
      <c r="A360" s="3" t="s">
        <v>12</v>
      </c>
      <c r="B360" s="3">
        <v>8.7543199999999999</v>
      </c>
      <c r="C360" s="3">
        <v>35.100999999999999</v>
      </c>
      <c r="D360" s="3">
        <v>71.97</v>
      </c>
      <c r="E360" s="3">
        <v>0</v>
      </c>
      <c r="F360" s="3">
        <v>26.84</v>
      </c>
      <c r="G360" s="3">
        <v>71.97</v>
      </c>
      <c r="H360" s="3">
        <v>8.7543199999999999</v>
      </c>
      <c r="I360" s="3">
        <v>2.3237000000000001</v>
      </c>
      <c r="J360" s="3">
        <v>868.26</v>
      </c>
      <c r="K360" s="3">
        <v>23.783999999999999</v>
      </c>
      <c r="L360" s="3">
        <v>1.2084185635736899</v>
      </c>
      <c r="M360" s="3">
        <v>42.416699999999999</v>
      </c>
      <c r="N360" s="3">
        <v>73.126390800000195</v>
      </c>
      <c r="O360" s="3">
        <v>35.100999999999999</v>
      </c>
      <c r="P360" s="3">
        <v>36.890999999999998</v>
      </c>
      <c r="Q360" s="4"/>
      <c r="R360" s="2"/>
      <c r="S360" s="2"/>
      <c r="T360" s="2"/>
      <c r="U360" s="2"/>
      <c r="V360" s="2"/>
      <c r="W360" s="2"/>
      <c r="X360" s="2"/>
      <c r="Y360" s="2"/>
    </row>
    <row r="361" spans="1:25" ht="16.899999999999999" customHeight="1">
      <c r="A361" s="3" t="s">
        <v>12</v>
      </c>
      <c r="B361" s="3">
        <v>8.7543199999999999</v>
      </c>
      <c r="C361" s="3">
        <v>35.100999999999999</v>
      </c>
      <c r="D361" s="3">
        <v>71.97</v>
      </c>
      <c r="E361" s="3">
        <v>2</v>
      </c>
      <c r="F361" s="3">
        <v>66.352999999999994</v>
      </c>
      <c r="G361" s="3">
        <v>71.036000000000001</v>
      </c>
      <c r="H361" s="3">
        <v>8.7049400000000006</v>
      </c>
      <c r="I361" s="3">
        <v>2.3698000000000001</v>
      </c>
      <c r="J361" s="3">
        <v>1281.45</v>
      </c>
      <c r="K361" s="3">
        <v>33.893000000000001</v>
      </c>
      <c r="L361" s="3">
        <v>1.25725195466392</v>
      </c>
      <c r="M361" s="3">
        <v>41.486800000000002</v>
      </c>
      <c r="N361" s="3">
        <v>71.523243200000095</v>
      </c>
      <c r="O361" s="3">
        <v>32.997999999999998</v>
      </c>
      <c r="P361" s="3">
        <v>38.661000000000001</v>
      </c>
      <c r="Q361" s="4"/>
      <c r="R361" s="2"/>
      <c r="S361" s="2"/>
      <c r="T361" s="2"/>
      <c r="U361" s="2"/>
      <c r="V361" s="2"/>
      <c r="W361" s="2"/>
      <c r="X361" s="2"/>
      <c r="Y361" s="2"/>
    </row>
    <row r="362" spans="1:25" ht="16.899999999999999" customHeight="1">
      <c r="A362" s="3" t="s">
        <v>12</v>
      </c>
      <c r="B362" s="3">
        <v>8.7543199999999999</v>
      </c>
      <c r="C362" s="3">
        <v>35.100999999999999</v>
      </c>
      <c r="D362" s="3">
        <v>71.97</v>
      </c>
      <c r="E362" s="3">
        <v>4</v>
      </c>
      <c r="F362" s="3">
        <v>70.251999999999995</v>
      </c>
      <c r="G362" s="3">
        <v>69.504999999999995</v>
      </c>
      <c r="H362" s="3">
        <v>8.6728400000000008</v>
      </c>
      <c r="I362" s="3">
        <v>2.4758</v>
      </c>
      <c r="J362" s="3">
        <v>878.23</v>
      </c>
      <c r="K362" s="3">
        <v>40.354999999999997</v>
      </c>
      <c r="L362" s="3">
        <v>1.33304793960982</v>
      </c>
      <c r="M362" s="3">
        <v>40.7926</v>
      </c>
      <c r="N362" s="3">
        <v>70.326442400000204</v>
      </c>
      <c r="O362" s="3">
        <v>30.600999999999999</v>
      </c>
      <c r="P362" s="3">
        <v>46.353999999999999</v>
      </c>
      <c r="Q362" s="4"/>
      <c r="R362" s="2"/>
      <c r="S362" s="2"/>
      <c r="T362" s="2"/>
      <c r="U362" s="2"/>
      <c r="V362" s="2"/>
      <c r="W362" s="2"/>
      <c r="X362" s="2"/>
      <c r="Y362" s="2"/>
    </row>
    <row r="363" spans="1:25" ht="16.899999999999999" customHeight="1">
      <c r="A363" s="3" t="s">
        <v>12</v>
      </c>
      <c r="B363" s="3">
        <v>8.7543199999999999</v>
      </c>
      <c r="C363" s="3">
        <v>35.100999999999999</v>
      </c>
      <c r="D363" s="3">
        <v>71.97</v>
      </c>
      <c r="E363" s="3">
        <v>6</v>
      </c>
      <c r="F363" s="3">
        <v>66.840999999999994</v>
      </c>
      <c r="G363" s="3">
        <v>67.162000000000006</v>
      </c>
      <c r="H363" s="3">
        <v>8.6382700000000003</v>
      </c>
      <c r="I363" s="3">
        <v>2.4495</v>
      </c>
      <c r="J363" s="3">
        <v>865.56</v>
      </c>
      <c r="K363" s="3">
        <v>58.276000000000003</v>
      </c>
      <c r="L363" s="3">
        <v>1.4193575714790001</v>
      </c>
      <c r="M363" s="3">
        <v>40.2104</v>
      </c>
      <c r="N363" s="3">
        <v>69.322729600000102</v>
      </c>
      <c r="O363" s="3">
        <v>28.33</v>
      </c>
      <c r="P363" s="3">
        <v>50.06</v>
      </c>
      <c r="Q363" s="4"/>
      <c r="R363" s="2"/>
      <c r="S363" s="2"/>
      <c r="T363" s="2"/>
      <c r="U363" s="2"/>
      <c r="V363" s="2"/>
      <c r="W363" s="2"/>
      <c r="X363" s="2"/>
      <c r="Y363" s="2"/>
    </row>
    <row r="364" spans="1:25" ht="16.899999999999999" customHeight="1">
      <c r="A364" s="3" t="s">
        <v>12</v>
      </c>
      <c r="B364" s="3">
        <v>8.7543199999999999</v>
      </c>
      <c r="C364" s="3">
        <v>35.100999999999999</v>
      </c>
      <c r="D364" s="3">
        <v>71.97</v>
      </c>
      <c r="E364" s="3">
        <v>8</v>
      </c>
      <c r="F364" s="3">
        <v>66.039000000000001</v>
      </c>
      <c r="G364" s="3">
        <v>61.661999999999999</v>
      </c>
      <c r="H364" s="3">
        <v>8.5913599999999999</v>
      </c>
      <c r="I364" s="3">
        <v>2.4601000000000002</v>
      </c>
      <c r="J364" s="3">
        <v>829.4</v>
      </c>
      <c r="K364" s="3">
        <v>60.223999999999997</v>
      </c>
      <c r="L364" s="3">
        <v>1.4760167264922499</v>
      </c>
      <c r="M364" s="3">
        <v>39.886400000000002</v>
      </c>
      <c r="N364" s="3">
        <v>68.7641536000001</v>
      </c>
      <c r="O364" s="3">
        <v>27.023</v>
      </c>
      <c r="P364" s="3">
        <v>72.013000000000005</v>
      </c>
      <c r="Q364" s="4"/>
      <c r="R364" s="2"/>
      <c r="S364" s="2"/>
      <c r="T364" s="2"/>
      <c r="U364" s="2"/>
      <c r="V364" s="2"/>
      <c r="W364" s="2"/>
      <c r="X364" s="2"/>
      <c r="Y364" s="2"/>
    </row>
    <row r="365" spans="1:25" ht="16.899999999999999" customHeight="1">
      <c r="A365" s="3" t="s">
        <v>12</v>
      </c>
      <c r="B365" s="3">
        <v>8.7543199999999999</v>
      </c>
      <c r="C365" s="3">
        <v>35.100999999999999</v>
      </c>
      <c r="D365" s="3">
        <v>71.97</v>
      </c>
      <c r="E365" s="3">
        <v>10</v>
      </c>
      <c r="F365" s="3">
        <v>64.822000000000003</v>
      </c>
      <c r="G365" s="3">
        <v>56.332000000000001</v>
      </c>
      <c r="H365" s="3">
        <v>8.5641999999999996</v>
      </c>
      <c r="I365" s="3">
        <v>2.4224000000000001</v>
      </c>
      <c r="J365" s="3">
        <v>769.67</v>
      </c>
      <c r="K365" s="3">
        <v>67.206999999999994</v>
      </c>
      <c r="L365" s="3">
        <v>1.5491612047440699</v>
      </c>
      <c r="M365" s="3">
        <v>39.708100000000002</v>
      </c>
      <c r="N365" s="3">
        <v>68.456764399999997</v>
      </c>
      <c r="O365" s="3">
        <v>25.632000000000001</v>
      </c>
      <c r="P365" s="3">
        <v>80.191000000000003</v>
      </c>
      <c r="Q365" s="4"/>
      <c r="R365" s="2"/>
      <c r="S365" s="2"/>
      <c r="T365" s="2"/>
      <c r="U365" s="2"/>
      <c r="V365" s="2"/>
      <c r="W365" s="2"/>
      <c r="X365" s="2"/>
      <c r="Y365" s="2"/>
    </row>
    <row r="366" spans="1:25" ht="16.899999999999999" customHeight="1">
      <c r="A366" s="3" t="s">
        <v>12</v>
      </c>
      <c r="B366" s="3">
        <v>8.7543199999999999</v>
      </c>
      <c r="C366" s="3">
        <v>35.100999999999999</v>
      </c>
      <c r="D366" s="3">
        <v>71.97</v>
      </c>
      <c r="E366" s="3">
        <v>12</v>
      </c>
      <c r="F366" s="3">
        <v>65.694000000000003</v>
      </c>
      <c r="G366" s="3">
        <v>51.302</v>
      </c>
      <c r="H366" s="3">
        <v>8.5370399999999993</v>
      </c>
      <c r="I366" s="3">
        <v>2.4630999999999998</v>
      </c>
      <c r="J366" s="3">
        <v>648.79</v>
      </c>
      <c r="K366" s="3">
        <v>79.224000000000004</v>
      </c>
      <c r="L366" s="3">
        <v>1.5527689093847299</v>
      </c>
      <c r="M366" s="3">
        <v>39.395299999999999</v>
      </c>
      <c r="N366" s="3">
        <v>67.9174972</v>
      </c>
      <c r="O366" s="3">
        <v>25.370999999999999</v>
      </c>
      <c r="P366" s="3">
        <v>81.963999999999999</v>
      </c>
      <c r="Q366" s="4"/>
      <c r="R366" s="2"/>
      <c r="S366" s="2"/>
      <c r="T366" s="2"/>
      <c r="U366" s="2"/>
      <c r="V366" s="2"/>
      <c r="W366" s="2"/>
      <c r="X366" s="2"/>
      <c r="Y366" s="2"/>
    </row>
    <row r="367" spans="1:25" ht="16.899999999999999" customHeight="1">
      <c r="A367" s="3" t="s">
        <v>12</v>
      </c>
      <c r="B367" s="3">
        <v>8.7543199999999999</v>
      </c>
      <c r="C367" s="3">
        <v>35.100999999999999</v>
      </c>
      <c r="D367" s="3">
        <v>71.97</v>
      </c>
      <c r="E367" s="3">
        <v>14</v>
      </c>
      <c r="F367" s="3">
        <v>62.802</v>
      </c>
      <c r="G367" s="3">
        <v>51.305999999999997</v>
      </c>
      <c r="H367" s="3">
        <v>8.5148100000000007</v>
      </c>
      <c r="I367" s="3">
        <v>2.5270999999999999</v>
      </c>
      <c r="J367" s="3">
        <v>499.67</v>
      </c>
      <c r="K367" s="3">
        <v>84.123999999999995</v>
      </c>
      <c r="L367" s="3">
        <v>1.61103022825416</v>
      </c>
      <c r="M367" s="3">
        <v>39.172199999999997</v>
      </c>
      <c r="N367" s="3">
        <v>67.532872799999794</v>
      </c>
      <c r="O367" s="3">
        <v>24.315000000000001</v>
      </c>
      <c r="P367" s="3">
        <v>83.736000000000004</v>
      </c>
      <c r="Q367" s="4"/>
      <c r="R367" s="2"/>
      <c r="S367" s="2"/>
      <c r="T367" s="2"/>
      <c r="U367" s="2"/>
      <c r="V367" s="2"/>
      <c r="W367" s="2"/>
      <c r="X367" s="2"/>
      <c r="Y367" s="2"/>
    </row>
    <row r="368" spans="1:25" ht="16.899999999999999" customHeight="1">
      <c r="A368" s="3" t="s">
        <v>12</v>
      </c>
      <c r="B368" s="3">
        <v>8.7543199999999999</v>
      </c>
      <c r="C368" s="3">
        <v>35.100999999999999</v>
      </c>
      <c r="D368" s="3">
        <v>71.97</v>
      </c>
      <c r="E368" s="3">
        <v>17</v>
      </c>
      <c r="F368" s="3">
        <v>57.006999999999998</v>
      </c>
      <c r="G368" s="3">
        <v>48.923999999999999</v>
      </c>
      <c r="H368" s="3">
        <v>8.1740700000000004</v>
      </c>
      <c r="I368" s="3">
        <v>2.3982000000000001</v>
      </c>
      <c r="J368" s="3">
        <v>374.07</v>
      </c>
      <c r="K368" s="3">
        <v>98.242999999999995</v>
      </c>
      <c r="L368" s="3">
        <v>1.75566991774911</v>
      </c>
      <c r="M368" s="3">
        <v>39.061900000000001</v>
      </c>
      <c r="N368" s="3">
        <v>67.342715599999906</v>
      </c>
      <c r="O368" s="3">
        <v>22.248999999999999</v>
      </c>
      <c r="P368" s="3">
        <v>90.683999999999997</v>
      </c>
      <c r="Q368" s="4"/>
      <c r="R368" s="2"/>
      <c r="S368" s="2"/>
      <c r="T368" s="2"/>
      <c r="U368" s="2"/>
      <c r="V368" s="2"/>
      <c r="W368" s="2"/>
      <c r="X368" s="2"/>
      <c r="Y368" s="2"/>
    </row>
    <row r="369" spans="1:25" ht="16.899999999999999" customHeight="1">
      <c r="A369" s="3" t="s">
        <v>12</v>
      </c>
      <c r="B369" s="3">
        <v>8.7567900000000005</v>
      </c>
      <c r="C369" s="3">
        <v>35.100999999999999</v>
      </c>
      <c r="D369" s="3">
        <v>72.055000000000007</v>
      </c>
      <c r="E369" s="3">
        <v>0</v>
      </c>
      <c r="F369" s="3">
        <v>26.527000000000001</v>
      </c>
      <c r="G369" s="3">
        <v>72.055000000000007</v>
      </c>
      <c r="H369" s="3">
        <v>8.7567900000000005</v>
      </c>
      <c r="I369" s="3">
        <v>2.3801000000000001</v>
      </c>
      <c r="J369" s="3">
        <v>858.86</v>
      </c>
      <c r="K369" s="3">
        <v>23.783999999999999</v>
      </c>
      <c r="L369" s="3">
        <v>1.2084185635736899</v>
      </c>
      <c r="M369" s="3">
        <v>42.416699999999999</v>
      </c>
      <c r="N369" s="3">
        <v>73.126390800000195</v>
      </c>
      <c r="O369" s="3">
        <v>35.100999999999999</v>
      </c>
      <c r="P369" s="3">
        <v>36.890999999999998</v>
      </c>
      <c r="Q369" s="4"/>
      <c r="R369" s="2"/>
      <c r="S369" s="2"/>
      <c r="T369" s="2"/>
      <c r="U369" s="2"/>
      <c r="V369" s="2"/>
      <c r="W369" s="2"/>
      <c r="X369" s="2"/>
      <c r="Y369" s="2"/>
    </row>
    <row r="370" spans="1:25" ht="16.899999999999999" customHeight="1">
      <c r="A370" s="3" t="s">
        <v>12</v>
      </c>
      <c r="B370" s="3">
        <v>8.7567900000000005</v>
      </c>
      <c r="C370" s="3">
        <v>35.100999999999999</v>
      </c>
      <c r="D370" s="3">
        <v>72.055000000000007</v>
      </c>
      <c r="E370" s="3">
        <v>2</v>
      </c>
      <c r="F370" s="3">
        <v>60.192</v>
      </c>
      <c r="G370" s="3">
        <v>71.078999999999994</v>
      </c>
      <c r="H370" s="3">
        <v>8.66296</v>
      </c>
      <c r="I370" s="3">
        <v>2.2329999999999899</v>
      </c>
      <c r="J370" s="3">
        <v>987.37</v>
      </c>
      <c r="K370" s="3">
        <v>42.575000000000003</v>
      </c>
      <c r="L370" s="3">
        <v>1.30493203641352</v>
      </c>
      <c r="M370" s="3">
        <v>41.856999999999999</v>
      </c>
      <c r="N370" s="3">
        <v>72.161468000000099</v>
      </c>
      <c r="O370" s="3">
        <v>32.076000000000001</v>
      </c>
      <c r="P370" s="3">
        <v>40.473999999999997</v>
      </c>
      <c r="Q370" s="4"/>
      <c r="R370" s="2"/>
      <c r="S370" s="2"/>
      <c r="T370" s="2"/>
      <c r="U370" s="2"/>
      <c r="V370" s="2"/>
      <c r="W370" s="2"/>
      <c r="X370" s="2"/>
      <c r="Y370" s="2"/>
    </row>
    <row r="371" spans="1:25" ht="16.899999999999999" customHeight="1">
      <c r="A371" s="3" t="s">
        <v>12</v>
      </c>
      <c r="B371" s="3">
        <v>8.7567900000000005</v>
      </c>
      <c r="C371" s="3">
        <v>35.100999999999999</v>
      </c>
      <c r="D371" s="3">
        <v>72.055000000000007</v>
      </c>
      <c r="E371" s="3">
        <v>4</v>
      </c>
      <c r="F371" s="3">
        <v>58.557000000000002</v>
      </c>
      <c r="G371" s="3">
        <v>69.376000000000005</v>
      </c>
      <c r="H371" s="3">
        <v>8.6086399999999994</v>
      </c>
      <c r="I371" s="3">
        <v>2.3849999999999998</v>
      </c>
      <c r="J371" s="3">
        <v>770.01</v>
      </c>
      <c r="K371" s="3">
        <v>44.174999999999997</v>
      </c>
      <c r="L371" s="3">
        <v>1.4209365325077401</v>
      </c>
      <c r="M371" s="3">
        <v>40.3887</v>
      </c>
      <c r="N371" s="3">
        <v>69.630118800000005</v>
      </c>
      <c r="O371" s="3">
        <v>28.423999999999999</v>
      </c>
      <c r="P371" s="3">
        <v>52.76</v>
      </c>
      <c r="Q371" s="4"/>
      <c r="R371" s="2"/>
      <c r="S371" s="2"/>
      <c r="T371" s="2"/>
      <c r="U371" s="2"/>
      <c r="V371" s="2"/>
      <c r="W371" s="2"/>
      <c r="X371" s="2"/>
      <c r="Y371" s="2"/>
    </row>
    <row r="372" spans="1:25" ht="16.899999999999999" customHeight="1">
      <c r="A372" s="3" t="s">
        <v>12</v>
      </c>
      <c r="B372" s="3">
        <v>8.7567900000000005</v>
      </c>
      <c r="C372" s="3">
        <v>35.100999999999999</v>
      </c>
      <c r="D372" s="3">
        <v>72.055000000000007</v>
      </c>
      <c r="E372" s="3">
        <v>6</v>
      </c>
      <c r="F372" s="3">
        <v>59.216000000000001</v>
      </c>
      <c r="G372" s="3">
        <v>66.948999999999998</v>
      </c>
      <c r="H372" s="3">
        <v>8.5728399999999993</v>
      </c>
      <c r="I372" s="3">
        <v>2.3650999999999902</v>
      </c>
      <c r="J372" s="3">
        <v>663.22</v>
      </c>
      <c r="K372" s="3">
        <v>47.512</v>
      </c>
      <c r="L372" s="3">
        <v>1.56907354270665</v>
      </c>
      <c r="M372" s="3">
        <v>39.918799999999997</v>
      </c>
      <c r="N372" s="3">
        <v>68.820011199999797</v>
      </c>
      <c r="O372" s="3">
        <v>25.440999999999999</v>
      </c>
      <c r="P372" s="3">
        <v>56.103999999999999</v>
      </c>
      <c r="Q372" s="4"/>
      <c r="R372" s="2"/>
      <c r="S372" s="2"/>
      <c r="T372" s="2"/>
      <c r="U372" s="2"/>
      <c r="V372" s="2"/>
      <c r="W372" s="2"/>
      <c r="X372" s="2"/>
      <c r="Y372" s="2"/>
    </row>
    <row r="373" spans="1:25" ht="16.899999999999999" customHeight="1">
      <c r="A373" s="3" t="s">
        <v>12</v>
      </c>
      <c r="B373" s="3">
        <v>8.7567900000000005</v>
      </c>
      <c r="C373" s="3">
        <v>35.100999999999999</v>
      </c>
      <c r="D373" s="3">
        <v>72.055000000000007</v>
      </c>
      <c r="E373" s="3">
        <v>8</v>
      </c>
      <c r="F373" s="3">
        <v>58.103000000000002</v>
      </c>
      <c r="G373" s="3">
        <v>64.563999999999993</v>
      </c>
      <c r="H373" s="3">
        <v>8.5296299999999992</v>
      </c>
      <c r="I373" s="3">
        <v>2.3395999999999901</v>
      </c>
      <c r="J373" s="3">
        <v>638.79999999999995</v>
      </c>
      <c r="K373" s="3">
        <v>56.057000000000002</v>
      </c>
      <c r="L373" s="3">
        <v>1.64898483467308</v>
      </c>
      <c r="M373" s="3">
        <v>39.796599999999998</v>
      </c>
      <c r="N373" s="3">
        <v>68.609338400000198</v>
      </c>
      <c r="O373" s="3">
        <v>24.134</v>
      </c>
      <c r="P373" s="3">
        <v>80.472999999999999</v>
      </c>
      <c r="Q373" s="4"/>
      <c r="R373" s="2"/>
      <c r="S373" s="2"/>
      <c r="T373" s="2"/>
      <c r="U373" s="2"/>
      <c r="V373" s="2"/>
      <c r="W373" s="2"/>
      <c r="X373" s="2"/>
      <c r="Y373" s="2"/>
    </row>
    <row r="374" spans="1:25" ht="16.899999999999999" customHeight="1">
      <c r="A374" s="3" t="s">
        <v>12</v>
      </c>
      <c r="B374" s="3">
        <v>8.7567900000000005</v>
      </c>
      <c r="C374" s="3">
        <v>35.100999999999999</v>
      </c>
      <c r="D374" s="3">
        <v>72.055000000000007</v>
      </c>
      <c r="E374" s="3">
        <v>10</v>
      </c>
      <c r="F374" s="3">
        <v>56.78</v>
      </c>
      <c r="G374" s="3">
        <v>61.368000000000002</v>
      </c>
      <c r="H374" s="3">
        <v>8.5172799999999995</v>
      </c>
      <c r="I374" s="3">
        <v>2.4028999999999998</v>
      </c>
      <c r="J374" s="3">
        <v>621.46</v>
      </c>
      <c r="K374" s="3">
        <v>58.003999999999998</v>
      </c>
      <c r="L374" s="3">
        <v>1.6894356253476499</v>
      </c>
      <c r="M374" s="3">
        <v>39.483800000000002</v>
      </c>
      <c r="N374" s="3">
        <v>68.070071199999902</v>
      </c>
      <c r="O374" s="3">
        <v>23.370999999999999</v>
      </c>
      <c r="P374" s="3">
        <v>92.155000000000001</v>
      </c>
      <c r="Q374" s="4"/>
      <c r="R374" s="2"/>
      <c r="S374" s="2"/>
      <c r="T374" s="2"/>
      <c r="U374" s="2"/>
      <c r="V374" s="2"/>
      <c r="W374" s="2"/>
      <c r="X374" s="2"/>
      <c r="Y374" s="2"/>
    </row>
    <row r="375" spans="1:25" ht="16.899999999999999" customHeight="1">
      <c r="A375" s="3" t="s">
        <v>12</v>
      </c>
      <c r="B375" s="3">
        <v>8.7567900000000005</v>
      </c>
      <c r="C375" s="3">
        <v>35.100999999999999</v>
      </c>
      <c r="D375" s="3">
        <v>72.055000000000007</v>
      </c>
      <c r="E375" s="3">
        <v>12</v>
      </c>
      <c r="F375" s="3">
        <v>54.725000000000001</v>
      </c>
      <c r="G375" s="3">
        <v>55.654000000000003</v>
      </c>
      <c r="H375" s="3">
        <v>8.4098799999999994</v>
      </c>
      <c r="I375" s="3">
        <v>2.5205000000000002</v>
      </c>
      <c r="J375" s="3">
        <v>477.03</v>
      </c>
      <c r="K375" s="3">
        <v>60.301000000000002</v>
      </c>
      <c r="L375" s="3">
        <v>1.7413263944488899</v>
      </c>
      <c r="M375" s="3">
        <v>39.148499999999999</v>
      </c>
      <c r="N375" s="3">
        <v>67.492013999999898</v>
      </c>
      <c r="O375" s="3">
        <v>22.481999999999999</v>
      </c>
      <c r="P375" s="3">
        <v>95.739000000000004</v>
      </c>
      <c r="Q375" s="4"/>
      <c r="R375" s="2"/>
      <c r="S375" s="2"/>
      <c r="T375" s="2"/>
      <c r="U375" s="2"/>
      <c r="V375" s="2"/>
      <c r="W375" s="2"/>
      <c r="X375" s="2"/>
      <c r="Y375" s="2"/>
    </row>
    <row r="376" spans="1:25" ht="16.899999999999999" customHeight="1">
      <c r="A376" s="3" t="s">
        <v>12</v>
      </c>
      <c r="B376" s="3">
        <v>8.7567900000000005</v>
      </c>
      <c r="C376" s="3">
        <v>35.100999999999999</v>
      </c>
      <c r="D376" s="3">
        <v>72.055000000000007</v>
      </c>
      <c r="E376" s="3">
        <v>14</v>
      </c>
      <c r="F376" s="3">
        <v>51.000999999999998</v>
      </c>
      <c r="G376" s="3">
        <v>53.012999999999998</v>
      </c>
      <c r="H376" s="3">
        <v>8.3691399999999998</v>
      </c>
      <c r="I376" s="3">
        <v>2.5571999999999999</v>
      </c>
      <c r="J376" s="3">
        <v>386.72</v>
      </c>
      <c r="K376" s="3">
        <v>63.116999999999997</v>
      </c>
      <c r="L376" s="3">
        <v>1.8433102790364899</v>
      </c>
      <c r="M376" s="3">
        <v>38.645000000000003</v>
      </c>
      <c r="N376" s="3">
        <v>66.623980000000003</v>
      </c>
      <c r="O376" s="3">
        <v>20.965</v>
      </c>
      <c r="P376" s="3">
        <v>98.117000000000004</v>
      </c>
      <c r="Q376" s="4"/>
      <c r="R376" s="2"/>
      <c r="S376" s="2"/>
      <c r="T376" s="2"/>
      <c r="U376" s="2"/>
      <c r="V376" s="2"/>
      <c r="W376" s="2"/>
      <c r="X376" s="2"/>
      <c r="Y376" s="2"/>
    </row>
    <row r="377" spans="1:25" ht="16.899999999999999" customHeight="1">
      <c r="A377" s="3" t="s">
        <v>12</v>
      </c>
      <c r="B377" s="3">
        <v>8.7567900000000005</v>
      </c>
      <c r="C377" s="3">
        <v>35.100999999999999</v>
      </c>
      <c r="D377" s="3">
        <v>72.055000000000007</v>
      </c>
      <c r="E377" s="3">
        <v>17</v>
      </c>
      <c r="F377" s="3">
        <v>49.902999999999999</v>
      </c>
      <c r="G377" s="3">
        <v>51.612000000000002</v>
      </c>
      <c r="H377" s="3">
        <v>8.2357999999999993</v>
      </c>
      <c r="I377" s="3">
        <v>2.4653999999999998</v>
      </c>
      <c r="J377" s="3">
        <v>336.41</v>
      </c>
      <c r="K377" s="3">
        <v>77.932000000000002</v>
      </c>
      <c r="L377" s="3">
        <v>1.92193528938907</v>
      </c>
      <c r="M377" s="3">
        <v>38.254199999999997</v>
      </c>
      <c r="N377" s="3">
        <v>65.950240800000103</v>
      </c>
      <c r="O377" s="3">
        <v>19.904</v>
      </c>
      <c r="P377" s="3">
        <v>102.045</v>
      </c>
      <c r="Q377" s="4"/>
      <c r="R377" s="2"/>
      <c r="S377" s="2"/>
      <c r="T377" s="2"/>
      <c r="U377" s="2"/>
      <c r="V377" s="2"/>
      <c r="W377" s="2"/>
      <c r="X377" s="2"/>
      <c r="Y377" s="2"/>
    </row>
    <row r="378" spans="1:25" ht="16.899999999999999" customHeight="1">
      <c r="A378" s="3" t="s">
        <v>12</v>
      </c>
      <c r="B378" s="3">
        <v>8.7666699999999995</v>
      </c>
      <c r="C378" s="3">
        <v>35.100999999999999</v>
      </c>
      <c r="D378" s="3">
        <v>72.055000000000007</v>
      </c>
      <c r="E378" s="3">
        <v>0</v>
      </c>
      <c r="F378" s="3">
        <v>22.349</v>
      </c>
      <c r="G378" s="3">
        <v>72.055000000000007</v>
      </c>
      <c r="H378" s="3">
        <v>8.7666699999999995</v>
      </c>
      <c r="I378" s="3">
        <v>2.3801000000000001</v>
      </c>
      <c r="J378" s="3">
        <v>865.88</v>
      </c>
      <c r="K378" s="3">
        <v>23.783999999999999</v>
      </c>
      <c r="L378" s="3">
        <v>1.2084185635736899</v>
      </c>
      <c r="M378" s="3">
        <v>42.416699999999999</v>
      </c>
      <c r="N378" s="3">
        <v>73.126390800000195</v>
      </c>
      <c r="O378" s="3">
        <v>35.100999999999999</v>
      </c>
      <c r="P378" s="3">
        <v>36.890999999999998</v>
      </c>
      <c r="Q378" s="4"/>
      <c r="R378" s="2"/>
      <c r="S378" s="2"/>
      <c r="T378" s="2"/>
      <c r="U378" s="2"/>
      <c r="V378" s="2"/>
      <c r="W378" s="2"/>
      <c r="X378" s="2"/>
      <c r="Y378" s="2"/>
    </row>
    <row r="379" spans="1:25" ht="16.899999999999999" customHeight="1">
      <c r="A379" s="3" t="s">
        <v>12</v>
      </c>
      <c r="B379" s="3">
        <v>8.7666699999999995</v>
      </c>
      <c r="C379" s="3">
        <v>35.100999999999999</v>
      </c>
      <c r="D379" s="3">
        <v>72.055000000000007</v>
      </c>
      <c r="E379" s="3">
        <v>2</v>
      </c>
      <c r="F379" s="3">
        <v>42.228000000000002</v>
      </c>
      <c r="G379" s="3">
        <v>71.504999999999995</v>
      </c>
      <c r="H379" s="3">
        <v>8.6320999999999994</v>
      </c>
      <c r="I379" s="3">
        <v>2.1331000000000002</v>
      </c>
      <c r="J379" s="3">
        <v>1029.71</v>
      </c>
      <c r="K379" s="3">
        <v>27.47</v>
      </c>
      <c r="L379" s="3">
        <v>1.2550475504755001</v>
      </c>
      <c r="M379" s="3">
        <v>41.834499999999998</v>
      </c>
      <c r="N379" s="3">
        <v>72.122677999999695</v>
      </c>
      <c r="O379" s="3">
        <v>33.332999999999998</v>
      </c>
      <c r="P379" s="3">
        <v>44.097999999999999</v>
      </c>
      <c r="Q379" s="4"/>
      <c r="R379" s="2"/>
      <c r="S379" s="2"/>
      <c r="T379" s="2"/>
      <c r="U379" s="2"/>
      <c r="V379" s="2"/>
      <c r="W379" s="2"/>
      <c r="X379" s="2"/>
      <c r="Y379" s="2"/>
    </row>
    <row r="380" spans="1:25" ht="16.899999999999999" customHeight="1">
      <c r="A380" s="3" t="s">
        <v>12</v>
      </c>
      <c r="B380" s="3">
        <v>8.7666699999999995</v>
      </c>
      <c r="C380" s="3">
        <v>35.100999999999999</v>
      </c>
      <c r="D380" s="3">
        <v>72.055000000000007</v>
      </c>
      <c r="E380" s="3">
        <v>4</v>
      </c>
      <c r="F380" s="3">
        <v>41.637</v>
      </c>
      <c r="G380" s="3">
        <v>71.382000000000005</v>
      </c>
      <c r="H380" s="3">
        <v>8.6259300000000003</v>
      </c>
      <c r="I380" s="3">
        <v>2.1988999999999899</v>
      </c>
      <c r="J380" s="3">
        <v>817.05</v>
      </c>
      <c r="K380" s="3">
        <v>28.376999999999999</v>
      </c>
      <c r="L380" s="3">
        <v>1.5263356739429099</v>
      </c>
      <c r="M380" s="3">
        <v>39.996099999999998</v>
      </c>
      <c r="N380" s="3">
        <v>68.953276399999993</v>
      </c>
      <c r="O380" s="3">
        <v>26.204000000000001</v>
      </c>
      <c r="P380" s="3">
        <v>51.914000000000001</v>
      </c>
      <c r="Q380" s="4"/>
      <c r="R380" s="2"/>
      <c r="S380" s="2"/>
      <c r="T380" s="2"/>
      <c r="U380" s="2"/>
      <c r="V380" s="2"/>
      <c r="W380" s="2"/>
      <c r="X380" s="2"/>
      <c r="Y380" s="2"/>
    </row>
    <row r="381" spans="1:25" ht="16.899999999999999" customHeight="1">
      <c r="A381" s="3" t="s">
        <v>12</v>
      </c>
      <c r="B381" s="3">
        <v>8.7666699999999995</v>
      </c>
      <c r="C381" s="3">
        <v>35.100999999999999</v>
      </c>
      <c r="D381" s="3">
        <v>72.055000000000007</v>
      </c>
      <c r="E381" s="3">
        <v>6</v>
      </c>
      <c r="F381" s="3">
        <v>45.430999999999997</v>
      </c>
      <c r="G381" s="3">
        <v>68.869</v>
      </c>
      <c r="H381" s="3">
        <v>8.5604899999999997</v>
      </c>
      <c r="I381" s="3">
        <v>2.3779999999999899</v>
      </c>
      <c r="J381" s="3">
        <v>745.58</v>
      </c>
      <c r="K381" s="3">
        <v>32.756</v>
      </c>
      <c r="L381" s="3">
        <v>1.55511851126347</v>
      </c>
      <c r="M381" s="3">
        <v>39.694400000000002</v>
      </c>
      <c r="N381" s="3">
        <v>68.433145600000103</v>
      </c>
      <c r="O381" s="3">
        <v>25.524999999999999</v>
      </c>
      <c r="P381" s="3">
        <v>56.585999999999999</v>
      </c>
      <c r="Q381" s="4"/>
      <c r="R381" s="2"/>
      <c r="S381" s="2"/>
      <c r="T381" s="2"/>
      <c r="U381" s="2"/>
      <c r="V381" s="2"/>
      <c r="W381" s="2"/>
      <c r="X381" s="2"/>
      <c r="Y381" s="2"/>
    </row>
    <row r="382" spans="1:25" ht="16.899999999999999" customHeight="1">
      <c r="A382" s="3" t="s">
        <v>12</v>
      </c>
      <c r="B382" s="3">
        <v>8.7666699999999995</v>
      </c>
      <c r="C382" s="3">
        <v>35.100999999999999</v>
      </c>
      <c r="D382" s="3">
        <v>72.055000000000007</v>
      </c>
      <c r="E382" s="3">
        <v>8</v>
      </c>
      <c r="F382" s="3">
        <v>46.719000000000001</v>
      </c>
      <c r="G382" s="3">
        <v>66.739999999999995</v>
      </c>
      <c r="H382" s="3">
        <v>8.5086399999999998</v>
      </c>
      <c r="I382" s="3">
        <v>2.2415999999999898</v>
      </c>
      <c r="J382" s="3">
        <v>431.76</v>
      </c>
      <c r="K382" s="3">
        <v>45.642000000000003</v>
      </c>
      <c r="L382" s="3">
        <v>1.6223520697884899</v>
      </c>
      <c r="M382" s="3">
        <v>39.426400000000001</v>
      </c>
      <c r="N382" s="3">
        <v>67.971113599999796</v>
      </c>
      <c r="O382" s="3">
        <v>24.302</v>
      </c>
      <c r="P382" s="3">
        <v>74.430999999999997</v>
      </c>
      <c r="Q382" s="4"/>
      <c r="R382" s="2"/>
      <c r="S382" s="2"/>
      <c r="T382" s="2"/>
      <c r="U382" s="2"/>
      <c r="V382" s="2"/>
      <c r="W382" s="2"/>
      <c r="X382" s="2"/>
      <c r="Y382" s="2"/>
    </row>
    <row r="383" spans="1:25" ht="16.899999999999999" customHeight="1">
      <c r="A383" s="3" t="s">
        <v>12</v>
      </c>
      <c r="B383" s="3">
        <v>8.7666699999999995</v>
      </c>
      <c r="C383" s="3">
        <v>35.100999999999999</v>
      </c>
      <c r="D383" s="3">
        <v>72.055000000000007</v>
      </c>
      <c r="E383" s="3">
        <v>10</v>
      </c>
      <c r="F383" s="3">
        <v>47.171999999999997</v>
      </c>
      <c r="G383" s="3">
        <v>62.947000000000003</v>
      </c>
      <c r="H383" s="3">
        <v>8.5049399999999995</v>
      </c>
      <c r="I383" s="3">
        <v>2.3446999999999898</v>
      </c>
      <c r="J383" s="3">
        <v>355.56</v>
      </c>
      <c r="K383" s="3">
        <v>45.853999999999999</v>
      </c>
      <c r="L383" s="3">
        <v>1.72784088378101</v>
      </c>
      <c r="M383" s="3">
        <v>38.7883</v>
      </c>
      <c r="N383" s="3">
        <v>66.871029199999796</v>
      </c>
      <c r="O383" s="3">
        <v>22.449000000000002</v>
      </c>
      <c r="P383" s="3">
        <v>85.388000000000005</v>
      </c>
      <c r="Q383" s="4"/>
      <c r="R383" s="2"/>
      <c r="S383" s="2"/>
      <c r="T383" s="2"/>
      <c r="U383" s="2"/>
      <c r="V383" s="2"/>
      <c r="W383" s="2"/>
      <c r="X383" s="2"/>
      <c r="Y383" s="2"/>
    </row>
    <row r="384" spans="1:25" ht="16.899999999999999" customHeight="1">
      <c r="A384" s="3" t="s">
        <v>12</v>
      </c>
      <c r="B384" s="3">
        <v>8.7666699999999995</v>
      </c>
      <c r="C384" s="3">
        <v>35.100999999999999</v>
      </c>
      <c r="D384" s="3">
        <v>72.055000000000007</v>
      </c>
      <c r="E384" s="3">
        <v>12</v>
      </c>
      <c r="F384" s="3">
        <v>45.119</v>
      </c>
      <c r="G384" s="3">
        <v>58.811999999999998</v>
      </c>
      <c r="H384" s="3">
        <v>8.4604900000000001</v>
      </c>
      <c r="I384" s="3">
        <v>2.4051</v>
      </c>
      <c r="J384" s="3">
        <v>345.29</v>
      </c>
      <c r="K384" s="3">
        <v>57.523000000000003</v>
      </c>
      <c r="L384" s="3">
        <v>1.78007179675994</v>
      </c>
      <c r="M384" s="3">
        <v>38.677399999999999</v>
      </c>
      <c r="N384" s="3">
        <v>66.679837599999999</v>
      </c>
      <c r="O384" s="3">
        <v>21.728000000000002</v>
      </c>
      <c r="P384" s="3">
        <v>86.557000000000002</v>
      </c>
      <c r="Q384" s="4"/>
      <c r="R384" s="2"/>
      <c r="S384" s="2"/>
      <c r="T384" s="2"/>
      <c r="U384" s="2"/>
      <c r="V384" s="2"/>
      <c r="W384" s="2"/>
      <c r="X384" s="2"/>
      <c r="Y384" s="2"/>
    </row>
    <row r="385" spans="1:25" ht="16.899999999999999" customHeight="1">
      <c r="A385" s="3" t="s">
        <v>12</v>
      </c>
      <c r="B385" s="3">
        <v>8.7666699999999995</v>
      </c>
      <c r="C385" s="3">
        <v>35.100999999999999</v>
      </c>
      <c r="D385" s="3">
        <v>72.055000000000007</v>
      </c>
      <c r="E385" s="3">
        <v>14</v>
      </c>
      <c r="F385" s="3">
        <v>44.527000000000001</v>
      </c>
      <c r="G385" s="3">
        <v>55.530999999999999</v>
      </c>
      <c r="H385" s="3">
        <v>8.4358000000000004</v>
      </c>
      <c r="I385" s="3">
        <v>2.4333</v>
      </c>
      <c r="J385" s="3">
        <v>339.68</v>
      </c>
      <c r="K385" s="3">
        <v>62.595999999999997</v>
      </c>
      <c r="L385" s="3">
        <v>1.9213978602139801</v>
      </c>
      <c r="M385" s="3">
        <v>38.431800000000003</v>
      </c>
      <c r="N385" s="3">
        <v>66.2564232</v>
      </c>
      <c r="O385" s="3">
        <v>20.001999999999999</v>
      </c>
      <c r="P385" s="3">
        <v>91.712999999999994</v>
      </c>
      <c r="Q385" s="4"/>
      <c r="R385" s="2"/>
      <c r="S385" s="2"/>
      <c r="T385" s="2"/>
      <c r="U385" s="2"/>
      <c r="V385" s="2"/>
      <c r="W385" s="2"/>
      <c r="X385" s="2"/>
      <c r="Y385" s="2"/>
    </row>
    <row r="386" spans="1:25" ht="16.899999999999999" customHeight="1">
      <c r="A386" s="3" t="s">
        <v>12</v>
      </c>
      <c r="B386" s="3">
        <v>8.7666699999999995</v>
      </c>
      <c r="C386" s="3">
        <v>35.100999999999999</v>
      </c>
      <c r="D386" s="3">
        <v>72.055000000000007</v>
      </c>
      <c r="E386" s="3">
        <v>17</v>
      </c>
      <c r="F386" s="3">
        <v>41.862000000000002</v>
      </c>
      <c r="G386" s="3">
        <v>54.301000000000002</v>
      </c>
      <c r="H386" s="3">
        <v>8.4135799999999996</v>
      </c>
      <c r="I386" s="3">
        <v>2.4586000000000001</v>
      </c>
      <c r="J386" s="3">
        <v>244.68</v>
      </c>
      <c r="K386" s="3">
        <v>69.424999999999997</v>
      </c>
      <c r="L386" s="3">
        <v>1.93620821248664</v>
      </c>
      <c r="M386" s="3">
        <v>38.052300000000002</v>
      </c>
      <c r="N386" s="3">
        <v>65.602165199999902</v>
      </c>
      <c r="O386" s="3">
        <v>19.652999999999999</v>
      </c>
      <c r="P386" s="3">
        <v>95.156000000000006</v>
      </c>
      <c r="Q386" s="4"/>
      <c r="R386" s="2"/>
      <c r="S386" s="2"/>
      <c r="T386" s="2"/>
      <c r="U386" s="2"/>
      <c r="V386" s="2"/>
      <c r="W386" s="2"/>
      <c r="X386" s="2"/>
      <c r="Y386" s="2"/>
    </row>
    <row r="387" spans="1:25" ht="16.899999999999999" customHeight="1">
      <c r="A387" s="3" t="s">
        <v>12</v>
      </c>
      <c r="B387" s="3">
        <v>8.7592599999999994</v>
      </c>
      <c r="C387" s="3">
        <v>35.100999999999999</v>
      </c>
      <c r="D387" s="3">
        <v>72.055000000000007</v>
      </c>
      <c r="E387" s="3">
        <v>0</v>
      </c>
      <c r="F387" s="3">
        <v>26.318000000000001</v>
      </c>
      <c r="G387" s="3">
        <v>72.055000000000007</v>
      </c>
      <c r="H387" s="3">
        <v>8.7592599999999994</v>
      </c>
      <c r="I387" s="3">
        <v>2.3795999999999999</v>
      </c>
      <c r="J387" s="3">
        <v>847.09</v>
      </c>
      <c r="K387" s="3">
        <v>23.783999999999999</v>
      </c>
      <c r="L387" s="3">
        <v>1.2084185635736899</v>
      </c>
      <c r="M387" s="3">
        <v>42.416699999999999</v>
      </c>
      <c r="N387" s="3">
        <v>73.126390800000195</v>
      </c>
      <c r="O387" s="3">
        <v>35.100999999999999</v>
      </c>
      <c r="P387" s="3">
        <v>36.890999999999998</v>
      </c>
      <c r="Q387" s="4"/>
      <c r="R387" s="2"/>
      <c r="S387" s="2"/>
      <c r="T387" s="2"/>
      <c r="U387" s="2"/>
      <c r="V387" s="2"/>
      <c r="W387" s="2"/>
      <c r="X387" s="2"/>
      <c r="Y387" s="2"/>
    </row>
    <row r="388" spans="1:25" ht="16.899999999999999" customHeight="1">
      <c r="A388" s="3" t="s">
        <v>12</v>
      </c>
      <c r="B388" s="3">
        <v>8.7592599999999994</v>
      </c>
      <c r="C388" s="3">
        <v>35.100999999999999</v>
      </c>
      <c r="D388" s="3">
        <v>72.055000000000007</v>
      </c>
      <c r="E388" s="3">
        <v>2</v>
      </c>
      <c r="F388" s="3">
        <v>48.598999999999997</v>
      </c>
      <c r="G388" s="3">
        <v>70.182000000000002</v>
      </c>
      <c r="H388" s="3">
        <v>8.6641999999999992</v>
      </c>
      <c r="I388" s="3">
        <v>2.1164000000000001</v>
      </c>
      <c r="J388" s="3">
        <v>1196.73</v>
      </c>
      <c r="K388" s="3">
        <v>38.405999999999999</v>
      </c>
      <c r="L388" s="3">
        <v>1.2766675758402299</v>
      </c>
      <c r="M388" s="3">
        <v>42.126199999999997</v>
      </c>
      <c r="N388" s="3">
        <v>72.625568800000096</v>
      </c>
      <c r="O388" s="3">
        <v>32.997</v>
      </c>
      <c r="P388" s="3">
        <v>37.453000000000003</v>
      </c>
      <c r="Q388" s="4"/>
      <c r="R388" s="2"/>
      <c r="S388" s="2"/>
      <c r="T388" s="2"/>
      <c r="U388" s="2"/>
      <c r="V388" s="2"/>
      <c r="W388" s="2"/>
      <c r="X388" s="2"/>
      <c r="Y388" s="2"/>
    </row>
    <row r="389" spans="1:25" ht="16.899999999999999" customHeight="1">
      <c r="A389" s="3" t="s">
        <v>12</v>
      </c>
      <c r="B389" s="3">
        <v>8.7592599999999994</v>
      </c>
      <c r="C389" s="3">
        <v>35.100999999999999</v>
      </c>
      <c r="D389" s="3">
        <v>72.055000000000007</v>
      </c>
      <c r="E389" s="3">
        <v>4</v>
      </c>
      <c r="F389" s="3">
        <v>45.606000000000002</v>
      </c>
      <c r="G389" s="3">
        <v>69.206000000000003</v>
      </c>
      <c r="H389" s="3">
        <v>8.5888899999999992</v>
      </c>
      <c r="I389" s="3">
        <v>2.1005999999999898</v>
      </c>
      <c r="J389" s="3">
        <v>619.42999999999995</v>
      </c>
      <c r="K389" s="3">
        <v>37.750999999999998</v>
      </c>
      <c r="L389" s="3">
        <v>1.37365566037736</v>
      </c>
      <c r="M389" s="3">
        <v>40.770099999999999</v>
      </c>
      <c r="N389" s="3">
        <v>70.287652400000098</v>
      </c>
      <c r="O389" s="3">
        <v>29.68</v>
      </c>
      <c r="P389" s="3">
        <v>48.289000000000001</v>
      </c>
      <c r="Q389" s="4"/>
      <c r="R389" s="2"/>
      <c r="S389" s="2"/>
      <c r="T389" s="2"/>
      <c r="U389" s="2"/>
      <c r="V389" s="2"/>
      <c r="W389" s="2"/>
      <c r="X389" s="2"/>
      <c r="Y389" s="2"/>
    </row>
    <row r="390" spans="1:25" ht="16.899999999999999" customHeight="1">
      <c r="A390" s="3" t="s">
        <v>12</v>
      </c>
      <c r="B390" s="3">
        <v>8.7592599999999994</v>
      </c>
      <c r="C390" s="3">
        <v>35.100999999999999</v>
      </c>
      <c r="D390" s="3">
        <v>72.055000000000007</v>
      </c>
      <c r="E390" s="3">
        <v>6</v>
      </c>
      <c r="F390" s="3">
        <v>50.234999999999999</v>
      </c>
      <c r="G390" s="3">
        <v>66.180999999999997</v>
      </c>
      <c r="H390" s="3">
        <v>8.5703700000000005</v>
      </c>
      <c r="I390" s="3">
        <v>2.2490999999999999</v>
      </c>
      <c r="J390" s="3">
        <v>602.04</v>
      </c>
      <c r="K390" s="3">
        <v>39.005000000000003</v>
      </c>
      <c r="L390" s="3">
        <v>1.5224662929859101</v>
      </c>
      <c r="M390" s="3">
        <v>40.199199999999998</v>
      </c>
      <c r="N390" s="3">
        <v>69.303420799999898</v>
      </c>
      <c r="O390" s="3">
        <v>26.404</v>
      </c>
      <c r="P390" s="3">
        <v>51.389000000000003</v>
      </c>
      <c r="Q390" s="4"/>
      <c r="R390" s="2"/>
      <c r="S390" s="2"/>
      <c r="T390" s="2"/>
      <c r="U390" s="2"/>
      <c r="V390" s="2"/>
      <c r="W390" s="2"/>
      <c r="X390" s="2"/>
      <c r="Y390" s="2"/>
    </row>
    <row r="391" spans="1:25" ht="16.899999999999999" customHeight="1">
      <c r="A391" s="3" t="s">
        <v>12</v>
      </c>
      <c r="B391" s="3">
        <v>8.7592599999999994</v>
      </c>
      <c r="C391" s="3">
        <v>35.100999999999999</v>
      </c>
      <c r="D391" s="3">
        <v>72.055000000000007</v>
      </c>
      <c r="E391" s="3">
        <v>8</v>
      </c>
      <c r="F391" s="3">
        <v>50.478999999999999</v>
      </c>
      <c r="G391" s="3">
        <v>61.576999999999998</v>
      </c>
      <c r="H391" s="3">
        <v>8.5703700000000005</v>
      </c>
      <c r="I391" s="3">
        <v>2.3194999999999899</v>
      </c>
      <c r="J391" s="3">
        <v>537.57000000000005</v>
      </c>
      <c r="K391" s="3">
        <v>52.411000000000001</v>
      </c>
      <c r="L391" s="3">
        <v>1.54023015227246</v>
      </c>
      <c r="M391" s="3">
        <v>39.751800000000003</v>
      </c>
      <c r="N391" s="3">
        <v>68.532103199999895</v>
      </c>
      <c r="O391" s="3">
        <v>25.809000000000001</v>
      </c>
      <c r="P391" s="3">
        <v>74.430999999999997</v>
      </c>
      <c r="Q391" s="4"/>
      <c r="R391" s="2"/>
      <c r="S391" s="2"/>
      <c r="T391" s="2"/>
      <c r="U391" s="2"/>
      <c r="V391" s="2"/>
      <c r="W391" s="2"/>
      <c r="X391" s="2"/>
      <c r="Y391" s="2"/>
    </row>
    <row r="392" spans="1:25" ht="16.899999999999999" customHeight="1">
      <c r="A392" s="3" t="s">
        <v>12</v>
      </c>
      <c r="B392" s="3">
        <v>8.7592599999999994</v>
      </c>
      <c r="C392" s="3">
        <v>35.100999999999999</v>
      </c>
      <c r="D392" s="3">
        <v>72.055000000000007</v>
      </c>
      <c r="E392" s="3">
        <v>10</v>
      </c>
      <c r="F392" s="3">
        <v>49.783000000000001</v>
      </c>
      <c r="G392" s="3">
        <v>57.058</v>
      </c>
      <c r="H392" s="3">
        <v>8.5481499999999997</v>
      </c>
      <c r="I392" s="3">
        <v>2.3185999999999898</v>
      </c>
      <c r="J392" s="3">
        <v>435.55</v>
      </c>
      <c r="K392" s="3">
        <v>61.651000000000003</v>
      </c>
      <c r="L392" s="3">
        <v>1.61106077302967</v>
      </c>
      <c r="M392" s="3">
        <v>39.4726</v>
      </c>
      <c r="N392" s="3">
        <v>68.050762399999897</v>
      </c>
      <c r="O392" s="3">
        <v>24.501000000000001</v>
      </c>
      <c r="P392" s="3">
        <v>73.546000000000006</v>
      </c>
      <c r="Q392" s="4"/>
      <c r="R392" s="2"/>
      <c r="S392" s="2"/>
      <c r="T392" s="2"/>
      <c r="U392" s="2"/>
      <c r="V392" s="2"/>
      <c r="W392" s="2"/>
      <c r="X392" s="2"/>
      <c r="Y392" s="2"/>
    </row>
    <row r="393" spans="1:25" ht="16.899999999999999" customHeight="1">
      <c r="A393" s="3" t="s">
        <v>12</v>
      </c>
      <c r="B393" s="3">
        <v>8.7592599999999994</v>
      </c>
      <c r="C393" s="3">
        <v>35.100999999999999</v>
      </c>
      <c r="D393" s="3">
        <v>72.055000000000007</v>
      </c>
      <c r="E393" s="3">
        <v>12</v>
      </c>
      <c r="F393" s="3">
        <v>49.085000000000001</v>
      </c>
      <c r="G393" s="3">
        <v>54.118000000000002</v>
      </c>
      <c r="H393" s="3">
        <v>8.4172799999999999</v>
      </c>
      <c r="I393" s="3">
        <v>2.38749999999999</v>
      </c>
      <c r="J393" s="3">
        <v>429.96</v>
      </c>
      <c r="K393" s="3">
        <v>63.771999999999998</v>
      </c>
      <c r="L393" s="3">
        <v>1.63795514127585</v>
      </c>
      <c r="M393" s="3">
        <v>39.361699999999999</v>
      </c>
      <c r="N393" s="3">
        <v>67.859570799999901</v>
      </c>
      <c r="O393" s="3">
        <v>24.030999999999999</v>
      </c>
      <c r="P393" s="3">
        <v>80.150999999999996</v>
      </c>
      <c r="Q393" s="4"/>
      <c r="R393" s="2"/>
      <c r="S393" s="2"/>
      <c r="T393" s="2"/>
      <c r="U393" s="2"/>
      <c r="V393" s="2"/>
      <c r="W393" s="2"/>
      <c r="X393" s="2"/>
      <c r="Y393" s="2"/>
    </row>
    <row r="394" spans="1:25" ht="16.899999999999999" customHeight="1">
      <c r="A394" s="3" t="s">
        <v>12</v>
      </c>
      <c r="B394" s="3">
        <v>8.7592599999999994</v>
      </c>
      <c r="C394" s="3">
        <v>35.100999999999999</v>
      </c>
      <c r="D394" s="3">
        <v>72.055000000000007</v>
      </c>
      <c r="E394" s="3">
        <v>14</v>
      </c>
      <c r="F394" s="3">
        <v>46.405999999999999</v>
      </c>
      <c r="G394" s="3">
        <v>49.854999999999997</v>
      </c>
      <c r="H394" s="3">
        <v>8.3456799999999998</v>
      </c>
      <c r="I394" s="3">
        <v>2.3856999999999999</v>
      </c>
      <c r="J394" s="3">
        <v>370.24</v>
      </c>
      <c r="K394" s="3">
        <v>77.180000000000007</v>
      </c>
      <c r="L394" s="3">
        <v>1.70206311207835</v>
      </c>
      <c r="M394" s="3">
        <v>39.104900000000001</v>
      </c>
      <c r="N394" s="3">
        <v>67.416847600000196</v>
      </c>
      <c r="O394" s="3">
        <v>22.975000000000001</v>
      </c>
      <c r="P394" s="3">
        <v>85.911000000000001</v>
      </c>
      <c r="Q394" s="4"/>
      <c r="R394" s="2"/>
      <c r="S394" s="2"/>
      <c r="T394" s="2"/>
      <c r="U394" s="2"/>
      <c r="V394" s="2"/>
      <c r="W394" s="2"/>
      <c r="X394" s="2"/>
      <c r="Y394" s="2"/>
    </row>
    <row r="395" spans="1:25" ht="16.899999999999999" customHeight="1">
      <c r="A395" s="3" t="s">
        <v>12</v>
      </c>
      <c r="B395" s="3">
        <v>8.7592599999999994</v>
      </c>
      <c r="C395" s="3">
        <v>35.100999999999999</v>
      </c>
      <c r="D395" s="3">
        <v>72.055000000000007</v>
      </c>
      <c r="E395" s="3">
        <v>17</v>
      </c>
      <c r="F395" s="3">
        <v>43.012</v>
      </c>
      <c r="G395" s="3">
        <v>49.564</v>
      </c>
      <c r="H395" s="3">
        <v>8.2851900000000001</v>
      </c>
      <c r="I395" s="3">
        <v>2.3714</v>
      </c>
      <c r="J395" s="3">
        <v>291.75</v>
      </c>
      <c r="K395" s="3">
        <v>85.744</v>
      </c>
      <c r="L395" s="3">
        <v>1.7531484561103901</v>
      </c>
      <c r="M395" s="3">
        <v>39.005800000000001</v>
      </c>
      <c r="N395" s="3">
        <v>67.245999200000099</v>
      </c>
      <c r="O395" s="3">
        <v>22.248999999999999</v>
      </c>
      <c r="P395" s="3">
        <v>92.134</v>
      </c>
      <c r="Q395" s="4"/>
      <c r="R395" s="2"/>
      <c r="S395" s="2"/>
      <c r="T395" s="2"/>
      <c r="U395" s="2"/>
      <c r="V395" s="2"/>
      <c r="W395" s="2"/>
      <c r="X395" s="2"/>
      <c r="Y395" s="2"/>
    </row>
    <row r="396" spans="1:25" ht="16.899999999999999" customHeight="1">
      <c r="A396" s="3" t="s">
        <v>12</v>
      </c>
      <c r="B396" s="3">
        <v>8.7592599999999994</v>
      </c>
      <c r="C396" s="3">
        <v>35.100999999999999</v>
      </c>
      <c r="D396" s="3">
        <v>72.055000000000007</v>
      </c>
      <c r="E396" s="3">
        <v>0</v>
      </c>
      <c r="F396" s="3">
        <v>26.420999999999999</v>
      </c>
      <c r="G396" s="3">
        <v>72.055000000000007</v>
      </c>
      <c r="H396" s="3">
        <v>8.7592599999999994</v>
      </c>
      <c r="I396" s="3">
        <v>2.3913000000000002</v>
      </c>
      <c r="J396" s="3">
        <v>832.95</v>
      </c>
      <c r="K396" s="3">
        <v>23.783999999999999</v>
      </c>
      <c r="L396" s="3">
        <v>1.2084185635736899</v>
      </c>
      <c r="M396" s="3">
        <v>42.416699999999999</v>
      </c>
      <c r="N396" s="3">
        <v>73.126390800000195</v>
      </c>
      <c r="O396" s="3">
        <v>35.100999999999999</v>
      </c>
      <c r="P396" s="3">
        <v>36.890999999999998</v>
      </c>
      <c r="Q396" s="4"/>
      <c r="R396" s="2"/>
      <c r="S396" s="2"/>
      <c r="T396" s="2"/>
      <c r="U396" s="2"/>
      <c r="V396" s="2"/>
      <c r="W396" s="2"/>
      <c r="X396" s="2"/>
      <c r="Y396" s="2"/>
    </row>
    <row r="397" spans="1:25" ht="16.899999999999999" customHeight="1">
      <c r="A397" s="3" t="s">
        <v>12</v>
      </c>
      <c r="B397" s="3">
        <v>8.7592599999999994</v>
      </c>
      <c r="C397" s="3">
        <v>35.100999999999999</v>
      </c>
      <c r="D397" s="3">
        <v>72.055000000000007</v>
      </c>
      <c r="E397" s="3">
        <v>2</v>
      </c>
      <c r="F397" s="3">
        <v>45.256999999999998</v>
      </c>
      <c r="G397" s="3">
        <v>70.78</v>
      </c>
      <c r="H397" s="3">
        <v>8.7222200000000001</v>
      </c>
      <c r="I397" s="3">
        <v>2.1204999999999998</v>
      </c>
      <c r="J397" s="3">
        <v>973.25</v>
      </c>
      <c r="K397" s="3">
        <v>23.477</v>
      </c>
      <c r="L397" s="3">
        <v>1.31228047436978</v>
      </c>
      <c r="M397" s="3">
        <v>40.499600000000001</v>
      </c>
      <c r="N397" s="3">
        <v>69.8213104000003</v>
      </c>
      <c r="O397" s="3">
        <v>30.861999999999998</v>
      </c>
      <c r="P397" s="3">
        <v>38.9</v>
      </c>
      <c r="Q397" s="4"/>
      <c r="R397" s="2"/>
      <c r="S397" s="2"/>
      <c r="T397" s="2"/>
      <c r="U397" s="2"/>
      <c r="V397" s="2"/>
      <c r="W397" s="2"/>
      <c r="X397" s="2"/>
      <c r="Y397" s="2"/>
    </row>
    <row r="398" spans="1:25" ht="16.899999999999999" customHeight="1">
      <c r="A398" s="3" t="s">
        <v>12</v>
      </c>
      <c r="B398" s="3">
        <v>8.7592599999999994</v>
      </c>
      <c r="C398" s="3">
        <v>35.100999999999999</v>
      </c>
      <c r="D398" s="3">
        <v>72.055000000000007</v>
      </c>
      <c r="E398" s="3">
        <v>4</v>
      </c>
      <c r="F398" s="3">
        <v>46.439</v>
      </c>
      <c r="G398" s="3">
        <v>69.376000000000005</v>
      </c>
      <c r="H398" s="3">
        <v>8.7444400000000009</v>
      </c>
      <c r="I398" s="3">
        <v>2.2347999999999999</v>
      </c>
      <c r="J398" s="3">
        <v>687.63</v>
      </c>
      <c r="K398" s="3">
        <v>24.556999999999999</v>
      </c>
      <c r="L398" s="3">
        <v>1.41258743704533</v>
      </c>
      <c r="M398" s="3">
        <v>40.3887</v>
      </c>
      <c r="N398" s="3">
        <v>69.630118800000105</v>
      </c>
      <c r="O398" s="3">
        <v>28.591999999999999</v>
      </c>
      <c r="P398" s="3">
        <v>51.067</v>
      </c>
      <c r="Q398" s="4"/>
      <c r="R398" s="2"/>
      <c r="S398" s="2"/>
      <c r="T398" s="2"/>
      <c r="U398" s="2"/>
      <c r="V398" s="2"/>
      <c r="W398" s="2"/>
      <c r="X398" s="2"/>
      <c r="Y398" s="2"/>
    </row>
    <row r="399" spans="1:25" ht="16.899999999999999" customHeight="1">
      <c r="A399" s="3" t="s">
        <v>12</v>
      </c>
      <c r="B399" s="3">
        <v>8.7592599999999994</v>
      </c>
      <c r="C399" s="3">
        <v>35.100999999999999</v>
      </c>
      <c r="D399" s="3">
        <v>72.055000000000007</v>
      </c>
      <c r="E399" s="3">
        <v>6</v>
      </c>
      <c r="F399" s="3">
        <v>52.844999999999999</v>
      </c>
      <c r="G399" s="3">
        <v>67.844999999999999</v>
      </c>
      <c r="H399" s="3">
        <v>8.9555600000000002</v>
      </c>
      <c r="I399" s="3">
        <v>2.2252000000000001</v>
      </c>
      <c r="J399" s="3">
        <v>646.76</v>
      </c>
      <c r="K399" s="3">
        <v>32.582000000000001</v>
      </c>
      <c r="L399" s="3">
        <v>1.5522304027717599</v>
      </c>
      <c r="M399" s="3">
        <v>39.4251</v>
      </c>
      <c r="N399" s="3">
        <v>67.968872399999896</v>
      </c>
      <c r="O399" s="3">
        <v>25.399000000000001</v>
      </c>
      <c r="P399" s="3">
        <v>56.222999999999999</v>
      </c>
      <c r="Q399" s="4"/>
      <c r="R399" s="2"/>
      <c r="S399" s="2"/>
      <c r="T399" s="2"/>
      <c r="U399" s="2"/>
      <c r="V399" s="2"/>
      <c r="W399" s="2"/>
      <c r="X399" s="2"/>
      <c r="Y399" s="2"/>
    </row>
    <row r="400" spans="1:25" ht="16.899999999999999" customHeight="1">
      <c r="A400" s="3" t="s">
        <v>12</v>
      </c>
      <c r="B400" s="3">
        <v>8.7592599999999994</v>
      </c>
      <c r="C400" s="3">
        <v>35.100999999999999</v>
      </c>
      <c r="D400" s="3">
        <v>72.055000000000007</v>
      </c>
      <c r="E400" s="3">
        <v>8</v>
      </c>
      <c r="F400" s="3">
        <v>53.404000000000003</v>
      </c>
      <c r="G400" s="3">
        <v>65.971999999999994</v>
      </c>
      <c r="H400" s="3">
        <v>8.8012300000000003</v>
      </c>
      <c r="I400" s="3">
        <v>2.2038999999999902</v>
      </c>
      <c r="J400" s="3">
        <v>579.98</v>
      </c>
      <c r="K400" s="3">
        <v>39.216999999999999</v>
      </c>
      <c r="L400" s="3">
        <v>1.59303926360378</v>
      </c>
      <c r="M400" s="3">
        <v>39.112299999999998</v>
      </c>
      <c r="N400" s="3">
        <v>67.429605199999997</v>
      </c>
      <c r="O400" s="3">
        <v>24.552</v>
      </c>
      <c r="P400" s="3">
        <v>76.847999999999999</v>
      </c>
      <c r="Q400" s="4"/>
      <c r="R400" s="2"/>
      <c r="S400" s="2"/>
      <c r="T400" s="2"/>
      <c r="U400" s="2"/>
      <c r="V400" s="2"/>
      <c r="W400" s="2"/>
      <c r="X400" s="2"/>
      <c r="Y400" s="2"/>
    </row>
    <row r="401" spans="1:25" ht="16.899999999999999" customHeight="1">
      <c r="A401" s="3" t="s">
        <v>12</v>
      </c>
      <c r="B401" s="3">
        <v>8.7592599999999994</v>
      </c>
      <c r="C401" s="3">
        <v>35.100999999999999</v>
      </c>
      <c r="D401" s="3">
        <v>72.055000000000007</v>
      </c>
      <c r="E401" s="3">
        <v>10</v>
      </c>
      <c r="F401" s="3">
        <v>54.691000000000003</v>
      </c>
      <c r="G401" s="3">
        <v>61.155000000000001</v>
      </c>
      <c r="H401" s="3">
        <v>8.7925900000000006</v>
      </c>
      <c r="I401" s="3">
        <v>2.41779999999999</v>
      </c>
      <c r="J401" s="3">
        <v>409.67</v>
      </c>
      <c r="K401" s="3">
        <v>46.548000000000002</v>
      </c>
      <c r="L401" s="3">
        <v>1.7194070918208799</v>
      </c>
      <c r="M401" s="3">
        <v>38.743400000000001</v>
      </c>
      <c r="N401" s="3">
        <v>66.793621599999796</v>
      </c>
      <c r="O401" s="3">
        <v>22.533000000000001</v>
      </c>
      <c r="P401" s="3">
        <v>85.266999999999996</v>
      </c>
      <c r="Q401" s="4"/>
      <c r="R401" s="2"/>
      <c r="S401" s="2"/>
      <c r="T401" s="2"/>
      <c r="U401" s="2"/>
      <c r="V401" s="2"/>
      <c r="W401" s="2"/>
      <c r="X401" s="2"/>
      <c r="Y401" s="2"/>
    </row>
    <row r="402" spans="1:25" ht="16.899999999999999" customHeight="1">
      <c r="A402" s="3" t="s">
        <v>12</v>
      </c>
      <c r="B402" s="3">
        <v>8.7592599999999994</v>
      </c>
      <c r="C402" s="3">
        <v>35.100999999999999</v>
      </c>
      <c r="D402" s="3">
        <v>72.055000000000007</v>
      </c>
      <c r="E402" s="3">
        <v>12</v>
      </c>
      <c r="F402" s="3">
        <v>52.847000000000001</v>
      </c>
      <c r="G402" s="3">
        <v>55.185000000000002</v>
      </c>
      <c r="H402" s="3">
        <v>8.6555599999999995</v>
      </c>
      <c r="I402" s="3">
        <v>2.4756</v>
      </c>
      <c r="J402" s="3">
        <v>387.59</v>
      </c>
      <c r="K402" s="3">
        <v>53.356000000000002</v>
      </c>
      <c r="L402" s="3">
        <v>1.73231603477637</v>
      </c>
      <c r="M402" s="3">
        <v>38.654899999999998</v>
      </c>
      <c r="N402" s="3">
        <v>66.641047599999894</v>
      </c>
      <c r="O402" s="3">
        <v>22.314</v>
      </c>
      <c r="P402" s="3">
        <v>89.819000000000003</v>
      </c>
      <c r="Q402" s="4"/>
      <c r="R402" s="2"/>
      <c r="S402" s="2"/>
      <c r="T402" s="2"/>
      <c r="U402" s="2"/>
      <c r="V402" s="2"/>
      <c r="W402" s="2"/>
      <c r="X402" s="2"/>
      <c r="Y402" s="2"/>
    </row>
    <row r="403" spans="1:25" ht="16.899999999999999" customHeight="1">
      <c r="A403" s="3" t="s">
        <v>12</v>
      </c>
      <c r="B403" s="3">
        <v>8.7592599999999994</v>
      </c>
      <c r="C403" s="3">
        <v>35.100999999999999</v>
      </c>
      <c r="D403" s="3">
        <v>72.055000000000007</v>
      </c>
      <c r="E403" s="3">
        <v>14</v>
      </c>
      <c r="F403" s="3">
        <v>50.061</v>
      </c>
      <c r="G403" s="3">
        <v>52.16</v>
      </c>
      <c r="H403" s="3">
        <v>8.4358000000000004</v>
      </c>
      <c r="I403" s="3">
        <v>2.4499</v>
      </c>
      <c r="J403" s="3">
        <v>306.72000000000003</v>
      </c>
      <c r="K403" s="3">
        <v>63.637999999999998</v>
      </c>
      <c r="L403" s="3">
        <v>1.81740078706557</v>
      </c>
      <c r="M403" s="3">
        <v>38.330800000000004</v>
      </c>
      <c r="N403" s="3">
        <v>66.082299199999895</v>
      </c>
      <c r="O403" s="3">
        <v>21.091000000000001</v>
      </c>
      <c r="P403" s="3">
        <v>94.007000000000005</v>
      </c>
      <c r="Q403" s="4"/>
      <c r="R403" s="2"/>
      <c r="S403" s="2"/>
      <c r="T403" s="2"/>
      <c r="U403" s="2"/>
      <c r="V403" s="2"/>
      <c r="W403" s="2"/>
      <c r="X403" s="2"/>
      <c r="Y403" s="2"/>
    </row>
    <row r="404" spans="1:25" ht="16.899999999999999" customHeight="1">
      <c r="A404" s="3" t="s">
        <v>12</v>
      </c>
      <c r="B404" s="3">
        <v>8.7592599999999994</v>
      </c>
      <c r="C404" s="3">
        <v>35.100999999999999</v>
      </c>
      <c r="D404" s="3">
        <v>72.055000000000007</v>
      </c>
      <c r="E404" s="3">
        <v>17</v>
      </c>
      <c r="F404" s="3">
        <v>46.145000000000003</v>
      </c>
      <c r="G404" s="3">
        <v>51.527000000000001</v>
      </c>
      <c r="H404" s="3">
        <v>8.4172799999999999</v>
      </c>
      <c r="I404" s="3">
        <v>2.3401999999999998</v>
      </c>
      <c r="J404" s="3">
        <v>239.96</v>
      </c>
      <c r="K404" s="3">
        <v>71.162000000000006</v>
      </c>
      <c r="L404" s="3">
        <v>1.86408461121247</v>
      </c>
      <c r="M404" s="3">
        <v>37.805500000000002</v>
      </c>
      <c r="N404" s="3">
        <v>65.176682000000199</v>
      </c>
      <c r="O404" s="3">
        <v>20.280999999999999</v>
      </c>
      <c r="P404" s="3">
        <v>99.144000000000005</v>
      </c>
      <c r="Q404" s="4"/>
      <c r="R404" s="2"/>
      <c r="S404" s="2"/>
      <c r="T404" s="2"/>
      <c r="U404" s="2"/>
      <c r="V404" s="2"/>
      <c r="W404" s="2"/>
      <c r="X404" s="2"/>
      <c r="Y404" s="2"/>
    </row>
    <row r="405" spans="1:25" ht="16.899999999999999" customHeight="1">
      <c r="A405" s="3" t="s">
        <v>12</v>
      </c>
      <c r="B405" s="3">
        <v>8.0808300000000006</v>
      </c>
      <c r="C405" s="3">
        <v>29.285699999999999</v>
      </c>
      <c r="D405" s="3">
        <v>69.036000000000001</v>
      </c>
      <c r="E405" s="3">
        <v>0</v>
      </c>
      <c r="F405" s="3">
        <v>21.347000000000001</v>
      </c>
      <c r="G405" s="3">
        <v>69.036000000000001</v>
      </c>
      <c r="H405" s="3">
        <v>8.0808300000000006</v>
      </c>
      <c r="I405" s="3">
        <v>1.5047200000000001</v>
      </c>
      <c r="J405" s="3">
        <v>981.15</v>
      </c>
      <c r="K405" s="3">
        <v>70.067999999999998</v>
      </c>
      <c r="L405" s="3">
        <v>1.2309699999999999</v>
      </c>
      <c r="M405" s="3">
        <v>36.049818129000002</v>
      </c>
      <c r="N405" s="3">
        <v>62.149886454395997</v>
      </c>
      <c r="O405" s="3">
        <v>29.285699999999999</v>
      </c>
      <c r="P405" s="3">
        <v>33.986600000000003</v>
      </c>
      <c r="Q405" s="4"/>
      <c r="R405" s="2"/>
      <c r="S405" s="2"/>
      <c r="T405" s="2"/>
      <c r="U405" s="2"/>
      <c r="V405" s="2"/>
      <c r="W405" s="2"/>
      <c r="X405" s="2"/>
      <c r="Y405" s="2"/>
    </row>
    <row r="406" spans="1:25" ht="16.899999999999999" customHeight="1">
      <c r="A406" s="3" t="s">
        <v>12</v>
      </c>
      <c r="B406" s="3">
        <v>8.0808300000000006</v>
      </c>
      <c r="C406" s="3">
        <v>29.285699999999999</v>
      </c>
      <c r="D406" s="3">
        <v>69.036000000000001</v>
      </c>
      <c r="E406" s="3">
        <v>2</v>
      </c>
      <c r="F406" s="3">
        <v>31.602</v>
      </c>
      <c r="G406" s="3">
        <v>68.084000000000003</v>
      </c>
      <c r="H406" s="3">
        <v>8.5110200000000003</v>
      </c>
      <c r="I406" s="3">
        <v>1.77216</v>
      </c>
      <c r="J406" s="3">
        <v>1247.23</v>
      </c>
      <c r="K406" s="3">
        <v>132.65299999999999</v>
      </c>
      <c r="L406" s="3">
        <v>1.2545500000000001</v>
      </c>
      <c r="M406" s="3">
        <v>28.291357049999998</v>
      </c>
      <c r="N406" s="3">
        <v>48.774299554199999</v>
      </c>
      <c r="O406" s="3">
        <v>22.550999999999998</v>
      </c>
      <c r="P406" s="3">
        <v>26.488600000000002</v>
      </c>
      <c r="Q406" s="4"/>
      <c r="R406" s="2"/>
      <c r="S406" s="2"/>
      <c r="T406" s="2"/>
      <c r="U406" s="2"/>
      <c r="V406" s="2"/>
      <c r="W406" s="2"/>
      <c r="X406" s="2"/>
      <c r="Y406" s="2"/>
    </row>
    <row r="407" spans="1:25" ht="16.899999999999999" customHeight="1">
      <c r="A407" s="3" t="s">
        <v>12</v>
      </c>
      <c r="B407" s="3">
        <v>8.0808300000000006</v>
      </c>
      <c r="C407" s="3">
        <v>29.285699999999999</v>
      </c>
      <c r="D407" s="3">
        <v>69.036000000000001</v>
      </c>
      <c r="E407" s="3">
        <v>4</v>
      </c>
      <c r="F407" s="3">
        <v>44.475000000000001</v>
      </c>
      <c r="G407" s="3">
        <v>50.238999999999997</v>
      </c>
      <c r="H407" s="3">
        <v>9.3370099999999994</v>
      </c>
      <c r="I407" s="3">
        <v>1.68018</v>
      </c>
      <c r="J407" s="3">
        <v>1585.37</v>
      </c>
      <c r="K407" s="3">
        <v>264.62599999999998</v>
      </c>
      <c r="L407" s="3">
        <v>1.0280400000000001</v>
      </c>
      <c r="M407" s="3">
        <v>29.005428972000001</v>
      </c>
      <c r="N407" s="3">
        <v>50.005359547727998</v>
      </c>
      <c r="O407" s="3">
        <v>28.214300000000001</v>
      </c>
      <c r="P407" s="3">
        <v>17.709800000000001</v>
      </c>
      <c r="Q407" s="4"/>
      <c r="R407" s="2"/>
      <c r="S407" s="2"/>
      <c r="T407" s="2"/>
      <c r="U407" s="2"/>
      <c r="V407" s="2"/>
      <c r="W407" s="2"/>
      <c r="X407" s="2"/>
      <c r="Y407" s="2"/>
    </row>
    <row r="408" spans="1:25" ht="16.899999999999999" customHeight="1">
      <c r="A408" s="3" t="s">
        <v>12</v>
      </c>
      <c r="B408" s="3">
        <v>8.0808300000000006</v>
      </c>
      <c r="C408" s="3">
        <v>29.285699999999999</v>
      </c>
      <c r="D408" s="3">
        <v>69.036000000000001</v>
      </c>
      <c r="E408" s="3">
        <v>7</v>
      </c>
      <c r="F408" s="3">
        <v>50.905999999999999</v>
      </c>
      <c r="G408" s="3">
        <v>47.802</v>
      </c>
      <c r="H408" s="3">
        <v>8.9305400000000006</v>
      </c>
      <c r="I408" s="3">
        <v>1.5708200000000001</v>
      </c>
      <c r="J408" s="3">
        <v>243.9</v>
      </c>
      <c r="K408" s="3">
        <v>63.265000000000001</v>
      </c>
      <c r="L408" s="3">
        <v>1.4085000000000001</v>
      </c>
      <c r="M408" s="3">
        <v>30.038375250000001</v>
      </c>
      <c r="N408" s="3">
        <v>51.786158931000003</v>
      </c>
      <c r="O408" s="3">
        <v>21.326499999999999</v>
      </c>
      <c r="P408" s="3">
        <v>38.371000000000002</v>
      </c>
      <c r="Q408" s="4"/>
      <c r="R408" s="2"/>
      <c r="S408" s="2"/>
      <c r="T408" s="2"/>
      <c r="U408" s="2"/>
      <c r="V408" s="2"/>
      <c r="W408" s="2"/>
      <c r="X408" s="2"/>
      <c r="Y408" s="2"/>
    </row>
    <row r="409" spans="1:25" ht="16.899999999999999" customHeight="1">
      <c r="A409" s="3" t="s">
        <v>12</v>
      </c>
      <c r="B409" s="3">
        <v>8.0808300000000006</v>
      </c>
      <c r="C409" s="3">
        <v>29.285699999999999</v>
      </c>
      <c r="D409" s="3">
        <v>69.036000000000001</v>
      </c>
      <c r="E409" s="3">
        <v>14</v>
      </c>
      <c r="F409" s="3">
        <v>51.216000000000001</v>
      </c>
      <c r="G409" s="3">
        <v>42.951999999999998</v>
      </c>
      <c r="H409" s="3">
        <v>8.9549199999999995</v>
      </c>
      <c r="I409" s="3">
        <v>1.7136100000000001</v>
      </c>
      <c r="J409" s="3">
        <v>177.38</v>
      </c>
      <c r="K409" s="3">
        <v>66.667000000000002</v>
      </c>
      <c r="L409" s="3">
        <v>1.50528</v>
      </c>
      <c r="M409" s="3">
        <v>30.489596928000001</v>
      </c>
      <c r="N409" s="3">
        <v>52.564065103871997</v>
      </c>
      <c r="O409" s="3">
        <v>20.255099999999999</v>
      </c>
      <c r="P409" s="3">
        <v>46.915599999999998</v>
      </c>
      <c r="Q409" s="4"/>
      <c r="R409" s="2"/>
      <c r="S409" s="2"/>
      <c r="T409" s="2"/>
      <c r="U409" s="2"/>
      <c r="V409" s="2"/>
      <c r="W409" s="2"/>
      <c r="X409" s="2"/>
      <c r="Y409" s="2"/>
    </row>
    <row r="410" spans="1:25" ht="16.899999999999999" customHeight="1">
      <c r="A410" s="3" t="s">
        <v>12</v>
      </c>
      <c r="B410" s="3">
        <v>8.0808300000000006</v>
      </c>
      <c r="C410" s="3">
        <v>29.285699999999999</v>
      </c>
      <c r="D410" s="3">
        <v>69.036000000000001</v>
      </c>
      <c r="E410" s="3">
        <v>26</v>
      </c>
      <c r="F410" s="3">
        <v>28.052</v>
      </c>
      <c r="G410" s="3">
        <v>41.628</v>
      </c>
      <c r="H410" s="3">
        <v>9.1095500000000005</v>
      </c>
      <c r="I410" s="3">
        <v>1.8680099999999999</v>
      </c>
      <c r="J410" s="3">
        <v>188.47</v>
      </c>
      <c r="K410" s="3">
        <v>68.706999999999994</v>
      </c>
      <c r="L410" s="3">
        <v>1.6325799999999999</v>
      </c>
      <c r="M410" s="3">
        <v>29.653040313999998</v>
      </c>
      <c r="N410" s="3">
        <v>51.121841501336</v>
      </c>
      <c r="O410" s="3">
        <v>18.1633</v>
      </c>
      <c r="P410" s="3">
        <v>59.560099999999998</v>
      </c>
      <c r="Q410" s="4"/>
      <c r="R410" s="2"/>
      <c r="S410" s="2"/>
      <c r="T410" s="2"/>
      <c r="U410" s="2"/>
      <c r="V410" s="2"/>
      <c r="W410" s="2"/>
      <c r="X410" s="2"/>
      <c r="Y410" s="2"/>
    </row>
    <row r="411" spans="1:25" ht="16.899999999999999" customHeight="1">
      <c r="A411" s="3" t="s">
        <v>12</v>
      </c>
      <c r="B411" s="3">
        <v>8.0808300000000006</v>
      </c>
      <c r="C411" s="3">
        <v>29.285699999999999</v>
      </c>
      <c r="D411" s="3">
        <v>69.036000000000001</v>
      </c>
      <c r="E411" s="3">
        <v>30</v>
      </c>
      <c r="F411" s="3">
        <v>25.751000000000001</v>
      </c>
      <c r="G411" s="3">
        <v>37.334000000000003</v>
      </c>
      <c r="H411" s="3">
        <v>9.1740300000000001</v>
      </c>
      <c r="I411" s="3">
        <v>2.1238600000000001</v>
      </c>
      <c r="J411" s="3">
        <v>205.1</v>
      </c>
      <c r="K411" s="3">
        <v>78.230999999999995</v>
      </c>
      <c r="L411" s="3">
        <v>1.76597</v>
      </c>
      <c r="M411" s="3">
        <v>27.660917901000001</v>
      </c>
      <c r="N411" s="3">
        <v>47.687422461323997</v>
      </c>
      <c r="O411" s="3">
        <v>15.6633</v>
      </c>
      <c r="P411" s="3">
        <v>73.606499999999997</v>
      </c>
      <c r="Q411" s="4"/>
      <c r="R411" s="2"/>
      <c r="S411" s="2"/>
      <c r="T411" s="2"/>
      <c r="U411" s="2"/>
      <c r="V411" s="2"/>
      <c r="W411" s="2"/>
      <c r="X411" s="2"/>
      <c r="Y411" s="2"/>
    </row>
    <row r="412" spans="1:25" ht="16.899999999999999" customHeight="1">
      <c r="A412" s="3" t="s">
        <v>12</v>
      </c>
      <c r="B412" s="3">
        <v>8.0808300000000006</v>
      </c>
      <c r="C412" s="3">
        <v>29.285699999999999</v>
      </c>
      <c r="D412" s="3">
        <v>69.036000000000001</v>
      </c>
      <c r="E412" s="3">
        <v>45</v>
      </c>
      <c r="F412" s="3">
        <v>23.422999999999998</v>
      </c>
      <c r="G412" s="3">
        <v>28.213999999999999</v>
      </c>
      <c r="H412" s="3">
        <v>9.03308</v>
      </c>
      <c r="I412" s="3">
        <v>1.8289899999999999</v>
      </c>
      <c r="J412" s="3">
        <v>182.93</v>
      </c>
      <c r="K412" s="3">
        <v>99.02</v>
      </c>
      <c r="L412" s="3">
        <v>1.88411</v>
      </c>
      <c r="M412" s="3">
        <v>28.16556039</v>
      </c>
      <c r="N412" s="3">
        <v>48.557426112359998</v>
      </c>
      <c r="O412" s="3">
        <v>14.949</v>
      </c>
      <c r="P412" s="3">
        <v>77.325599999999994</v>
      </c>
      <c r="Q412" s="4"/>
      <c r="R412" s="2"/>
      <c r="S412" s="2"/>
      <c r="T412" s="2"/>
      <c r="U412" s="2"/>
      <c r="V412" s="2"/>
      <c r="W412" s="2"/>
      <c r="X412" s="2"/>
      <c r="Y412" s="2"/>
    </row>
    <row r="413" spans="1:25" ht="16.899999999999999" customHeight="1">
      <c r="A413" s="3" t="s">
        <v>12</v>
      </c>
      <c r="B413" s="3">
        <v>7.7752299999999996</v>
      </c>
      <c r="C413" s="3">
        <v>26.173500000000001</v>
      </c>
      <c r="D413" s="3">
        <v>68.850999999999999</v>
      </c>
      <c r="E413" s="3">
        <v>0</v>
      </c>
      <c r="F413" s="3">
        <v>21.347000000000001</v>
      </c>
      <c r="G413" s="3">
        <v>68.850999999999999</v>
      </c>
      <c r="H413" s="3">
        <v>7.7752299999999996</v>
      </c>
      <c r="I413" s="3">
        <v>1.49312</v>
      </c>
      <c r="J413" s="3">
        <v>1097.56</v>
      </c>
      <c r="K413" s="3">
        <v>36.734999999999999</v>
      </c>
      <c r="L413" s="3">
        <v>1.0632200000000001</v>
      </c>
      <c r="M413" s="3">
        <v>27.828188669999999</v>
      </c>
      <c r="N413" s="3">
        <v>47.975797267079997</v>
      </c>
      <c r="O413" s="3">
        <v>26.173500000000001</v>
      </c>
      <c r="P413" s="3">
        <v>35.906700000000001</v>
      </c>
      <c r="Q413" s="4"/>
      <c r="R413" s="2"/>
      <c r="S413" s="2"/>
      <c r="T413" s="2"/>
      <c r="U413" s="2"/>
      <c r="V413" s="2"/>
      <c r="W413" s="2"/>
      <c r="X413" s="2"/>
      <c r="Y413" s="2"/>
    </row>
    <row r="414" spans="1:25" ht="16.899999999999999" customHeight="1">
      <c r="A414" s="3" t="s">
        <v>12</v>
      </c>
      <c r="B414" s="3">
        <v>7.7752299999999996</v>
      </c>
      <c r="C414" s="3">
        <v>26.173500000000001</v>
      </c>
      <c r="D414" s="3">
        <v>68.850999999999999</v>
      </c>
      <c r="E414" s="3">
        <v>2</v>
      </c>
      <c r="F414" s="3">
        <v>33.784999999999997</v>
      </c>
      <c r="G414" s="3">
        <v>69.197999999999993</v>
      </c>
      <c r="H414" s="3">
        <v>8.4909800000000004</v>
      </c>
      <c r="I414" s="3">
        <v>1.4678199999999999</v>
      </c>
      <c r="J414" s="3">
        <v>881.37</v>
      </c>
      <c r="K414" s="3">
        <v>83.673000000000002</v>
      </c>
      <c r="L414" s="3">
        <v>1.2118500000000001</v>
      </c>
      <c r="M414" s="3">
        <v>34.809785325</v>
      </c>
      <c r="N414" s="3">
        <v>60.012069900299998</v>
      </c>
      <c r="O414" s="3">
        <v>28.724499999999999</v>
      </c>
      <c r="P414" s="3">
        <v>33.516199999999998</v>
      </c>
      <c r="Q414" s="4"/>
      <c r="R414" s="2"/>
      <c r="S414" s="2"/>
      <c r="T414" s="2"/>
      <c r="U414" s="2"/>
      <c r="V414" s="2"/>
      <c r="W414" s="2"/>
      <c r="X414" s="2"/>
      <c r="Y414" s="2"/>
    </row>
    <row r="415" spans="1:25" ht="16.899999999999999" customHeight="1">
      <c r="A415" s="3" t="s">
        <v>12</v>
      </c>
      <c r="B415" s="3">
        <v>7.7752299999999996</v>
      </c>
      <c r="C415" s="3">
        <v>26.173500000000001</v>
      </c>
      <c r="D415" s="3">
        <v>68.850999999999999</v>
      </c>
      <c r="E415" s="3">
        <v>4</v>
      </c>
      <c r="F415" s="3">
        <v>38.253999999999998</v>
      </c>
      <c r="G415" s="3">
        <v>55.436999999999998</v>
      </c>
      <c r="H415" s="3">
        <v>9.5023400000000002</v>
      </c>
      <c r="I415" s="3">
        <v>1.4975700000000001</v>
      </c>
      <c r="J415" s="3">
        <v>1097.56</v>
      </c>
      <c r="K415" s="3">
        <v>198.63900000000001</v>
      </c>
      <c r="L415" s="3">
        <v>1.3940399999999999</v>
      </c>
      <c r="M415" s="3">
        <v>34.850999999999999</v>
      </c>
      <c r="N415" s="3">
        <v>60.083123999999998</v>
      </c>
      <c r="O415" s="3">
        <v>25</v>
      </c>
      <c r="P415" s="3">
        <v>15.9344</v>
      </c>
      <c r="Q415" s="4"/>
      <c r="R415" s="2"/>
      <c r="S415" s="2"/>
      <c r="T415" s="2"/>
      <c r="U415" s="2"/>
      <c r="V415" s="2"/>
      <c r="W415" s="2"/>
      <c r="X415" s="2"/>
      <c r="Y415" s="2"/>
    </row>
    <row r="416" spans="1:25" ht="16.899999999999999" customHeight="1">
      <c r="A416" s="3" t="s">
        <v>12</v>
      </c>
      <c r="B416" s="3">
        <v>7.7752299999999996</v>
      </c>
      <c r="C416" s="3">
        <v>26.173500000000001</v>
      </c>
      <c r="D416" s="3">
        <v>68.850999999999999</v>
      </c>
      <c r="E416" s="3">
        <v>7</v>
      </c>
      <c r="F416" s="3">
        <v>46.323</v>
      </c>
      <c r="G416" s="3">
        <v>45.945999999999998</v>
      </c>
      <c r="H416" s="3">
        <v>8.8653999999999993</v>
      </c>
      <c r="I416" s="3">
        <v>1.44038</v>
      </c>
      <c r="J416" s="3">
        <v>188.47</v>
      </c>
      <c r="K416" s="3">
        <v>242.857</v>
      </c>
      <c r="L416" s="3">
        <v>1.42374</v>
      </c>
      <c r="M416" s="3">
        <v>36.610477482</v>
      </c>
      <c r="N416" s="3">
        <v>63.116463178967997</v>
      </c>
      <c r="O416" s="3">
        <v>25.714300000000001</v>
      </c>
      <c r="P416" s="3">
        <v>38.628300000000003</v>
      </c>
      <c r="Q416" s="4"/>
      <c r="R416" s="2"/>
      <c r="S416" s="2"/>
      <c r="T416" s="2"/>
      <c r="U416" s="2"/>
      <c r="V416" s="2"/>
      <c r="W416" s="2"/>
      <c r="X416" s="2"/>
      <c r="Y416" s="2"/>
    </row>
    <row r="417" spans="1:25" ht="16.899999999999999" customHeight="1">
      <c r="A417" s="3" t="s">
        <v>12</v>
      </c>
      <c r="B417" s="3">
        <v>7.7752299999999996</v>
      </c>
      <c r="C417" s="3">
        <v>26.173500000000001</v>
      </c>
      <c r="D417" s="3">
        <v>68.850999999999999</v>
      </c>
      <c r="E417" s="3">
        <v>14</v>
      </c>
      <c r="F417" s="3">
        <v>47.723999999999997</v>
      </c>
      <c r="G417" s="3">
        <v>43.137</v>
      </c>
      <c r="H417" s="3">
        <v>9.0952000000000002</v>
      </c>
      <c r="I417" s="3">
        <v>1.37449</v>
      </c>
      <c r="J417" s="3">
        <v>177.38</v>
      </c>
      <c r="K417" s="3">
        <v>74.83</v>
      </c>
      <c r="L417" s="3">
        <v>1.5205200000000001</v>
      </c>
      <c r="M417" s="3">
        <v>31.186169304</v>
      </c>
      <c r="N417" s="3">
        <v>53.764955880095997</v>
      </c>
      <c r="O417" s="3">
        <v>20.510200000000001</v>
      </c>
      <c r="P417" s="3">
        <v>48.481000000000002</v>
      </c>
      <c r="Q417" s="4"/>
      <c r="R417" s="2"/>
      <c r="S417" s="2"/>
      <c r="T417" s="2"/>
      <c r="U417" s="2"/>
      <c r="V417" s="2"/>
      <c r="W417" s="2"/>
      <c r="X417" s="2"/>
      <c r="Y417" s="2"/>
    </row>
    <row r="418" spans="1:25" ht="16.899999999999999" customHeight="1">
      <c r="A418" s="3" t="s">
        <v>12</v>
      </c>
      <c r="B418" s="3">
        <v>7.7752299999999996</v>
      </c>
      <c r="C418" s="3">
        <v>26.173500000000001</v>
      </c>
      <c r="D418" s="3">
        <v>68.850999999999999</v>
      </c>
      <c r="E418" s="3">
        <v>26</v>
      </c>
      <c r="F418" s="3">
        <v>27.071999999999999</v>
      </c>
      <c r="G418" s="3">
        <v>35.503</v>
      </c>
      <c r="H418" s="3">
        <v>8.9943200000000001</v>
      </c>
      <c r="I418" s="3">
        <v>1.6100399999999999</v>
      </c>
      <c r="J418" s="3">
        <v>177.38</v>
      </c>
      <c r="K418" s="3">
        <v>89.796000000000006</v>
      </c>
      <c r="L418" s="3">
        <v>1.4282300000000001</v>
      </c>
      <c r="M418" s="3">
        <v>27.617255041</v>
      </c>
      <c r="N418" s="3">
        <v>47.612147690683997</v>
      </c>
      <c r="O418" s="3">
        <v>19.3367</v>
      </c>
      <c r="P418" s="3">
        <v>47.652900000000002</v>
      </c>
      <c r="Q418" s="4"/>
      <c r="R418" s="2"/>
      <c r="S418" s="2"/>
      <c r="T418" s="2"/>
      <c r="U418" s="2"/>
      <c r="V418" s="2"/>
      <c r="W418" s="2"/>
      <c r="X418" s="2"/>
      <c r="Y418" s="2"/>
    </row>
    <row r="419" spans="1:25" ht="16.899999999999999" customHeight="1">
      <c r="A419" s="3" t="s">
        <v>12</v>
      </c>
      <c r="B419" s="3">
        <v>7.7752299999999996</v>
      </c>
      <c r="C419" s="3">
        <v>26.173500000000001</v>
      </c>
      <c r="D419" s="3">
        <v>68.850999999999999</v>
      </c>
      <c r="E419" s="3">
        <v>30</v>
      </c>
      <c r="F419" s="3">
        <v>26.515000000000001</v>
      </c>
      <c r="G419" s="3">
        <v>35.106999999999999</v>
      </c>
      <c r="H419" s="3">
        <v>9.1840399999999995</v>
      </c>
      <c r="I419" s="3">
        <v>1.96445</v>
      </c>
      <c r="J419" s="3">
        <v>188.47</v>
      </c>
      <c r="K419" s="3">
        <v>98.638999999999996</v>
      </c>
      <c r="L419" s="3">
        <v>1.5738000000000001</v>
      </c>
      <c r="M419" s="3">
        <v>26.337070860000001</v>
      </c>
      <c r="N419" s="3">
        <v>45.40511016264</v>
      </c>
      <c r="O419" s="3">
        <v>16.7347</v>
      </c>
      <c r="P419" s="3">
        <v>60.325299999999999</v>
      </c>
      <c r="Q419" s="4"/>
      <c r="R419" s="2"/>
      <c r="S419" s="2"/>
      <c r="T419" s="2"/>
      <c r="U419" s="2"/>
      <c r="V419" s="2"/>
      <c r="W419" s="2"/>
      <c r="X419" s="2"/>
      <c r="Y419" s="2"/>
    </row>
    <row r="420" spans="1:25" ht="16.899999999999999" customHeight="1">
      <c r="A420" s="3" t="s">
        <v>12</v>
      </c>
      <c r="B420" s="3">
        <v>7.7752299999999996</v>
      </c>
      <c r="C420" s="3">
        <v>26.173500000000001</v>
      </c>
      <c r="D420" s="3">
        <v>68.850999999999999</v>
      </c>
      <c r="E420" s="3">
        <v>45</v>
      </c>
      <c r="F420" s="3">
        <v>23.093</v>
      </c>
      <c r="G420" s="3">
        <v>30.440999999999999</v>
      </c>
      <c r="H420" s="3">
        <v>9.0380800000000008</v>
      </c>
      <c r="I420" s="3">
        <v>1.82318</v>
      </c>
      <c r="J420" s="3">
        <v>188.47</v>
      </c>
      <c r="K420" s="3">
        <v>103.401</v>
      </c>
      <c r="L420" s="3">
        <v>1.5425</v>
      </c>
      <c r="M420" s="3">
        <v>25.813274750000001</v>
      </c>
      <c r="N420" s="3">
        <v>44.502085669000003</v>
      </c>
      <c r="O420" s="3">
        <v>16.7347</v>
      </c>
      <c r="P420" s="3">
        <v>61.5441</v>
      </c>
      <c r="Q420" s="4"/>
      <c r="R420" s="2"/>
      <c r="S420" s="2"/>
      <c r="T420" s="2"/>
      <c r="U420" s="2"/>
      <c r="V420" s="2"/>
      <c r="W420" s="2"/>
      <c r="X420" s="2"/>
      <c r="Y420" s="2"/>
    </row>
    <row r="421" spans="1:25" ht="16.899999999999999" customHeight="1">
      <c r="A421" s="3" t="s">
        <v>12</v>
      </c>
      <c r="B421" s="3">
        <v>7.8253300000000001</v>
      </c>
      <c r="C421" s="3">
        <v>28.214300000000001</v>
      </c>
      <c r="D421" s="3">
        <v>66.251999999999995</v>
      </c>
      <c r="E421" s="3">
        <v>0</v>
      </c>
      <c r="F421" s="3">
        <v>21.347000000000001</v>
      </c>
      <c r="G421" s="3">
        <v>66.251999999999995</v>
      </c>
      <c r="H421" s="3">
        <v>7.8253300000000001</v>
      </c>
      <c r="I421" s="3">
        <v>1.6496599999999999</v>
      </c>
      <c r="J421" s="3">
        <v>1319.29</v>
      </c>
      <c r="K421" s="3">
        <v>66.667000000000002</v>
      </c>
      <c r="L421" s="3">
        <v>1.1699600000000001</v>
      </c>
      <c r="M421" s="3">
        <v>33.009602428000001</v>
      </c>
      <c r="N421" s="3">
        <v>56.908554585871997</v>
      </c>
      <c r="O421" s="3">
        <v>28.214300000000001</v>
      </c>
      <c r="P421" s="3">
        <v>27.605499999999999</v>
      </c>
      <c r="Q421" s="4"/>
      <c r="R421" s="2"/>
      <c r="S421" s="2"/>
      <c r="T421" s="2"/>
      <c r="U421" s="2"/>
      <c r="V421" s="2"/>
      <c r="W421" s="2"/>
      <c r="X421" s="2"/>
      <c r="Y421" s="2"/>
    </row>
    <row r="422" spans="1:25" ht="16.899999999999999" customHeight="1">
      <c r="A422" s="3" t="s">
        <v>12</v>
      </c>
      <c r="B422" s="3">
        <v>7.8253300000000001</v>
      </c>
      <c r="C422" s="3">
        <v>28.214300000000001</v>
      </c>
      <c r="D422" s="3">
        <v>66.251999999999995</v>
      </c>
      <c r="E422" s="3">
        <v>2</v>
      </c>
      <c r="F422" s="3">
        <v>31.712</v>
      </c>
      <c r="G422" s="3">
        <v>63.072000000000003</v>
      </c>
      <c r="H422" s="3">
        <v>8.5010100000000008</v>
      </c>
      <c r="I422" s="3">
        <v>1.4967999999999999</v>
      </c>
      <c r="J422" s="3">
        <v>1984.48</v>
      </c>
      <c r="K422" s="3">
        <v>91.837000000000003</v>
      </c>
      <c r="L422" s="3">
        <v>1.50468</v>
      </c>
      <c r="M422" s="3">
        <v>45.524243867999999</v>
      </c>
      <c r="N422" s="3">
        <v>78.483796428432001</v>
      </c>
      <c r="O422" s="3">
        <v>30.255099999999999</v>
      </c>
      <c r="P422" s="3">
        <v>25.762499999999999</v>
      </c>
      <c r="Q422" s="4"/>
      <c r="R422" s="2"/>
      <c r="S422" s="2"/>
      <c r="T422" s="2"/>
      <c r="U422" s="2"/>
      <c r="V422" s="2"/>
      <c r="W422" s="2"/>
      <c r="X422" s="2"/>
      <c r="Y422" s="2"/>
    </row>
    <row r="423" spans="1:25" ht="16.899999999999999" customHeight="1">
      <c r="A423" s="3" t="s">
        <v>12</v>
      </c>
      <c r="B423" s="3">
        <v>7.8253300000000001</v>
      </c>
      <c r="C423" s="3">
        <v>28.214300000000001</v>
      </c>
      <c r="D423" s="3">
        <v>66.251999999999995</v>
      </c>
      <c r="E423" s="3">
        <v>4</v>
      </c>
      <c r="F423" s="3">
        <v>46.439</v>
      </c>
      <c r="G423" s="3">
        <v>58.963999999999999</v>
      </c>
      <c r="H423" s="3">
        <v>9.3420299999999994</v>
      </c>
      <c r="I423" s="3">
        <v>1.53816</v>
      </c>
      <c r="J423" s="3">
        <v>1031.04</v>
      </c>
      <c r="K423" s="3">
        <v>185.714</v>
      </c>
      <c r="L423" s="3">
        <v>1.2811999999999999</v>
      </c>
      <c r="M423" s="3">
        <v>33.20665408</v>
      </c>
      <c r="N423" s="3">
        <v>57.248271633919998</v>
      </c>
      <c r="O423" s="3">
        <v>25.918399999999998</v>
      </c>
      <c r="P423" s="3">
        <v>17.8124</v>
      </c>
      <c r="Q423" s="4"/>
      <c r="R423" s="2"/>
      <c r="S423" s="2"/>
      <c r="T423" s="2"/>
      <c r="U423" s="2"/>
      <c r="V423" s="2"/>
      <c r="W423" s="2"/>
      <c r="X423" s="2"/>
      <c r="Y423" s="2"/>
    </row>
    <row r="424" spans="1:25" ht="16.899999999999999" customHeight="1">
      <c r="A424" s="3" t="s">
        <v>12</v>
      </c>
      <c r="B424" s="3">
        <v>7.8253300000000001</v>
      </c>
      <c r="C424" s="3">
        <v>28.214300000000001</v>
      </c>
      <c r="D424" s="3">
        <v>66.251999999999995</v>
      </c>
      <c r="E424" s="3">
        <v>7</v>
      </c>
      <c r="F424" s="3">
        <v>51.232999999999997</v>
      </c>
      <c r="G424" s="3">
        <v>41.677</v>
      </c>
      <c r="H424" s="3">
        <v>8.9505700000000008</v>
      </c>
      <c r="I424" s="3">
        <v>1.4055800000000001</v>
      </c>
      <c r="J424" s="3">
        <v>210.64</v>
      </c>
      <c r="K424" s="3">
        <v>264.62599999999998</v>
      </c>
      <c r="L424" s="3">
        <v>1.2803800000000001</v>
      </c>
      <c r="M424" s="3">
        <v>32.074799380000002</v>
      </c>
      <c r="N424" s="3">
        <v>55.296954131120003</v>
      </c>
      <c r="O424" s="3">
        <v>25.050999999999998</v>
      </c>
      <c r="P424" s="3">
        <v>39.5779</v>
      </c>
      <c r="Q424" s="4"/>
      <c r="R424" s="2"/>
      <c r="S424" s="2"/>
      <c r="T424" s="2"/>
      <c r="U424" s="2"/>
      <c r="V424" s="2"/>
      <c r="W424" s="2"/>
      <c r="X424" s="2"/>
      <c r="Y424" s="2"/>
    </row>
    <row r="425" spans="1:25" ht="16.899999999999999" customHeight="1">
      <c r="A425" s="3" t="s">
        <v>12</v>
      </c>
      <c r="B425" s="3">
        <v>7.8253300000000001</v>
      </c>
      <c r="C425" s="3">
        <v>28.214300000000001</v>
      </c>
      <c r="D425" s="3">
        <v>66.251999999999995</v>
      </c>
      <c r="E425" s="3">
        <v>14</v>
      </c>
      <c r="F425" s="3">
        <v>51.542000000000002</v>
      </c>
      <c r="G425" s="3">
        <v>43.509</v>
      </c>
      <c r="H425" s="3">
        <v>9.0300799999999999</v>
      </c>
      <c r="I425" s="3">
        <v>1.40638</v>
      </c>
      <c r="J425" s="3">
        <v>138.58000000000001</v>
      </c>
      <c r="K425" s="3">
        <v>63.265000000000001</v>
      </c>
      <c r="L425" s="3">
        <v>1.42598</v>
      </c>
      <c r="M425" s="3">
        <v>29.319859976</v>
      </c>
      <c r="N425" s="3">
        <v>50.547438598623998</v>
      </c>
      <c r="O425" s="3">
        <v>20.561199999999999</v>
      </c>
      <c r="P425" s="3">
        <v>45.291800000000002</v>
      </c>
      <c r="Q425" s="4"/>
      <c r="R425" s="2"/>
      <c r="S425" s="2"/>
      <c r="T425" s="2"/>
      <c r="U425" s="2"/>
      <c r="V425" s="2"/>
      <c r="W425" s="2"/>
      <c r="X425" s="2"/>
      <c r="Y425" s="2"/>
    </row>
    <row r="426" spans="1:25" ht="16.899999999999999" customHeight="1">
      <c r="A426" s="3" t="s">
        <v>12</v>
      </c>
      <c r="B426" s="3">
        <v>7.8253300000000001</v>
      </c>
      <c r="C426" s="3">
        <v>28.214300000000001</v>
      </c>
      <c r="D426" s="3">
        <v>66.251999999999995</v>
      </c>
      <c r="E426" s="3">
        <v>26</v>
      </c>
      <c r="F426" s="3">
        <v>27.29</v>
      </c>
      <c r="G426" s="3">
        <v>34.945</v>
      </c>
      <c r="H426" s="3">
        <v>8.9392099999999992</v>
      </c>
      <c r="I426" s="3">
        <v>1.45642</v>
      </c>
      <c r="J426" s="3">
        <v>144.12</v>
      </c>
      <c r="K426" s="3">
        <v>73.468999999999994</v>
      </c>
      <c r="L426" s="3">
        <v>1.5532600000000001</v>
      </c>
      <c r="M426" s="3">
        <v>29.480253496</v>
      </c>
      <c r="N426" s="3">
        <v>50.823957027104001</v>
      </c>
      <c r="O426" s="3">
        <v>18.979600000000001</v>
      </c>
      <c r="P426" s="3">
        <v>52.0062</v>
      </c>
      <c r="Q426" s="4"/>
      <c r="R426" s="2"/>
      <c r="S426" s="2"/>
      <c r="T426" s="2"/>
      <c r="U426" s="2"/>
      <c r="V426" s="2"/>
      <c r="W426" s="2"/>
      <c r="X426" s="2"/>
      <c r="Y426" s="2"/>
    </row>
    <row r="427" spans="1:25" ht="16.899999999999999" customHeight="1">
      <c r="A427" s="3" t="s">
        <v>12</v>
      </c>
      <c r="B427" s="3">
        <v>7.8253300000000001</v>
      </c>
      <c r="C427" s="3">
        <v>28.214300000000001</v>
      </c>
      <c r="D427" s="3">
        <v>66.251999999999995</v>
      </c>
      <c r="E427" s="3">
        <v>30</v>
      </c>
      <c r="F427" s="3">
        <v>24.66</v>
      </c>
      <c r="G427" s="3">
        <v>32.323</v>
      </c>
      <c r="H427" s="3">
        <v>9.1439500000000002</v>
      </c>
      <c r="I427" s="3">
        <v>1.5673299999999999</v>
      </c>
      <c r="J427" s="3">
        <v>155.21</v>
      </c>
      <c r="K427" s="3">
        <v>74.150000000000006</v>
      </c>
      <c r="L427" s="3">
        <v>1.57379</v>
      </c>
      <c r="M427" s="3">
        <v>25.935429683999999</v>
      </c>
      <c r="N427" s="3">
        <v>44.712680775216</v>
      </c>
      <c r="O427" s="3">
        <v>16.479600000000001</v>
      </c>
      <c r="P427" s="3">
        <v>62.948999999999998</v>
      </c>
      <c r="Q427" s="4"/>
      <c r="R427" s="2"/>
      <c r="S427" s="2"/>
      <c r="T427" s="2"/>
      <c r="U427" s="2"/>
      <c r="V427" s="2"/>
      <c r="W427" s="2"/>
      <c r="X427" s="2"/>
      <c r="Y427" s="2"/>
    </row>
    <row r="428" spans="1:25" ht="16.899999999999999" customHeight="1">
      <c r="A428" s="3" t="s">
        <v>12</v>
      </c>
      <c r="B428" s="3">
        <v>7.8253300000000001</v>
      </c>
      <c r="C428" s="3">
        <v>28.214300000000001</v>
      </c>
      <c r="D428" s="3">
        <v>66.251999999999995</v>
      </c>
      <c r="E428" s="3">
        <v>45</v>
      </c>
      <c r="F428" s="3">
        <v>22.547000000000001</v>
      </c>
      <c r="G428" s="3">
        <v>26.358000000000001</v>
      </c>
      <c r="H428" s="3">
        <v>9.07315</v>
      </c>
      <c r="I428" s="3">
        <v>1.4347700000000001</v>
      </c>
      <c r="J428" s="3">
        <v>138.58000000000001</v>
      </c>
      <c r="K428" s="3">
        <v>83.673000000000002</v>
      </c>
      <c r="L428" s="3">
        <v>1.5180899999999999</v>
      </c>
      <c r="M428" s="3">
        <v>24.010566867000001</v>
      </c>
      <c r="N428" s="3">
        <v>41.394217278707998</v>
      </c>
      <c r="O428" s="3">
        <v>15.8163</v>
      </c>
      <c r="P428" s="3">
        <v>62.065899999999999</v>
      </c>
      <c r="Q428" s="4"/>
      <c r="R428" s="2"/>
      <c r="S428" s="2"/>
      <c r="T428" s="2"/>
      <c r="U428" s="2"/>
      <c r="V428" s="2"/>
      <c r="W428" s="2"/>
      <c r="X428" s="2"/>
      <c r="Y428" s="2"/>
    </row>
    <row r="429" spans="1:25" ht="16.899999999999999" customHeight="1">
      <c r="A429" s="3" t="s">
        <v>12</v>
      </c>
      <c r="B429" s="3">
        <v>7.8152999999999997</v>
      </c>
      <c r="C429" s="3">
        <v>23.112200000000001</v>
      </c>
      <c r="D429" s="3">
        <v>68.850999999999999</v>
      </c>
      <c r="E429" s="3">
        <v>0</v>
      </c>
      <c r="F429" s="3">
        <v>22.329000000000001</v>
      </c>
      <c r="G429" s="3">
        <v>68.850999999999999</v>
      </c>
      <c r="H429" s="3">
        <v>7.8152999999999997</v>
      </c>
      <c r="I429" s="3">
        <v>1.5308200000000001</v>
      </c>
      <c r="J429" s="3">
        <v>1003.33</v>
      </c>
      <c r="K429" s="3">
        <v>101.361</v>
      </c>
      <c r="L429" s="3">
        <v>1.6183399999999999</v>
      </c>
      <c r="M429" s="3">
        <v>37.403397748000003</v>
      </c>
      <c r="N429" s="3">
        <v>64.483457717552</v>
      </c>
      <c r="O429" s="3">
        <v>23.112200000000001</v>
      </c>
      <c r="P429" s="3">
        <v>35.772399999999998</v>
      </c>
      <c r="Q429" s="4"/>
      <c r="R429" s="2"/>
      <c r="S429" s="2"/>
      <c r="T429" s="2"/>
      <c r="U429" s="2"/>
      <c r="V429" s="2"/>
      <c r="W429" s="2"/>
      <c r="X429" s="2"/>
      <c r="Y429" s="2"/>
    </row>
    <row r="430" spans="1:25" ht="16.899999999999999" customHeight="1">
      <c r="A430" s="3" t="s">
        <v>12</v>
      </c>
      <c r="B430" s="3">
        <v>7.8152999999999997</v>
      </c>
      <c r="C430" s="3">
        <v>23.112200000000001</v>
      </c>
      <c r="D430" s="3">
        <v>68.850999999999999</v>
      </c>
      <c r="E430" s="3">
        <v>2</v>
      </c>
      <c r="F430" s="3">
        <v>34.44</v>
      </c>
      <c r="G430" s="3">
        <v>70.867999999999995</v>
      </c>
      <c r="H430" s="3">
        <v>8.5611300000000004</v>
      </c>
      <c r="I430" s="3">
        <v>1.59535</v>
      </c>
      <c r="J430" s="3">
        <v>964.52</v>
      </c>
      <c r="K430" s="3">
        <v>105.44199999999999</v>
      </c>
      <c r="L430" s="3">
        <v>1.4497599999999999</v>
      </c>
      <c r="M430" s="3">
        <v>35.356456928</v>
      </c>
      <c r="N430" s="3">
        <v>60.954531743872003</v>
      </c>
      <c r="O430" s="3">
        <v>24.387799999999999</v>
      </c>
      <c r="P430" s="3">
        <v>30.608599999999999</v>
      </c>
      <c r="Q430" s="4"/>
      <c r="R430" s="2"/>
      <c r="S430" s="2"/>
      <c r="T430" s="2"/>
      <c r="U430" s="2"/>
      <c r="V430" s="2"/>
      <c r="W430" s="2"/>
      <c r="X430" s="2"/>
      <c r="Y430" s="2"/>
    </row>
    <row r="431" spans="1:25" ht="16.899999999999999" customHeight="1">
      <c r="A431" s="3" t="s">
        <v>12</v>
      </c>
      <c r="B431" s="3">
        <v>7.8152999999999997</v>
      </c>
      <c r="C431" s="3">
        <v>23.112200000000001</v>
      </c>
      <c r="D431" s="3">
        <v>68.850999999999999</v>
      </c>
      <c r="E431" s="3">
        <v>4</v>
      </c>
      <c r="F431" s="3">
        <v>40.764000000000003</v>
      </c>
      <c r="G431" s="3">
        <v>57.478999999999999</v>
      </c>
      <c r="H431" s="3">
        <v>9.3370300000000004</v>
      </c>
      <c r="I431" s="3">
        <v>1.4164099999999999</v>
      </c>
      <c r="J431" s="3">
        <v>1202.8800000000001</v>
      </c>
      <c r="K431" s="3">
        <v>186.39500000000001</v>
      </c>
      <c r="L431" s="3">
        <v>1.4153899999999999</v>
      </c>
      <c r="M431" s="3">
        <v>35.529119780000002</v>
      </c>
      <c r="N431" s="3">
        <v>61.252202500720003</v>
      </c>
      <c r="O431" s="3">
        <v>25.102</v>
      </c>
      <c r="P431" s="3">
        <v>12.738300000000001</v>
      </c>
      <c r="Q431" s="4"/>
      <c r="R431" s="2"/>
      <c r="S431" s="2"/>
      <c r="T431" s="2"/>
      <c r="U431" s="2"/>
      <c r="V431" s="2"/>
      <c r="W431" s="2"/>
      <c r="X431" s="2"/>
      <c r="Y431" s="2"/>
    </row>
    <row r="432" spans="1:25" ht="16.899999999999999" customHeight="1">
      <c r="A432" s="3" t="s">
        <v>12</v>
      </c>
      <c r="B432" s="3">
        <v>7.8152999999999997</v>
      </c>
      <c r="C432" s="3">
        <v>23.112200000000001</v>
      </c>
      <c r="D432" s="3">
        <v>68.850999999999999</v>
      </c>
      <c r="E432" s="3">
        <v>7</v>
      </c>
      <c r="F432" s="3">
        <v>47.631999999999998</v>
      </c>
      <c r="G432" s="3">
        <v>44.832999999999998</v>
      </c>
      <c r="H432" s="3">
        <v>8.7501800000000003</v>
      </c>
      <c r="I432" s="3">
        <v>1.3244499999999999</v>
      </c>
      <c r="J432" s="3">
        <v>232.82</v>
      </c>
      <c r="K432" s="3">
        <v>97.278999999999996</v>
      </c>
      <c r="L432" s="3">
        <v>1.4420299999999999</v>
      </c>
      <c r="M432" s="3">
        <v>31.342089440999999</v>
      </c>
      <c r="N432" s="3">
        <v>54.033762196284002</v>
      </c>
      <c r="O432" s="3">
        <v>21.7347</v>
      </c>
      <c r="P432" s="3">
        <v>44.4709</v>
      </c>
      <c r="Q432" s="4"/>
      <c r="R432" s="2"/>
      <c r="S432" s="2"/>
      <c r="T432" s="2"/>
      <c r="U432" s="2"/>
      <c r="V432" s="2"/>
      <c r="W432" s="2"/>
      <c r="X432" s="2"/>
      <c r="Y432" s="2"/>
    </row>
    <row r="433" spans="1:25" ht="16.899999999999999" customHeight="1">
      <c r="A433" s="3" t="s">
        <v>12</v>
      </c>
      <c r="B433" s="3">
        <v>7.8152999999999997</v>
      </c>
      <c r="C433" s="3">
        <v>23.112200000000001</v>
      </c>
      <c r="D433" s="3">
        <v>68.850999999999999</v>
      </c>
      <c r="E433" s="3">
        <v>14</v>
      </c>
      <c r="F433" s="3">
        <v>51.325000000000003</v>
      </c>
      <c r="G433" s="3">
        <v>40.723999999999997</v>
      </c>
      <c r="H433" s="3">
        <v>9.2154299999999996</v>
      </c>
      <c r="I433" s="3">
        <v>1.2991200000000001</v>
      </c>
      <c r="J433" s="3">
        <v>194.01</v>
      </c>
      <c r="K433" s="3">
        <v>87.754999999999995</v>
      </c>
      <c r="L433" s="3">
        <v>1.41377</v>
      </c>
      <c r="M433" s="3">
        <v>30.223009552000001</v>
      </c>
      <c r="N433" s="3">
        <v>52.104468467647997</v>
      </c>
      <c r="O433" s="3">
        <v>21.377600000000001</v>
      </c>
      <c r="P433" s="3">
        <v>40.343200000000003</v>
      </c>
      <c r="Q433" s="4"/>
      <c r="R433" s="2"/>
      <c r="S433" s="2"/>
      <c r="T433" s="2"/>
      <c r="U433" s="2"/>
      <c r="V433" s="2"/>
      <c r="W433" s="2"/>
      <c r="X433" s="2"/>
      <c r="Y433" s="2"/>
    </row>
    <row r="434" spans="1:25" ht="16.899999999999999" customHeight="1">
      <c r="A434" s="3" t="s">
        <v>12</v>
      </c>
      <c r="B434" s="3">
        <v>7.8152999999999997</v>
      </c>
      <c r="C434" s="3">
        <v>23.112200000000001</v>
      </c>
      <c r="D434" s="3">
        <v>68.850999999999999</v>
      </c>
      <c r="E434" s="3">
        <v>26</v>
      </c>
      <c r="F434" s="3">
        <v>27.507000000000001</v>
      </c>
      <c r="G434" s="3">
        <v>33.646000000000001</v>
      </c>
      <c r="H434" s="3">
        <v>8.9492399999999996</v>
      </c>
      <c r="I434" s="3">
        <v>1.6593100000000001</v>
      </c>
      <c r="J434" s="3">
        <v>199.56</v>
      </c>
      <c r="K434" s="3">
        <v>98.638999999999996</v>
      </c>
      <c r="L434" s="3">
        <v>1.5044599999999999</v>
      </c>
      <c r="M434" s="3">
        <v>26.097717174</v>
      </c>
      <c r="N434" s="3">
        <v>44.992464407976001</v>
      </c>
      <c r="O434" s="3">
        <v>17.346900000000002</v>
      </c>
      <c r="P434" s="3">
        <v>58.314399999999999</v>
      </c>
      <c r="Q434" s="4"/>
      <c r="R434" s="2"/>
      <c r="S434" s="2"/>
      <c r="T434" s="2"/>
      <c r="U434" s="2"/>
      <c r="V434" s="2"/>
      <c r="W434" s="2"/>
      <c r="X434" s="2"/>
      <c r="Y434" s="2"/>
    </row>
    <row r="435" spans="1:25" ht="16.899999999999999" customHeight="1">
      <c r="A435" s="3" t="s">
        <v>12</v>
      </c>
      <c r="B435" s="3">
        <v>7.8152999999999997</v>
      </c>
      <c r="C435" s="3">
        <v>23.112200000000001</v>
      </c>
      <c r="D435" s="3">
        <v>68.850999999999999</v>
      </c>
      <c r="E435" s="3">
        <v>30</v>
      </c>
      <c r="F435" s="3">
        <v>25.751000000000001</v>
      </c>
      <c r="G435" s="3">
        <v>29.167000000000002</v>
      </c>
      <c r="H435" s="3">
        <v>9.1289300000000004</v>
      </c>
      <c r="I435" s="3">
        <v>1.88618</v>
      </c>
      <c r="J435" s="3">
        <v>205.1</v>
      </c>
      <c r="K435" s="3">
        <v>104.08199999999999</v>
      </c>
      <c r="L435" s="3">
        <v>1.5646500000000001</v>
      </c>
      <c r="M435" s="3">
        <v>27.062029935000002</v>
      </c>
      <c r="N435" s="3">
        <v>46.654939607940001</v>
      </c>
      <c r="O435" s="3">
        <v>17.2959</v>
      </c>
      <c r="P435" s="3">
        <v>59.549700000000001</v>
      </c>
      <c r="Q435" s="4"/>
      <c r="R435" s="2"/>
      <c r="S435" s="2"/>
      <c r="T435" s="2"/>
      <c r="U435" s="2"/>
      <c r="V435" s="2"/>
      <c r="W435" s="2"/>
      <c r="X435" s="2"/>
      <c r="Y435" s="2"/>
    </row>
    <row r="436" spans="1:25" ht="16.899999999999999" customHeight="1">
      <c r="A436" s="3" t="s">
        <v>12</v>
      </c>
      <c r="B436" s="3">
        <v>7.8152999999999997</v>
      </c>
      <c r="C436" s="3">
        <v>23.112200000000001</v>
      </c>
      <c r="D436" s="3">
        <v>68.850999999999999</v>
      </c>
      <c r="E436" s="3">
        <v>45</v>
      </c>
      <c r="F436" s="3">
        <v>22.437999999999999</v>
      </c>
      <c r="G436" s="3">
        <v>25.244</v>
      </c>
      <c r="H436" s="3">
        <v>9.06813</v>
      </c>
      <c r="I436" s="3">
        <v>1.7912999999999999</v>
      </c>
      <c r="J436" s="3">
        <v>188.47</v>
      </c>
      <c r="K436" s="3">
        <v>103.401</v>
      </c>
      <c r="L436" s="3">
        <v>1.48759</v>
      </c>
      <c r="M436" s="3">
        <v>26.715926327999998</v>
      </c>
      <c r="N436" s="3">
        <v>46.058256989472</v>
      </c>
      <c r="O436" s="3">
        <v>17.959199999999999</v>
      </c>
      <c r="P436" s="3">
        <v>57.884799999999998</v>
      </c>
      <c r="Q436" s="4"/>
      <c r="R436" s="2"/>
      <c r="S436" s="2"/>
      <c r="T436" s="2"/>
      <c r="U436" s="2"/>
      <c r="V436" s="2"/>
      <c r="W436" s="2"/>
      <c r="X436" s="2"/>
      <c r="Y436" s="2"/>
    </row>
    <row r="437" spans="1:25" ht="16.899999999999999" customHeight="1">
      <c r="A437" s="3" t="s">
        <v>12</v>
      </c>
      <c r="B437" s="3">
        <v>8.2912499999999998</v>
      </c>
      <c r="C437" s="3">
        <v>28.316299999999998</v>
      </c>
      <c r="D437" s="3">
        <v>66.438000000000002</v>
      </c>
      <c r="E437" s="3">
        <v>0</v>
      </c>
      <c r="F437" s="3">
        <v>21.347000000000001</v>
      </c>
      <c r="G437" s="3">
        <v>66.438000000000002</v>
      </c>
      <c r="H437" s="3">
        <v>8.2912499999999998</v>
      </c>
      <c r="I437" s="3">
        <v>1.6496599999999999</v>
      </c>
      <c r="J437" s="3">
        <v>1147.45</v>
      </c>
      <c r="K437" s="3">
        <v>37.414999999999999</v>
      </c>
      <c r="L437" s="3">
        <v>1.2736799999999999</v>
      </c>
      <c r="M437" s="3">
        <v>36.065904983999999</v>
      </c>
      <c r="N437" s="3">
        <v>62.177620192416001</v>
      </c>
      <c r="O437" s="3">
        <v>28.316299999999998</v>
      </c>
      <c r="P437" s="3">
        <v>30.300699999999999</v>
      </c>
      <c r="Q437" s="4"/>
      <c r="R437" s="2"/>
      <c r="S437" s="2"/>
      <c r="T437" s="2"/>
      <c r="U437" s="2"/>
      <c r="V437" s="2"/>
      <c r="W437" s="2"/>
      <c r="X437" s="2"/>
      <c r="Y437" s="2"/>
    </row>
    <row r="438" spans="1:25" ht="16.899999999999999" customHeight="1">
      <c r="A438" s="3" t="s">
        <v>12</v>
      </c>
      <c r="B438" s="3">
        <v>8.2912499999999998</v>
      </c>
      <c r="C438" s="3">
        <v>28.316299999999998</v>
      </c>
      <c r="D438" s="3">
        <v>66.438000000000002</v>
      </c>
      <c r="E438" s="3">
        <v>2</v>
      </c>
      <c r="F438" s="3">
        <v>32.475000000000001</v>
      </c>
      <c r="G438" s="3">
        <v>65.67</v>
      </c>
      <c r="H438" s="3">
        <v>8.5360800000000001</v>
      </c>
      <c r="I438" s="3">
        <v>1.4997100000000001</v>
      </c>
      <c r="J438" s="3">
        <v>1330.38</v>
      </c>
      <c r="K438" s="3">
        <v>81.632999999999996</v>
      </c>
      <c r="L438" s="3">
        <v>1.1782999999999999</v>
      </c>
      <c r="M438" s="3">
        <v>31.020514949999999</v>
      </c>
      <c r="N438" s="3">
        <v>53.4793677738</v>
      </c>
      <c r="O438" s="3">
        <v>26.326499999999999</v>
      </c>
      <c r="P438" s="3">
        <v>23.819600000000001</v>
      </c>
      <c r="Q438" s="4"/>
      <c r="R438" s="2"/>
      <c r="S438" s="2"/>
      <c r="T438" s="2"/>
      <c r="U438" s="2"/>
      <c r="V438" s="2"/>
      <c r="W438" s="2"/>
      <c r="X438" s="2"/>
      <c r="Y438" s="2"/>
    </row>
    <row r="439" spans="1:25" ht="16.899999999999999" customHeight="1">
      <c r="A439" s="3" t="s">
        <v>12</v>
      </c>
      <c r="B439" s="3">
        <v>8.2912499999999998</v>
      </c>
      <c r="C439" s="3">
        <v>28.316299999999998</v>
      </c>
      <c r="D439" s="3">
        <v>66.438000000000002</v>
      </c>
      <c r="E439" s="3">
        <v>4</v>
      </c>
      <c r="F439" s="3">
        <v>41.527999999999999</v>
      </c>
      <c r="G439" s="3">
        <v>56.737000000000002</v>
      </c>
      <c r="H439" s="3">
        <v>9.3219799999999999</v>
      </c>
      <c r="I439" s="3">
        <v>1.7381599999999999</v>
      </c>
      <c r="J439" s="3">
        <v>1596.45</v>
      </c>
      <c r="K439" s="3">
        <v>197.279</v>
      </c>
      <c r="L439" s="3">
        <v>1.2506999999999999</v>
      </c>
      <c r="M439" s="3">
        <v>29.92750002</v>
      </c>
      <c r="N439" s="3">
        <v>51.595010034479998</v>
      </c>
      <c r="O439" s="3">
        <v>23.928599999999999</v>
      </c>
      <c r="P439" s="3">
        <v>15.4682</v>
      </c>
      <c r="Q439" s="4"/>
      <c r="R439" s="2"/>
      <c r="S439" s="2"/>
      <c r="T439" s="2"/>
      <c r="U439" s="2"/>
      <c r="V439" s="2"/>
      <c r="W439" s="2"/>
      <c r="X439" s="2"/>
      <c r="Y439" s="2"/>
    </row>
    <row r="440" spans="1:25" ht="16.899999999999999" customHeight="1">
      <c r="A440" s="3" t="s">
        <v>12</v>
      </c>
      <c r="B440" s="3">
        <v>8.2912499999999998</v>
      </c>
      <c r="C440" s="3">
        <v>28.316299999999998</v>
      </c>
      <c r="D440" s="3">
        <v>66.438000000000002</v>
      </c>
      <c r="E440" s="3">
        <v>7</v>
      </c>
      <c r="F440" s="3">
        <v>47.738999999999997</v>
      </c>
      <c r="G440" s="3">
        <v>41.305999999999997</v>
      </c>
      <c r="H440" s="3">
        <v>8.9405599999999996</v>
      </c>
      <c r="I440" s="3">
        <v>1.40849</v>
      </c>
      <c r="J440" s="3">
        <v>166.3</v>
      </c>
      <c r="K440" s="3">
        <v>243.53700000000001</v>
      </c>
      <c r="L440" s="3">
        <v>1.2254700000000001</v>
      </c>
      <c r="M440" s="3">
        <v>29.136161985000001</v>
      </c>
      <c r="N440" s="3">
        <v>50.230743262140003</v>
      </c>
      <c r="O440" s="3">
        <v>23.775500000000001</v>
      </c>
      <c r="P440" s="3">
        <v>44.255200000000002</v>
      </c>
      <c r="Q440" s="4"/>
      <c r="R440" s="2"/>
      <c r="S440" s="2"/>
      <c r="T440" s="2"/>
      <c r="U440" s="2"/>
      <c r="V440" s="2"/>
      <c r="W440" s="2"/>
      <c r="X440" s="2"/>
      <c r="Y440" s="2"/>
    </row>
    <row r="441" spans="1:25" ht="16.899999999999999" customHeight="1">
      <c r="A441" s="3" t="s">
        <v>12</v>
      </c>
      <c r="B441" s="3">
        <v>8.2912499999999998</v>
      </c>
      <c r="C441" s="3">
        <v>28.316299999999998</v>
      </c>
      <c r="D441" s="3">
        <v>66.438000000000002</v>
      </c>
      <c r="E441" s="3">
        <v>14</v>
      </c>
      <c r="F441" s="3">
        <v>51.871000000000002</v>
      </c>
      <c r="G441" s="3">
        <v>39.054000000000002</v>
      </c>
      <c r="H441" s="3">
        <v>9.0801599999999993</v>
      </c>
      <c r="I441" s="3">
        <v>1.4904299999999999</v>
      </c>
      <c r="J441" s="3">
        <v>155.21</v>
      </c>
      <c r="K441" s="3">
        <v>74.83</v>
      </c>
      <c r="L441" s="3">
        <v>1.26738</v>
      </c>
      <c r="M441" s="3">
        <v>26.058853656</v>
      </c>
      <c r="N441" s="3">
        <v>44.925463702944</v>
      </c>
      <c r="O441" s="3">
        <v>20.561199999999999</v>
      </c>
      <c r="P441" s="3">
        <v>44.728400000000001</v>
      </c>
      <c r="Q441" s="4"/>
      <c r="R441" s="2"/>
      <c r="S441" s="2"/>
      <c r="T441" s="2"/>
      <c r="U441" s="2"/>
      <c r="V441" s="2"/>
      <c r="W441" s="2"/>
      <c r="X441" s="2"/>
      <c r="Y441" s="2"/>
    </row>
    <row r="442" spans="1:25" ht="16.899999999999999" customHeight="1">
      <c r="A442" s="3" t="s">
        <v>12</v>
      </c>
      <c r="B442" s="3">
        <v>8.2912499999999998</v>
      </c>
      <c r="C442" s="3">
        <v>28.316299999999998</v>
      </c>
      <c r="D442" s="3">
        <v>66.438000000000002</v>
      </c>
      <c r="E442" s="3">
        <v>26</v>
      </c>
      <c r="F442" s="3">
        <v>26.745000000000001</v>
      </c>
      <c r="G442" s="3">
        <v>35.317</v>
      </c>
      <c r="H442" s="3">
        <v>8.8440300000000001</v>
      </c>
      <c r="I442" s="3">
        <v>1.6332199999999999</v>
      </c>
      <c r="J442" s="3">
        <v>144.12</v>
      </c>
      <c r="K442" s="3">
        <v>89.116</v>
      </c>
      <c r="L442" s="3">
        <v>1.40991</v>
      </c>
      <c r="M442" s="3">
        <v>26.687622426000001</v>
      </c>
      <c r="N442" s="3">
        <v>46.009461062424002</v>
      </c>
      <c r="O442" s="3">
        <v>18.928599999999999</v>
      </c>
      <c r="P442" s="3">
        <v>49.500599999999999</v>
      </c>
      <c r="Q442" s="4"/>
      <c r="R442" s="2"/>
      <c r="S442" s="2"/>
      <c r="T442" s="2"/>
      <c r="U442" s="2"/>
      <c r="V442" s="2"/>
      <c r="W442" s="2"/>
      <c r="X442" s="2"/>
      <c r="Y442" s="2"/>
    </row>
    <row r="443" spans="1:25" ht="16.899999999999999" customHeight="1">
      <c r="A443" s="3" t="s">
        <v>12</v>
      </c>
      <c r="B443" s="3">
        <v>8.2912499999999998</v>
      </c>
      <c r="C443" s="3">
        <v>28.316299999999998</v>
      </c>
      <c r="D443" s="3">
        <v>66.438000000000002</v>
      </c>
      <c r="E443" s="3">
        <v>30</v>
      </c>
      <c r="F443" s="3">
        <v>25.86</v>
      </c>
      <c r="G443" s="3">
        <v>34.177999999999997</v>
      </c>
      <c r="H443" s="3">
        <v>9.1038700000000006</v>
      </c>
      <c r="I443" s="3">
        <v>1.8861699999999999</v>
      </c>
      <c r="J443" s="3">
        <v>144.12</v>
      </c>
      <c r="K443" s="3">
        <v>97.959000000000003</v>
      </c>
      <c r="L443" s="3">
        <v>1.46095</v>
      </c>
      <c r="M443" s="3">
        <v>25.715641900000001</v>
      </c>
      <c r="N443" s="3">
        <v>44.3337666356</v>
      </c>
      <c r="O443" s="3">
        <v>17.602</v>
      </c>
      <c r="P443" s="3">
        <v>57.167999999999999</v>
      </c>
      <c r="Q443" s="4"/>
      <c r="R443" s="2"/>
      <c r="S443" s="2"/>
      <c r="T443" s="2"/>
      <c r="U443" s="2"/>
      <c r="V443" s="2"/>
      <c r="W443" s="2"/>
      <c r="X443" s="2"/>
      <c r="Y443" s="2"/>
    </row>
    <row r="444" spans="1:25" ht="16.899999999999999" customHeight="1">
      <c r="A444" s="3" t="s">
        <v>12</v>
      </c>
      <c r="B444" s="3">
        <v>8.2912499999999998</v>
      </c>
      <c r="C444" s="3">
        <v>28.316299999999998</v>
      </c>
      <c r="D444" s="3">
        <v>66.438000000000002</v>
      </c>
      <c r="E444" s="3">
        <v>45</v>
      </c>
      <c r="F444" s="3">
        <v>22.329000000000001</v>
      </c>
      <c r="G444" s="3">
        <v>29.513000000000002</v>
      </c>
      <c r="H444" s="3">
        <v>8.9629300000000001</v>
      </c>
      <c r="I444" s="3">
        <v>1.7043299999999999</v>
      </c>
      <c r="J444" s="3">
        <v>138.58000000000001</v>
      </c>
      <c r="K444" s="3">
        <v>103.401</v>
      </c>
      <c r="L444" s="3">
        <v>1.41743</v>
      </c>
      <c r="M444" s="3">
        <v>25.889784178999999</v>
      </c>
      <c r="N444" s="3">
        <v>44.633987924595999</v>
      </c>
      <c r="O444" s="3">
        <v>18.2653</v>
      </c>
      <c r="P444" s="3">
        <v>56.263500000000001</v>
      </c>
      <c r="Q444" s="4"/>
      <c r="R444" s="2"/>
      <c r="S444" s="2"/>
      <c r="T444" s="2"/>
      <c r="U444" s="2"/>
      <c r="V444" s="2"/>
      <c r="W444" s="2"/>
      <c r="X444" s="2"/>
      <c r="Y444" s="2"/>
    </row>
    <row r="445" spans="1:25" ht="16.899999999999999" customHeight="1">
      <c r="A445" s="3" t="s">
        <v>12</v>
      </c>
      <c r="B445" s="3">
        <v>7.9856400000000001</v>
      </c>
      <c r="C445" s="3">
        <v>25.510200000000001</v>
      </c>
      <c r="D445" s="3">
        <v>61.796999999999997</v>
      </c>
      <c r="E445" s="3">
        <v>0</v>
      </c>
      <c r="F445" s="3">
        <v>23.093</v>
      </c>
      <c r="G445" s="3">
        <v>61.796999999999997</v>
      </c>
      <c r="H445" s="3">
        <v>7.9856400000000001</v>
      </c>
      <c r="I445" s="3">
        <v>1.43516</v>
      </c>
      <c r="J445" s="3">
        <v>460.09</v>
      </c>
      <c r="K445" s="3">
        <v>80.272000000000006</v>
      </c>
      <c r="L445" s="3">
        <v>1.62138</v>
      </c>
      <c r="M445" s="3">
        <v>41.361728075999999</v>
      </c>
      <c r="N445" s="3">
        <v>71.307619203024004</v>
      </c>
      <c r="O445" s="3">
        <v>25.510200000000001</v>
      </c>
      <c r="P445" s="3">
        <v>51.216299999999997</v>
      </c>
      <c r="Q445" s="4"/>
      <c r="R445" s="2"/>
      <c r="S445" s="2"/>
      <c r="T445" s="2"/>
      <c r="U445" s="2"/>
      <c r="V445" s="2"/>
      <c r="W445" s="2"/>
      <c r="X445" s="2"/>
      <c r="Y445" s="2"/>
    </row>
    <row r="446" spans="1:25" ht="16.899999999999999" customHeight="1">
      <c r="A446" s="3" t="s">
        <v>12</v>
      </c>
      <c r="B446" s="3">
        <v>7.9856400000000001</v>
      </c>
      <c r="C446" s="3">
        <v>25.510200000000001</v>
      </c>
      <c r="D446" s="3">
        <v>61.796999999999997</v>
      </c>
      <c r="E446" s="3">
        <v>2</v>
      </c>
      <c r="F446" s="3">
        <v>34.331000000000003</v>
      </c>
      <c r="G446" s="3">
        <v>69.197000000000003</v>
      </c>
      <c r="H446" s="3">
        <v>8.5761599999999998</v>
      </c>
      <c r="I446" s="3">
        <v>1.4562200000000001</v>
      </c>
      <c r="J446" s="3">
        <v>1191.8</v>
      </c>
      <c r="K446" s="3">
        <v>82.313000000000002</v>
      </c>
      <c r="L446" s="3">
        <v>1.3796200000000001</v>
      </c>
      <c r="M446" s="3">
        <v>38.573071503999998</v>
      </c>
      <c r="N446" s="3">
        <v>66.499975272895995</v>
      </c>
      <c r="O446" s="3">
        <v>27.959199999999999</v>
      </c>
      <c r="P446" s="3">
        <v>37.203299999999999</v>
      </c>
      <c r="Q446" s="4"/>
      <c r="R446" s="2"/>
      <c r="S446" s="2"/>
      <c r="T446" s="2"/>
      <c r="U446" s="2"/>
      <c r="V446" s="2"/>
      <c r="W446" s="2"/>
      <c r="X446" s="2"/>
      <c r="Y446" s="2"/>
    </row>
    <row r="447" spans="1:25" ht="16.899999999999999" customHeight="1">
      <c r="A447" s="3" t="s">
        <v>12</v>
      </c>
      <c r="B447" s="3">
        <v>7.9856400000000001</v>
      </c>
      <c r="C447" s="3">
        <v>25.510200000000001</v>
      </c>
      <c r="D447" s="3">
        <v>61.796999999999997</v>
      </c>
      <c r="E447" s="3">
        <v>4</v>
      </c>
      <c r="F447" s="3">
        <v>45.235999999999997</v>
      </c>
      <c r="G447" s="3">
        <v>57.293999999999997</v>
      </c>
      <c r="H447" s="3">
        <v>9.3320000000000007</v>
      </c>
      <c r="I447" s="3">
        <v>1.56714</v>
      </c>
      <c r="J447" s="3">
        <v>842.57</v>
      </c>
      <c r="K447" s="3">
        <v>272.78899999999999</v>
      </c>
      <c r="L447" s="3">
        <v>1.06464</v>
      </c>
      <c r="M447" s="3">
        <v>35.252572608000001</v>
      </c>
      <c r="N447" s="3">
        <v>60.775435176191998</v>
      </c>
      <c r="O447" s="3">
        <v>33.112200000000001</v>
      </c>
      <c r="P447" s="3">
        <v>14.398300000000001</v>
      </c>
      <c r="Q447" s="4"/>
      <c r="R447" s="2"/>
      <c r="S447" s="2"/>
      <c r="T447" s="2"/>
      <c r="U447" s="2"/>
      <c r="V447" s="2"/>
      <c r="W447" s="2"/>
      <c r="X447" s="2"/>
      <c r="Y447" s="2"/>
    </row>
    <row r="448" spans="1:25" ht="16.899999999999999" customHeight="1">
      <c r="A448" s="3" t="s">
        <v>12</v>
      </c>
      <c r="B448" s="3">
        <v>7.9856400000000001</v>
      </c>
      <c r="C448" s="3">
        <v>25.510200000000001</v>
      </c>
      <c r="D448" s="3">
        <v>61.796999999999997</v>
      </c>
      <c r="E448" s="3">
        <v>7</v>
      </c>
      <c r="F448" s="3">
        <v>49.594000000000001</v>
      </c>
      <c r="G448" s="3">
        <v>41.121000000000002</v>
      </c>
      <c r="H448" s="3">
        <v>8.8654200000000003</v>
      </c>
      <c r="I448" s="3">
        <v>1.3476300000000001</v>
      </c>
      <c r="J448" s="3">
        <v>188.47</v>
      </c>
      <c r="K448" s="3">
        <v>119.048</v>
      </c>
      <c r="L448" s="3">
        <v>1.31698</v>
      </c>
      <c r="M448" s="3">
        <v>31.849449226000001</v>
      </c>
      <c r="N448" s="3">
        <v>54.908450465624</v>
      </c>
      <c r="O448" s="3">
        <v>24.183700000000002</v>
      </c>
      <c r="P448" s="3">
        <v>34.041699999999999</v>
      </c>
      <c r="Q448" s="4"/>
      <c r="R448" s="2"/>
      <c r="S448" s="2"/>
      <c r="T448" s="2"/>
      <c r="U448" s="2"/>
      <c r="V448" s="2"/>
      <c r="W448" s="2"/>
      <c r="X448" s="2"/>
      <c r="Y448" s="2"/>
    </row>
    <row r="449" spans="1:25" ht="16.899999999999999" customHeight="1">
      <c r="A449" s="3" t="s">
        <v>12</v>
      </c>
      <c r="B449" s="3">
        <v>7.9856400000000001</v>
      </c>
      <c r="C449" s="3">
        <v>25.510200000000001</v>
      </c>
      <c r="D449" s="3">
        <v>61.796999999999997</v>
      </c>
      <c r="E449" s="3">
        <v>14</v>
      </c>
      <c r="F449" s="3">
        <v>52.527999999999999</v>
      </c>
      <c r="G449" s="3">
        <v>40.909999999999997</v>
      </c>
      <c r="H449" s="3">
        <v>9.0952000000000002</v>
      </c>
      <c r="I449" s="3">
        <v>1.43245</v>
      </c>
      <c r="J449" s="3">
        <v>155.21</v>
      </c>
      <c r="K449" s="3">
        <v>83.673000000000002</v>
      </c>
      <c r="L449" s="3">
        <v>1.3649800000000001</v>
      </c>
      <c r="M449" s="3">
        <v>30.503071561999999</v>
      </c>
      <c r="N449" s="3">
        <v>52.587295372888001</v>
      </c>
      <c r="O449" s="3">
        <v>22.346900000000002</v>
      </c>
      <c r="P449" s="3">
        <v>36.4101</v>
      </c>
      <c r="Q449" s="4"/>
      <c r="R449" s="2"/>
      <c r="S449" s="2"/>
      <c r="T449" s="2"/>
      <c r="U449" s="2"/>
      <c r="V449" s="2"/>
      <c r="W449" s="2"/>
      <c r="X449" s="2"/>
      <c r="Y449" s="2"/>
    </row>
    <row r="450" spans="1:25" ht="16.899999999999999" customHeight="1">
      <c r="A450" s="3" t="s">
        <v>12</v>
      </c>
      <c r="B450" s="3">
        <v>7.9856400000000001</v>
      </c>
      <c r="C450" s="3">
        <v>25.510200000000001</v>
      </c>
      <c r="D450" s="3">
        <v>61.796999999999997</v>
      </c>
      <c r="E450" s="3">
        <v>26</v>
      </c>
      <c r="F450" s="3">
        <v>27.616</v>
      </c>
      <c r="G450" s="3">
        <v>43.298000000000002</v>
      </c>
      <c r="H450" s="3">
        <v>8.9842999999999993</v>
      </c>
      <c r="I450" s="3">
        <v>1.5810500000000001</v>
      </c>
      <c r="J450" s="3">
        <v>182.93</v>
      </c>
      <c r="K450" s="3">
        <v>82.313000000000002</v>
      </c>
      <c r="L450" s="3">
        <v>1.4099200000000001</v>
      </c>
      <c r="M450" s="3">
        <v>25.536753023999999</v>
      </c>
      <c r="N450" s="3">
        <v>44.025362213375999</v>
      </c>
      <c r="O450" s="3">
        <v>18.112200000000001</v>
      </c>
      <c r="P450" s="3">
        <v>49.004800000000003</v>
      </c>
      <c r="Q450" s="4"/>
      <c r="R450" s="2"/>
      <c r="S450" s="2"/>
      <c r="T450" s="2"/>
      <c r="U450" s="2"/>
      <c r="V450" s="2"/>
      <c r="W450" s="2"/>
      <c r="X450" s="2"/>
      <c r="Y450" s="2"/>
    </row>
    <row r="451" spans="1:25" ht="16.899999999999999" customHeight="1">
      <c r="A451" s="3" t="s">
        <v>12</v>
      </c>
      <c r="B451" s="3">
        <v>7.9856400000000001</v>
      </c>
      <c r="C451" s="3">
        <v>25.510200000000001</v>
      </c>
      <c r="D451" s="3">
        <v>61.796999999999997</v>
      </c>
      <c r="E451" s="3">
        <v>30</v>
      </c>
      <c r="F451" s="3">
        <v>26.297000000000001</v>
      </c>
      <c r="G451" s="3">
        <v>37.89</v>
      </c>
      <c r="H451" s="3">
        <v>9.1439500000000002</v>
      </c>
      <c r="I451" s="3">
        <v>1.90357</v>
      </c>
      <c r="J451" s="3">
        <v>194.01</v>
      </c>
      <c r="K451" s="3">
        <v>82.992999999999995</v>
      </c>
      <c r="L451" s="3">
        <v>1.4365699999999999</v>
      </c>
      <c r="M451" s="3">
        <v>25.359913866999999</v>
      </c>
      <c r="N451" s="3">
        <v>43.720491506708001</v>
      </c>
      <c r="O451" s="3">
        <v>17.653099999999998</v>
      </c>
      <c r="P451" s="3">
        <v>55.345100000000002</v>
      </c>
      <c r="Q451" s="4"/>
      <c r="R451" s="2"/>
      <c r="S451" s="2"/>
      <c r="T451" s="2"/>
      <c r="U451" s="2"/>
      <c r="V451" s="2"/>
      <c r="W451" s="2"/>
      <c r="X451" s="2"/>
      <c r="Y451" s="2"/>
    </row>
    <row r="452" spans="1:25" ht="16.899999999999999" customHeight="1">
      <c r="A452" s="3" t="s">
        <v>12</v>
      </c>
      <c r="B452" s="3">
        <v>7.9856400000000001</v>
      </c>
      <c r="C452" s="3">
        <v>25.510200000000001</v>
      </c>
      <c r="D452" s="3">
        <v>61.796999999999997</v>
      </c>
      <c r="E452" s="3">
        <v>45</v>
      </c>
      <c r="F452" s="3">
        <v>23.53</v>
      </c>
      <c r="G452" s="3">
        <v>30.626999999999999</v>
      </c>
      <c r="H452" s="3">
        <v>9.0731599999999997</v>
      </c>
      <c r="I452" s="3">
        <v>1.86666</v>
      </c>
      <c r="J452" s="3">
        <v>160.75</v>
      </c>
      <c r="K452" s="3">
        <v>82.313000000000002</v>
      </c>
      <c r="L452" s="3">
        <v>1.41439</v>
      </c>
      <c r="M452" s="3">
        <v>25.401312888</v>
      </c>
      <c r="N452" s="3">
        <v>43.791863418912001</v>
      </c>
      <c r="O452" s="3">
        <v>17.959199999999999</v>
      </c>
      <c r="P452" s="3">
        <v>56.837200000000003</v>
      </c>
      <c r="Q452" s="4"/>
      <c r="R452" s="2"/>
      <c r="S452" s="2"/>
      <c r="T452" s="2"/>
      <c r="U452" s="2"/>
      <c r="V452" s="2"/>
      <c r="W452" s="2"/>
      <c r="X452" s="2"/>
      <c r="Y452" s="2"/>
    </row>
    <row r="453" spans="1:25" ht="16.899999999999999" customHeight="1">
      <c r="A453" s="3" t="s">
        <v>12</v>
      </c>
      <c r="B453" s="3">
        <v>7.7551899999999998</v>
      </c>
      <c r="C453" s="3">
        <v>24.1327</v>
      </c>
      <c r="D453" s="3">
        <v>64.209999999999994</v>
      </c>
      <c r="E453" s="3">
        <v>0</v>
      </c>
      <c r="F453" s="3">
        <v>21.347000000000001</v>
      </c>
      <c r="G453" s="3">
        <v>64.209999999999994</v>
      </c>
      <c r="H453" s="3">
        <v>7.7551899999999998</v>
      </c>
      <c r="I453" s="3">
        <v>1.4003699999999999</v>
      </c>
      <c r="J453" s="3">
        <v>426.83</v>
      </c>
      <c r="K453" s="3">
        <v>48.98</v>
      </c>
      <c r="L453" s="3">
        <v>1.2523299999999999</v>
      </c>
      <c r="M453" s="3">
        <v>30.222104191</v>
      </c>
      <c r="N453" s="3">
        <v>52.102907625283997</v>
      </c>
      <c r="O453" s="3">
        <v>24.1327</v>
      </c>
      <c r="P453" s="3">
        <v>38.475499999999997</v>
      </c>
      <c r="Q453" s="4"/>
      <c r="R453" s="2"/>
      <c r="S453" s="2"/>
      <c r="T453" s="2"/>
      <c r="U453" s="2"/>
      <c r="V453" s="2"/>
      <c r="W453" s="2"/>
      <c r="X453" s="2"/>
      <c r="Y453" s="2"/>
    </row>
    <row r="454" spans="1:25" ht="16.899999999999999" customHeight="1">
      <c r="A454" s="3" t="s">
        <v>12</v>
      </c>
      <c r="B454" s="3">
        <v>7.7551899999999998</v>
      </c>
      <c r="C454" s="3">
        <v>24.1327</v>
      </c>
      <c r="D454" s="3">
        <v>64.209999999999994</v>
      </c>
      <c r="E454" s="3">
        <v>2</v>
      </c>
      <c r="F454" s="3">
        <v>34.436999999999998</v>
      </c>
      <c r="G454" s="3">
        <v>68.825999999999993</v>
      </c>
      <c r="H454" s="3">
        <v>8.6463000000000001</v>
      </c>
      <c r="I454" s="3">
        <v>1.48522</v>
      </c>
      <c r="J454" s="3">
        <v>1175.17</v>
      </c>
      <c r="K454" s="3">
        <v>161.905</v>
      </c>
      <c r="L454" s="3">
        <v>1.0441100000000001</v>
      </c>
      <c r="M454" s="3">
        <v>25.889647149000002</v>
      </c>
      <c r="N454" s="3">
        <v>44.633751684876003</v>
      </c>
      <c r="O454" s="3">
        <v>24.7959</v>
      </c>
      <c r="P454" s="3">
        <v>29.649000000000001</v>
      </c>
      <c r="Q454" s="4"/>
      <c r="R454" s="2"/>
      <c r="S454" s="2"/>
      <c r="T454" s="2"/>
      <c r="U454" s="2"/>
      <c r="V454" s="2"/>
      <c r="W454" s="2"/>
      <c r="X454" s="2"/>
      <c r="Y454" s="2"/>
    </row>
    <row r="455" spans="1:25" ht="16.899999999999999" customHeight="1">
      <c r="A455" s="3" t="s">
        <v>12</v>
      </c>
      <c r="B455" s="3">
        <v>7.7551899999999998</v>
      </c>
      <c r="C455" s="3">
        <v>24.1327</v>
      </c>
      <c r="D455" s="3">
        <v>64.209999999999994</v>
      </c>
      <c r="E455" s="3">
        <v>4</v>
      </c>
      <c r="F455" s="3">
        <v>43.33</v>
      </c>
      <c r="G455" s="3">
        <v>52.468000000000004</v>
      </c>
      <c r="H455" s="3">
        <v>9.2818900000000006</v>
      </c>
      <c r="I455" s="3">
        <v>1.4714799999999999</v>
      </c>
      <c r="J455" s="3">
        <v>1147.45</v>
      </c>
      <c r="K455" s="3">
        <v>116.327</v>
      </c>
      <c r="L455" s="3">
        <v>0.89080000000000004</v>
      </c>
      <c r="M455" s="3">
        <v>22.542673879999999</v>
      </c>
      <c r="N455" s="3">
        <v>38.863569769119998</v>
      </c>
      <c r="O455" s="3">
        <v>25.306100000000001</v>
      </c>
      <c r="P455" s="3">
        <v>17.430499999999999</v>
      </c>
      <c r="Q455" s="4"/>
      <c r="R455" s="2"/>
      <c r="S455" s="2"/>
      <c r="T455" s="2"/>
      <c r="U455" s="2"/>
      <c r="V455" s="2"/>
      <c r="W455" s="2"/>
      <c r="X455" s="2"/>
      <c r="Y455" s="2"/>
    </row>
    <row r="456" spans="1:25" ht="16.899999999999999" customHeight="1">
      <c r="A456" s="3" t="s">
        <v>12</v>
      </c>
      <c r="B456" s="3">
        <v>7.7551899999999998</v>
      </c>
      <c r="C456" s="3">
        <v>24.1327</v>
      </c>
      <c r="D456" s="3">
        <v>64.209999999999994</v>
      </c>
      <c r="E456" s="3">
        <v>7</v>
      </c>
      <c r="F456" s="3">
        <v>48.944000000000003</v>
      </c>
      <c r="G456" s="3">
        <v>43.161999999999999</v>
      </c>
      <c r="H456" s="3">
        <v>8.9706200000000003</v>
      </c>
      <c r="I456" s="3">
        <v>1.43167</v>
      </c>
      <c r="J456" s="3">
        <v>194.01</v>
      </c>
      <c r="K456" s="3">
        <v>220.40799999999999</v>
      </c>
      <c r="L456" s="3">
        <v>1.17363</v>
      </c>
      <c r="M456" s="3">
        <v>29.34075</v>
      </c>
      <c r="N456" s="3">
        <v>50.583452999999999</v>
      </c>
      <c r="O456" s="3">
        <v>25</v>
      </c>
      <c r="P456" s="3">
        <v>42.802900000000001</v>
      </c>
      <c r="Q456" s="4"/>
      <c r="R456" s="2"/>
      <c r="S456" s="2"/>
      <c r="T456" s="2"/>
      <c r="U456" s="2"/>
      <c r="V456" s="2"/>
      <c r="W456" s="2"/>
      <c r="X456" s="2"/>
      <c r="Y456" s="2"/>
    </row>
    <row r="457" spans="1:25" ht="16.899999999999999" customHeight="1">
      <c r="A457" s="3" t="s">
        <v>12</v>
      </c>
      <c r="B457" s="3">
        <v>7.7551899999999998</v>
      </c>
      <c r="C457" s="3">
        <v>24.1327</v>
      </c>
      <c r="D457" s="3">
        <v>64.209999999999994</v>
      </c>
      <c r="E457" s="3">
        <v>14</v>
      </c>
      <c r="F457" s="3">
        <v>50.343000000000004</v>
      </c>
      <c r="G457" s="3">
        <v>44.994</v>
      </c>
      <c r="H457" s="3">
        <v>9.1252499999999994</v>
      </c>
      <c r="I457" s="3">
        <v>1.3281000000000001</v>
      </c>
      <c r="J457" s="3">
        <v>144.12</v>
      </c>
      <c r="K457" s="3">
        <v>74.150000000000006</v>
      </c>
      <c r="L457" s="3">
        <v>1.4534199999999999</v>
      </c>
      <c r="M457" s="3">
        <v>31.737896513999999</v>
      </c>
      <c r="N457" s="3">
        <v>54.716133590136003</v>
      </c>
      <c r="O457" s="3">
        <v>21.8367</v>
      </c>
      <c r="P457" s="3">
        <v>41.559699999999999</v>
      </c>
      <c r="Q457" s="4"/>
      <c r="R457" s="2"/>
      <c r="S457" s="2"/>
      <c r="T457" s="2"/>
      <c r="U457" s="2"/>
      <c r="V457" s="2"/>
      <c r="W457" s="2"/>
      <c r="X457" s="2"/>
      <c r="Y457" s="2"/>
    </row>
    <row r="458" spans="1:25" ht="16.899999999999999" customHeight="1">
      <c r="A458" s="3" t="s">
        <v>12</v>
      </c>
      <c r="B458" s="3">
        <v>7.7551899999999998</v>
      </c>
      <c r="C458" s="3">
        <v>24.1327</v>
      </c>
      <c r="D458" s="3">
        <v>64.209999999999994</v>
      </c>
      <c r="E458" s="3">
        <v>26</v>
      </c>
      <c r="F458" s="3">
        <v>26.524000000000001</v>
      </c>
      <c r="G458" s="3">
        <v>38.472000000000001</v>
      </c>
      <c r="H458" s="3">
        <v>9.13462</v>
      </c>
      <c r="I458" s="3">
        <v>1.7143900000000001</v>
      </c>
      <c r="J458" s="3">
        <v>166.3</v>
      </c>
      <c r="K458" s="3">
        <v>63.945999999999998</v>
      </c>
      <c r="L458" s="3">
        <v>1.62341</v>
      </c>
      <c r="M458" s="3">
        <v>28.658219071000001</v>
      </c>
      <c r="N458" s="3">
        <v>49.406769678403997</v>
      </c>
      <c r="O458" s="3">
        <v>17.653099999999998</v>
      </c>
      <c r="P458" s="3">
        <v>59.118299999999998</v>
      </c>
      <c r="Q458" s="4"/>
      <c r="R458" s="2"/>
      <c r="S458" s="2"/>
      <c r="T458" s="2"/>
      <c r="U458" s="2"/>
      <c r="V458" s="2"/>
      <c r="W458" s="2"/>
      <c r="X458" s="2"/>
      <c r="Y458" s="2"/>
    </row>
    <row r="459" spans="1:25" ht="16.899999999999999" customHeight="1">
      <c r="A459" s="3" t="s">
        <v>12</v>
      </c>
      <c r="B459" s="3">
        <v>7.7551899999999998</v>
      </c>
      <c r="C459" s="3">
        <v>24.1327</v>
      </c>
      <c r="D459" s="3">
        <v>64.209999999999994</v>
      </c>
      <c r="E459" s="3">
        <v>30</v>
      </c>
      <c r="F459" s="3">
        <v>25.86</v>
      </c>
      <c r="G459" s="3">
        <v>36.777999999999999</v>
      </c>
      <c r="H459" s="3">
        <v>9.0988799999999994</v>
      </c>
      <c r="I459" s="3">
        <v>1.9992099999999999</v>
      </c>
      <c r="J459" s="3">
        <v>149.66999999999999</v>
      </c>
      <c r="K459" s="3">
        <v>64.626000000000005</v>
      </c>
      <c r="L459" s="3">
        <v>1.76597</v>
      </c>
      <c r="M459" s="3">
        <v>30.093541576</v>
      </c>
      <c r="N459" s="3">
        <v>51.881265677023997</v>
      </c>
      <c r="O459" s="3">
        <v>17.040800000000001</v>
      </c>
      <c r="P459" s="3">
        <v>71.165099999999995</v>
      </c>
      <c r="Q459" s="4"/>
      <c r="R459" s="2"/>
      <c r="S459" s="2"/>
      <c r="T459" s="2"/>
      <c r="U459" s="2"/>
      <c r="V459" s="2"/>
      <c r="W459" s="2"/>
      <c r="X459" s="2"/>
      <c r="Y459" s="2"/>
    </row>
    <row r="460" spans="1:25" ht="16.899999999999999" customHeight="1">
      <c r="A460" s="3" t="s">
        <v>12</v>
      </c>
      <c r="B460" s="3">
        <v>7.7551899999999998</v>
      </c>
      <c r="C460" s="3">
        <v>24.1327</v>
      </c>
      <c r="D460" s="3">
        <v>64.209999999999994</v>
      </c>
      <c r="E460" s="3">
        <v>45</v>
      </c>
      <c r="F460" s="3">
        <v>22.440999999999999</v>
      </c>
      <c r="G460" s="3">
        <v>30.07</v>
      </c>
      <c r="H460" s="3">
        <v>9.1633399999999998</v>
      </c>
      <c r="I460" s="3">
        <v>1.6492599999999999</v>
      </c>
      <c r="J460" s="3">
        <v>149.66999999999999</v>
      </c>
      <c r="K460" s="3">
        <v>61.905000000000001</v>
      </c>
      <c r="L460" s="3">
        <v>1.7041500000000001</v>
      </c>
      <c r="M460" s="3">
        <v>29.126990970000001</v>
      </c>
      <c r="N460" s="3">
        <v>50.214932432280001</v>
      </c>
      <c r="O460" s="3">
        <v>17.091799999999999</v>
      </c>
      <c r="P460" s="3">
        <v>70.233000000000004</v>
      </c>
      <c r="Q460" s="4"/>
      <c r="R460" s="2"/>
      <c r="S460" s="2"/>
      <c r="T460" s="2"/>
      <c r="U460" s="2"/>
      <c r="V460" s="2"/>
      <c r="W460" s="2"/>
      <c r="X460" s="2"/>
      <c r="Y460" s="2"/>
    </row>
    <row r="461" spans="1:25" ht="16.899999999999999" customHeight="1">
      <c r="A461" s="3" t="s">
        <v>12</v>
      </c>
      <c r="B461" s="3">
        <v>7.7481099999999996</v>
      </c>
      <c r="C461" s="3">
        <v>20.5034783918085</v>
      </c>
      <c r="D461" s="3">
        <v>68.59</v>
      </c>
      <c r="E461" s="3">
        <v>0</v>
      </c>
      <c r="F461" s="3">
        <v>36.183999999999997</v>
      </c>
      <c r="G461" s="3">
        <v>68.59</v>
      </c>
      <c r="H461" s="3">
        <v>7.7481099999999996</v>
      </c>
      <c r="I461" s="3">
        <v>2.0705</v>
      </c>
      <c r="J461" s="3">
        <v>1515.6</v>
      </c>
      <c r="K461" s="3">
        <v>457.51</v>
      </c>
      <c r="L461" s="3">
        <v>1.66025</v>
      </c>
      <c r="M461" s="3">
        <v>34.040900000000001</v>
      </c>
      <c r="N461" s="3">
        <v>58.686511600000102</v>
      </c>
      <c r="O461" s="3">
        <v>20.5034783918085</v>
      </c>
      <c r="P461" s="3">
        <v>16.262</v>
      </c>
      <c r="Q461" s="4"/>
      <c r="R461" s="2"/>
      <c r="S461" s="2"/>
      <c r="T461" s="2"/>
      <c r="U461" s="2"/>
      <c r="V461" s="2"/>
      <c r="W461" s="2"/>
      <c r="X461" s="2"/>
      <c r="Y461" s="2"/>
    </row>
    <row r="462" spans="1:25" ht="16.899999999999999" customHeight="1">
      <c r="A462" s="3" t="s">
        <v>12</v>
      </c>
      <c r="B462" s="3">
        <v>7.7481099999999996</v>
      </c>
      <c r="C462" s="3">
        <v>20.5034783918085</v>
      </c>
      <c r="D462" s="3">
        <v>68.59</v>
      </c>
      <c r="E462" s="3">
        <v>2</v>
      </c>
      <c r="F462" s="3">
        <v>52.895000000000003</v>
      </c>
      <c r="G462" s="3">
        <v>66.054000000000002</v>
      </c>
      <c r="H462" s="3">
        <v>7.5018900000000004</v>
      </c>
      <c r="I462" s="3">
        <v>2.3365</v>
      </c>
      <c r="J462" s="3">
        <v>2193.1</v>
      </c>
      <c r="K462" s="3">
        <v>618.53</v>
      </c>
      <c r="L462" s="3">
        <v>1.4789600000000001</v>
      </c>
      <c r="M462" s="3">
        <v>32.089700000000001</v>
      </c>
      <c r="N462" s="3">
        <v>55.322642799999997</v>
      </c>
      <c r="O462" s="3">
        <v>21.697476605182</v>
      </c>
      <c r="P462" s="3">
        <v>17.271000000000001</v>
      </c>
      <c r="Q462" s="4"/>
      <c r="R462" s="2"/>
      <c r="S462" s="2"/>
      <c r="T462" s="2"/>
      <c r="U462" s="2"/>
      <c r="V462" s="2"/>
      <c r="W462" s="2"/>
      <c r="X462" s="2"/>
      <c r="Y462" s="2"/>
    </row>
    <row r="463" spans="1:25" ht="16.899999999999999" customHeight="1">
      <c r="A463" s="3" t="s">
        <v>12</v>
      </c>
      <c r="B463" s="3">
        <v>7.7481099999999996</v>
      </c>
      <c r="C463" s="3">
        <v>20.5034783918085</v>
      </c>
      <c r="D463" s="3">
        <v>68.59</v>
      </c>
      <c r="E463" s="3">
        <v>7</v>
      </c>
      <c r="F463" s="3">
        <v>64.867999999999995</v>
      </c>
      <c r="G463" s="3">
        <v>62.475000000000001</v>
      </c>
      <c r="H463" s="3">
        <v>7.5698100000000004</v>
      </c>
      <c r="I463" s="3">
        <v>3.0118999999999998</v>
      </c>
      <c r="J463" s="3">
        <v>1737.6</v>
      </c>
      <c r="K463" s="3">
        <v>555.91</v>
      </c>
      <c r="L463" s="3">
        <v>1.36676</v>
      </c>
      <c r="M463" s="3">
        <v>29.879899999999999</v>
      </c>
      <c r="N463" s="3">
        <v>51.512947599999897</v>
      </c>
      <c r="O463" s="3">
        <v>21.8618484591296</v>
      </c>
      <c r="P463" s="3">
        <v>29.132000000000001</v>
      </c>
      <c r="Q463" s="4"/>
      <c r="R463" s="2"/>
      <c r="S463" s="2"/>
      <c r="T463" s="2"/>
      <c r="U463" s="2"/>
      <c r="V463" s="2"/>
      <c r="W463" s="2"/>
      <c r="X463" s="2"/>
      <c r="Y463" s="2"/>
    </row>
    <row r="464" spans="1:25" ht="16.899999999999999" customHeight="1">
      <c r="A464" s="3" t="s">
        <v>12</v>
      </c>
      <c r="B464" s="3">
        <v>7.7481099999999996</v>
      </c>
      <c r="C464" s="3">
        <v>20.5034783918085</v>
      </c>
      <c r="D464" s="3">
        <v>68.59</v>
      </c>
      <c r="E464" s="3">
        <v>14</v>
      </c>
      <c r="F464" s="3">
        <v>61.973999999999997</v>
      </c>
      <c r="G464" s="3">
        <v>55.57</v>
      </c>
      <c r="H464" s="3">
        <v>7.4509400000000001</v>
      </c>
      <c r="I464" s="3">
        <v>3.2048999999999999</v>
      </c>
      <c r="J464" s="3">
        <v>1047.4000000000001</v>
      </c>
      <c r="K464" s="3">
        <v>581.47</v>
      </c>
      <c r="L464" s="3">
        <v>1.65455</v>
      </c>
      <c r="M464" s="3">
        <v>29.223299999999998</v>
      </c>
      <c r="N464" s="3">
        <v>50.380969200000102</v>
      </c>
      <c r="O464" s="3">
        <v>17.662385542896899</v>
      </c>
      <c r="P464" s="3">
        <v>35.945999999999998</v>
      </c>
      <c r="Q464" s="4"/>
      <c r="R464" s="2"/>
      <c r="S464" s="2"/>
      <c r="T464" s="2"/>
      <c r="U464" s="2"/>
      <c r="V464" s="2"/>
      <c r="W464" s="2"/>
      <c r="X464" s="2"/>
      <c r="Y464" s="2"/>
    </row>
    <row r="465" spans="1:25" ht="16.899999999999999" customHeight="1">
      <c r="A465" s="3" t="s">
        <v>12</v>
      </c>
      <c r="B465" s="3">
        <v>7.7481099999999996</v>
      </c>
      <c r="C465" s="3">
        <v>20.5034783918085</v>
      </c>
      <c r="D465" s="3">
        <v>68.59</v>
      </c>
      <c r="E465" s="3">
        <v>21</v>
      </c>
      <c r="F465" s="3">
        <v>50.658000000000001</v>
      </c>
      <c r="G465" s="3">
        <v>51.134999999999998</v>
      </c>
      <c r="H465" s="3">
        <v>7.3462300000000003</v>
      </c>
      <c r="I465" s="3">
        <v>3.4066000000000001</v>
      </c>
      <c r="J465" s="3">
        <v>640.5</v>
      </c>
      <c r="K465" s="3">
        <v>615.97</v>
      </c>
      <c r="L465" s="3">
        <v>1.7314400000000001</v>
      </c>
      <c r="M465" s="3">
        <v>28.0488</v>
      </c>
      <c r="N465" s="3">
        <v>48.3561312</v>
      </c>
      <c r="O465" s="3">
        <v>16.1996950515178</v>
      </c>
      <c r="P465" s="3">
        <v>48.817</v>
      </c>
      <c r="Q465" s="4"/>
      <c r="R465" s="2"/>
      <c r="S465" s="2"/>
      <c r="T465" s="2"/>
      <c r="U465" s="2"/>
      <c r="V465" s="2"/>
      <c r="W465" s="2"/>
      <c r="X465" s="2"/>
      <c r="Y465" s="2"/>
    </row>
    <row r="466" spans="1:25" ht="16.899999999999999" customHeight="1">
      <c r="A466" s="3" t="s">
        <v>12</v>
      </c>
      <c r="B466" s="3">
        <v>7.7481099999999996</v>
      </c>
      <c r="C466" s="3">
        <v>20.5034783918085</v>
      </c>
      <c r="D466" s="3">
        <v>68.59</v>
      </c>
      <c r="E466" s="3">
        <v>28</v>
      </c>
      <c r="F466" s="3">
        <v>42.104999999999997</v>
      </c>
      <c r="G466" s="3">
        <v>48.408999999999999</v>
      </c>
      <c r="H466" s="3">
        <v>7.3405699999999996</v>
      </c>
      <c r="I466" s="3">
        <v>2.9518</v>
      </c>
      <c r="J466" s="3">
        <v>500.6</v>
      </c>
      <c r="K466" s="3">
        <v>638.98</v>
      </c>
      <c r="L466" s="3">
        <v>1.7974300000000001</v>
      </c>
      <c r="M466" s="3">
        <v>26.939399999999999</v>
      </c>
      <c r="N466" s="3">
        <v>46.443525600000001</v>
      </c>
      <c r="O466" s="3">
        <v>14.9877324847143</v>
      </c>
      <c r="P466" s="3">
        <v>64.968000000000004</v>
      </c>
      <c r="Q466" s="4"/>
      <c r="R466" s="2"/>
      <c r="S466" s="2"/>
      <c r="T466" s="2"/>
      <c r="U466" s="2"/>
      <c r="V466" s="2"/>
      <c r="W466" s="2"/>
      <c r="X466" s="2"/>
      <c r="Y466" s="2"/>
    </row>
    <row r="467" spans="1:25" ht="16.899999999999999" customHeight="1">
      <c r="A467" s="3" t="s">
        <v>12</v>
      </c>
      <c r="B467" s="3">
        <v>7.7481099999999996</v>
      </c>
      <c r="C467" s="3">
        <v>20.5034783918085</v>
      </c>
      <c r="D467" s="3">
        <v>68.59</v>
      </c>
      <c r="E467" s="3">
        <v>35</v>
      </c>
      <c r="F467" s="3">
        <v>35.262999999999998</v>
      </c>
      <c r="G467" s="3">
        <v>47.677</v>
      </c>
      <c r="H467" s="3">
        <v>7.3349099999999998</v>
      </c>
      <c r="I467" s="3">
        <v>2.9876</v>
      </c>
      <c r="J467" s="3">
        <v>474</v>
      </c>
      <c r="K467" s="3">
        <v>645.37</v>
      </c>
      <c r="L467" s="3">
        <v>1.8124800000000001</v>
      </c>
      <c r="M467" s="3">
        <v>25.959099999999999</v>
      </c>
      <c r="N467" s="3">
        <v>44.753488400000101</v>
      </c>
      <c r="O467" s="3">
        <v>14.3224201094633</v>
      </c>
      <c r="P467" s="3">
        <v>73.549000000000007</v>
      </c>
      <c r="Q467" s="4"/>
      <c r="R467" s="2"/>
      <c r="S467" s="2"/>
      <c r="T467" s="2"/>
      <c r="U467" s="2"/>
      <c r="V467" s="2"/>
      <c r="W467" s="2"/>
      <c r="X467" s="2"/>
      <c r="Y467" s="2"/>
    </row>
    <row r="468" spans="1:25" ht="16.899999999999999" customHeight="1">
      <c r="A468" s="3" t="s">
        <v>12</v>
      </c>
      <c r="B468" s="3">
        <v>7.7339599999999997</v>
      </c>
      <c r="C468" s="3">
        <v>20.0595391252835</v>
      </c>
      <c r="D468" s="3">
        <v>68.209999999999994</v>
      </c>
      <c r="E468" s="3">
        <v>0</v>
      </c>
      <c r="F468" s="3">
        <v>36.710999999999999</v>
      </c>
      <c r="G468" s="3">
        <v>68.209999999999994</v>
      </c>
      <c r="H468" s="3">
        <v>7.7339599999999997</v>
      </c>
      <c r="I468" s="3">
        <v>2.0400999999999998</v>
      </c>
      <c r="J468" s="3">
        <v>1418.5</v>
      </c>
      <c r="K468" s="3">
        <v>470.29</v>
      </c>
      <c r="L468" s="3">
        <v>1.67117</v>
      </c>
      <c r="M468" s="3">
        <v>33.5229</v>
      </c>
      <c r="N468" s="3">
        <v>57.793479599999998</v>
      </c>
      <c r="O468" s="3">
        <v>20.0595391252835</v>
      </c>
      <c r="P468" s="3">
        <v>17.018999999999998</v>
      </c>
      <c r="Q468" s="4"/>
      <c r="R468" s="2"/>
      <c r="S468" s="2"/>
      <c r="T468" s="2"/>
      <c r="U468" s="2"/>
      <c r="V468" s="2"/>
      <c r="W468" s="2"/>
      <c r="X468" s="2"/>
      <c r="Y468" s="2"/>
    </row>
    <row r="469" spans="1:25" ht="16.899999999999999" customHeight="1">
      <c r="A469" s="3" t="s">
        <v>12</v>
      </c>
      <c r="B469" s="3">
        <v>7.7339599999999997</v>
      </c>
      <c r="C469" s="3">
        <v>20.0595391252835</v>
      </c>
      <c r="D469" s="3">
        <v>68.209999999999994</v>
      </c>
      <c r="E469" s="3">
        <v>2</v>
      </c>
      <c r="F469" s="3">
        <v>55</v>
      </c>
      <c r="G469" s="3">
        <v>65.768000000000001</v>
      </c>
      <c r="H469" s="3">
        <v>7.5556599999999996</v>
      </c>
      <c r="I469" s="3">
        <v>2.5797999999999899</v>
      </c>
      <c r="J469" s="3">
        <v>2678.7</v>
      </c>
      <c r="K469" s="3">
        <v>635.14</v>
      </c>
      <c r="L469" s="3">
        <v>1.5116799999999999</v>
      </c>
      <c r="M469" s="3">
        <v>31.313300000000002</v>
      </c>
      <c r="N469" s="3">
        <v>53.984129199999998</v>
      </c>
      <c r="O469" s="3">
        <v>20.714238463166801</v>
      </c>
      <c r="P469" s="3">
        <v>17.271000000000001</v>
      </c>
      <c r="Q469" s="4"/>
      <c r="R469" s="2"/>
      <c r="S469" s="2"/>
      <c r="T469" s="2"/>
      <c r="U469" s="2"/>
      <c r="V469" s="2"/>
      <c r="W469" s="2"/>
      <c r="X469" s="2"/>
      <c r="Y469" s="2"/>
    </row>
    <row r="470" spans="1:25" ht="16.899999999999999" customHeight="1">
      <c r="A470" s="3" t="s">
        <v>12</v>
      </c>
      <c r="B470" s="3">
        <v>7.7339599999999997</v>
      </c>
      <c r="C470" s="3">
        <v>20.0595391252835</v>
      </c>
      <c r="D470" s="3">
        <v>68.209999999999994</v>
      </c>
      <c r="E470" s="3">
        <v>7</v>
      </c>
      <c r="F470" s="3">
        <v>66.974000000000004</v>
      </c>
      <c r="G470" s="3">
        <v>59.720999999999997</v>
      </c>
      <c r="H470" s="3">
        <v>7.4565999999999999</v>
      </c>
      <c r="I470" s="3">
        <v>3.419</v>
      </c>
      <c r="J470" s="3">
        <v>2117.8000000000002</v>
      </c>
      <c r="K470" s="3">
        <v>587.86</v>
      </c>
      <c r="L470" s="3">
        <v>1.47584</v>
      </c>
      <c r="M470" s="3">
        <v>29.103200000000001</v>
      </c>
      <c r="N470" s="3">
        <v>50.173916799999901</v>
      </c>
      <c r="O470" s="3">
        <v>19.719752818733699</v>
      </c>
      <c r="P470" s="3">
        <v>31.151</v>
      </c>
      <c r="Q470" s="4"/>
      <c r="R470" s="2"/>
      <c r="S470" s="2"/>
      <c r="T470" s="2"/>
      <c r="U470" s="2"/>
      <c r="V470" s="2"/>
      <c r="W470" s="2"/>
      <c r="X470" s="2"/>
      <c r="Y470" s="2"/>
    </row>
    <row r="471" spans="1:25" ht="16.899999999999999" customHeight="1">
      <c r="A471" s="3" t="s">
        <v>12</v>
      </c>
      <c r="B471" s="3">
        <v>7.7339599999999997</v>
      </c>
      <c r="C471" s="3">
        <v>20.0595391252835</v>
      </c>
      <c r="D471" s="3">
        <v>68.209999999999994</v>
      </c>
      <c r="E471" s="3">
        <v>14</v>
      </c>
      <c r="F471" s="3">
        <v>64.078999999999994</v>
      </c>
      <c r="G471" s="3">
        <v>52.341999999999999</v>
      </c>
      <c r="H471" s="3">
        <v>7.4084899999999996</v>
      </c>
      <c r="I471" s="3">
        <v>3.4011999999999998</v>
      </c>
      <c r="J471" s="3">
        <v>1160.7</v>
      </c>
      <c r="K471" s="3">
        <v>623.64</v>
      </c>
      <c r="L471" s="3">
        <v>1.7236400000000001</v>
      </c>
      <c r="M471" s="3">
        <v>28.187799999999999</v>
      </c>
      <c r="N471" s="3">
        <v>48.595767199999997</v>
      </c>
      <c r="O471" s="3">
        <v>16.353646933234302</v>
      </c>
      <c r="P471" s="3">
        <v>39.478999999999999</v>
      </c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6.899999999999999" customHeight="1">
      <c r="A472" s="3" t="s">
        <v>12</v>
      </c>
      <c r="B472" s="3">
        <v>7.7339599999999997</v>
      </c>
      <c r="C472" s="3">
        <v>20.0595391252835</v>
      </c>
      <c r="D472" s="3">
        <v>68.209999999999994</v>
      </c>
      <c r="E472" s="3">
        <v>21</v>
      </c>
      <c r="F472" s="3">
        <v>51.052999999999997</v>
      </c>
      <c r="G472" s="3">
        <v>47.146999999999998</v>
      </c>
      <c r="H472" s="3">
        <v>7.3150899999999996</v>
      </c>
      <c r="I472" s="3">
        <v>3.427</v>
      </c>
      <c r="J472" s="3">
        <v>632.4</v>
      </c>
      <c r="K472" s="3">
        <v>658.15</v>
      </c>
      <c r="L472" s="3">
        <v>1.7568999999999999</v>
      </c>
      <c r="M472" s="3">
        <v>26.301400000000001</v>
      </c>
      <c r="N472" s="3">
        <v>45.343613599999998</v>
      </c>
      <c r="O472" s="3">
        <v>14.9703454949058</v>
      </c>
      <c r="P472" s="3">
        <v>60.173999999999999</v>
      </c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6.899999999999999" customHeight="1">
      <c r="A473" s="3" t="s">
        <v>12</v>
      </c>
      <c r="B473" s="3">
        <v>7.7339599999999997</v>
      </c>
      <c r="C473" s="3">
        <v>20.0595391252835</v>
      </c>
      <c r="D473" s="3">
        <v>68.209999999999994</v>
      </c>
      <c r="E473" s="3">
        <v>28</v>
      </c>
      <c r="F473" s="3">
        <v>41.316000000000003</v>
      </c>
      <c r="G473" s="3">
        <v>45.18</v>
      </c>
      <c r="H473" s="3">
        <v>7.3490599999999997</v>
      </c>
      <c r="I473" s="3">
        <v>3.1867000000000001</v>
      </c>
      <c r="J473" s="3">
        <v>533</v>
      </c>
      <c r="K473" s="3">
        <v>683.71</v>
      </c>
      <c r="L473" s="3">
        <v>1.9101399999999999</v>
      </c>
      <c r="M473" s="3">
        <v>23.703199999999999</v>
      </c>
      <c r="N473" s="3">
        <v>40.864316800000097</v>
      </c>
      <c r="O473" s="3">
        <v>12.409142785345599</v>
      </c>
      <c r="P473" s="3">
        <v>75.567999999999998</v>
      </c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6.899999999999999" customHeight="1">
      <c r="A474" s="3" t="s">
        <v>12</v>
      </c>
      <c r="B474" s="3">
        <v>7.7339599999999997</v>
      </c>
      <c r="C474" s="3">
        <v>20.0595391252835</v>
      </c>
      <c r="D474" s="3">
        <v>68.209999999999994</v>
      </c>
      <c r="E474" s="3">
        <v>35</v>
      </c>
      <c r="F474" s="3">
        <v>35.526000000000003</v>
      </c>
      <c r="G474" s="3">
        <v>44.448</v>
      </c>
      <c r="H474" s="3">
        <v>7.4113199999999999</v>
      </c>
      <c r="I474" s="3">
        <v>2.9049</v>
      </c>
      <c r="J474" s="3">
        <v>474</v>
      </c>
      <c r="K474" s="3">
        <v>704.15</v>
      </c>
      <c r="L474" s="3">
        <v>1.9688300000000001</v>
      </c>
      <c r="M474" s="3">
        <v>23.435099999999998</v>
      </c>
      <c r="N474" s="3">
        <v>40.4021124000001</v>
      </c>
      <c r="O474" s="3">
        <v>11.9030591772779</v>
      </c>
      <c r="P474" s="3">
        <v>82.634</v>
      </c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6.899999999999999" customHeight="1">
      <c r="A475" s="3" t="s">
        <v>12</v>
      </c>
      <c r="B475" s="3">
        <v>7.7481099999999996</v>
      </c>
      <c r="C475" s="3">
        <v>20.219724864171202</v>
      </c>
      <c r="D475" s="3">
        <v>67.165999999999997</v>
      </c>
      <c r="E475" s="3">
        <v>0</v>
      </c>
      <c r="F475" s="3">
        <v>35.920999999999999</v>
      </c>
      <c r="G475" s="3">
        <v>67.165999999999997</v>
      </c>
      <c r="H475" s="3">
        <v>7.7481099999999996</v>
      </c>
      <c r="I475" s="3">
        <v>2.0106000000000002</v>
      </c>
      <c r="J475" s="3">
        <v>1575.7</v>
      </c>
      <c r="K475" s="3">
        <v>447.28</v>
      </c>
      <c r="L475" s="3">
        <v>1.66754</v>
      </c>
      <c r="M475" s="3">
        <v>33.717199999999998</v>
      </c>
      <c r="N475" s="3">
        <v>58.128452800000098</v>
      </c>
      <c r="O475" s="3">
        <v>20.219724864171202</v>
      </c>
      <c r="P475" s="3">
        <v>16.262</v>
      </c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6.899999999999999" customHeight="1">
      <c r="A476" s="3" t="s">
        <v>12</v>
      </c>
      <c r="B476" s="3">
        <v>7.7481099999999996</v>
      </c>
      <c r="C476" s="3">
        <v>20.219724864171202</v>
      </c>
      <c r="D476" s="3">
        <v>67.165999999999997</v>
      </c>
      <c r="E476" s="3">
        <v>2</v>
      </c>
      <c r="F476" s="3">
        <v>55.395000000000003</v>
      </c>
      <c r="G476" s="3">
        <v>64.343999999999994</v>
      </c>
      <c r="H476" s="3">
        <v>7.5103799999999996</v>
      </c>
      <c r="I476" s="3">
        <v>2.7605</v>
      </c>
      <c r="J476" s="3">
        <v>2612.1999999999998</v>
      </c>
      <c r="K476" s="3">
        <v>631.30999999999995</v>
      </c>
      <c r="L476" s="3">
        <v>1.50444</v>
      </c>
      <c r="M476" s="3">
        <v>30.7957</v>
      </c>
      <c r="N476" s="3">
        <v>53.091786799999902</v>
      </c>
      <c r="O476" s="3">
        <v>20.469875834197399</v>
      </c>
      <c r="P476" s="3">
        <v>16.766999999999999</v>
      </c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6.899999999999999" customHeight="1">
      <c r="A477" s="3" t="s">
        <v>12</v>
      </c>
      <c r="B477" s="3">
        <v>7.7481099999999996</v>
      </c>
      <c r="C477" s="3">
        <v>20.219724864171202</v>
      </c>
      <c r="D477" s="3">
        <v>67.165999999999997</v>
      </c>
      <c r="E477" s="3">
        <v>7</v>
      </c>
      <c r="F477" s="3">
        <v>66.316000000000003</v>
      </c>
      <c r="G477" s="3">
        <v>59.055999999999997</v>
      </c>
      <c r="H477" s="3">
        <v>7.5132099999999999</v>
      </c>
      <c r="I477" s="3">
        <v>3.1382999999999899</v>
      </c>
      <c r="J477" s="3">
        <v>2090.4</v>
      </c>
      <c r="K477" s="3">
        <v>591.69000000000005</v>
      </c>
      <c r="L477" s="3">
        <v>1.4649399999999999</v>
      </c>
      <c r="M477" s="3">
        <v>28.5854</v>
      </c>
      <c r="N477" s="3">
        <v>49.281229600000103</v>
      </c>
      <c r="O477" s="3">
        <v>19.513017597990402</v>
      </c>
      <c r="P477" s="3">
        <v>31.655999999999999</v>
      </c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6.899999999999999" customHeight="1">
      <c r="A478" s="3" t="s">
        <v>12</v>
      </c>
      <c r="B478" s="3">
        <v>7.7481099999999996</v>
      </c>
      <c r="C478" s="3">
        <v>20.219724864171202</v>
      </c>
      <c r="D478" s="3">
        <v>67.165999999999997</v>
      </c>
      <c r="E478" s="3">
        <v>14</v>
      </c>
      <c r="F478" s="3">
        <v>63.420999999999999</v>
      </c>
      <c r="G478" s="3">
        <v>49.683</v>
      </c>
      <c r="H478" s="3">
        <v>7.3462300000000003</v>
      </c>
      <c r="I478" s="3">
        <v>3.42</v>
      </c>
      <c r="J478" s="3">
        <v>1122.3</v>
      </c>
      <c r="K478" s="3">
        <v>646.65</v>
      </c>
      <c r="L478" s="3">
        <v>1.74546</v>
      </c>
      <c r="M478" s="3">
        <v>26.7638</v>
      </c>
      <c r="N478" s="3">
        <v>46.140791199999903</v>
      </c>
      <c r="O478" s="3">
        <v>15.3333791665234</v>
      </c>
      <c r="P478" s="3">
        <v>40.994</v>
      </c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6.899999999999999" customHeight="1">
      <c r="A479" s="3" t="s">
        <v>12</v>
      </c>
      <c r="B479" s="3">
        <v>7.7481099999999996</v>
      </c>
      <c r="C479" s="3">
        <v>20.219724864171202</v>
      </c>
      <c r="D479" s="3">
        <v>67.165999999999997</v>
      </c>
      <c r="E479" s="3">
        <v>21</v>
      </c>
      <c r="F479" s="3">
        <v>50.526000000000003</v>
      </c>
      <c r="G479" s="3">
        <v>45.344000000000001</v>
      </c>
      <c r="H479" s="3">
        <v>7.3462300000000003</v>
      </c>
      <c r="I479" s="3">
        <v>3.3052000000000001</v>
      </c>
      <c r="J479" s="3">
        <v>649.4</v>
      </c>
      <c r="K479" s="3">
        <v>667.09</v>
      </c>
      <c r="L479" s="3">
        <v>1.8587199999999999</v>
      </c>
      <c r="M479" s="3">
        <v>25.977499999999999</v>
      </c>
      <c r="N479" s="3">
        <v>44.785209999999999</v>
      </c>
      <c r="O479" s="3">
        <v>13.9760157527761</v>
      </c>
      <c r="P479" s="3">
        <v>61.94</v>
      </c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6.899999999999999" customHeight="1">
      <c r="A480" s="3" t="s">
        <v>12</v>
      </c>
      <c r="B480" s="3">
        <v>7.7481099999999996</v>
      </c>
      <c r="C480" s="3">
        <v>20.219724864171202</v>
      </c>
      <c r="D480" s="3">
        <v>67.165999999999997</v>
      </c>
      <c r="E480" s="3">
        <v>28</v>
      </c>
      <c r="F480" s="3">
        <v>39.737000000000002</v>
      </c>
      <c r="G480" s="3">
        <v>44.042000000000002</v>
      </c>
      <c r="H480" s="3">
        <v>7.3575499999999998</v>
      </c>
      <c r="I480" s="3">
        <v>3.1204999999999901</v>
      </c>
      <c r="J480" s="3">
        <v>508.9</v>
      </c>
      <c r="K480" s="3">
        <v>696.49</v>
      </c>
      <c r="L480" s="3">
        <v>1.9828600000000001</v>
      </c>
      <c r="M480" s="3">
        <v>23.250299999999999</v>
      </c>
      <c r="N480" s="3">
        <v>40.083517200000003</v>
      </c>
      <c r="O480" s="3">
        <v>11.725638723863501</v>
      </c>
      <c r="P480" s="3">
        <v>77.587000000000003</v>
      </c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6.899999999999999" customHeight="1">
      <c r="A481" s="3" t="s">
        <v>12</v>
      </c>
      <c r="B481" s="3">
        <v>7.7481099999999996</v>
      </c>
      <c r="C481" s="3">
        <v>20.219724864171202</v>
      </c>
      <c r="D481" s="3">
        <v>67.165999999999997</v>
      </c>
      <c r="E481" s="3">
        <v>35</v>
      </c>
      <c r="F481" s="3">
        <v>35.131999999999998</v>
      </c>
      <c r="G481" s="3">
        <v>44.353999999999999</v>
      </c>
      <c r="H481" s="3">
        <v>7.4283000000000001</v>
      </c>
      <c r="I481" s="3">
        <v>2.9498000000000002</v>
      </c>
      <c r="J481" s="3">
        <v>474.3</v>
      </c>
      <c r="K481" s="3">
        <v>709.27</v>
      </c>
      <c r="L481" s="3">
        <v>2.01248</v>
      </c>
      <c r="M481" s="3">
        <v>23.1114</v>
      </c>
      <c r="N481" s="3">
        <v>39.844053600000201</v>
      </c>
      <c r="O481" s="3">
        <v>11.4840395929401</v>
      </c>
      <c r="P481" s="3">
        <v>84.400999999999996</v>
      </c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6.899999999999999" customHeight="1">
      <c r="A482" s="3" t="s">
        <v>12</v>
      </c>
      <c r="B482" s="3">
        <v>7.7650899999999998</v>
      </c>
      <c r="C482" s="3">
        <v>20.103205920097899</v>
      </c>
      <c r="D482" s="3">
        <v>67.450999999999993</v>
      </c>
      <c r="E482" s="3">
        <v>0</v>
      </c>
      <c r="F482" s="3">
        <v>36.316000000000003</v>
      </c>
      <c r="G482" s="3">
        <v>67.450999999999993</v>
      </c>
      <c r="H482" s="3">
        <v>7.7650899999999998</v>
      </c>
      <c r="I482" s="3">
        <v>2.0287000000000002</v>
      </c>
      <c r="J482" s="3">
        <v>1543.2</v>
      </c>
      <c r="K482" s="3">
        <v>458.79</v>
      </c>
      <c r="L482" s="3">
        <v>1.66754</v>
      </c>
      <c r="M482" s="3">
        <v>33.5229</v>
      </c>
      <c r="N482" s="3">
        <v>57.793479600000097</v>
      </c>
      <c r="O482" s="3">
        <v>20.103205920097899</v>
      </c>
      <c r="P482" s="3">
        <v>17.018999999999998</v>
      </c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6.899999999999999" customHeight="1">
      <c r="A483" s="3" t="s">
        <v>12</v>
      </c>
      <c r="B483" s="3">
        <v>7.7650899999999998</v>
      </c>
      <c r="C483" s="3">
        <v>20.103205920097899</v>
      </c>
      <c r="D483" s="3">
        <v>67.450999999999993</v>
      </c>
      <c r="E483" s="3">
        <v>2</v>
      </c>
      <c r="F483" s="3">
        <v>56.052999999999997</v>
      </c>
      <c r="G483" s="3">
        <v>64.724999999999994</v>
      </c>
      <c r="H483" s="3">
        <v>7.4820799999999998</v>
      </c>
      <c r="I483" s="3">
        <v>2.85</v>
      </c>
      <c r="J483" s="3">
        <v>2725.9</v>
      </c>
      <c r="K483" s="3">
        <v>645.37</v>
      </c>
      <c r="L483" s="3">
        <v>1.5298700000000001</v>
      </c>
      <c r="M483" s="3">
        <v>30.2774</v>
      </c>
      <c r="N483" s="3">
        <v>52.198237599999899</v>
      </c>
      <c r="O483" s="3">
        <v>19.790831900749701</v>
      </c>
      <c r="P483" s="3">
        <v>17.018999999999998</v>
      </c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6.899999999999999" customHeight="1">
      <c r="A484" s="3" t="s">
        <v>12</v>
      </c>
      <c r="B484" s="3">
        <v>7.7650899999999998</v>
      </c>
      <c r="C484" s="3">
        <v>20.103205920097899</v>
      </c>
      <c r="D484" s="3">
        <v>67.450999999999993</v>
      </c>
      <c r="E484" s="3">
        <v>7</v>
      </c>
      <c r="F484" s="3">
        <v>68.289000000000001</v>
      </c>
      <c r="G484" s="3">
        <v>59.34</v>
      </c>
      <c r="H484" s="3">
        <v>7.3490599999999997</v>
      </c>
      <c r="I484" s="3">
        <v>3.5904999999999898</v>
      </c>
      <c r="J484" s="3">
        <v>2325.8000000000002</v>
      </c>
      <c r="K484" s="3">
        <v>609.58000000000004</v>
      </c>
      <c r="L484" s="3">
        <v>1.5049399999999999</v>
      </c>
      <c r="M484" s="3">
        <v>27.873200000000001</v>
      </c>
      <c r="N484" s="3">
        <v>48.053396800000002</v>
      </c>
      <c r="O484" s="3">
        <v>18.521137055297899</v>
      </c>
      <c r="P484" s="3">
        <v>31.655999999999999</v>
      </c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6.899999999999999" customHeight="1">
      <c r="A485" s="3" t="s">
        <v>12</v>
      </c>
      <c r="B485" s="3">
        <v>7.7650899999999998</v>
      </c>
      <c r="C485" s="3">
        <v>20.103205920097899</v>
      </c>
      <c r="D485" s="3">
        <v>67.450999999999993</v>
      </c>
      <c r="E485" s="3">
        <v>14</v>
      </c>
      <c r="F485" s="3">
        <v>64.736999999999995</v>
      </c>
      <c r="G485" s="3">
        <v>51.203000000000003</v>
      </c>
      <c r="H485" s="3">
        <v>7.3915100000000002</v>
      </c>
      <c r="I485" s="3">
        <v>3.6951000000000001</v>
      </c>
      <c r="J485" s="3">
        <v>1236</v>
      </c>
      <c r="K485" s="3">
        <v>663.26</v>
      </c>
      <c r="L485" s="3">
        <v>1.8290900000000001</v>
      </c>
      <c r="M485" s="3">
        <v>25.922499999999999</v>
      </c>
      <c r="N485" s="3">
        <v>44.690390000000001</v>
      </c>
      <c r="O485" s="3">
        <v>14.1723479981849</v>
      </c>
      <c r="P485" s="3">
        <v>43.265000000000001</v>
      </c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6.899999999999999" customHeight="1">
      <c r="A486" s="3" t="s">
        <v>12</v>
      </c>
      <c r="B486" s="3">
        <v>7.7650899999999998</v>
      </c>
      <c r="C486" s="3">
        <v>20.103205920097899</v>
      </c>
      <c r="D486" s="3">
        <v>67.450999999999993</v>
      </c>
      <c r="E486" s="3">
        <v>21</v>
      </c>
      <c r="F486" s="3">
        <v>49.341999999999999</v>
      </c>
      <c r="G486" s="3">
        <v>45.914000000000001</v>
      </c>
      <c r="H486" s="3">
        <v>7.3632099999999996</v>
      </c>
      <c r="I486" s="3">
        <v>3.3403999999999998</v>
      </c>
      <c r="J486" s="3">
        <v>697.9</v>
      </c>
      <c r="K486" s="3">
        <v>682.43</v>
      </c>
      <c r="L486" s="3">
        <v>2.0405500000000001</v>
      </c>
      <c r="M486" s="3">
        <v>25.136299999999999</v>
      </c>
      <c r="N486" s="3">
        <v>43.334981199999902</v>
      </c>
      <c r="O486" s="3">
        <v>12.318394550488801</v>
      </c>
      <c r="P486" s="3">
        <v>64.210999999999999</v>
      </c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6.899999999999999" customHeight="1">
      <c r="A487" s="3" t="s">
        <v>12</v>
      </c>
      <c r="B487" s="3">
        <v>7.7650899999999998</v>
      </c>
      <c r="C487" s="3">
        <v>20.103205920097899</v>
      </c>
      <c r="D487" s="3">
        <v>67.450999999999993</v>
      </c>
      <c r="E487" s="3">
        <v>28</v>
      </c>
      <c r="F487" s="3">
        <v>36.973999999999997</v>
      </c>
      <c r="G487" s="3">
        <v>44.609000000000002</v>
      </c>
      <c r="H487" s="3">
        <v>7.37453</v>
      </c>
      <c r="I487" s="3">
        <v>3.15</v>
      </c>
      <c r="J487" s="3">
        <v>541.5</v>
      </c>
      <c r="K487" s="3">
        <v>733.55</v>
      </c>
      <c r="L487" s="3">
        <v>2.0810499999999998</v>
      </c>
      <c r="M487" s="3">
        <v>22.344100000000001</v>
      </c>
      <c r="N487" s="3">
        <v>38.521228399999899</v>
      </c>
      <c r="O487" s="3">
        <v>10.7369356815069</v>
      </c>
      <c r="P487" s="3">
        <v>80.867999999999995</v>
      </c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6.899999999999999" customHeight="1">
      <c r="A488" s="3" t="s">
        <v>12</v>
      </c>
      <c r="B488" s="3">
        <v>7.7650899999999998</v>
      </c>
      <c r="C488" s="3">
        <v>20.103205920097899</v>
      </c>
      <c r="D488" s="3">
        <v>67.450999999999993</v>
      </c>
      <c r="E488" s="3">
        <v>35</v>
      </c>
      <c r="F488" s="3">
        <v>35.920999999999999</v>
      </c>
      <c r="G488" s="3">
        <v>44.353000000000002</v>
      </c>
      <c r="H488" s="3">
        <v>7.4481099999999998</v>
      </c>
      <c r="I488" s="3">
        <v>3.1217999999999901</v>
      </c>
      <c r="J488" s="3">
        <v>498.6</v>
      </c>
      <c r="K488" s="3">
        <v>746.33</v>
      </c>
      <c r="L488" s="3">
        <v>2.1106600000000002</v>
      </c>
      <c r="M488" s="3">
        <v>22.593900000000001</v>
      </c>
      <c r="N488" s="3">
        <v>38.951883600000002</v>
      </c>
      <c r="O488" s="3">
        <v>10.7046611012669</v>
      </c>
      <c r="P488" s="3">
        <v>85.41</v>
      </c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6.899999999999999" customHeight="1">
      <c r="A489" s="3" t="s">
        <v>12</v>
      </c>
      <c r="B489" s="3">
        <v>7.1429</v>
      </c>
      <c r="C489" s="3">
        <v>17.342199999999998</v>
      </c>
      <c r="D489" s="3">
        <v>55.134999999999998</v>
      </c>
      <c r="E489" s="3">
        <v>0</v>
      </c>
      <c r="F489" s="3">
        <v>15.05</v>
      </c>
      <c r="G489" s="3">
        <v>55.134999999999998</v>
      </c>
      <c r="H489" s="3">
        <v>7.1429</v>
      </c>
      <c r="I489" s="3">
        <v>3.3532000000000002</v>
      </c>
      <c r="J489" s="3">
        <v>1928.6</v>
      </c>
      <c r="K489" s="3">
        <v>422.69</v>
      </c>
      <c r="L489" s="3">
        <v>2.1167441270427001</v>
      </c>
      <c r="M489" s="3">
        <v>36.709000000000003</v>
      </c>
      <c r="N489" s="3">
        <v>63.2863159999998</v>
      </c>
      <c r="O489" s="3">
        <v>17.342199999999998</v>
      </c>
      <c r="P489" s="3">
        <v>50.166800000000002</v>
      </c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6.899999999999999" customHeight="1">
      <c r="A490" s="3" t="s">
        <v>12</v>
      </c>
      <c r="B490" s="3">
        <v>7.1429</v>
      </c>
      <c r="C490" s="3">
        <v>17.342199999999998</v>
      </c>
      <c r="D490" s="3">
        <v>55.134999999999998</v>
      </c>
      <c r="E490" s="3">
        <v>7</v>
      </c>
      <c r="F490" s="3">
        <v>48.968000000000004</v>
      </c>
      <c r="G490" s="3">
        <v>51.768000000000001</v>
      </c>
      <c r="H490" s="3">
        <v>8.7737999999999996</v>
      </c>
      <c r="I490" s="3">
        <v>3.1562999999999999</v>
      </c>
      <c r="J490" s="3">
        <v>2255.1</v>
      </c>
      <c r="K490" s="3">
        <v>263.33999999999997</v>
      </c>
      <c r="L490" s="3">
        <v>1.9082697180397299</v>
      </c>
      <c r="M490" s="3">
        <v>35.3215</v>
      </c>
      <c r="N490" s="3">
        <v>60.894266000000002</v>
      </c>
      <c r="O490" s="3">
        <v>18.509699999999999</v>
      </c>
      <c r="P490" s="3">
        <v>40.065100000000001</v>
      </c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6.899999999999999" customHeight="1">
      <c r="A491" s="3" t="s">
        <v>12</v>
      </c>
      <c r="B491" s="3">
        <v>7.1429</v>
      </c>
      <c r="C491" s="3">
        <v>17.342199999999998</v>
      </c>
      <c r="D491" s="3">
        <v>55.134999999999998</v>
      </c>
      <c r="E491" s="3">
        <v>14</v>
      </c>
      <c r="F491" s="3">
        <v>22.213999999999999</v>
      </c>
      <c r="G491" s="3">
        <v>45.292999999999999</v>
      </c>
      <c r="H491" s="3">
        <v>8.4167000000000005</v>
      </c>
      <c r="I491" s="3">
        <v>3.8894000000000002</v>
      </c>
      <c r="J491" s="3">
        <v>2040.8</v>
      </c>
      <c r="K491" s="3">
        <v>299.83999999999997</v>
      </c>
      <c r="L491" s="3">
        <v>2.1410107601091699</v>
      </c>
      <c r="M491" s="3">
        <v>34.124499999999998</v>
      </c>
      <c r="N491" s="3">
        <v>58.830638</v>
      </c>
      <c r="O491" s="3">
        <v>15.938499999999999</v>
      </c>
      <c r="P491" s="3">
        <v>74.129099999999994</v>
      </c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6.899999999999999" customHeight="1">
      <c r="A492" s="3" t="s">
        <v>12</v>
      </c>
      <c r="B492" s="3">
        <v>7.1429</v>
      </c>
      <c r="C492" s="3">
        <v>17.342199999999998</v>
      </c>
      <c r="D492" s="3">
        <v>55.134999999999998</v>
      </c>
      <c r="E492" s="3">
        <v>21</v>
      </c>
      <c r="F492" s="3">
        <v>25.719000000000001</v>
      </c>
      <c r="G492" s="3">
        <v>42.195999999999998</v>
      </c>
      <c r="H492" s="3">
        <v>8.1785999999999994</v>
      </c>
      <c r="I492" s="3">
        <v>3.6583000000000001</v>
      </c>
      <c r="J492" s="3">
        <v>1836.7</v>
      </c>
      <c r="K492" s="3">
        <v>624.95000000000005</v>
      </c>
      <c r="L492" s="3">
        <v>2.2549754295680802</v>
      </c>
      <c r="M492" s="3">
        <v>34.003</v>
      </c>
      <c r="N492" s="3">
        <v>58.621172000000101</v>
      </c>
      <c r="O492" s="3">
        <v>15.0791</v>
      </c>
      <c r="P492" s="3">
        <v>79.662499999999994</v>
      </c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6.899999999999999" customHeight="1">
      <c r="A493" s="3" t="s">
        <v>12</v>
      </c>
      <c r="B493" s="3">
        <v>7.1429</v>
      </c>
      <c r="C493" s="3">
        <v>17.342199999999998</v>
      </c>
      <c r="D493" s="3">
        <v>55.134999999999998</v>
      </c>
      <c r="E493" s="3">
        <v>28</v>
      </c>
      <c r="F493" s="3">
        <v>16.231999999999999</v>
      </c>
      <c r="G493" s="3">
        <v>34.774000000000001</v>
      </c>
      <c r="H493" s="3">
        <v>8.2024000000000008</v>
      </c>
      <c r="I493" s="3">
        <v>3.7685</v>
      </c>
      <c r="J493" s="3">
        <v>1612.2</v>
      </c>
      <c r="K493" s="3">
        <v>713.05</v>
      </c>
      <c r="L493" s="3">
        <v>2.4861686040295101</v>
      </c>
      <c r="M493" s="3">
        <v>32.552399999999999</v>
      </c>
      <c r="N493" s="3">
        <v>56.120337599999999</v>
      </c>
      <c r="O493" s="3">
        <v>13.093400000000001</v>
      </c>
      <c r="P493" s="3">
        <v>87.970299999999995</v>
      </c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6.899999999999999" customHeight="1">
      <c r="A494" s="3" t="s">
        <v>12</v>
      </c>
      <c r="B494" s="3">
        <v>7.1429</v>
      </c>
      <c r="C494" s="3">
        <v>17.342199999999998</v>
      </c>
      <c r="D494" s="3">
        <v>55.134999999999998</v>
      </c>
      <c r="E494" s="3">
        <v>35</v>
      </c>
      <c r="F494" s="3">
        <v>17.042999999999999</v>
      </c>
      <c r="G494" s="3">
        <v>35.055999999999997</v>
      </c>
      <c r="H494" s="3">
        <v>7.9286000000000003</v>
      </c>
      <c r="I494" s="3">
        <v>3.7934000000000001</v>
      </c>
      <c r="J494" s="3">
        <v>1234.7</v>
      </c>
      <c r="K494" s="3">
        <v>723.77</v>
      </c>
      <c r="L494" s="3">
        <v>2.6632423621849801</v>
      </c>
      <c r="M494" s="3">
        <v>31.861699999999999</v>
      </c>
      <c r="N494" s="3">
        <v>54.9295708</v>
      </c>
      <c r="O494" s="3">
        <v>11.9635</v>
      </c>
      <c r="P494" s="3">
        <v>88.388499999999993</v>
      </c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6.899999999999999" customHeight="1">
      <c r="A495" s="3" t="s">
        <v>12</v>
      </c>
      <c r="B495" s="3">
        <v>7.1429</v>
      </c>
      <c r="C495" s="3">
        <v>17.342199999999998</v>
      </c>
      <c r="D495" s="3">
        <v>55.134999999999998</v>
      </c>
      <c r="E495" s="3">
        <v>42</v>
      </c>
      <c r="F495" s="3">
        <v>17.218</v>
      </c>
      <c r="G495" s="3">
        <v>34.932000000000002</v>
      </c>
      <c r="H495" s="3">
        <v>7.8452000000000002</v>
      </c>
      <c r="I495" s="3">
        <v>3.9207000000000001</v>
      </c>
      <c r="J495" s="3">
        <v>1000</v>
      </c>
      <c r="K495" s="3">
        <v>760.27</v>
      </c>
      <c r="L495" s="3">
        <v>2.6539516371784999</v>
      </c>
      <c r="M495" s="3">
        <v>31.740200000000002</v>
      </c>
      <c r="N495" s="3">
        <v>54.720104800000001</v>
      </c>
      <c r="O495" s="3">
        <v>11.9596</v>
      </c>
      <c r="P495" s="3">
        <v>89.006900000000002</v>
      </c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6.899999999999999" customHeight="1">
      <c r="A496" s="3" t="s">
        <v>12</v>
      </c>
      <c r="B496" s="3">
        <v>7.1429</v>
      </c>
      <c r="C496" s="3">
        <v>17.342199999999998</v>
      </c>
      <c r="D496" s="3">
        <v>55.134999999999998</v>
      </c>
      <c r="E496" s="3">
        <v>49</v>
      </c>
      <c r="F496" s="3">
        <v>15.337999999999999</v>
      </c>
      <c r="G496" s="3">
        <v>31.023</v>
      </c>
      <c r="H496" s="3">
        <v>7.8689999999999998</v>
      </c>
      <c r="I496" s="3">
        <v>4.0907</v>
      </c>
      <c r="J496" s="3">
        <v>949</v>
      </c>
      <c r="K496" s="3">
        <v>858.62</v>
      </c>
      <c r="L496" s="3">
        <v>2.6599165470283501</v>
      </c>
      <c r="M496" s="3">
        <v>31.681999999999999</v>
      </c>
      <c r="N496" s="3">
        <v>54.619768000000001</v>
      </c>
      <c r="O496" s="3">
        <v>11.9109</v>
      </c>
      <c r="P496" s="3">
        <v>87.876400000000004</v>
      </c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6.899999999999999" customHeight="1">
      <c r="A497" s="3" t="s">
        <v>12</v>
      </c>
      <c r="B497" s="3">
        <v>7.1429</v>
      </c>
      <c r="C497" s="3">
        <v>17.342199999999998</v>
      </c>
      <c r="D497" s="3">
        <v>55.134999999999998</v>
      </c>
      <c r="E497" s="3">
        <v>77</v>
      </c>
      <c r="F497" s="3">
        <v>15.192</v>
      </c>
      <c r="G497" s="3">
        <v>27.69</v>
      </c>
      <c r="H497" s="3">
        <v>8.0119000000000007</v>
      </c>
      <c r="I497" s="3">
        <v>4.1731999999999996</v>
      </c>
      <c r="J497" s="3">
        <v>969.4</v>
      </c>
      <c r="K497" s="3">
        <v>947.94</v>
      </c>
      <c r="L497" s="3">
        <v>2.5542752842416698</v>
      </c>
      <c r="M497" s="3">
        <v>31.766500000000001</v>
      </c>
      <c r="N497" s="3">
        <v>54.765445999999898</v>
      </c>
      <c r="O497" s="3">
        <v>12.4366</v>
      </c>
      <c r="P497" s="3">
        <v>85.360100000000003</v>
      </c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6.899999999999999" customHeight="1">
      <c r="A498" s="3" t="s">
        <v>12</v>
      </c>
      <c r="B498" s="3">
        <v>7.2976000000000001</v>
      </c>
      <c r="C498" s="3">
        <v>19.053899999999999</v>
      </c>
      <c r="D498" s="3">
        <v>56.351999999999997</v>
      </c>
      <c r="E498" s="3">
        <v>0</v>
      </c>
      <c r="F498" s="3">
        <v>15.05</v>
      </c>
      <c r="G498" s="3">
        <v>56.351999999999997</v>
      </c>
      <c r="H498" s="3">
        <v>7.2976000000000001</v>
      </c>
      <c r="I498" s="3">
        <v>3.3874</v>
      </c>
      <c r="J498" s="3">
        <v>1927.5</v>
      </c>
      <c r="K498" s="3">
        <v>402.06</v>
      </c>
      <c r="L498" s="3">
        <v>1.9631361558526099</v>
      </c>
      <c r="M498" s="3">
        <v>37.4054</v>
      </c>
      <c r="N498" s="3">
        <v>64.486909600000104</v>
      </c>
      <c r="O498" s="3">
        <v>19.053899999999999</v>
      </c>
      <c r="P498" s="3">
        <v>49.098799999999997</v>
      </c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6.899999999999999" customHeight="1">
      <c r="A499" s="3" t="s">
        <v>12</v>
      </c>
      <c r="B499" s="3">
        <v>7.2976000000000001</v>
      </c>
      <c r="C499" s="3">
        <v>19.053899999999999</v>
      </c>
      <c r="D499" s="3">
        <v>56.351999999999997</v>
      </c>
      <c r="E499" s="3">
        <v>7</v>
      </c>
      <c r="F499" s="3">
        <v>55.460999999999999</v>
      </c>
      <c r="G499" s="3">
        <v>46.091999999999999</v>
      </c>
      <c r="H499" s="3">
        <v>8.9047999999999998</v>
      </c>
      <c r="I499" s="3">
        <v>3.0453999999999999</v>
      </c>
      <c r="J499" s="3">
        <v>2357.1</v>
      </c>
      <c r="K499" s="3">
        <v>237.52</v>
      </c>
      <c r="L499" s="3">
        <v>1.79283546739694</v>
      </c>
      <c r="M499" s="3">
        <v>36.334499999999998</v>
      </c>
      <c r="N499" s="3">
        <v>62.640678000000101</v>
      </c>
      <c r="O499" s="3">
        <v>20.266500000000001</v>
      </c>
      <c r="P499" s="3">
        <v>42.7074</v>
      </c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6.899999999999999" customHeight="1">
      <c r="A500" s="3" t="s">
        <v>12</v>
      </c>
      <c r="B500" s="3">
        <v>7.2976000000000001</v>
      </c>
      <c r="C500" s="3">
        <v>19.053899999999999</v>
      </c>
      <c r="D500" s="3">
        <v>56.351999999999997</v>
      </c>
      <c r="E500" s="3">
        <v>14</v>
      </c>
      <c r="F500" s="3">
        <v>35.677999999999997</v>
      </c>
      <c r="G500" s="3">
        <v>42.725000000000001</v>
      </c>
      <c r="H500" s="3">
        <v>8.3332999999999995</v>
      </c>
      <c r="I500" s="3">
        <v>3.7357999999999998</v>
      </c>
      <c r="J500" s="3">
        <v>1938.8</v>
      </c>
      <c r="K500" s="3">
        <v>284.33999999999997</v>
      </c>
      <c r="L500" s="3">
        <v>1.8659083951245099</v>
      </c>
      <c r="M500" s="3">
        <v>35.959600000000002</v>
      </c>
      <c r="N500" s="3">
        <v>61.994350400000101</v>
      </c>
      <c r="O500" s="3">
        <v>19.271899999999999</v>
      </c>
      <c r="P500" s="3">
        <v>76.188599999999994</v>
      </c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6.899999999999999" customHeight="1">
      <c r="A501" s="3" t="s">
        <v>12</v>
      </c>
      <c r="B501" s="3">
        <v>7.2976000000000001</v>
      </c>
      <c r="C501" s="3">
        <v>19.053899999999999</v>
      </c>
      <c r="D501" s="3">
        <v>56.351999999999997</v>
      </c>
      <c r="E501" s="3">
        <v>21</v>
      </c>
      <c r="F501" s="3">
        <v>17.956</v>
      </c>
      <c r="G501" s="3">
        <v>33.817</v>
      </c>
      <c r="H501" s="3">
        <v>8.3452000000000002</v>
      </c>
      <c r="I501" s="3">
        <v>3.6071</v>
      </c>
      <c r="J501" s="3">
        <v>1816.3</v>
      </c>
      <c r="K501" s="3">
        <v>583.83000000000004</v>
      </c>
      <c r="L501" s="3">
        <v>1.9935562275669101</v>
      </c>
      <c r="M501" s="3">
        <v>35.268999999999998</v>
      </c>
      <c r="N501" s="3">
        <v>60.803756</v>
      </c>
      <c r="O501" s="3">
        <v>17.691500000000001</v>
      </c>
      <c r="P501" s="3">
        <v>82.539100000000005</v>
      </c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6.899999999999999" customHeight="1">
      <c r="A502" s="3" t="s">
        <v>12</v>
      </c>
      <c r="B502" s="3">
        <v>7.2976000000000001</v>
      </c>
      <c r="C502" s="3">
        <v>19.053899999999999</v>
      </c>
      <c r="D502" s="3">
        <v>56.351999999999997</v>
      </c>
      <c r="E502" s="3">
        <v>28</v>
      </c>
      <c r="F502" s="3">
        <v>17.498000000000001</v>
      </c>
      <c r="G502" s="3">
        <v>33.558</v>
      </c>
      <c r="H502" s="3">
        <v>8.1547999999999998</v>
      </c>
      <c r="I502" s="3">
        <v>3.5979000000000001</v>
      </c>
      <c r="J502" s="3">
        <v>1612.2</v>
      </c>
      <c r="K502" s="3">
        <v>754.28</v>
      </c>
      <c r="L502" s="3">
        <v>2.1307568215628501</v>
      </c>
      <c r="M502" s="3">
        <v>33.945300000000003</v>
      </c>
      <c r="N502" s="3">
        <v>58.521697199999899</v>
      </c>
      <c r="O502" s="3">
        <v>15.931100000000001</v>
      </c>
      <c r="P502" s="3">
        <v>84.776499999999999</v>
      </c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6.899999999999999" customHeight="1">
      <c r="A503" s="3" t="s">
        <v>12</v>
      </c>
      <c r="B503" s="3">
        <v>7.2976000000000001</v>
      </c>
      <c r="C503" s="3">
        <v>19.053899999999999</v>
      </c>
      <c r="D503" s="3">
        <v>56.351999999999997</v>
      </c>
      <c r="E503" s="3">
        <v>35</v>
      </c>
      <c r="F503" s="3">
        <v>16.091999999999999</v>
      </c>
      <c r="G503" s="3">
        <v>31.271999999999998</v>
      </c>
      <c r="H503" s="3">
        <v>8.0237999999999996</v>
      </c>
      <c r="I503" s="3">
        <v>3.6482999999999999</v>
      </c>
      <c r="J503" s="3">
        <v>1061.2</v>
      </c>
      <c r="K503" s="3">
        <v>831.98</v>
      </c>
      <c r="L503" s="3">
        <v>2.5589865460538901</v>
      </c>
      <c r="M503" s="3">
        <v>33.380699999999997</v>
      </c>
      <c r="N503" s="3">
        <v>57.548326799999899</v>
      </c>
      <c r="O503" s="3">
        <v>13.044499999999999</v>
      </c>
      <c r="P503" s="3">
        <v>87.928399999999996</v>
      </c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6.899999999999999" customHeight="1">
      <c r="A504" s="3" t="s">
        <v>12</v>
      </c>
      <c r="B504" s="3">
        <v>7.2976000000000001</v>
      </c>
      <c r="C504" s="3">
        <v>19.053899999999999</v>
      </c>
      <c r="D504" s="3">
        <v>56.351999999999997</v>
      </c>
      <c r="E504" s="3">
        <v>42</v>
      </c>
      <c r="F504" s="3">
        <v>16.11</v>
      </c>
      <c r="G504" s="3">
        <v>30.065999999999999</v>
      </c>
      <c r="H504" s="3">
        <v>7.9523999999999999</v>
      </c>
      <c r="I504" s="3">
        <v>3.7585999999999999</v>
      </c>
      <c r="J504" s="3">
        <v>938.8</v>
      </c>
      <c r="K504" s="3">
        <v>920.06</v>
      </c>
      <c r="L504" s="3">
        <v>2.5820819191966198</v>
      </c>
      <c r="M504" s="3">
        <v>33.322800000000001</v>
      </c>
      <c r="N504" s="3">
        <v>57.448507200000101</v>
      </c>
      <c r="O504" s="3">
        <v>12.9054</v>
      </c>
      <c r="P504" s="3">
        <v>86.7423</v>
      </c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6.899999999999999" customHeight="1">
      <c r="A505" s="3" t="s">
        <v>12</v>
      </c>
      <c r="B505" s="3">
        <v>7.2976000000000001</v>
      </c>
      <c r="C505" s="3">
        <v>19.053899999999999</v>
      </c>
      <c r="D505" s="3">
        <v>56.351999999999997</v>
      </c>
      <c r="E505" s="3">
        <v>49</v>
      </c>
      <c r="F505" s="3">
        <v>14.702999999999999</v>
      </c>
      <c r="G505" s="3">
        <v>27.24</v>
      </c>
      <c r="H505" s="3">
        <v>7.9047999999999998</v>
      </c>
      <c r="I505" s="3">
        <v>3.9115000000000002</v>
      </c>
      <c r="J505" s="3">
        <v>857.1</v>
      </c>
      <c r="K505" s="3">
        <v>992.67</v>
      </c>
      <c r="L505" s="3">
        <v>2.5960548953706999</v>
      </c>
      <c r="M505" s="3">
        <v>32.441600000000001</v>
      </c>
      <c r="N505" s="3">
        <v>55.9293183999999</v>
      </c>
      <c r="O505" s="3">
        <v>12.496499999999999</v>
      </c>
      <c r="P505" s="3">
        <v>84.153800000000004</v>
      </c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6.899999999999999" customHeight="1">
      <c r="A506" s="3" t="s">
        <v>12</v>
      </c>
      <c r="B506" s="3">
        <v>7.2976000000000001</v>
      </c>
      <c r="C506" s="3">
        <v>19.053899999999999</v>
      </c>
      <c r="D506" s="3">
        <v>56.351999999999997</v>
      </c>
      <c r="E506" s="3">
        <v>77</v>
      </c>
      <c r="F506" s="3">
        <v>14.4</v>
      </c>
      <c r="G506" s="3">
        <v>25.257999999999999</v>
      </c>
      <c r="H506" s="3">
        <v>8.1547999999999998</v>
      </c>
      <c r="I506" s="3">
        <v>4.0110999999999999</v>
      </c>
      <c r="J506" s="3">
        <v>775.5</v>
      </c>
      <c r="K506" s="3">
        <v>1143.83</v>
      </c>
      <c r="L506" s="3">
        <v>2.48948965260373</v>
      </c>
      <c r="M506" s="3">
        <v>32.082799999999999</v>
      </c>
      <c r="N506" s="3">
        <v>55.310747200000101</v>
      </c>
      <c r="O506" s="3">
        <v>12.8873</v>
      </c>
      <c r="P506" s="3">
        <v>85.678299999999993</v>
      </c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6.899999999999999" customHeight="1">
      <c r="A507" s="3" t="s">
        <v>12</v>
      </c>
      <c r="B507" s="3">
        <v>7.25</v>
      </c>
      <c r="C507" s="3">
        <v>20.798100000000002</v>
      </c>
      <c r="D507" s="3">
        <v>56.350999999999999</v>
      </c>
      <c r="E507" s="3">
        <v>0</v>
      </c>
      <c r="F507" s="3">
        <v>15.208</v>
      </c>
      <c r="G507" s="3">
        <v>56.350999999999999</v>
      </c>
      <c r="H507" s="3">
        <v>7.25</v>
      </c>
      <c r="I507" s="3">
        <v>3.2848999999999999</v>
      </c>
      <c r="J507" s="3">
        <v>1927.1</v>
      </c>
      <c r="K507" s="3">
        <v>391.76</v>
      </c>
      <c r="L507" s="3">
        <v>1.85022670340079</v>
      </c>
      <c r="M507" s="3">
        <v>38.481200000000001</v>
      </c>
      <c r="N507" s="3">
        <v>66.341588799999997</v>
      </c>
      <c r="O507" s="3">
        <v>20.798100000000002</v>
      </c>
      <c r="P507" s="3">
        <v>45.7791</v>
      </c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6.899999999999999" customHeight="1">
      <c r="A508" s="3" t="s">
        <v>12</v>
      </c>
      <c r="B508" s="3">
        <v>7.25</v>
      </c>
      <c r="C508" s="3">
        <v>20.798100000000002</v>
      </c>
      <c r="D508" s="3">
        <v>56.350999999999999</v>
      </c>
      <c r="E508" s="3">
        <v>7</v>
      </c>
      <c r="F508" s="3">
        <v>52.453000000000003</v>
      </c>
      <c r="G508" s="3">
        <v>47.715000000000003</v>
      </c>
      <c r="H508" s="3">
        <v>8.9880999999999993</v>
      </c>
      <c r="I508" s="3">
        <v>2.9771000000000001</v>
      </c>
      <c r="J508" s="3">
        <v>2357.1</v>
      </c>
      <c r="K508" s="3">
        <v>206.61</v>
      </c>
      <c r="L508" s="3">
        <v>1.6873288204526899</v>
      </c>
      <c r="M508" s="3">
        <v>36.840800000000002</v>
      </c>
      <c r="N508" s="3">
        <v>63.513539199999897</v>
      </c>
      <c r="O508" s="3">
        <v>21.8338</v>
      </c>
      <c r="P508" s="3">
        <v>34.424500000000002</v>
      </c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6.899999999999999" customHeight="1">
      <c r="A509" s="3" t="s">
        <v>12</v>
      </c>
      <c r="B509" s="3">
        <v>7.25</v>
      </c>
      <c r="C509" s="3">
        <v>20.798100000000002</v>
      </c>
      <c r="D509" s="3">
        <v>56.350999999999999</v>
      </c>
      <c r="E509" s="3">
        <v>14</v>
      </c>
      <c r="F509" s="3">
        <v>22.530999999999999</v>
      </c>
      <c r="G509" s="3">
        <v>46.78</v>
      </c>
      <c r="H509" s="3">
        <v>8.7380999999999993</v>
      </c>
      <c r="I509" s="3">
        <v>3.2238000000000002</v>
      </c>
      <c r="J509" s="3">
        <v>2030.6</v>
      </c>
      <c r="K509" s="3">
        <v>279.2</v>
      </c>
      <c r="L509" s="3">
        <v>1.7457087492715699</v>
      </c>
      <c r="M509" s="3">
        <v>36.846499999999999</v>
      </c>
      <c r="N509" s="3">
        <v>63.523366000000202</v>
      </c>
      <c r="O509" s="3">
        <v>21.1069</v>
      </c>
      <c r="P509" s="3">
        <v>46.338799999999999</v>
      </c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6.899999999999999" customHeight="1">
      <c r="A510" s="3" t="s">
        <v>12</v>
      </c>
      <c r="B510" s="3">
        <v>7.25</v>
      </c>
      <c r="C510" s="3">
        <v>20.798100000000002</v>
      </c>
      <c r="D510" s="3">
        <v>56.350999999999999</v>
      </c>
      <c r="E510" s="3">
        <v>21</v>
      </c>
      <c r="F510" s="3">
        <v>18.273</v>
      </c>
      <c r="G510" s="3">
        <v>41.384999999999998</v>
      </c>
      <c r="H510" s="3">
        <v>8.6428999999999991</v>
      </c>
      <c r="I510" s="3">
        <v>3.5644</v>
      </c>
      <c r="J510" s="3">
        <v>1795.9</v>
      </c>
      <c r="K510" s="3">
        <v>609.52</v>
      </c>
      <c r="L510" s="3">
        <v>1.80110098860223</v>
      </c>
      <c r="M510" s="3">
        <v>36.218699999999998</v>
      </c>
      <c r="N510" s="3">
        <v>62.441038799999902</v>
      </c>
      <c r="O510" s="3">
        <v>20.109200000000001</v>
      </c>
      <c r="P510" s="3">
        <v>55.626300000000001</v>
      </c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6.899999999999999" customHeight="1">
      <c r="A511" s="3" t="s">
        <v>12</v>
      </c>
      <c r="B511" s="3">
        <v>7.25</v>
      </c>
      <c r="C511" s="3">
        <v>20.798100000000002</v>
      </c>
      <c r="D511" s="3">
        <v>56.350999999999999</v>
      </c>
      <c r="E511" s="3">
        <v>28</v>
      </c>
      <c r="F511" s="3">
        <v>23.05</v>
      </c>
      <c r="G511" s="3">
        <v>35.854999999999997</v>
      </c>
      <c r="H511" s="3">
        <v>8.6667000000000005</v>
      </c>
      <c r="I511" s="3">
        <v>3.4443000000000001</v>
      </c>
      <c r="J511" s="3">
        <v>1622.4</v>
      </c>
      <c r="K511" s="3">
        <v>780.02</v>
      </c>
      <c r="L511" s="3">
        <v>2.0003392262305302</v>
      </c>
      <c r="M511" s="3">
        <v>35.970300000000002</v>
      </c>
      <c r="N511" s="3">
        <v>62.012797200000001</v>
      </c>
      <c r="O511" s="3">
        <v>17.982099999999999</v>
      </c>
      <c r="P511" s="3">
        <v>67.531400000000005</v>
      </c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6.899999999999999" customHeight="1">
      <c r="A512" s="3" t="s">
        <v>12</v>
      </c>
      <c r="B512" s="3">
        <v>7.25</v>
      </c>
      <c r="C512" s="3">
        <v>20.798100000000002</v>
      </c>
      <c r="D512" s="3">
        <v>56.350999999999999</v>
      </c>
      <c r="E512" s="3">
        <v>35</v>
      </c>
      <c r="F512" s="3">
        <v>21.166</v>
      </c>
      <c r="G512" s="3">
        <v>34.381</v>
      </c>
      <c r="H512" s="3">
        <v>8.5119000000000007</v>
      </c>
      <c r="I512" s="3">
        <v>3.5118999999999998</v>
      </c>
      <c r="J512" s="3">
        <v>979.6</v>
      </c>
      <c r="K512" s="3">
        <v>960.87</v>
      </c>
      <c r="L512" s="3">
        <v>2.5036385730647801</v>
      </c>
      <c r="M512" s="3">
        <v>35.8491</v>
      </c>
      <c r="N512" s="3">
        <v>61.8038483999999</v>
      </c>
      <c r="O512" s="3">
        <v>14.3188</v>
      </c>
      <c r="P512" s="3">
        <v>83.108400000000003</v>
      </c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6.899999999999999" customHeight="1">
      <c r="A513" s="3" t="s">
        <v>12</v>
      </c>
      <c r="B513" s="3">
        <v>7.25</v>
      </c>
      <c r="C513" s="3">
        <v>20.798100000000002</v>
      </c>
      <c r="D513" s="3">
        <v>56.350999999999999</v>
      </c>
      <c r="E513" s="3">
        <v>42</v>
      </c>
      <c r="F513" s="3">
        <v>22.451000000000001</v>
      </c>
      <c r="G513" s="3">
        <v>31.417999999999999</v>
      </c>
      <c r="H513" s="3">
        <v>8.2262000000000004</v>
      </c>
      <c r="I513" s="3">
        <v>3.6221000000000001</v>
      </c>
      <c r="J513" s="3">
        <v>949</v>
      </c>
      <c r="K513" s="3">
        <v>1043.79</v>
      </c>
      <c r="L513" s="3">
        <v>2.49097739415157</v>
      </c>
      <c r="M513" s="3">
        <v>34.082299999999996</v>
      </c>
      <c r="N513" s="3">
        <v>58.757885199999997</v>
      </c>
      <c r="O513" s="3">
        <v>13.6823</v>
      </c>
      <c r="P513" s="3">
        <v>87.872399999999999</v>
      </c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6.899999999999999" customHeight="1">
      <c r="A514" s="3" t="s">
        <v>12</v>
      </c>
      <c r="B514" s="3">
        <v>7.25</v>
      </c>
      <c r="C514" s="3">
        <v>20.798100000000002</v>
      </c>
      <c r="D514" s="3">
        <v>56.350999999999999</v>
      </c>
      <c r="E514" s="3">
        <v>49</v>
      </c>
      <c r="F514" s="3">
        <v>17.873000000000001</v>
      </c>
      <c r="G514" s="3">
        <v>30.754000000000001</v>
      </c>
      <c r="H514" s="3">
        <v>8.0475999999999992</v>
      </c>
      <c r="I514" s="3">
        <v>3.6981000000000002</v>
      </c>
      <c r="J514" s="3">
        <v>775.5</v>
      </c>
      <c r="K514" s="3">
        <v>1033.9000000000001</v>
      </c>
      <c r="L514" s="3">
        <v>2.4375438415133899</v>
      </c>
      <c r="M514" s="3">
        <v>33.011899999999997</v>
      </c>
      <c r="N514" s="3">
        <v>56.912515599999999</v>
      </c>
      <c r="O514" s="3">
        <v>13.543100000000001</v>
      </c>
      <c r="P514" s="3">
        <v>88.201700000000002</v>
      </c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6.899999999999999" customHeight="1">
      <c r="A515" s="3" t="s">
        <v>12</v>
      </c>
      <c r="B515" s="3">
        <v>7.25</v>
      </c>
      <c r="C515" s="3">
        <v>20.798100000000002</v>
      </c>
      <c r="D515" s="3">
        <v>56.350999999999999</v>
      </c>
      <c r="E515" s="3">
        <v>77</v>
      </c>
      <c r="F515" s="3">
        <v>18.042999999999999</v>
      </c>
      <c r="G515" s="3">
        <v>26.744</v>
      </c>
      <c r="H515" s="3">
        <v>8.2262000000000004</v>
      </c>
      <c r="I515" s="3">
        <v>3.9514</v>
      </c>
      <c r="J515" s="3">
        <v>632.70000000000005</v>
      </c>
      <c r="K515" s="3">
        <v>1174.76</v>
      </c>
      <c r="L515" s="3">
        <v>2.4056537050407401</v>
      </c>
      <c r="M515" s="3">
        <v>32.652900000000002</v>
      </c>
      <c r="N515" s="3">
        <v>56.2935996</v>
      </c>
      <c r="O515" s="3">
        <v>13.573399999999999</v>
      </c>
      <c r="P515" s="3">
        <v>84.509200000000007</v>
      </c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6.899999999999999" customHeight="1">
      <c r="A516" s="3" t="s">
        <v>12</v>
      </c>
      <c r="B516" s="3">
        <v>7.4735100000000001</v>
      </c>
      <c r="C516" s="3">
        <v>28.511700000000001</v>
      </c>
      <c r="D516" s="3">
        <v>59.738999999999997</v>
      </c>
      <c r="E516" s="3">
        <v>0</v>
      </c>
      <c r="F516" s="3">
        <v>18.963000000000001</v>
      </c>
      <c r="G516" s="3">
        <v>59.738999999999997</v>
      </c>
      <c r="H516" s="3">
        <v>7.4735100000000001</v>
      </c>
      <c r="I516" s="3">
        <v>2.1269</v>
      </c>
      <c r="J516" s="3">
        <v>1012.47</v>
      </c>
      <c r="K516" s="3">
        <v>515.84</v>
      </c>
      <c r="L516" s="3">
        <v>1.46</v>
      </c>
      <c r="M516" s="3">
        <v>28.4587</v>
      </c>
      <c r="N516" s="3">
        <v>71.765089368000005</v>
      </c>
      <c r="O516" s="3">
        <v>28.511700000000001</v>
      </c>
      <c r="P516" s="3">
        <v>29.824000000000002</v>
      </c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6.899999999999999" customHeight="1">
      <c r="A517" s="3" t="s">
        <v>12</v>
      </c>
      <c r="B517" s="3">
        <v>7.4735100000000001</v>
      </c>
      <c r="C517" s="3">
        <v>28.511700000000001</v>
      </c>
      <c r="D517" s="3">
        <v>59.738999999999997</v>
      </c>
      <c r="E517" s="3">
        <v>6</v>
      </c>
      <c r="F517" s="3">
        <v>53.414999999999999</v>
      </c>
      <c r="G517" s="3">
        <v>59.652000000000001</v>
      </c>
      <c r="H517" s="3">
        <v>7.7896799999999997</v>
      </c>
      <c r="I517" s="3">
        <v>2.6234000000000002</v>
      </c>
      <c r="J517" s="3">
        <v>2245.87</v>
      </c>
      <c r="K517" s="3">
        <v>496.38</v>
      </c>
      <c r="L517" s="3">
        <v>1.42</v>
      </c>
      <c r="M517" s="3">
        <v>27.666699999999999</v>
      </c>
      <c r="N517" s="3">
        <v>68.171194143999998</v>
      </c>
      <c r="O517" s="3">
        <v>27.846800000000002</v>
      </c>
      <c r="P517" s="3">
        <v>37.814700000000002</v>
      </c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6.899999999999999" customHeight="1">
      <c r="A518" s="3" t="s">
        <v>12</v>
      </c>
      <c r="B518" s="3">
        <v>7.4735100000000001</v>
      </c>
      <c r="C518" s="3">
        <v>28.511700000000001</v>
      </c>
      <c r="D518" s="3">
        <v>59.738999999999997</v>
      </c>
      <c r="E518" s="3">
        <v>12</v>
      </c>
      <c r="F518" s="3">
        <v>40.152000000000001</v>
      </c>
      <c r="G518" s="3">
        <v>62</v>
      </c>
      <c r="H518" s="3">
        <v>7.9427300000000001</v>
      </c>
      <c r="I518" s="3">
        <v>2.2599</v>
      </c>
      <c r="J518" s="3">
        <v>2204.62</v>
      </c>
      <c r="K518" s="3">
        <v>318.88</v>
      </c>
      <c r="L518" s="3">
        <v>1.25</v>
      </c>
      <c r="M518" s="3">
        <v>28.4587</v>
      </c>
      <c r="N518" s="3">
        <v>61.532145999999997</v>
      </c>
      <c r="O518" s="3">
        <v>28.5532</v>
      </c>
      <c r="P518" s="3">
        <v>23.944099999999999</v>
      </c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6.899999999999999" customHeight="1">
      <c r="A519" s="3" t="s">
        <v>12</v>
      </c>
      <c r="B519" s="3">
        <v>7.4735100000000001</v>
      </c>
      <c r="C519" s="3">
        <v>28.511700000000001</v>
      </c>
      <c r="D519" s="3">
        <v>59.738999999999997</v>
      </c>
      <c r="E519" s="3">
        <v>18</v>
      </c>
      <c r="F519" s="3">
        <v>37.874650485436803</v>
      </c>
      <c r="G519" s="3">
        <v>52.957000000000001</v>
      </c>
      <c r="H519" s="3">
        <v>8.5307999999999993</v>
      </c>
      <c r="I519" s="3">
        <v>2.1552999999999898</v>
      </c>
      <c r="J519" s="3">
        <v>1219.74</v>
      </c>
      <c r="K519" s="3">
        <v>219.18</v>
      </c>
      <c r="L519" s="3">
        <v>1.1299999999999999</v>
      </c>
      <c r="M519" s="3">
        <v>26.610600000000002</v>
      </c>
      <c r="N519" s="3">
        <v>51.819991999999999</v>
      </c>
      <c r="O519" s="3">
        <v>26.6</v>
      </c>
      <c r="P519" s="3">
        <v>38.909300000000002</v>
      </c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6.899999999999999" customHeight="1">
      <c r="A520" s="3" t="s">
        <v>12</v>
      </c>
      <c r="B520" s="3">
        <v>7.4735100000000001</v>
      </c>
      <c r="C520" s="3">
        <v>28.511700000000001</v>
      </c>
      <c r="D520" s="3">
        <v>59.738999999999997</v>
      </c>
      <c r="E520" s="3">
        <v>24</v>
      </c>
      <c r="F520" s="3">
        <v>37.874650485436803</v>
      </c>
      <c r="G520" s="3">
        <v>46.347999999999999</v>
      </c>
      <c r="H520" s="3">
        <v>8.2161799999999996</v>
      </c>
      <c r="I520" s="3">
        <v>2.5610999999999899</v>
      </c>
      <c r="J520" s="3">
        <v>1220.72</v>
      </c>
      <c r="K520" s="3">
        <v>586.35</v>
      </c>
      <c r="L520" s="3">
        <v>1.03</v>
      </c>
      <c r="M520" s="3">
        <v>24.9208</v>
      </c>
      <c r="N520" s="3">
        <v>44.356065024000003</v>
      </c>
      <c r="O520" s="3">
        <v>24.979199999999999</v>
      </c>
      <c r="P520" s="3">
        <v>57.4176</v>
      </c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6.899999999999999" customHeight="1">
      <c r="A521" s="3" t="s">
        <v>12</v>
      </c>
      <c r="B521" s="3">
        <v>7.4735100000000001</v>
      </c>
      <c r="C521" s="3">
        <v>28.511700000000001</v>
      </c>
      <c r="D521" s="3">
        <v>59.738999999999997</v>
      </c>
      <c r="E521" s="3">
        <v>36</v>
      </c>
      <c r="F521" s="3">
        <v>37.874650485436803</v>
      </c>
      <c r="G521" s="3">
        <v>45.304000000000002</v>
      </c>
      <c r="H521" s="3">
        <v>8.3202800000000003</v>
      </c>
      <c r="I521" s="3">
        <v>2.3440999999999899</v>
      </c>
      <c r="J521" s="3">
        <v>700.6</v>
      </c>
      <c r="K521" s="3">
        <v>873.28</v>
      </c>
      <c r="L521" s="3">
        <v>1.03</v>
      </c>
      <c r="M521" s="3">
        <v>24.075900000000001</v>
      </c>
      <c r="N521" s="3">
        <v>42.511269515999999</v>
      </c>
      <c r="O521" s="3">
        <v>23.940300000000001</v>
      </c>
      <c r="P521" s="3">
        <v>67.390900000000002</v>
      </c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6.899999999999999" customHeight="1">
      <c r="A522" s="3" t="s">
        <v>12</v>
      </c>
      <c r="B522" s="3">
        <v>7.4735100000000001</v>
      </c>
      <c r="C522" s="3">
        <v>28.511700000000001</v>
      </c>
      <c r="D522" s="3">
        <v>59.738999999999997</v>
      </c>
      <c r="E522" s="3">
        <v>48</v>
      </c>
      <c r="F522" s="3">
        <v>37.874650485436803</v>
      </c>
      <c r="G522" s="3">
        <v>43.564999999999998</v>
      </c>
      <c r="H522" s="3">
        <v>8.3536800000000007</v>
      </c>
      <c r="I522" s="3">
        <v>2.2953000000000001</v>
      </c>
      <c r="J522" s="3">
        <v>405.83</v>
      </c>
      <c r="K522" s="3">
        <v>734.68</v>
      </c>
      <c r="L522" s="3">
        <v>1.03</v>
      </c>
      <c r="M522" s="3">
        <v>22.755800000000001</v>
      </c>
      <c r="N522" s="3">
        <v>40.444864152000001</v>
      </c>
      <c r="O522" s="3">
        <v>22.776599999999998</v>
      </c>
      <c r="P522" s="3">
        <v>71.364599999999996</v>
      </c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6.899999999999999" customHeight="1">
      <c r="A523" s="3" t="s">
        <v>12</v>
      </c>
      <c r="B523" s="3">
        <v>7.4680600000000004</v>
      </c>
      <c r="C523" s="3">
        <v>29.467500000000001</v>
      </c>
      <c r="D523" s="3">
        <v>59.216999999999999</v>
      </c>
      <c r="E523" s="3">
        <v>0</v>
      </c>
      <c r="F523" s="3">
        <v>18.963000000000001</v>
      </c>
      <c r="G523" s="3">
        <v>59.216999999999999</v>
      </c>
      <c r="H523" s="3">
        <v>7.4680600000000004</v>
      </c>
      <c r="I523" s="3">
        <v>2.2078000000000002</v>
      </c>
      <c r="J523" s="3">
        <v>1005.42</v>
      </c>
      <c r="K523" s="3">
        <v>593.65</v>
      </c>
      <c r="L523" s="3">
        <v>1.44</v>
      </c>
      <c r="M523" s="3">
        <v>29.514900000000001</v>
      </c>
      <c r="N523" s="3">
        <v>73.154836799999998</v>
      </c>
      <c r="O523" s="3">
        <v>29.467500000000001</v>
      </c>
      <c r="P523" s="3">
        <v>31.6083</v>
      </c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6.899999999999999" customHeight="1">
      <c r="A524" s="3" t="s">
        <v>12</v>
      </c>
      <c r="B524" s="3">
        <v>7.4680600000000004</v>
      </c>
      <c r="C524" s="3">
        <v>29.467500000000001</v>
      </c>
      <c r="D524" s="3">
        <v>59.216999999999999</v>
      </c>
      <c r="E524" s="3">
        <v>6</v>
      </c>
      <c r="F524" s="3">
        <v>58.292999999999999</v>
      </c>
      <c r="G524" s="3">
        <v>65.304000000000002</v>
      </c>
      <c r="H524" s="3">
        <v>7.9419399999999998</v>
      </c>
      <c r="I524" s="3">
        <v>2.4872999999999998</v>
      </c>
      <c r="J524" s="3">
        <v>1964.17</v>
      </c>
      <c r="K524" s="3">
        <v>391.82</v>
      </c>
      <c r="L524" s="3">
        <v>1.3</v>
      </c>
      <c r="M524" s="3">
        <v>28.3003</v>
      </c>
      <c r="N524" s="3">
        <v>63.341466760000003</v>
      </c>
      <c r="O524" s="3">
        <v>28.2623</v>
      </c>
      <c r="P524" s="3">
        <v>24.360399999999998</v>
      </c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6.899999999999999" customHeight="1">
      <c r="A525" s="3" t="s">
        <v>12</v>
      </c>
      <c r="B525" s="3">
        <v>7.4680600000000004</v>
      </c>
      <c r="C525" s="3">
        <v>29.467500000000001</v>
      </c>
      <c r="D525" s="3">
        <v>59.216999999999999</v>
      </c>
      <c r="E525" s="3">
        <v>12</v>
      </c>
      <c r="F525" s="3">
        <v>39.085000000000001</v>
      </c>
      <c r="G525" s="3">
        <v>63.390999999999998</v>
      </c>
      <c r="H525" s="3">
        <v>8.6550999999999991</v>
      </c>
      <c r="I525" s="3">
        <v>1.8958999999999999</v>
      </c>
      <c r="J525" s="3">
        <v>2134.1799999999998</v>
      </c>
      <c r="K525" s="3">
        <v>255.65</v>
      </c>
      <c r="L525" s="3">
        <v>1.18</v>
      </c>
      <c r="M525" s="3">
        <v>28.6172</v>
      </c>
      <c r="N525" s="3">
        <v>58.509077519999998</v>
      </c>
      <c r="O525" s="3">
        <v>28.760999999999999</v>
      </c>
      <c r="P525" s="3">
        <v>22.298500000000001</v>
      </c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6.899999999999999" customHeight="1">
      <c r="A526" s="3" t="s">
        <v>12</v>
      </c>
      <c r="B526" s="3">
        <v>7.4680600000000004</v>
      </c>
      <c r="C526" s="3">
        <v>29.467500000000001</v>
      </c>
      <c r="D526" s="3">
        <v>59.216999999999999</v>
      </c>
      <c r="E526" s="3">
        <v>18</v>
      </c>
      <c r="F526" s="3">
        <v>37.874650485436803</v>
      </c>
      <c r="G526" s="3">
        <v>55.216999999999999</v>
      </c>
      <c r="H526" s="3">
        <v>8.4492399999999996</v>
      </c>
      <c r="I526" s="3">
        <v>2.2976000000000001</v>
      </c>
      <c r="J526" s="3">
        <v>1459.14</v>
      </c>
      <c r="K526" s="3">
        <v>659.3</v>
      </c>
      <c r="L526" s="3">
        <v>1.1499999999999999</v>
      </c>
      <c r="M526" s="3">
        <v>24.973600000000001</v>
      </c>
      <c r="N526" s="3">
        <v>49.523761919999998</v>
      </c>
      <c r="O526" s="3">
        <v>24.979199999999999</v>
      </c>
      <c r="P526" s="3">
        <v>42.180100000000003</v>
      </c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6.899999999999999" customHeight="1">
      <c r="A527" s="3" t="s">
        <v>12</v>
      </c>
      <c r="B527" s="3">
        <v>7.4680600000000004</v>
      </c>
      <c r="C527" s="3">
        <v>29.467500000000001</v>
      </c>
      <c r="D527" s="3">
        <v>59.216999999999999</v>
      </c>
      <c r="E527" s="3">
        <v>24</v>
      </c>
      <c r="F527" s="3">
        <v>37.874650485436803</v>
      </c>
      <c r="G527" s="3">
        <v>51.042999999999999</v>
      </c>
      <c r="H527" s="3">
        <v>8.2868600000000008</v>
      </c>
      <c r="I527" s="3">
        <v>2.3332999999999999</v>
      </c>
      <c r="J527" s="3">
        <v>1129.17</v>
      </c>
      <c r="K527" s="3">
        <v>934.07</v>
      </c>
      <c r="L527" s="3">
        <v>1.1599999999999999</v>
      </c>
      <c r="M527" s="3">
        <v>23.389399999999998</v>
      </c>
      <c r="N527" s="3">
        <v>46.713062655999998</v>
      </c>
      <c r="O527" s="3">
        <v>23.3584</v>
      </c>
      <c r="P527" s="3">
        <v>50.048999999999999</v>
      </c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6.899999999999999" customHeight="1">
      <c r="A528" s="3" t="s">
        <v>12</v>
      </c>
      <c r="B528" s="3">
        <v>7.4680600000000004</v>
      </c>
      <c r="C528" s="3">
        <v>29.467500000000001</v>
      </c>
      <c r="D528" s="3">
        <v>59.216999999999999</v>
      </c>
      <c r="E528" s="3">
        <v>36</v>
      </c>
      <c r="F528" s="3">
        <v>37.874650485436803</v>
      </c>
      <c r="G528" s="3">
        <v>46.783000000000001</v>
      </c>
      <c r="H528" s="3">
        <v>8.0755599999999994</v>
      </c>
      <c r="I528" s="3">
        <v>2.4011999999999998</v>
      </c>
      <c r="J528" s="3">
        <v>644.23</v>
      </c>
      <c r="K528" s="3">
        <v>892.74</v>
      </c>
      <c r="L528" s="3">
        <v>1.26</v>
      </c>
      <c r="M528" s="3">
        <v>20.590800000000002</v>
      </c>
      <c r="N528" s="3">
        <v>44.330639472000001</v>
      </c>
      <c r="O528" s="3">
        <v>20.407800000000002</v>
      </c>
      <c r="P528" s="3">
        <v>67.662400000000005</v>
      </c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6.899999999999999" customHeight="1">
      <c r="A529" s="3" t="s">
        <v>12</v>
      </c>
      <c r="B529" s="3">
        <v>7.4680600000000004</v>
      </c>
      <c r="C529" s="3">
        <v>29.467500000000001</v>
      </c>
      <c r="D529" s="3">
        <v>59.216999999999999</v>
      </c>
      <c r="E529" s="3">
        <v>48</v>
      </c>
      <c r="F529" s="3">
        <v>37.874650485436803</v>
      </c>
      <c r="G529" s="3">
        <v>42.173999999999999</v>
      </c>
      <c r="H529" s="3">
        <v>7.9077500000000001</v>
      </c>
      <c r="I529" s="3">
        <v>2.4946000000000002</v>
      </c>
      <c r="J529" s="3">
        <v>370.63</v>
      </c>
      <c r="K529" s="3">
        <v>892.74</v>
      </c>
      <c r="L529" s="3">
        <v>1.28</v>
      </c>
      <c r="M529" s="3">
        <v>20.2211</v>
      </c>
      <c r="N529" s="3">
        <v>44.483944448000003</v>
      </c>
      <c r="O529" s="3">
        <v>20.1584</v>
      </c>
      <c r="P529" s="3">
        <v>81.920299999999997</v>
      </c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6.899999999999999" customHeight="1">
      <c r="A530" s="3" t="s">
        <v>12</v>
      </c>
      <c r="B530" s="3">
        <v>7.4463200000000001</v>
      </c>
      <c r="C530" s="3">
        <v>30.423400000000001</v>
      </c>
      <c r="D530" s="3">
        <v>60.695999999999998</v>
      </c>
      <c r="E530" s="3">
        <v>0</v>
      </c>
      <c r="F530" s="3">
        <v>18.963000000000001</v>
      </c>
      <c r="G530" s="3">
        <v>60.695999999999998</v>
      </c>
      <c r="H530" s="3">
        <v>7.4463200000000001</v>
      </c>
      <c r="I530" s="3">
        <v>2.0709</v>
      </c>
      <c r="J530" s="3">
        <v>977.26</v>
      </c>
      <c r="K530" s="3">
        <v>532.86</v>
      </c>
      <c r="L530" s="3">
        <v>1.42</v>
      </c>
      <c r="M530" s="3">
        <v>30.3597</v>
      </c>
      <c r="N530" s="3">
        <v>74.478917072000002</v>
      </c>
      <c r="O530" s="3">
        <v>30.423400000000001</v>
      </c>
      <c r="P530" s="3">
        <v>30.649100000000001</v>
      </c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6.899999999999999" customHeight="1">
      <c r="A531" s="3" t="s">
        <v>12</v>
      </c>
      <c r="B531" s="3">
        <v>7.4463200000000001</v>
      </c>
      <c r="C531" s="3">
        <v>30.423400000000001</v>
      </c>
      <c r="D531" s="3">
        <v>60.695999999999998</v>
      </c>
      <c r="E531" s="3">
        <v>6</v>
      </c>
      <c r="F531" s="3">
        <v>49.603999999999999</v>
      </c>
      <c r="G531" s="3">
        <v>62.521999999999998</v>
      </c>
      <c r="H531" s="3">
        <v>7.5449799999999998</v>
      </c>
      <c r="I531" s="3">
        <v>2.2774000000000001</v>
      </c>
      <c r="J531" s="3">
        <v>1921.92</v>
      </c>
      <c r="K531" s="3">
        <v>479.36</v>
      </c>
      <c r="L531" s="3">
        <v>1.24</v>
      </c>
      <c r="M531" s="3">
        <v>31.627099999999999</v>
      </c>
      <c r="N531" s="3">
        <v>67.792003792000003</v>
      </c>
      <c r="O531" s="3">
        <v>31.7117</v>
      </c>
      <c r="P531" s="3">
        <v>23.218800000000002</v>
      </c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6.899999999999999" customHeight="1">
      <c r="A532" s="3" t="s">
        <v>12</v>
      </c>
      <c r="B532" s="3">
        <v>7.4463200000000001</v>
      </c>
      <c r="C532" s="3">
        <v>30.423400000000001</v>
      </c>
      <c r="D532" s="3">
        <v>60.695999999999998</v>
      </c>
      <c r="E532" s="3">
        <v>12</v>
      </c>
      <c r="F532" s="3">
        <v>41.829000000000001</v>
      </c>
      <c r="G532" s="3">
        <v>64.347999999999999</v>
      </c>
      <c r="H532" s="3">
        <v>8.3995300000000004</v>
      </c>
      <c r="I532" s="3">
        <v>1.9131</v>
      </c>
      <c r="J532" s="3">
        <v>1880.69</v>
      </c>
      <c r="K532" s="3">
        <v>296.99</v>
      </c>
      <c r="L532" s="3">
        <v>1.1499999999999999</v>
      </c>
      <c r="M532" s="3">
        <v>29.567699999999999</v>
      </c>
      <c r="N532" s="3">
        <v>58.916725939999999</v>
      </c>
      <c r="O532" s="3">
        <v>29.716899999999999</v>
      </c>
      <c r="P532" s="3">
        <v>23.277200000000001</v>
      </c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6.899999999999999" customHeight="1">
      <c r="A533" s="3" t="s">
        <v>12</v>
      </c>
      <c r="B533" s="3">
        <v>7.4463200000000001</v>
      </c>
      <c r="C533" s="3">
        <v>30.423400000000001</v>
      </c>
      <c r="D533" s="3">
        <v>60.695999999999998</v>
      </c>
      <c r="E533" s="3">
        <v>18</v>
      </c>
      <c r="F533" s="3">
        <v>37.874650485436803</v>
      </c>
      <c r="G533" s="3">
        <v>57.912999999999997</v>
      </c>
      <c r="H533" s="3">
        <v>7.90543</v>
      </c>
      <c r="I533" s="3">
        <v>2.4175</v>
      </c>
      <c r="J533" s="3">
        <v>1135.22</v>
      </c>
      <c r="K533" s="3">
        <v>549.88</v>
      </c>
      <c r="L533" s="3">
        <v>1.18</v>
      </c>
      <c r="M533" s="3">
        <v>24.815200000000001</v>
      </c>
      <c r="N533" s="3">
        <v>50.477582159999997</v>
      </c>
      <c r="O533" s="3">
        <v>24.812999999999999</v>
      </c>
      <c r="P533" s="3">
        <v>36.059600000000003</v>
      </c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6.899999999999999" customHeight="1">
      <c r="A534" s="3" t="s">
        <v>12</v>
      </c>
      <c r="B534" s="3">
        <v>7.4463200000000001</v>
      </c>
      <c r="C534" s="3">
        <v>30.423400000000001</v>
      </c>
      <c r="D534" s="3">
        <v>60.695999999999998</v>
      </c>
      <c r="E534" s="3">
        <v>24</v>
      </c>
      <c r="F534" s="3">
        <v>37.874650485436803</v>
      </c>
      <c r="G534" s="3">
        <v>48.521999999999998</v>
      </c>
      <c r="H534" s="3">
        <v>7.7484900000000003</v>
      </c>
      <c r="I534" s="3">
        <v>2.4159999999999999</v>
      </c>
      <c r="J534" s="3">
        <v>889.74</v>
      </c>
      <c r="K534" s="3">
        <v>897.6</v>
      </c>
      <c r="L534" s="3">
        <v>1.21</v>
      </c>
      <c r="M534" s="3">
        <v>22.2805</v>
      </c>
      <c r="N534" s="3">
        <v>46.559369779999997</v>
      </c>
      <c r="O534" s="3">
        <v>22.319500000000001</v>
      </c>
      <c r="P534" s="3">
        <v>63.375900000000001</v>
      </c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6.899999999999999" customHeight="1">
      <c r="A535" s="3" t="s">
        <v>12</v>
      </c>
      <c r="B535" s="3">
        <v>7.4463200000000001</v>
      </c>
      <c r="C535" s="3">
        <v>30.423400000000001</v>
      </c>
      <c r="D535" s="3">
        <v>60.695999999999998</v>
      </c>
      <c r="E535" s="3">
        <v>36</v>
      </c>
      <c r="F535" s="3">
        <v>37.874650485436803</v>
      </c>
      <c r="G535" s="3">
        <v>45.390999999999998</v>
      </c>
      <c r="H535" s="3">
        <v>7.9232899999999997</v>
      </c>
      <c r="I535" s="3">
        <v>2.4668000000000001</v>
      </c>
      <c r="J535" s="3">
        <v>616.09</v>
      </c>
      <c r="K535" s="3">
        <v>943.8</v>
      </c>
      <c r="L535" s="3">
        <v>1.22</v>
      </c>
      <c r="M535" s="3">
        <v>21.594100000000001</v>
      </c>
      <c r="N535" s="3">
        <v>45.283408072</v>
      </c>
      <c r="O535" s="3">
        <v>21.529900000000001</v>
      </c>
      <c r="P535" s="3">
        <v>70.867099999999994</v>
      </c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6.899999999999999" customHeight="1">
      <c r="A536" s="3" t="s">
        <v>12</v>
      </c>
      <c r="B536" s="3">
        <v>7.4463200000000001</v>
      </c>
      <c r="C536" s="3">
        <v>30.423400000000001</v>
      </c>
      <c r="D536" s="3">
        <v>60.695999999999998</v>
      </c>
      <c r="E536" s="3">
        <v>48</v>
      </c>
      <c r="F536" s="3">
        <v>37.874650485436803</v>
      </c>
      <c r="G536" s="3">
        <v>42.173999999999999</v>
      </c>
      <c r="H536" s="3">
        <v>7.80443</v>
      </c>
      <c r="I536" s="3">
        <v>2.4954000000000001</v>
      </c>
      <c r="J536" s="3">
        <v>370.62</v>
      </c>
      <c r="K536" s="3">
        <v>836.81</v>
      </c>
      <c r="L536" s="3">
        <v>1.26</v>
      </c>
      <c r="M536" s="3">
        <v>20.432300000000001</v>
      </c>
      <c r="N536" s="3">
        <v>44.511152615999997</v>
      </c>
      <c r="O536" s="3">
        <v>20.4909</v>
      </c>
      <c r="P536" s="3">
        <v>82.540099999999995</v>
      </c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6.899999999999999" customHeight="1">
      <c r="A537" s="3" t="s">
        <v>12</v>
      </c>
      <c r="B537" s="3">
        <v>7.7972999999999999</v>
      </c>
      <c r="C537" s="3">
        <v>17.7607</v>
      </c>
      <c r="D537" s="3">
        <v>70.108999999999995</v>
      </c>
      <c r="E537" s="3">
        <v>1</v>
      </c>
      <c r="F537" s="3">
        <v>37.874650485436803</v>
      </c>
      <c r="G537" s="3">
        <v>70.108999999999995</v>
      </c>
      <c r="H537" s="3">
        <v>7.7972999999999999</v>
      </c>
      <c r="I537" s="3">
        <v>2.0962499999999999</v>
      </c>
      <c r="J537" s="3">
        <v>3448.5</v>
      </c>
      <c r="K537" s="3">
        <v>510.01346274921298</v>
      </c>
      <c r="L537" s="3">
        <v>1.6967699999999999</v>
      </c>
      <c r="M537" s="3">
        <v>30.0075</v>
      </c>
      <c r="N537" s="3">
        <v>51.954158746836001</v>
      </c>
      <c r="O537" s="3">
        <v>17.7607</v>
      </c>
      <c r="P537" s="3">
        <v>11.487</v>
      </c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6.899999999999999" customHeight="1">
      <c r="A538" s="3" t="s">
        <v>12</v>
      </c>
      <c r="B538" s="3">
        <v>7.7972999999999999</v>
      </c>
      <c r="C538" s="3">
        <v>17.7607</v>
      </c>
      <c r="D538" s="3">
        <v>70.108999999999995</v>
      </c>
      <c r="E538" s="3">
        <v>2</v>
      </c>
      <c r="F538" s="3">
        <v>37.874650485436803</v>
      </c>
      <c r="G538" s="3">
        <v>67.388000000000005</v>
      </c>
      <c r="H538" s="3">
        <v>7.7973600000000003</v>
      </c>
      <c r="I538" s="3">
        <v>2.3125800000000001</v>
      </c>
      <c r="J538" s="3">
        <v>4286.1000000000004</v>
      </c>
      <c r="K538" s="3">
        <v>510.01346274921298</v>
      </c>
      <c r="L538" s="3">
        <v>1.5624400000000001</v>
      </c>
      <c r="M538" s="3">
        <v>29.0794</v>
      </c>
      <c r="N538" s="3">
        <v>50.186406517983997</v>
      </c>
      <c r="O538" s="3">
        <v>18.631399999999999</v>
      </c>
      <c r="P538" s="3">
        <v>1.7949999999999999</v>
      </c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6.899999999999999" customHeight="1">
      <c r="A539" s="3" t="s">
        <v>12</v>
      </c>
      <c r="B539" s="3">
        <v>7.7972999999999999</v>
      </c>
      <c r="C539" s="3">
        <v>17.7607</v>
      </c>
      <c r="D539" s="3">
        <v>70.108999999999995</v>
      </c>
      <c r="E539" s="3">
        <v>4</v>
      </c>
      <c r="F539" s="3">
        <v>37.874650485436803</v>
      </c>
      <c r="G539" s="3">
        <v>64.394999999999996</v>
      </c>
      <c r="H539" s="3">
        <v>7.9960899999999997</v>
      </c>
      <c r="I539" s="3">
        <v>2.4998200000000002</v>
      </c>
      <c r="J539" s="3">
        <v>4170.1000000000004</v>
      </c>
      <c r="K539" s="3">
        <v>510.01346274921298</v>
      </c>
      <c r="L539" s="3">
        <v>1.5093399999999999</v>
      </c>
      <c r="M539" s="3">
        <v>28.795999999999999</v>
      </c>
      <c r="N539" s="3">
        <v>49.929656666512003</v>
      </c>
      <c r="O539" s="3">
        <v>19.188199999999998</v>
      </c>
      <c r="P539" s="3">
        <v>17.949000000000002</v>
      </c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6.899999999999999" customHeight="1">
      <c r="A540" s="3" t="s">
        <v>12</v>
      </c>
      <c r="B540" s="3">
        <v>7.7972999999999999</v>
      </c>
      <c r="C540" s="3">
        <v>17.7607</v>
      </c>
      <c r="D540" s="3">
        <v>70.108999999999995</v>
      </c>
      <c r="E540" s="3">
        <v>6</v>
      </c>
      <c r="F540" s="3">
        <v>37.874650485436803</v>
      </c>
      <c r="G540" s="3">
        <v>58.408000000000001</v>
      </c>
      <c r="H540" s="3">
        <v>7.8968699999999998</v>
      </c>
      <c r="I540" s="3">
        <v>2.4921899999999999</v>
      </c>
      <c r="J540" s="3">
        <v>3938.1</v>
      </c>
      <c r="K540" s="3">
        <v>510.01346274921298</v>
      </c>
      <c r="L540" s="3">
        <v>1.4915799999999999</v>
      </c>
      <c r="M540" s="3">
        <v>28.3916</v>
      </c>
      <c r="N540" s="3">
        <v>49.281975030016</v>
      </c>
      <c r="O540" s="3">
        <v>19.1648</v>
      </c>
      <c r="P540" s="3">
        <v>11.487</v>
      </c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6.899999999999999" customHeight="1">
      <c r="A541" s="3" t="s">
        <v>12</v>
      </c>
      <c r="B541" s="3">
        <v>7.7972999999999999</v>
      </c>
      <c r="C541" s="3">
        <v>17.7607</v>
      </c>
      <c r="D541" s="3">
        <v>70.108999999999995</v>
      </c>
      <c r="E541" s="3">
        <v>8</v>
      </c>
      <c r="F541" s="3">
        <v>37.874650485436803</v>
      </c>
      <c r="G541" s="3">
        <v>59.360999999999997</v>
      </c>
      <c r="H541" s="3">
        <v>7.70519</v>
      </c>
      <c r="I541" s="3">
        <v>2.69387</v>
      </c>
      <c r="J541" s="3">
        <v>3783.5</v>
      </c>
      <c r="K541" s="3">
        <v>510.01346274921298</v>
      </c>
      <c r="L541" s="3">
        <v>1.548</v>
      </c>
      <c r="M541" s="3">
        <v>27.382400000000001</v>
      </c>
      <c r="N541" s="3">
        <v>47.7282276432</v>
      </c>
      <c r="O541" s="3">
        <v>17.8841</v>
      </c>
      <c r="P541" s="3">
        <v>127.795</v>
      </c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6.899999999999999" customHeight="1">
      <c r="A542" s="3" t="s">
        <v>12</v>
      </c>
      <c r="B542" s="3">
        <v>7.7972999999999999</v>
      </c>
      <c r="C542" s="3">
        <v>17.7607</v>
      </c>
      <c r="D542" s="3">
        <v>70.108999999999995</v>
      </c>
      <c r="E542" s="3">
        <v>10</v>
      </c>
      <c r="F542" s="3">
        <v>37.874650485436803</v>
      </c>
      <c r="G542" s="3">
        <v>60.856999999999999</v>
      </c>
      <c r="H542" s="3">
        <v>7.7052800000000001</v>
      </c>
      <c r="I542" s="3">
        <v>2.6068099999999998</v>
      </c>
      <c r="J542" s="3">
        <v>3719.1</v>
      </c>
      <c r="K542" s="3">
        <v>510.01346274921298</v>
      </c>
      <c r="L542" s="3">
        <v>1.5832299999999999</v>
      </c>
      <c r="M542" s="3">
        <v>27.744199999999999</v>
      </c>
      <c r="N542" s="3">
        <v>48.35425387606</v>
      </c>
      <c r="O542" s="3">
        <v>17.715499999999999</v>
      </c>
      <c r="P542" s="3">
        <v>126.35899999999999</v>
      </c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6.899999999999999" customHeight="1">
      <c r="A543" s="3" t="s">
        <v>12</v>
      </c>
      <c r="B543" s="3">
        <v>7.7972999999999999</v>
      </c>
      <c r="C543" s="3">
        <v>17.7607</v>
      </c>
      <c r="D543" s="3">
        <v>70.108999999999995</v>
      </c>
      <c r="E543" s="3">
        <v>14</v>
      </c>
      <c r="F543" s="3">
        <v>37.874650485436803</v>
      </c>
      <c r="G543" s="3">
        <v>55.823</v>
      </c>
      <c r="H543" s="3">
        <v>7.2979500000000002</v>
      </c>
      <c r="I543" s="3">
        <v>3.0895700000000001</v>
      </c>
      <c r="J543" s="3">
        <v>3139.2</v>
      </c>
      <c r="K543" s="3">
        <v>510.01346274921298</v>
      </c>
      <c r="L543" s="3">
        <v>1.65371</v>
      </c>
      <c r="M543" s="3">
        <v>27.822399999999998</v>
      </c>
      <c r="N543" s="3">
        <v>48.236572199968002</v>
      </c>
      <c r="O543" s="3">
        <v>16.9192</v>
      </c>
      <c r="P543" s="3">
        <v>127.077</v>
      </c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6.899999999999999" customHeight="1">
      <c r="A544" s="3" t="s">
        <v>12</v>
      </c>
      <c r="B544" s="3">
        <v>7.7972999999999999</v>
      </c>
      <c r="C544" s="3">
        <v>17.7607</v>
      </c>
      <c r="D544" s="3">
        <v>70.108999999999995</v>
      </c>
      <c r="E544" s="3">
        <v>19</v>
      </c>
      <c r="F544" s="3">
        <v>37.874650485436803</v>
      </c>
      <c r="G544" s="3">
        <v>47.524000000000001</v>
      </c>
      <c r="H544" s="3">
        <v>7.1954500000000001</v>
      </c>
      <c r="I544" s="3">
        <v>3.4855299999999998</v>
      </c>
      <c r="J544" s="3">
        <v>2597.9</v>
      </c>
      <c r="K544" s="3">
        <v>510.01346274921298</v>
      </c>
      <c r="L544" s="3">
        <v>1.80186</v>
      </c>
      <c r="M544" s="3">
        <v>25.279299999999999</v>
      </c>
      <c r="N544" s="3">
        <v>44.527854059088</v>
      </c>
      <c r="O544" s="3">
        <v>14.334199999999999</v>
      </c>
      <c r="P544" s="3">
        <v>123.128</v>
      </c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6.899999999999999" customHeight="1">
      <c r="A545" s="3" t="s">
        <v>12</v>
      </c>
      <c r="B545" s="3">
        <v>7.7972999999999999</v>
      </c>
      <c r="C545" s="3">
        <v>17.7607</v>
      </c>
      <c r="D545" s="3">
        <v>70.108999999999995</v>
      </c>
      <c r="E545" s="3">
        <v>23</v>
      </c>
      <c r="F545" s="3">
        <v>37.874650485436803</v>
      </c>
      <c r="G545" s="3">
        <v>45.210999999999999</v>
      </c>
      <c r="H545" s="3">
        <v>7.1066099999999999</v>
      </c>
      <c r="I545" s="3">
        <v>3.5929099999999998</v>
      </c>
      <c r="J545" s="3">
        <v>2701</v>
      </c>
      <c r="K545" s="3">
        <v>510.01346274921298</v>
      </c>
      <c r="L545" s="3">
        <v>1.7663199999999999</v>
      </c>
      <c r="M545" s="3">
        <v>25.276900000000001</v>
      </c>
      <c r="N545" s="3">
        <v>44.316164064608003</v>
      </c>
      <c r="O545" s="3">
        <v>14.553100000000001</v>
      </c>
      <c r="P545" s="3">
        <v>114.154</v>
      </c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6.899999999999999" customHeight="1">
      <c r="A546" s="3" t="s">
        <v>12</v>
      </c>
      <c r="B546" s="3">
        <v>7.7972999999999999</v>
      </c>
      <c r="C546" s="3">
        <v>17.7607</v>
      </c>
      <c r="D546" s="3">
        <v>70.108999999999995</v>
      </c>
      <c r="E546" s="3">
        <v>30</v>
      </c>
      <c r="F546" s="3">
        <v>37.874650485436803</v>
      </c>
      <c r="G546" s="3">
        <v>39.905000000000001</v>
      </c>
      <c r="H546" s="3">
        <v>7.2987399999999996</v>
      </c>
      <c r="I546" s="3">
        <v>3.6059000000000001</v>
      </c>
      <c r="J546" s="3">
        <v>2353.1</v>
      </c>
      <c r="K546" s="3">
        <v>510.01346274921298</v>
      </c>
      <c r="L546" s="3">
        <v>1.80836</v>
      </c>
      <c r="M546" s="3">
        <v>23.821200000000001</v>
      </c>
      <c r="N546" s="3">
        <v>42.137652442239997</v>
      </c>
      <c r="O546" s="3">
        <v>13.516</v>
      </c>
      <c r="P546" s="3">
        <v>132.46199999999999</v>
      </c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6.899999999999999" customHeight="1">
      <c r="A547" s="3" t="s">
        <v>12</v>
      </c>
      <c r="B547" s="3">
        <v>7.7972999999999999</v>
      </c>
      <c r="C547" s="3">
        <v>17.7607</v>
      </c>
      <c r="D547" s="3">
        <v>70.108999999999995</v>
      </c>
      <c r="E547" s="3">
        <v>37</v>
      </c>
      <c r="F547" s="3">
        <v>37.874650485436803</v>
      </c>
      <c r="G547" s="3">
        <v>36.503</v>
      </c>
      <c r="H547" s="3">
        <v>7.1997799999999996</v>
      </c>
      <c r="I547" s="3">
        <v>3.7848999999999999</v>
      </c>
      <c r="J547" s="3">
        <v>2456.1999999999998</v>
      </c>
      <c r="K547" s="3">
        <v>510.01346274921298</v>
      </c>
      <c r="L547" s="3">
        <v>1.87161</v>
      </c>
      <c r="M547" s="3">
        <v>24.300999999999998</v>
      </c>
      <c r="N547" s="3">
        <v>42.761253869100003</v>
      </c>
      <c r="O547" s="3">
        <v>13.2525</v>
      </c>
      <c r="P547" s="3">
        <v>112.718</v>
      </c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6.899999999999999" customHeight="1">
      <c r="A548" s="3" t="s">
        <v>12</v>
      </c>
      <c r="B548" s="3">
        <v>7.7972999999999999</v>
      </c>
      <c r="C548" s="3">
        <v>17.7607</v>
      </c>
      <c r="D548" s="3">
        <v>70.108999999999995</v>
      </c>
      <c r="E548" s="3">
        <v>54</v>
      </c>
      <c r="F548" s="3">
        <v>37.874650485436803</v>
      </c>
      <c r="G548" s="3">
        <v>33.238</v>
      </c>
      <c r="H548" s="3">
        <v>7.4951499999999998</v>
      </c>
      <c r="I548" s="3">
        <v>3.1966800000000002</v>
      </c>
      <c r="J548" s="3">
        <v>1966.5</v>
      </c>
      <c r="K548" s="3">
        <v>510.01346274921298</v>
      </c>
      <c r="L548" s="3">
        <v>2.23821</v>
      </c>
      <c r="M548" s="3">
        <v>25.0169</v>
      </c>
      <c r="N548" s="3">
        <v>44.723575593215998</v>
      </c>
      <c r="O548" s="3">
        <v>11.590400000000001</v>
      </c>
      <c r="P548" s="3">
        <v>101.23099999999999</v>
      </c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6.899999999999999" customHeight="1">
      <c r="A549" s="3" t="s">
        <v>12</v>
      </c>
      <c r="B549" s="3">
        <v>7.7972999999999999</v>
      </c>
      <c r="C549" s="3">
        <v>17.7607</v>
      </c>
      <c r="D549" s="3">
        <v>70.108999999999995</v>
      </c>
      <c r="E549" s="3">
        <v>69</v>
      </c>
      <c r="F549" s="3">
        <v>37.874650485436803</v>
      </c>
      <c r="G549" s="3">
        <v>23.85</v>
      </c>
      <c r="H549" s="3">
        <v>7.49932</v>
      </c>
      <c r="I549" s="3">
        <v>4.3845400000000003</v>
      </c>
      <c r="J549" s="3">
        <v>1953.6</v>
      </c>
      <c r="K549" s="3">
        <v>510.01346274921298</v>
      </c>
      <c r="L549" s="3">
        <v>1.84169</v>
      </c>
      <c r="M549" s="3">
        <v>22.588699999999999</v>
      </c>
      <c r="N549" s="3">
        <v>39.964015885008003</v>
      </c>
      <c r="O549" s="3">
        <v>12.5868</v>
      </c>
      <c r="P549" s="3">
        <v>74.667000000000002</v>
      </c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6.899999999999999" customHeight="1">
      <c r="A550" s="3" t="s">
        <v>12</v>
      </c>
      <c r="B550" s="3">
        <v>8.1021000000000001</v>
      </c>
      <c r="C550" s="3">
        <v>14.8596</v>
      </c>
      <c r="D550" s="3">
        <v>71.061000000000007</v>
      </c>
      <c r="E550" s="3">
        <v>1</v>
      </c>
      <c r="F550" s="3">
        <v>37.874650485436803</v>
      </c>
      <c r="G550" s="3">
        <v>71.061000000000007</v>
      </c>
      <c r="H550" s="3">
        <v>8.1021000000000001</v>
      </c>
      <c r="I550" s="3">
        <v>2.10351</v>
      </c>
      <c r="J550" s="3">
        <v>4273.2</v>
      </c>
      <c r="K550" s="3">
        <v>510.01346274921298</v>
      </c>
      <c r="L550" s="3">
        <v>1.8911199999999999</v>
      </c>
      <c r="M550" s="3">
        <v>27.668800000000001</v>
      </c>
      <c r="N550" s="3">
        <v>48.446618360447999</v>
      </c>
      <c r="O550" s="3">
        <v>14.8596</v>
      </c>
      <c r="P550" s="3">
        <v>30.513000000000002</v>
      </c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6.899999999999999" customHeight="1">
      <c r="A551" s="3" t="s">
        <v>12</v>
      </c>
      <c r="B551" s="3">
        <v>8.1021000000000001</v>
      </c>
      <c r="C551" s="3">
        <v>14.8596</v>
      </c>
      <c r="D551" s="3">
        <v>71.061000000000007</v>
      </c>
      <c r="E551" s="3">
        <v>2</v>
      </c>
      <c r="F551" s="3">
        <v>37.874650485436803</v>
      </c>
      <c r="G551" s="3">
        <v>64.259</v>
      </c>
      <c r="H551" s="3">
        <v>8.0952999999999999</v>
      </c>
      <c r="I551" s="3">
        <v>2.3992200000000001</v>
      </c>
      <c r="J551" s="3">
        <v>4144.3</v>
      </c>
      <c r="K551" s="3">
        <v>510.01346274921298</v>
      </c>
      <c r="L551" s="3">
        <v>1.79566</v>
      </c>
      <c r="M551" s="3">
        <v>30.813400000000001</v>
      </c>
      <c r="N551" s="3">
        <v>53.561181352327999</v>
      </c>
      <c r="O551" s="3">
        <v>17.3017</v>
      </c>
      <c r="P551" s="3">
        <v>26.564</v>
      </c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6.899999999999999" customHeight="1">
      <c r="A552" s="3" t="s">
        <v>12</v>
      </c>
      <c r="B552" s="3">
        <v>8.1021000000000001</v>
      </c>
      <c r="C552" s="3">
        <v>14.8596</v>
      </c>
      <c r="D552" s="3">
        <v>71.061000000000007</v>
      </c>
      <c r="E552" s="3">
        <v>4</v>
      </c>
      <c r="F552" s="3">
        <v>37.874650485436803</v>
      </c>
      <c r="G552" s="3">
        <v>64.531000000000006</v>
      </c>
      <c r="H552" s="3">
        <v>7.8933499999999999</v>
      </c>
      <c r="I552" s="3">
        <v>2.29053</v>
      </c>
      <c r="J552" s="3">
        <v>3886.6</v>
      </c>
      <c r="K552" s="3">
        <v>510.01346274921298</v>
      </c>
      <c r="L552" s="3">
        <v>1.65422</v>
      </c>
      <c r="M552" s="3">
        <v>29.7639</v>
      </c>
      <c r="N552" s="3">
        <v>51.481767367031999</v>
      </c>
      <c r="O552" s="3">
        <v>18.0519</v>
      </c>
      <c r="P552" s="3">
        <v>24.050999999999998</v>
      </c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6.899999999999999" customHeight="1">
      <c r="A553" s="3" t="s">
        <v>12</v>
      </c>
      <c r="B553" s="3">
        <v>8.1021000000000001</v>
      </c>
      <c r="C553" s="3">
        <v>14.8596</v>
      </c>
      <c r="D553" s="3">
        <v>71.061000000000007</v>
      </c>
      <c r="E553" s="3">
        <v>6</v>
      </c>
      <c r="F553" s="3">
        <v>37.874650485436803</v>
      </c>
      <c r="G553" s="3">
        <v>62.898000000000003</v>
      </c>
      <c r="H553" s="3">
        <v>7.7975599999999998</v>
      </c>
      <c r="I553" s="3">
        <v>2.4921899999999999</v>
      </c>
      <c r="J553" s="3">
        <v>4337.6000000000004</v>
      </c>
      <c r="K553" s="3">
        <v>510.01346274921298</v>
      </c>
      <c r="L553" s="3">
        <v>1.5516399999999999</v>
      </c>
      <c r="M553" s="3">
        <v>29.520700000000001</v>
      </c>
      <c r="N553" s="3">
        <v>50.942953541104004</v>
      </c>
      <c r="O553" s="3">
        <v>19.043900000000001</v>
      </c>
      <c r="P553" s="3">
        <v>84</v>
      </c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6.899999999999999" customHeight="1">
      <c r="A554" s="3" t="s">
        <v>12</v>
      </c>
      <c r="B554" s="3">
        <v>8.1021000000000001</v>
      </c>
      <c r="C554" s="3">
        <v>14.8596</v>
      </c>
      <c r="D554" s="3">
        <v>71.061000000000007</v>
      </c>
      <c r="E554" s="3">
        <v>8</v>
      </c>
      <c r="F554" s="3">
        <v>37.874650485436803</v>
      </c>
      <c r="G554" s="3">
        <v>59.768999999999998</v>
      </c>
      <c r="H554" s="3">
        <v>7.7017600000000002</v>
      </c>
      <c r="I554" s="3">
        <v>2.6938</v>
      </c>
      <c r="J554" s="3">
        <v>4105.7</v>
      </c>
      <c r="K554" s="3">
        <v>510.01346274921298</v>
      </c>
      <c r="L554" s="3">
        <v>1.6504799999999999</v>
      </c>
      <c r="M554" s="3">
        <v>27.261399999999998</v>
      </c>
      <c r="N554" s="3">
        <v>47.448357524255997</v>
      </c>
      <c r="O554" s="3">
        <v>16.6753</v>
      </c>
      <c r="P554" s="3">
        <v>65.332999999999998</v>
      </c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6.899999999999999" customHeight="1">
      <c r="A555" s="3" t="s">
        <v>12</v>
      </c>
      <c r="B555" s="3">
        <v>8.1021000000000001</v>
      </c>
      <c r="C555" s="3">
        <v>14.8596</v>
      </c>
      <c r="D555" s="3">
        <v>71.061000000000007</v>
      </c>
      <c r="E555" s="3">
        <v>10</v>
      </c>
      <c r="F555" s="3">
        <v>37.874650485436803</v>
      </c>
      <c r="G555" s="3">
        <v>57.456000000000003</v>
      </c>
      <c r="H555" s="3">
        <v>7.2943300000000004</v>
      </c>
      <c r="I555" s="3">
        <v>2.6140500000000002</v>
      </c>
      <c r="J555" s="3">
        <v>2881.4</v>
      </c>
      <c r="K555" s="3">
        <v>510.01346274921298</v>
      </c>
      <c r="L555" s="3">
        <v>1.8199799999999999</v>
      </c>
      <c r="M555" s="3">
        <v>27.260100000000001</v>
      </c>
      <c r="N555" s="3">
        <v>47.695977078623997</v>
      </c>
      <c r="O555" s="3">
        <v>15.2012</v>
      </c>
      <c r="P555" s="3">
        <v>91.179000000000002</v>
      </c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6.899999999999999" customHeight="1">
      <c r="A556" s="3" t="s">
        <v>12</v>
      </c>
      <c r="B556" s="3">
        <v>8.1021000000000001</v>
      </c>
      <c r="C556" s="3">
        <v>14.8596</v>
      </c>
      <c r="D556" s="3">
        <v>71.061000000000007</v>
      </c>
      <c r="E556" s="3">
        <v>14</v>
      </c>
      <c r="F556" s="3">
        <v>37.874650485436803</v>
      </c>
      <c r="G556" s="3">
        <v>52.694000000000003</v>
      </c>
      <c r="H556" s="3">
        <v>7.20207</v>
      </c>
      <c r="I556" s="3">
        <v>2.80809</v>
      </c>
      <c r="J556" s="3">
        <v>2804.1</v>
      </c>
      <c r="K556" s="3">
        <v>510.01346274921298</v>
      </c>
      <c r="L556" s="3">
        <v>1.71024</v>
      </c>
      <c r="M556" s="3">
        <v>27.5806</v>
      </c>
      <c r="N556" s="3">
        <v>47.889670506047999</v>
      </c>
      <c r="O556" s="3">
        <v>16.2423</v>
      </c>
      <c r="P556" s="3">
        <v>95.128</v>
      </c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6.899999999999999" customHeight="1">
      <c r="A557" s="3" t="s">
        <v>12</v>
      </c>
      <c r="B557" s="3">
        <v>8.1021000000000001</v>
      </c>
      <c r="C557" s="3">
        <v>14.8596</v>
      </c>
      <c r="D557" s="3">
        <v>71.061000000000007</v>
      </c>
      <c r="E557" s="3">
        <v>19</v>
      </c>
      <c r="F557" s="3">
        <v>37.874650485436803</v>
      </c>
      <c r="G557" s="3">
        <v>47.252000000000002</v>
      </c>
      <c r="H557" s="3">
        <v>7.1988799999999999</v>
      </c>
      <c r="I557" s="3">
        <v>3.3917199999999998</v>
      </c>
      <c r="J557" s="3">
        <v>3061.9</v>
      </c>
      <c r="K557" s="3">
        <v>510.01346274921298</v>
      </c>
      <c r="L557" s="3">
        <v>1.7983199999999999</v>
      </c>
      <c r="M557" s="3">
        <v>25.198499999999999</v>
      </c>
      <c r="N557" s="3">
        <v>44.290318311744002</v>
      </c>
      <c r="O557" s="3">
        <v>14.2858</v>
      </c>
      <c r="P557" s="3">
        <v>89.744</v>
      </c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6.899999999999999" customHeight="1">
      <c r="A558" s="3" t="s">
        <v>12</v>
      </c>
      <c r="B558" s="3">
        <v>8.1021000000000001</v>
      </c>
      <c r="C558" s="3">
        <v>14.8596</v>
      </c>
      <c r="D558" s="3">
        <v>71.061000000000007</v>
      </c>
      <c r="E558" s="3">
        <v>23</v>
      </c>
      <c r="F558" s="3">
        <v>37.874650485436803</v>
      </c>
      <c r="G558" s="3">
        <v>41.265000000000001</v>
      </c>
      <c r="H558" s="3">
        <v>7.2984</v>
      </c>
      <c r="I558" s="3">
        <v>3.4846900000000001</v>
      </c>
      <c r="J558" s="3">
        <v>2842.8</v>
      </c>
      <c r="K558" s="3">
        <v>510.01346274921298</v>
      </c>
      <c r="L558" s="3">
        <v>1.86879</v>
      </c>
      <c r="M558" s="3">
        <v>25.317399999999999</v>
      </c>
      <c r="N558" s="3">
        <v>44.706257347752</v>
      </c>
      <c r="O558" s="3">
        <v>13.876200000000001</v>
      </c>
      <c r="P558" s="3">
        <v>76.462000000000003</v>
      </c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6.899999999999999" customHeight="1">
      <c r="A559" s="3" t="s">
        <v>12</v>
      </c>
      <c r="B559" s="3">
        <v>8.1021000000000001</v>
      </c>
      <c r="C559" s="3">
        <v>14.8596</v>
      </c>
      <c r="D559" s="3">
        <v>71.061000000000007</v>
      </c>
      <c r="E559" s="3">
        <v>30</v>
      </c>
      <c r="F559" s="3">
        <v>37.874650485436803</v>
      </c>
      <c r="G559" s="3">
        <v>33.374000000000002</v>
      </c>
      <c r="H559" s="3">
        <v>7.5007999999999999</v>
      </c>
      <c r="I559" s="3">
        <v>3.5986600000000002</v>
      </c>
      <c r="J559" s="3">
        <v>2623.7</v>
      </c>
      <c r="K559" s="3">
        <v>510.01346274921298</v>
      </c>
      <c r="L559" s="3">
        <v>1.99563</v>
      </c>
      <c r="M559" s="3">
        <v>24.345300000000002</v>
      </c>
      <c r="N559" s="3">
        <v>43.257668619984003</v>
      </c>
      <c r="O559" s="3">
        <v>12.5732</v>
      </c>
      <c r="P559" s="3">
        <v>84</v>
      </c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6.899999999999999" customHeight="1">
      <c r="A560" s="3" t="s">
        <v>12</v>
      </c>
      <c r="B560" s="3">
        <v>8.1021000000000001</v>
      </c>
      <c r="C560" s="3">
        <v>14.8596</v>
      </c>
      <c r="D560" s="3">
        <v>71.061000000000007</v>
      </c>
      <c r="E560" s="3">
        <v>37</v>
      </c>
      <c r="F560" s="3">
        <v>37.874650485436803</v>
      </c>
      <c r="G560" s="3">
        <v>26.844000000000001</v>
      </c>
      <c r="H560" s="3">
        <v>7.4977299999999998</v>
      </c>
      <c r="I560" s="3">
        <v>3.9942000000000002</v>
      </c>
      <c r="J560" s="3">
        <v>2391.8000000000002</v>
      </c>
      <c r="K560" s="3">
        <v>510.01346274921298</v>
      </c>
      <c r="L560" s="3">
        <v>1.9811399999999999</v>
      </c>
      <c r="M560" s="3">
        <v>25.349499999999999</v>
      </c>
      <c r="N560" s="3">
        <v>44.685819610487997</v>
      </c>
      <c r="O560" s="3">
        <v>13.083299999999999</v>
      </c>
      <c r="P560" s="3">
        <v>73.230999999999995</v>
      </c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6.899999999999999" customHeight="1">
      <c r="A561" s="3" t="s">
        <v>12</v>
      </c>
      <c r="B561" s="3">
        <v>8.1021000000000001</v>
      </c>
      <c r="C561" s="3">
        <v>14.8596</v>
      </c>
      <c r="D561" s="3">
        <v>71.061000000000007</v>
      </c>
      <c r="E561" s="3">
        <v>54</v>
      </c>
      <c r="F561" s="3">
        <v>37.874650485436803</v>
      </c>
      <c r="G561" s="3">
        <v>24.530999999999999</v>
      </c>
      <c r="H561" s="3">
        <v>7.6013200000000003</v>
      </c>
      <c r="I561" s="3">
        <v>3.99065</v>
      </c>
      <c r="J561" s="3">
        <v>1966.5</v>
      </c>
      <c r="K561" s="3">
        <v>510.01346274921298</v>
      </c>
      <c r="L561" s="3">
        <v>1.8671899999999999</v>
      </c>
      <c r="M561" s="3">
        <v>22.5169</v>
      </c>
      <c r="N561" s="3">
        <v>40.111436402491996</v>
      </c>
      <c r="O561" s="3">
        <v>12.460699999999999</v>
      </c>
      <c r="P561" s="3">
        <v>65.332999999999998</v>
      </c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6.899999999999999" customHeight="1">
      <c r="A562" s="3" t="s">
        <v>12</v>
      </c>
      <c r="B562" s="3">
        <v>8.1021000000000001</v>
      </c>
      <c r="C562" s="3">
        <v>14.8596</v>
      </c>
      <c r="D562" s="3">
        <v>71.061000000000007</v>
      </c>
      <c r="E562" s="3">
        <v>69</v>
      </c>
      <c r="F562" s="3">
        <v>37.874650485436803</v>
      </c>
      <c r="G562" s="3">
        <v>28.884</v>
      </c>
      <c r="H562" s="3">
        <v>7.5027499999999998</v>
      </c>
      <c r="I562" s="3">
        <v>4.29068</v>
      </c>
      <c r="J562" s="3">
        <v>3229.4</v>
      </c>
      <c r="K562" s="3">
        <v>510.01346274921298</v>
      </c>
      <c r="L562" s="3">
        <v>1.9406300000000001</v>
      </c>
      <c r="M562" s="3">
        <v>23.596699999999998</v>
      </c>
      <c r="N562" s="3">
        <v>42.191943219320002</v>
      </c>
      <c r="O562" s="3">
        <v>12.611000000000001</v>
      </c>
      <c r="P562" s="3">
        <v>70.718000000000004</v>
      </c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6.899999999999999" customHeight="1">
      <c r="A563" s="3" t="s">
        <v>12</v>
      </c>
      <c r="B563" s="3">
        <v>7.4000399999999997</v>
      </c>
      <c r="C563" s="3">
        <v>15.2949</v>
      </c>
      <c r="D563" s="3">
        <v>74.054000000000002</v>
      </c>
      <c r="E563" s="3">
        <v>1</v>
      </c>
      <c r="F563" s="3">
        <v>37.874650485436803</v>
      </c>
      <c r="G563" s="3">
        <v>74.054000000000002</v>
      </c>
      <c r="H563" s="3">
        <v>7.4000399999999997</v>
      </c>
      <c r="I563" s="3">
        <v>2.2910900000000001</v>
      </c>
      <c r="J563" s="3">
        <v>3809.3</v>
      </c>
      <c r="K563" s="3">
        <v>510.01346274921298</v>
      </c>
      <c r="L563" s="3">
        <v>2.1596700000000002</v>
      </c>
      <c r="M563" s="3">
        <v>32.588200000000001</v>
      </c>
      <c r="N563" s="3">
        <v>56.947058841492002</v>
      </c>
      <c r="O563" s="3">
        <v>15.2949</v>
      </c>
      <c r="P563" s="3">
        <v>0.71799999999999997</v>
      </c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6.899999999999999" customHeight="1">
      <c r="A564" s="3" t="s">
        <v>12</v>
      </c>
      <c r="B564" s="3">
        <v>7.4000399999999997</v>
      </c>
      <c r="C564" s="3">
        <v>15.2949</v>
      </c>
      <c r="D564" s="3">
        <v>74.054000000000002</v>
      </c>
      <c r="E564" s="3">
        <v>2</v>
      </c>
      <c r="F564" s="3">
        <v>37.874650485436803</v>
      </c>
      <c r="G564" s="3">
        <v>69.429000000000002</v>
      </c>
      <c r="H564" s="3">
        <v>7.2939400000000001</v>
      </c>
      <c r="I564" s="3">
        <v>2.09606</v>
      </c>
      <c r="J564" s="3">
        <v>5000</v>
      </c>
      <c r="K564" s="3">
        <v>510.01346274921298</v>
      </c>
      <c r="L564" s="3">
        <v>1.8698600000000001</v>
      </c>
      <c r="M564" s="3">
        <v>31.5794</v>
      </c>
      <c r="N564" s="3">
        <v>54.761561397000001</v>
      </c>
      <c r="O564" s="3">
        <v>16.987500000000001</v>
      </c>
      <c r="P564" s="3">
        <v>0.71799999999999997</v>
      </c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6.899999999999999" customHeight="1">
      <c r="A565" s="3" t="s">
        <v>12</v>
      </c>
      <c r="B565" s="3">
        <v>7.4000399999999997</v>
      </c>
      <c r="C565" s="3">
        <v>15.2949</v>
      </c>
      <c r="D565" s="3">
        <v>74.054000000000002</v>
      </c>
      <c r="E565" s="3">
        <v>4</v>
      </c>
      <c r="F565" s="3">
        <v>37.874650485436803</v>
      </c>
      <c r="G565" s="3">
        <v>65.346999999999994</v>
      </c>
      <c r="H565" s="3">
        <v>7.9995099999999999</v>
      </c>
      <c r="I565" s="3">
        <v>2.0956700000000001</v>
      </c>
      <c r="J565" s="3">
        <v>4788.7</v>
      </c>
      <c r="K565" s="3">
        <v>510.01346274921298</v>
      </c>
      <c r="L565" s="3">
        <v>1.72489</v>
      </c>
      <c r="M565" s="3">
        <v>29.7638</v>
      </c>
      <c r="N565" s="3">
        <v>51.811847715387998</v>
      </c>
      <c r="O565" s="3">
        <v>17.423300000000001</v>
      </c>
      <c r="P565" s="3">
        <v>0</v>
      </c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6.899999999999999" customHeight="1">
      <c r="A566" s="3" t="s">
        <v>12</v>
      </c>
      <c r="B566" s="3">
        <v>7.4000399999999997</v>
      </c>
      <c r="C566" s="3">
        <v>15.2949</v>
      </c>
      <c r="D566" s="3">
        <v>74.054000000000002</v>
      </c>
      <c r="E566" s="3">
        <v>6</v>
      </c>
      <c r="F566" s="3">
        <v>37.874650485436803</v>
      </c>
      <c r="G566" s="3">
        <v>58.271999999999998</v>
      </c>
      <c r="H566" s="3">
        <v>7.8009700000000004</v>
      </c>
      <c r="I566" s="3">
        <v>2.2973499999999998</v>
      </c>
      <c r="J566" s="3">
        <v>3951</v>
      </c>
      <c r="K566" s="3">
        <v>510.01346274921298</v>
      </c>
      <c r="L566" s="3">
        <v>1.6894400000000001</v>
      </c>
      <c r="M566" s="3">
        <v>28.149799999999999</v>
      </c>
      <c r="N566" s="3">
        <v>49.12964503808</v>
      </c>
      <c r="O566" s="3">
        <v>16.867999999999999</v>
      </c>
      <c r="P566" s="3">
        <v>6.8209999999999997</v>
      </c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6.899999999999999" customHeight="1">
      <c r="A567" s="3" t="s">
        <v>12</v>
      </c>
      <c r="B567" s="3">
        <v>7.4000399999999997</v>
      </c>
      <c r="C567" s="3">
        <v>15.2949</v>
      </c>
      <c r="D567" s="3">
        <v>74.054000000000002</v>
      </c>
      <c r="E567" s="3">
        <v>8</v>
      </c>
      <c r="F567" s="3">
        <v>37.874650485436803</v>
      </c>
      <c r="G567" s="3">
        <v>61.401000000000003</v>
      </c>
      <c r="H567" s="3">
        <v>7.8010799999999998</v>
      </c>
      <c r="I567" s="3">
        <v>2.3907099999999999</v>
      </c>
      <c r="J567" s="3">
        <v>4324.7</v>
      </c>
      <c r="K567" s="3">
        <v>510.01346274921298</v>
      </c>
      <c r="L567" s="3">
        <v>1.81656</v>
      </c>
      <c r="M567" s="3">
        <v>30.084</v>
      </c>
      <c r="N567" s="3">
        <v>52.222861436831998</v>
      </c>
      <c r="O567" s="3">
        <v>16.6753</v>
      </c>
      <c r="P567" s="3">
        <v>0</v>
      </c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6.899999999999999" customHeight="1">
      <c r="A568" s="3" t="s">
        <v>12</v>
      </c>
      <c r="B568" s="3">
        <v>7.4000399999999997</v>
      </c>
      <c r="C568" s="3">
        <v>15.2949</v>
      </c>
      <c r="D568" s="3">
        <v>74.054000000000002</v>
      </c>
      <c r="E568" s="3">
        <v>10</v>
      </c>
      <c r="F568" s="3">
        <v>37.874650485436803</v>
      </c>
      <c r="G568" s="3">
        <v>62.218000000000004</v>
      </c>
      <c r="H568" s="3">
        <v>7.5032300000000003</v>
      </c>
      <c r="I568" s="3">
        <v>2.29644</v>
      </c>
      <c r="J568" s="3">
        <v>5000</v>
      </c>
      <c r="K568" s="3">
        <v>510.01346274921298</v>
      </c>
      <c r="L568" s="3">
        <v>1.7528600000000001</v>
      </c>
      <c r="M568" s="3">
        <v>30.365100000000002</v>
      </c>
      <c r="N568" s="3">
        <v>52.658652367320002</v>
      </c>
      <c r="O568" s="3">
        <v>17.4255</v>
      </c>
      <c r="P568" s="3">
        <v>0</v>
      </c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6.899999999999999" customHeight="1">
      <c r="A569" s="3" t="s">
        <v>12</v>
      </c>
      <c r="B569" s="3">
        <v>7.4000399999999997</v>
      </c>
      <c r="C569" s="3">
        <v>15.2949</v>
      </c>
      <c r="D569" s="3">
        <v>74.054000000000002</v>
      </c>
      <c r="E569" s="3">
        <v>14</v>
      </c>
      <c r="F569" s="3">
        <v>37.874650485436803</v>
      </c>
      <c r="G569" s="3">
        <v>52.014000000000003</v>
      </c>
      <c r="H569" s="3">
        <v>7.2054799999999997</v>
      </c>
      <c r="I569" s="3">
        <v>2.49051</v>
      </c>
      <c r="J569" s="3">
        <v>2546.4</v>
      </c>
      <c r="K569" s="3">
        <v>510.01346274921298</v>
      </c>
      <c r="L569" s="3">
        <v>1.8939699999999999</v>
      </c>
      <c r="M569" s="3">
        <v>28.185400000000001</v>
      </c>
      <c r="N569" s="3">
        <v>49.560903163980001</v>
      </c>
      <c r="O569" s="3">
        <v>15.1785</v>
      </c>
      <c r="P569" s="3">
        <v>87.948999999999998</v>
      </c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6.899999999999999" customHeight="1">
      <c r="A570" s="3" t="s">
        <v>12</v>
      </c>
      <c r="B570" s="3">
        <v>7.4000399999999997</v>
      </c>
      <c r="C570" s="3">
        <v>15.2949</v>
      </c>
      <c r="D570" s="3">
        <v>74.054000000000002</v>
      </c>
      <c r="E570" s="3">
        <v>19</v>
      </c>
      <c r="F570" s="3">
        <v>37.874650485436803</v>
      </c>
      <c r="G570" s="3">
        <v>47.66</v>
      </c>
      <c r="H570" s="3">
        <v>7.4077900000000003</v>
      </c>
      <c r="I570" s="3">
        <v>2.8792200000000001</v>
      </c>
      <c r="J570" s="3">
        <v>2907.2</v>
      </c>
      <c r="K570" s="3">
        <v>510.01346274921298</v>
      </c>
      <c r="L570" s="3">
        <v>1.91848</v>
      </c>
      <c r="M570" s="3">
        <v>27.980899999999998</v>
      </c>
      <c r="N570" s="3">
        <v>49.008612183552003</v>
      </c>
      <c r="O570" s="3">
        <v>14.817600000000001</v>
      </c>
      <c r="P570" s="3">
        <v>86.153999999999996</v>
      </c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6.899999999999999" customHeight="1">
      <c r="A571" s="3" t="s">
        <v>12</v>
      </c>
      <c r="B571" s="3">
        <v>7.4000399999999997</v>
      </c>
      <c r="C571" s="3">
        <v>15.2949</v>
      </c>
      <c r="D571" s="3">
        <v>74.054000000000002</v>
      </c>
      <c r="E571" s="3">
        <v>23</v>
      </c>
      <c r="F571" s="3">
        <v>37.874650485436803</v>
      </c>
      <c r="G571" s="3">
        <v>42.625999999999998</v>
      </c>
      <c r="H571" s="3">
        <v>7.5963599999999998</v>
      </c>
      <c r="I571" s="3">
        <v>2.9866799999999998</v>
      </c>
      <c r="J571" s="3">
        <v>2610.8000000000002</v>
      </c>
      <c r="K571" s="3">
        <v>510.01346274921298</v>
      </c>
      <c r="L571" s="3">
        <v>2.0101300000000002</v>
      </c>
      <c r="M571" s="3">
        <v>27.494700000000002</v>
      </c>
      <c r="N571" s="3">
        <v>48.338719370644</v>
      </c>
      <c r="O571" s="3">
        <v>13.948700000000001</v>
      </c>
      <c r="P571" s="3">
        <v>89.385000000000005</v>
      </c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6.899999999999999" customHeight="1">
      <c r="A572" s="3" t="s">
        <v>12</v>
      </c>
      <c r="B572" s="3">
        <v>7.4000399999999997</v>
      </c>
      <c r="C572" s="3">
        <v>15.2949</v>
      </c>
      <c r="D572" s="3">
        <v>74.054000000000002</v>
      </c>
      <c r="E572" s="3">
        <v>30</v>
      </c>
      <c r="F572" s="3">
        <v>37.874650485436803</v>
      </c>
      <c r="G572" s="3">
        <v>36.639000000000003</v>
      </c>
      <c r="H572" s="3">
        <v>7.6994300000000004</v>
      </c>
      <c r="I572" s="3">
        <v>3.1006499999999999</v>
      </c>
      <c r="J572" s="3">
        <v>2314.4</v>
      </c>
      <c r="K572" s="3">
        <v>510.01346274921298</v>
      </c>
      <c r="L572" s="3">
        <v>2.00271</v>
      </c>
      <c r="M572" s="3">
        <v>26.038900000000002</v>
      </c>
      <c r="N572" s="3">
        <v>45.748249797203997</v>
      </c>
      <c r="O572" s="3">
        <v>13.2501</v>
      </c>
      <c r="P572" s="3">
        <v>96.204999999999998</v>
      </c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6.899999999999999" customHeight="1">
      <c r="A573" s="3" t="s">
        <v>12</v>
      </c>
      <c r="B573" s="3">
        <v>7.4000399999999997</v>
      </c>
      <c r="C573" s="3">
        <v>15.2949</v>
      </c>
      <c r="D573" s="3">
        <v>74.054000000000002</v>
      </c>
      <c r="E573" s="3">
        <v>37</v>
      </c>
      <c r="F573" s="3">
        <v>37.874650485436803</v>
      </c>
      <c r="G573" s="3">
        <v>30.652999999999999</v>
      </c>
      <c r="H573" s="3">
        <v>7.5045799999999998</v>
      </c>
      <c r="I573" s="3">
        <v>3.4817</v>
      </c>
      <c r="J573" s="3">
        <v>1747.4</v>
      </c>
      <c r="K573" s="3">
        <v>510.01346274921298</v>
      </c>
      <c r="L573" s="3">
        <v>2.28857</v>
      </c>
      <c r="M573" s="3">
        <v>23.9786</v>
      </c>
      <c r="N573" s="3">
        <v>43.321531586399999</v>
      </c>
      <c r="O573" s="3">
        <v>10.98</v>
      </c>
      <c r="P573" s="3">
        <v>99.795000000000002</v>
      </c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6.899999999999999" customHeight="1">
      <c r="A574" s="3" t="s">
        <v>12</v>
      </c>
      <c r="B574" s="3">
        <v>7.4000399999999997</v>
      </c>
      <c r="C574" s="3">
        <v>15.2949</v>
      </c>
      <c r="D574" s="3">
        <v>74.054000000000002</v>
      </c>
      <c r="E574" s="3">
        <v>54</v>
      </c>
      <c r="F574" s="3">
        <v>37.874650485436803</v>
      </c>
      <c r="G574" s="3">
        <v>31.061</v>
      </c>
      <c r="H574" s="3">
        <v>7.8033700000000001</v>
      </c>
      <c r="I574" s="3">
        <v>3.5865</v>
      </c>
      <c r="J574" s="3">
        <v>1631.4</v>
      </c>
      <c r="K574" s="3">
        <v>510.01346274921298</v>
      </c>
      <c r="L574" s="3">
        <v>1.9131400000000001</v>
      </c>
      <c r="M574" s="3">
        <v>23.081600000000002</v>
      </c>
      <c r="N574" s="3">
        <v>41.018727911639999</v>
      </c>
      <c r="O574" s="3">
        <v>12.436500000000001</v>
      </c>
      <c r="P574" s="3">
        <v>84.718000000000004</v>
      </c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6.899999999999999" customHeight="1">
      <c r="A575" s="3" t="s">
        <v>12</v>
      </c>
      <c r="B575" s="3">
        <v>7.4000399999999997</v>
      </c>
      <c r="C575" s="3">
        <v>15.2949</v>
      </c>
      <c r="D575" s="3">
        <v>74.054000000000002</v>
      </c>
      <c r="E575" s="3">
        <v>69</v>
      </c>
      <c r="F575" s="3">
        <v>37.874650485436803</v>
      </c>
      <c r="G575" s="3">
        <v>22.082000000000001</v>
      </c>
      <c r="H575" s="3">
        <v>7.8041099999999997</v>
      </c>
      <c r="I575" s="3">
        <v>3.99472</v>
      </c>
      <c r="J575" s="3">
        <v>1734.5</v>
      </c>
      <c r="K575" s="3">
        <v>510.01346274921298</v>
      </c>
      <c r="L575" s="3">
        <v>2.1490900000000002</v>
      </c>
      <c r="M575" s="3">
        <v>25.370899999999999</v>
      </c>
      <c r="N575" s="3">
        <v>44.932765392900002</v>
      </c>
      <c r="O575" s="3">
        <v>12.1275</v>
      </c>
      <c r="P575" s="3">
        <v>65.332999999999998</v>
      </c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6.899999999999999" customHeight="1">
      <c r="A576" s="3" t="s">
        <v>12</v>
      </c>
      <c r="B576" s="3">
        <v>7.1055299999999999</v>
      </c>
      <c r="C576" s="3">
        <v>14.110200000000001</v>
      </c>
      <c r="D576" s="3">
        <v>72.421999999999997</v>
      </c>
      <c r="E576" s="3">
        <v>1</v>
      </c>
      <c r="F576" s="3">
        <v>37.874650485436803</v>
      </c>
      <c r="G576" s="3">
        <v>72.421999999999997</v>
      </c>
      <c r="H576" s="3">
        <v>7.1055299999999999</v>
      </c>
      <c r="I576" s="3">
        <v>1.90134</v>
      </c>
      <c r="J576" s="3">
        <v>5000</v>
      </c>
      <c r="K576" s="3">
        <v>510.01346274921298</v>
      </c>
      <c r="L576" s="3">
        <v>2.2974700000000001</v>
      </c>
      <c r="M576" s="3">
        <v>31.943100000000001</v>
      </c>
      <c r="N576" s="3">
        <v>55.888220298455998</v>
      </c>
      <c r="O576" s="3">
        <v>14.110200000000001</v>
      </c>
      <c r="P576" s="3">
        <v>0.35899999999999999</v>
      </c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6.899999999999999" customHeight="1">
      <c r="A577" s="3" t="s">
        <v>12</v>
      </c>
      <c r="B577" s="3">
        <v>7.1055299999999999</v>
      </c>
      <c r="C577" s="3">
        <v>14.110200000000001</v>
      </c>
      <c r="D577" s="3">
        <v>72.421999999999997</v>
      </c>
      <c r="E577" s="3">
        <v>2</v>
      </c>
      <c r="F577" s="3">
        <v>37.874650485436803</v>
      </c>
      <c r="G577" s="3">
        <v>71.197000000000003</v>
      </c>
      <c r="H577" s="3">
        <v>7.8932500000000001</v>
      </c>
      <c r="I577" s="3">
        <v>2.2909199999999998</v>
      </c>
      <c r="J577" s="3">
        <v>5000</v>
      </c>
      <c r="K577" s="3">
        <v>510.01346274921298</v>
      </c>
      <c r="L577" s="3">
        <v>2.1772800000000001</v>
      </c>
      <c r="M577" s="3">
        <v>30.289100000000001</v>
      </c>
      <c r="N577" s="3">
        <v>53.328957728256</v>
      </c>
      <c r="O577" s="3">
        <v>14.2073</v>
      </c>
      <c r="P577" s="3">
        <v>0.71799999999999997</v>
      </c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6.899999999999999" customHeight="1">
      <c r="A578" s="3" t="s">
        <v>12</v>
      </c>
      <c r="B578" s="3">
        <v>7.1055299999999999</v>
      </c>
      <c r="C578" s="3">
        <v>14.110200000000001</v>
      </c>
      <c r="D578" s="3">
        <v>72.421999999999997</v>
      </c>
      <c r="E578" s="3">
        <v>4</v>
      </c>
      <c r="F578" s="3">
        <v>37.874650485436803</v>
      </c>
      <c r="G578" s="3">
        <v>69.02</v>
      </c>
      <c r="H578" s="3">
        <v>7.9995000000000003</v>
      </c>
      <c r="I578" s="3">
        <v>2.19672</v>
      </c>
      <c r="J578" s="3">
        <v>5000</v>
      </c>
      <c r="K578" s="3">
        <v>510.01346274921298</v>
      </c>
      <c r="L578" s="3">
        <v>2.1276999999999999</v>
      </c>
      <c r="M578" s="3">
        <v>29.360600000000002</v>
      </c>
      <c r="N578" s="3">
        <v>51.49612479076</v>
      </c>
      <c r="O578" s="3">
        <v>14.0387</v>
      </c>
      <c r="P578" s="3">
        <v>0</v>
      </c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6.899999999999999" customHeight="1">
      <c r="A579" s="3" t="s">
        <v>12</v>
      </c>
      <c r="B579" s="3">
        <v>7.1055299999999999</v>
      </c>
      <c r="C579" s="3">
        <v>14.110200000000001</v>
      </c>
      <c r="D579" s="3">
        <v>72.421999999999997</v>
      </c>
      <c r="E579" s="3">
        <v>6</v>
      </c>
      <c r="F579" s="3">
        <v>37.874650485436803</v>
      </c>
      <c r="G579" s="3">
        <v>65.754999999999995</v>
      </c>
      <c r="H579" s="3">
        <v>7.90029</v>
      </c>
      <c r="I579" s="3">
        <v>2.3983500000000002</v>
      </c>
      <c r="J579" s="3">
        <v>5000</v>
      </c>
      <c r="K579" s="3">
        <v>510.01346274921298</v>
      </c>
      <c r="L579" s="3">
        <v>2.0357400000000001</v>
      </c>
      <c r="M579" s="3">
        <v>28.875699999999998</v>
      </c>
      <c r="N579" s="3">
        <v>50.630769838488</v>
      </c>
      <c r="O579" s="3">
        <v>14.426299999999999</v>
      </c>
      <c r="P579" s="3">
        <v>0.35899999999999999</v>
      </c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6.899999999999999" customHeight="1">
      <c r="A580" s="3" t="s">
        <v>12</v>
      </c>
      <c r="B580" s="3">
        <v>7.1055299999999999</v>
      </c>
      <c r="C580" s="3">
        <v>14.110200000000001</v>
      </c>
      <c r="D580" s="3">
        <v>72.421999999999997</v>
      </c>
      <c r="E580" s="3">
        <v>8</v>
      </c>
      <c r="F580" s="3">
        <v>37.874650485436803</v>
      </c>
      <c r="G580" s="3">
        <v>63.442</v>
      </c>
      <c r="H580" s="3">
        <v>8.1092999999999993</v>
      </c>
      <c r="I580" s="3">
        <v>2.39791</v>
      </c>
      <c r="J580" s="3">
        <v>4311.8999999999996</v>
      </c>
      <c r="K580" s="3">
        <v>510.01346274921298</v>
      </c>
      <c r="L580" s="3">
        <v>1.8589500000000001</v>
      </c>
      <c r="M580" s="3">
        <v>28.309699999999999</v>
      </c>
      <c r="N580" s="3">
        <v>49.954643541540001</v>
      </c>
      <c r="O580" s="3">
        <v>15.587300000000001</v>
      </c>
      <c r="P580" s="3">
        <v>0.35899999999999999</v>
      </c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6.899999999999999" customHeight="1">
      <c r="A581" s="3" t="s">
        <v>12</v>
      </c>
      <c r="B581" s="3">
        <v>7.1055299999999999</v>
      </c>
      <c r="C581" s="3">
        <v>14.110200000000001</v>
      </c>
      <c r="D581" s="3">
        <v>72.421999999999997</v>
      </c>
      <c r="E581" s="3">
        <v>10</v>
      </c>
      <c r="F581" s="3">
        <v>37.874650485436803</v>
      </c>
      <c r="G581" s="3">
        <v>62.082000000000001</v>
      </c>
      <c r="H581" s="3">
        <v>7.6984399999999997</v>
      </c>
      <c r="I581" s="3">
        <v>2.5995900000000001</v>
      </c>
      <c r="J581" s="3">
        <v>3989.7</v>
      </c>
      <c r="K581" s="3">
        <v>510.01346274921298</v>
      </c>
      <c r="L581" s="3">
        <v>2.0284599999999999</v>
      </c>
      <c r="M581" s="3">
        <v>28.550799999999999</v>
      </c>
      <c r="N581" s="3">
        <v>50.454605277608003</v>
      </c>
      <c r="O581" s="3">
        <v>14.4277</v>
      </c>
      <c r="P581" s="3">
        <v>0</v>
      </c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6.899999999999999" customHeight="1">
      <c r="A582" s="3" t="s">
        <v>12</v>
      </c>
      <c r="B582" s="3">
        <v>7.1055299999999999</v>
      </c>
      <c r="C582" s="3">
        <v>14.110200000000001</v>
      </c>
      <c r="D582" s="3">
        <v>72.421999999999997</v>
      </c>
      <c r="E582" s="3">
        <v>14</v>
      </c>
      <c r="F582" s="3">
        <v>37.874650485436803</v>
      </c>
      <c r="G582" s="3">
        <v>60.313000000000002</v>
      </c>
      <c r="H582" s="3">
        <v>7.90069</v>
      </c>
      <c r="I582" s="3">
        <v>2.7936399999999999</v>
      </c>
      <c r="J582" s="3">
        <v>3732</v>
      </c>
      <c r="K582" s="3">
        <v>510.01346274921298</v>
      </c>
      <c r="L582" s="3">
        <v>1.8233200000000001</v>
      </c>
      <c r="M582" s="3">
        <v>28.7499</v>
      </c>
      <c r="N582" s="3">
        <v>50.143889843727997</v>
      </c>
      <c r="O582" s="3">
        <v>15.9521</v>
      </c>
      <c r="P582" s="3">
        <v>25.486999999999998</v>
      </c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6.899999999999999" customHeight="1">
      <c r="A583" s="3" t="s">
        <v>12</v>
      </c>
      <c r="B583" s="3">
        <v>7.1055299999999999</v>
      </c>
      <c r="C583" s="3">
        <v>14.110200000000001</v>
      </c>
      <c r="D583" s="3">
        <v>72.421999999999997</v>
      </c>
      <c r="E583" s="3">
        <v>19</v>
      </c>
      <c r="F583" s="3">
        <v>37.874650485436803</v>
      </c>
      <c r="G583" s="3">
        <v>51.469000000000001</v>
      </c>
      <c r="H583" s="3">
        <v>7.5995699999999999</v>
      </c>
      <c r="I583" s="3">
        <v>3.09578</v>
      </c>
      <c r="J583" s="3">
        <v>3280.9</v>
      </c>
      <c r="K583" s="3">
        <v>510.01346274921298</v>
      </c>
      <c r="L583" s="3">
        <v>1.9714799999999999</v>
      </c>
      <c r="M583" s="3">
        <v>26.730899999999998</v>
      </c>
      <c r="N583" s="3">
        <v>47.240019413328</v>
      </c>
      <c r="O583" s="3">
        <v>13.898899999999999</v>
      </c>
      <c r="P583" s="3">
        <v>49.179000000000002</v>
      </c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6.899999999999999" customHeight="1">
      <c r="A584" s="3" t="s">
        <v>12</v>
      </c>
      <c r="B584" s="3">
        <v>7.1055299999999999</v>
      </c>
      <c r="C584" s="3">
        <v>14.110200000000001</v>
      </c>
      <c r="D584" s="3">
        <v>72.421999999999997</v>
      </c>
      <c r="E584" s="3">
        <v>23</v>
      </c>
      <c r="F584" s="3">
        <v>37.874650485436803</v>
      </c>
      <c r="G584" s="3">
        <v>47.524000000000001</v>
      </c>
      <c r="H584" s="3">
        <v>7.7949799999999998</v>
      </c>
      <c r="I584" s="3">
        <v>3.2031700000000001</v>
      </c>
      <c r="J584" s="3">
        <v>3087.6</v>
      </c>
      <c r="K584" s="3">
        <v>510.01346274921298</v>
      </c>
      <c r="L584" s="3">
        <v>2.0631400000000002</v>
      </c>
      <c r="M584" s="3">
        <v>25.115600000000001</v>
      </c>
      <c r="N584" s="3">
        <v>44.797501013191997</v>
      </c>
      <c r="O584" s="3">
        <v>12.5947</v>
      </c>
      <c r="P584" s="3">
        <v>68.204999999999998</v>
      </c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6.899999999999999" customHeight="1">
      <c r="A585" s="3" t="s">
        <v>12</v>
      </c>
      <c r="B585" s="3">
        <v>7.1055299999999999</v>
      </c>
      <c r="C585" s="3">
        <v>14.110200000000001</v>
      </c>
      <c r="D585" s="3">
        <v>72.421999999999997</v>
      </c>
      <c r="E585" s="3">
        <v>30</v>
      </c>
      <c r="F585" s="3">
        <v>37.874650485436803</v>
      </c>
      <c r="G585" s="3">
        <v>40.585000000000001</v>
      </c>
      <c r="H585" s="3">
        <v>8.0042299999999997</v>
      </c>
      <c r="I585" s="3">
        <v>3.0934300000000001</v>
      </c>
      <c r="J585" s="3">
        <v>2636.6</v>
      </c>
      <c r="K585" s="3">
        <v>510.01346274921298</v>
      </c>
      <c r="L585" s="3">
        <v>2.14758</v>
      </c>
      <c r="M585" s="3">
        <v>25.514800000000001</v>
      </c>
      <c r="N585" s="3">
        <v>45.208866359951998</v>
      </c>
      <c r="O585" s="3">
        <v>12.210599999999999</v>
      </c>
      <c r="P585" s="3">
        <v>56</v>
      </c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6.899999999999999" customHeight="1">
      <c r="A586" s="3" t="s">
        <v>12</v>
      </c>
      <c r="B586" s="3">
        <v>7.1055299999999999</v>
      </c>
      <c r="C586" s="3">
        <v>14.110200000000001</v>
      </c>
      <c r="D586" s="3">
        <v>72.421999999999997</v>
      </c>
      <c r="E586" s="3">
        <v>37</v>
      </c>
      <c r="F586" s="3">
        <v>37.874650485436803</v>
      </c>
      <c r="G586" s="3">
        <v>29.155999999999999</v>
      </c>
      <c r="H586" s="3">
        <v>7.8025099999999998</v>
      </c>
      <c r="I586" s="3">
        <v>3.4817499999999999</v>
      </c>
      <c r="J586" s="3">
        <v>2056.6999999999998</v>
      </c>
      <c r="K586" s="3">
        <v>510.01346274921298</v>
      </c>
      <c r="L586" s="3">
        <v>2.2250000000000001</v>
      </c>
      <c r="M586" s="3">
        <v>24.543099999999999</v>
      </c>
      <c r="N586" s="3">
        <v>44.065668430000002</v>
      </c>
      <c r="O586" s="3">
        <v>11.4877</v>
      </c>
      <c r="P586" s="3">
        <v>73.230999999999995</v>
      </c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6.899999999999999" customHeight="1">
      <c r="A587" s="3" t="s">
        <v>12</v>
      </c>
      <c r="B587" s="3">
        <v>7.1055299999999999</v>
      </c>
      <c r="C587" s="3">
        <v>14.110200000000001</v>
      </c>
      <c r="D587" s="3">
        <v>72.421999999999997</v>
      </c>
      <c r="E587" s="3">
        <v>54</v>
      </c>
      <c r="F587" s="3">
        <v>37.874650485436803</v>
      </c>
      <c r="G587" s="3">
        <v>28.475999999999999</v>
      </c>
      <c r="H587" s="3">
        <v>7.7999400000000003</v>
      </c>
      <c r="I587" s="3">
        <v>3.58643</v>
      </c>
      <c r="J587" s="3">
        <v>2185.6</v>
      </c>
      <c r="K587" s="3">
        <v>510.01346274921298</v>
      </c>
      <c r="L587" s="3">
        <v>2.1004200000000002</v>
      </c>
      <c r="M587" s="3">
        <v>25.9847</v>
      </c>
      <c r="N587" s="3">
        <v>46.084597716528002</v>
      </c>
      <c r="O587" s="3">
        <v>12.726599999999999</v>
      </c>
      <c r="P587" s="3">
        <v>24.768999999999998</v>
      </c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6.899999999999999" customHeight="1">
      <c r="A588" s="3" t="s">
        <v>12</v>
      </c>
      <c r="B588" s="3">
        <v>7.1055299999999999</v>
      </c>
      <c r="C588" s="3">
        <v>14.110200000000001</v>
      </c>
      <c r="D588" s="3">
        <v>72.421999999999997</v>
      </c>
      <c r="E588" s="3">
        <v>69</v>
      </c>
      <c r="F588" s="3">
        <v>37.874650485436803</v>
      </c>
      <c r="G588" s="3">
        <v>23.033999999999999</v>
      </c>
      <c r="H588" s="3">
        <v>7.49932</v>
      </c>
      <c r="I588" s="3">
        <v>3.5905</v>
      </c>
      <c r="J588" s="3">
        <v>2043.8</v>
      </c>
      <c r="K588" s="3">
        <v>510.01346274921298</v>
      </c>
      <c r="L588" s="3">
        <v>2.2551100000000002</v>
      </c>
      <c r="M588" s="3">
        <v>24.161200000000001</v>
      </c>
      <c r="N588" s="3">
        <v>43.107644507356</v>
      </c>
      <c r="O588" s="3">
        <v>11.087899999999999</v>
      </c>
      <c r="P588" s="3">
        <v>35.896999999999998</v>
      </c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6.899999999999999" customHeight="1">
      <c r="A589" s="3" t="s">
        <v>12</v>
      </c>
      <c r="B589" s="3">
        <v>8.4070999999999998</v>
      </c>
      <c r="C589" s="3">
        <v>47.444000000000003</v>
      </c>
      <c r="D589" s="3">
        <v>66.912000000000006</v>
      </c>
      <c r="E589" s="3">
        <v>1</v>
      </c>
      <c r="F589" s="3">
        <v>30.471</v>
      </c>
      <c r="G589" s="3">
        <v>66.912000000000006</v>
      </c>
      <c r="H589" s="3">
        <v>8.4070999999999998</v>
      </c>
      <c r="I589" s="3">
        <v>2.4491999999999998</v>
      </c>
      <c r="J589" s="3">
        <v>47.62</v>
      </c>
      <c r="K589" s="3">
        <v>56</v>
      </c>
      <c r="L589" s="3">
        <v>1.06264</v>
      </c>
      <c r="M589" s="3">
        <v>50.415892159999999</v>
      </c>
      <c r="N589" s="3">
        <v>84.724999999999994</v>
      </c>
      <c r="O589" s="3">
        <v>47.444000000000003</v>
      </c>
      <c r="P589" s="3">
        <v>1.0109999999999999</v>
      </c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6.899999999999999" customHeight="1">
      <c r="A590" s="3" t="s">
        <v>12</v>
      </c>
      <c r="B590" s="3">
        <v>8.4070999999999998</v>
      </c>
      <c r="C590" s="3">
        <v>47.444000000000003</v>
      </c>
      <c r="D590" s="3">
        <v>66.912000000000006</v>
      </c>
      <c r="E590" s="3">
        <v>3</v>
      </c>
      <c r="F590" s="3">
        <v>53.658999999999999</v>
      </c>
      <c r="G590" s="3">
        <v>65.501999999999995</v>
      </c>
      <c r="H590" s="3">
        <v>7.9866999999999999</v>
      </c>
      <c r="I590" s="3">
        <v>2.6955</v>
      </c>
      <c r="J590" s="3">
        <v>214.29</v>
      </c>
      <c r="K590" s="3">
        <v>60.8</v>
      </c>
      <c r="L590" s="3">
        <v>1.01868</v>
      </c>
      <c r="M590" s="3">
        <v>47.65181304</v>
      </c>
      <c r="N590" s="3">
        <v>81.314999999999998</v>
      </c>
      <c r="O590" s="3">
        <v>46.777999999999999</v>
      </c>
      <c r="P590" s="3">
        <v>1.0109999999999999</v>
      </c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6.899999999999999" customHeight="1">
      <c r="A591" s="3" t="s">
        <v>12</v>
      </c>
      <c r="B591" s="3">
        <v>8.4070999999999998</v>
      </c>
      <c r="C591" s="3">
        <v>47.444000000000003</v>
      </c>
      <c r="D591" s="3">
        <v>66.912000000000006</v>
      </c>
      <c r="E591" s="3">
        <v>7</v>
      </c>
      <c r="F591" s="3">
        <v>65.382999999999996</v>
      </c>
      <c r="G591" s="3">
        <v>63.832999999999998</v>
      </c>
      <c r="H591" s="3">
        <v>7.6326999999999998</v>
      </c>
      <c r="I591" s="3">
        <v>3.0649000000000002</v>
      </c>
      <c r="J591" s="3">
        <v>750</v>
      </c>
      <c r="K591" s="3">
        <v>38.299999999999997</v>
      </c>
      <c r="L591" s="3">
        <v>1.3395600000000001</v>
      </c>
      <c r="M591" s="3">
        <v>46.73590884</v>
      </c>
      <c r="N591" s="3">
        <v>75.706000000000003</v>
      </c>
      <c r="O591" s="3">
        <v>34.889000000000003</v>
      </c>
      <c r="P591" s="3">
        <v>5.7279999999999998</v>
      </c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6.899999999999999" customHeight="1">
      <c r="A592" s="3" t="s">
        <v>12</v>
      </c>
      <c r="B592" s="3">
        <v>8.4070999999999998</v>
      </c>
      <c r="C592" s="3">
        <v>47.444000000000003</v>
      </c>
      <c r="D592" s="3">
        <v>66.912000000000006</v>
      </c>
      <c r="E592" s="3">
        <v>14</v>
      </c>
      <c r="F592" s="3">
        <v>57.417000000000002</v>
      </c>
      <c r="G592" s="3">
        <v>61.109000000000002</v>
      </c>
      <c r="H592" s="3">
        <v>7.2897999999999996</v>
      </c>
      <c r="I592" s="3">
        <v>3.3565999999999998</v>
      </c>
      <c r="J592" s="3">
        <v>1234.1300000000001</v>
      </c>
      <c r="K592" s="3">
        <v>49.1</v>
      </c>
      <c r="L592" s="3">
        <v>1.5945100000000001</v>
      </c>
      <c r="M592" s="3">
        <v>39.33177817</v>
      </c>
      <c r="N592" s="3">
        <v>69.322999999999993</v>
      </c>
      <c r="O592" s="3">
        <v>24.667000000000002</v>
      </c>
      <c r="P592" s="3">
        <v>10.782</v>
      </c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6.899999999999999" customHeight="1">
      <c r="A593" s="3" t="s">
        <v>12</v>
      </c>
      <c r="B593" s="3">
        <v>8.4070999999999998</v>
      </c>
      <c r="C593" s="3">
        <v>47.444000000000003</v>
      </c>
      <c r="D593" s="3">
        <v>66.912000000000006</v>
      </c>
      <c r="E593" s="3">
        <v>21</v>
      </c>
      <c r="F593" s="3">
        <v>40.149000000000001</v>
      </c>
      <c r="G593" s="3">
        <v>58.386000000000003</v>
      </c>
      <c r="H593" s="3">
        <v>8.1858000000000004</v>
      </c>
      <c r="I593" s="3">
        <v>3.2629000000000001</v>
      </c>
      <c r="J593" s="3">
        <v>1007.94</v>
      </c>
      <c r="K593" s="3">
        <v>32.6</v>
      </c>
      <c r="L593" s="3">
        <v>1.78352</v>
      </c>
      <c r="M593" s="3">
        <v>39.43541072</v>
      </c>
      <c r="N593" s="3">
        <v>67.885999999999996</v>
      </c>
      <c r="O593" s="3">
        <v>22.111000000000001</v>
      </c>
      <c r="P593" s="3">
        <v>13.14</v>
      </c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6.899999999999999" customHeight="1">
      <c r="A594" s="3" t="s">
        <v>12</v>
      </c>
      <c r="B594" s="3">
        <v>8.4070999999999998</v>
      </c>
      <c r="C594" s="3">
        <v>47.444000000000003</v>
      </c>
      <c r="D594" s="3">
        <v>66.912000000000006</v>
      </c>
      <c r="E594" s="3">
        <v>30</v>
      </c>
      <c r="F594" s="3">
        <v>32.311999999999998</v>
      </c>
      <c r="G594" s="3">
        <v>56.460999999999999</v>
      </c>
      <c r="H594" s="3">
        <v>7.9424999999999999</v>
      </c>
      <c r="I594" s="3">
        <v>3.5851000000000002</v>
      </c>
      <c r="J594" s="3">
        <v>757.94</v>
      </c>
      <c r="K594" s="3">
        <v>154.9</v>
      </c>
      <c r="L594" s="3">
        <v>1.83626</v>
      </c>
      <c r="M594" s="3">
        <v>37.540499439999998</v>
      </c>
      <c r="N594" s="3">
        <v>65.567999999999998</v>
      </c>
      <c r="O594" s="3">
        <v>20.443999999999999</v>
      </c>
      <c r="P594" s="3">
        <v>30.323</v>
      </c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6.899999999999999" customHeight="1">
      <c r="A595" s="3" t="s">
        <v>12</v>
      </c>
      <c r="B595" s="3">
        <v>8.4070999999999998</v>
      </c>
      <c r="C595" s="3">
        <v>47.444000000000003</v>
      </c>
      <c r="D595" s="3">
        <v>66.912000000000006</v>
      </c>
      <c r="E595" s="3">
        <v>45</v>
      </c>
      <c r="F595" s="3">
        <v>17.998999999999999</v>
      </c>
      <c r="G595" s="3">
        <v>49.957000000000001</v>
      </c>
      <c r="H595" s="3">
        <v>7.5995999999999997</v>
      </c>
      <c r="I595" s="3">
        <v>3.7522000000000002</v>
      </c>
      <c r="J595" s="3">
        <v>353.17</v>
      </c>
      <c r="K595" s="3">
        <v>1389.7</v>
      </c>
      <c r="L595" s="3">
        <v>1.93736</v>
      </c>
      <c r="M595" s="3">
        <v>37.670027840000003</v>
      </c>
      <c r="N595" s="3">
        <v>64.34</v>
      </c>
      <c r="O595" s="3">
        <v>19.443999999999999</v>
      </c>
      <c r="P595" s="3">
        <v>56.603999999999999</v>
      </c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6.899999999999999" customHeight="1">
      <c r="A596" s="3" t="s">
        <v>12</v>
      </c>
      <c r="B596" s="3">
        <v>8.4070999999999998</v>
      </c>
      <c r="C596" s="3">
        <v>47.444000000000003</v>
      </c>
      <c r="D596" s="3">
        <v>66.912000000000006</v>
      </c>
      <c r="E596" s="3">
        <v>60</v>
      </c>
      <c r="F596" s="3">
        <v>12.45</v>
      </c>
      <c r="G596" s="3">
        <v>46.628999999999998</v>
      </c>
      <c r="H596" s="3">
        <v>7.6548999999999996</v>
      </c>
      <c r="I596" s="3">
        <v>3.9653999999999998</v>
      </c>
      <c r="J596" s="3">
        <v>238.1</v>
      </c>
      <c r="K596" s="3">
        <v>1500</v>
      </c>
      <c r="L596" s="3">
        <v>2.0120900000000002</v>
      </c>
      <c r="M596" s="3">
        <v>36.887645970000001</v>
      </c>
      <c r="N596" s="3">
        <v>63.662999999999997</v>
      </c>
      <c r="O596" s="3">
        <v>18.332999999999998</v>
      </c>
      <c r="P596" s="3">
        <v>63.679000000000002</v>
      </c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6.899999999999999" customHeight="1">
      <c r="A597" s="3" t="s">
        <v>12</v>
      </c>
      <c r="B597" s="3">
        <v>8.4070999999999998</v>
      </c>
      <c r="C597" s="3">
        <v>47.444000000000003</v>
      </c>
      <c r="D597" s="3">
        <v>66.912000000000006</v>
      </c>
      <c r="E597" s="3">
        <v>75</v>
      </c>
      <c r="F597" s="3">
        <v>10.403</v>
      </c>
      <c r="G597" s="3">
        <v>41.094999999999999</v>
      </c>
      <c r="H597" s="3">
        <v>7.9977999999999998</v>
      </c>
      <c r="I597" s="3">
        <v>4.5026000000000002</v>
      </c>
      <c r="J597" s="3">
        <v>119.05</v>
      </c>
      <c r="K597" s="3">
        <v>1500</v>
      </c>
      <c r="L597" s="3">
        <v>2.2670300000000001</v>
      </c>
      <c r="M597" s="3">
        <v>36.272480000000002</v>
      </c>
      <c r="N597" s="3">
        <v>62.655999999999999</v>
      </c>
      <c r="O597" s="3">
        <v>16</v>
      </c>
      <c r="P597" s="3">
        <v>77.83</v>
      </c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6.899999999999999" customHeight="1">
      <c r="A598" s="3" t="s">
        <v>12</v>
      </c>
      <c r="B598" s="3">
        <v>8.4070999999999998</v>
      </c>
      <c r="C598" s="3">
        <v>47.444000000000003</v>
      </c>
      <c r="D598" s="3">
        <v>66.912000000000006</v>
      </c>
      <c r="E598" s="3">
        <v>90</v>
      </c>
      <c r="F598" s="3">
        <v>9.7080000000000002</v>
      </c>
      <c r="G598" s="3">
        <v>37.064</v>
      </c>
      <c r="H598" s="3">
        <v>7.7655000000000003</v>
      </c>
      <c r="I598" s="3">
        <v>4.7157999999999998</v>
      </c>
      <c r="J598" s="3">
        <v>43.65</v>
      </c>
      <c r="K598" s="3">
        <v>1500</v>
      </c>
      <c r="L598" s="3">
        <v>2.3373599999999999</v>
      </c>
      <c r="M598" s="3">
        <v>35.838740880000003</v>
      </c>
      <c r="N598" s="3">
        <v>62.747</v>
      </c>
      <c r="O598" s="3">
        <v>15.333</v>
      </c>
      <c r="P598" s="3">
        <v>89.623000000000005</v>
      </c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6.899999999999999" customHeight="1">
      <c r="A599" s="3" t="s">
        <v>12</v>
      </c>
      <c r="B599" s="3">
        <v>8.4291999999999998</v>
      </c>
      <c r="C599" s="3">
        <v>47.667000000000002</v>
      </c>
      <c r="D599" s="3">
        <v>67.352999999999994</v>
      </c>
      <c r="E599" s="3">
        <v>1</v>
      </c>
      <c r="F599" s="3">
        <v>34.253999999999998</v>
      </c>
      <c r="G599" s="3">
        <v>67.352999999999994</v>
      </c>
      <c r="H599" s="3">
        <v>8.4291999999999998</v>
      </c>
      <c r="I599" s="3">
        <v>2.8037999999999998</v>
      </c>
      <c r="J599" s="3">
        <v>43.65</v>
      </c>
      <c r="K599" s="3">
        <v>56.2</v>
      </c>
      <c r="L599" s="3">
        <v>1.04945</v>
      </c>
      <c r="M599" s="3">
        <v>50.024133149999997</v>
      </c>
      <c r="N599" s="3">
        <v>82.856999999999999</v>
      </c>
      <c r="O599" s="3">
        <v>47.667000000000002</v>
      </c>
      <c r="P599" s="3">
        <v>0</v>
      </c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6.899999999999999" customHeight="1">
      <c r="A600" s="3" t="s">
        <v>12</v>
      </c>
      <c r="B600" s="3">
        <v>8.4291999999999998</v>
      </c>
      <c r="C600" s="3">
        <v>47.667000000000002</v>
      </c>
      <c r="D600" s="3">
        <v>67.352999999999994</v>
      </c>
      <c r="E600" s="3">
        <v>3</v>
      </c>
      <c r="F600" s="3">
        <v>56.524000000000001</v>
      </c>
      <c r="G600" s="3">
        <v>65.766999999999996</v>
      </c>
      <c r="H600" s="3">
        <v>8.2301000000000002</v>
      </c>
      <c r="I600" s="3">
        <v>2.9577</v>
      </c>
      <c r="J600" s="3">
        <v>47.62</v>
      </c>
      <c r="K600" s="3">
        <v>60.3</v>
      </c>
      <c r="L600" s="3">
        <v>1.00989</v>
      </c>
      <c r="M600" s="3">
        <v>47.576927789999999</v>
      </c>
      <c r="N600" s="3">
        <v>78.018000000000001</v>
      </c>
      <c r="O600" s="3">
        <v>47.110999999999997</v>
      </c>
      <c r="P600" s="3">
        <v>1.0109999999999999</v>
      </c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6.899999999999999" customHeight="1">
      <c r="A601" s="3" t="s">
        <v>12</v>
      </c>
      <c r="B601" s="3">
        <v>8.4291999999999998</v>
      </c>
      <c r="C601" s="3">
        <v>47.667000000000002</v>
      </c>
      <c r="D601" s="3">
        <v>67.352999999999994</v>
      </c>
      <c r="E601" s="3">
        <v>7</v>
      </c>
      <c r="F601" s="3">
        <v>71.876000000000005</v>
      </c>
      <c r="G601" s="3">
        <v>65.332999999999998</v>
      </c>
      <c r="H601" s="3">
        <v>7.5663999999999998</v>
      </c>
      <c r="I601" s="3">
        <v>3.2191000000000001</v>
      </c>
      <c r="J601" s="3">
        <v>384.92</v>
      </c>
      <c r="K601" s="3">
        <v>0</v>
      </c>
      <c r="L601" s="3">
        <v>1.31758</v>
      </c>
      <c r="M601" s="3">
        <v>42.455062759999997</v>
      </c>
      <c r="N601" s="3">
        <v>73.397999999999996</v>
      </c>
      <c r="O601" s="3">
        <v>32.222000000000001</v>
      </c>
      <c r="P601" s="3">
        <v>1.3480000000000001</v>
      </c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6.899999999999999" customHeight="1">
      <c r="A602" s="3" t="s">
        <v>12</v>
      </c>
      <c r="B602" s="3">
        <v>8.4291999999999998</v>
      </c>
      <c r="C602" s="3">
        <v>47.667000000000002</v>
      </c>
      <c r="D602" s="3">
        <v>67.352999999999994</v>
      </c>
      <c r="E602" s="3">
        <v>14</v>
      </c>
      <c r="F602" s="3">
        <v>56.343000000000004</v>
      </c>
      <c r="G602" s="3">
        <v>61.728000000000002</v>
      </c>
      <c r="H602" s="3">
        <v>6.9137000000000004</v>
      </c>
      <c r="I602" s="3">
        <v>3.4645999999999999</v>
      </c>
      <c r="J602" s="3">
        <v>873.02</v>
      </c>
      <c r="K602" s="3">
        <v>22.3</v>
      </c>
      <c r="L602" s="3">
        <v>1.5813200000000001</v>
      </c>
      <c r="M602" s="3">
        <v>39.533000000000001</v>
      </c>
      <c r="N602" s="3">
        <v>68.224000000000004</v>
      </c>
      <c r="O602" s="3">
        <v>25</v>
      </c>
      <c r="P602" s="3">
        <v>3.032</v>
      </c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6.899999999999999" customHeight="1">
      <c r="A603" s="3" t="s">
        <v>12</v>
      </c>
      <c r="B603" s="3">
        <v>8.4291999999999998</v>
      </c>
      <c r="C603" s="3">
        <v>47.667000000000002</v>
      </c>
      <c r="D603" s="3">
        <v>67.352999999999994</v>
      </c>
      <c r="E603" s="3">
        <v>21</v>
      </c>
      <c r="F603" s="3">
        <v>46.448999999999998</v>
      </c>
      <c r="G603" s="3">
        <v>60.415999999999997</v>
      </c>
      <c r="H603" s="3">
        <v>7.3118999999999996</v>
      </c>
      <c r="I603" s="3">
        <v>3.8641999999999999</v>
      </c>
      <c r="J603" s="3">
        <v>1190.48</v>
      </c>
      <c r="K603" s="3">
        <v>31.7</v>
      </c>
      <c r="L603" s="3">
        <v>1.7879100000000001</v>
      </c>
      <c r="M603" s="3">
        <v>38.540187959999997</v>
      </c>
      <c r="N603" s="3">
        <v>66.677000000000007</v>
      </c>
      <c r="O603" s="3">
        <v>21.556000000000001</v>
      </c>
      <c r="P603" s="3">
        <v>5.0540000000000003</v>
      </c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6.899999999999999" customHeight="1">
      <c r="A604" s="3" t="s">
        <v>12</v>
      </c>
      <c r="B604" s="3">
        <v>8.4291999999999998</v>
      </c>
      <c r="C604" s="3">
        <v>47.667000000000002</v>
      </c>
      <c r="D604" s="3">
        <v>67.352999999999994</v>
      </c>
      <c r="E604" s="3">
        <v>30</v>
      </c>
      <c r="F604" s="3">
        <v>31.619</v>
      </c>
      <c r="G604" s="3">
        <v>58.933</v>
      </c>
      <c r="H604" s="3">
        <v>8.2853999999999992</v>
      </c>
      <c r="I604" s="3">
        <v>4.2789999999999999</v>
      </c>
      <c r="J604" s="3">
        <v>714.29</v>
      </c>
      <c r="K604" s="3">
        <v>16.8</v>
      </c>
      <c r="L604" s="3">
        <v>1.9021999999999999</v>
      </c>
      <c r="M604" s="3">
        <v>36.775232600000002</v>
      </c>
      <c r="N604" s="3">
        <v>63.37</v>
      </c>
      <c r="O604" s="3">
        <v>19.332999999999998</v>
      </c>
      <c r="P604" s="3">
        <v>15.836</v>
      </c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6.899999999999999" customHeight="1">
      <c r="A605" s="3" t="s">
        <v>12</v>
      </c>
      <c r="B605" s="3">
        <v>8.4291999999999998</v>
      </c>
      <c r="C605" s="3">
        <v>47.667000000000002</v>
      </c>
      <c r="D605" s="3">
        <v>67.352999999999994</v>
      </c>
      <c r="E605" s="3">
        <v>45</v>
      </c>
      <c r="F605" s="3">
        <v>29.324000000000002</v>
      </c>
      <c r="G605" s="3">
        <v>52.869</v>
      </c>
      <c r="H605" s="3">
        <v>8.1526999999999994</v>
      </c>
      <c r="I605" s="3">
        <v>4.9547999999999996</v>
      </c>
      <c r="J605" s="3">
        <v>456.35</v>
      </c>
      <c r="K605" s="3">
        <v>1443.6</v>
      </c>
      <c r="L605" s="3">
        <v>1.98132</v>
      </c>
      <c r="M605" s="3">
        <v>35.883686519999998</v>
      </c>
      <c r="N605" s="3">
        <v>61.813000000000002</v>
      </c>
      <c r="O605" s="3">
        <v>18.111000000000001</v>
      </c>
      <c r="P605" s="3">
        <v>31.334</v>
      </c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6.899999999999999" customHeight="1">
      <c r="A606" s="3" t="s">
        <v>12</v>
      </c>
      <c r="B606" s="3">
        <v>8.4291999999999998</v>
      </c>
      <c r="C606" s="3">
        <v>47.667000000000002</v>
      </c>
      <c r="D606" s="3">
        <v>67.352999999999994</v>
      </c>
      <c r="E606" s="3">
        <v>60</v>
      </c>
      <c r="F606" s="3">
        <v>23.352</v>
      </c>
      <c r="G606" s="3">
        <v>46.981999999999999</v>
      </c>
      <c r="H606" s="3">
        <v>7.9645999999999999</v>
      </c>
      <c r="I606" s="3">
        <v>5.2451999999999996</v>
      </c>
      <c r="J606" s="3">
        <v>341.27</v>
      </c>
      <c r="K606" s="3">
        <v>1500</v>
      </c>
      <c r="L606" s="3">
        <v>2.07802</v>
      </c>
      <c r="M606" s="3">
        <v>36.018320660000001</v>
      </c>
      <c r="N606" s="3">
        <v>60.915999999999997</v>
      </c>
      <c r="O606" s="3">
        <v>17.332999999999998</v>
      </c>
      <c r="P606" s="3">
        <v>46.496000000000002</v>
      </c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6.899999999999999" customHeight="1">
      <c r="A607" s="3" t="s">
        <v>12</v>
      </c>
      <c r="B607" s="3">
        <v>8.4291999999999998</v>
      </c>
      <c r="C607" s="3">
        <v>47.667000000000002</v>
      </c>
      <c r="D607" s="3">
        <v>67.352999999999994</v>
      </c>
      <c r="E607" s="3">
        <v>75</v>
      </c>
      <c r="F607" s="3">
        <v>22.739000000000001</v>
      </c>
      <c r="G607" s="3">
        <v>41.006999999999998</v>
      </c>
      <c r="H607" s="3">
        <v>7.8319000000000001</v>
      </c>
      <c r="I607" s="3">
        <v>5.3</v>
      </c>
      <c r="J607" s="3">
        <v>142.86000000000001</v>
      </c>
      <c r="K607" s="3">
        <v>1500</v>
      </c>
      <c r="L607" s="3">
        <v>2.1747299999999998</v>
      </c>
      <c r="M607" s="3">
        <v>35.278470059999997</v>
      </c>
      <c r="N607" s="3">
        <v>60.677999999999997</v>
      </c>
      <c r="O607" s="3">
        <v>16.222000000000001</v>
      </c>
      <c r="P607" s="3">
        <v>49.527999999999999</v>
      </c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6.899999999999999" customHeight="1">
      <c r="A608" s="3" t="s">
        <v>12</v>
      </c>
      <c r="B608" s="3">
        <v>8.4291999999999998</v>
      </c>
      <c r="C608" s="3">
        <v>47.667000000000002</v>
      </c>
      <c r="D608" s="3">
        <v>67.352999999999994</v>
      </c>
      <c r="E608" s="3">
        <v>90</v>
      </c>
      <c r="F608" s="3">
        <v>18.469000000000001</v>
      </c>
      <c r="G608" s="3">
        <v>35.915999999999997</v>
      </c>
      <c r="H608" s="3">
        <v>7.8872</v>
      </c>
      <c r="I608" s="3">
        <v>5.3</v>
      </c>
      <c r="J608" s="3">
        <v>51.59</v>
      </c>
      <c r="K608" s="3">
        <v>1500</v>
      </c>
      <c r="L608" s="3">
        <v>2.3505500000000001</v>
      </c>
      <c r="M608" s="3">
        <v>36.3018942</v>
      </c>
      <c r="N608" s="3">
        <v>60.33</v>
      </c>
      <c r="O608" s="3">
        <v>15.444000000000001</v>
      </c>
      <c r="P608" s="3">
        <v>55.593000000000004</v>
      </c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6.899999999999999" customHeight="1">
      <c r="A609" s="3" t="s">
        <v>12</v>
      </c>
      <c r="B609" s="3">
        <v>8.7279</v>
      </c>
      <c r="C609" s="3">
        <v>48.110999999999997</v>
      </c>
      <c r="D609" s="3">
        <v>67.706000000000003</v>
      </c>
      <c r="E609" s="3">
        <v>1</v>
      </c>
      <c r="F609" s="3">
        <v>34.253999999999998</v>
      </c>
      <c r="G609" s="3">
        <v>67.706000000000003</v>
      </c>
      <c r="H609" s="3">
        <v>8.7279</v>
      </c>
      <c r="I609" s="3">
        <v>2.9887999999999999</v>
      </c>
      <c r="J609" s="3">
        <v>27.78</v>
      </c>
      <c r="K609" s="3">
        <v>1.4</v>
      </c>
      <c r="L609" s="3">
        <v>1.0318700000000001</v>
      </c>
      <c r="M609" s="3">
        <v>49.644297569999999</v>
      </c>
      <c r="N609" s="3">
        <v>80.878</v>
      </c>
      <c r="O609" s="3">
        <v>48.110999999999997</v>
      </c>
      <c r="P609" s="3">
        <v>1.0109999999999999</v>
      </c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6.899999999999999" customHeight="1">
      <c r="A610" s="3" t="s">
        <v>12</v>
      </c>
      <c r="B610" s="3">
        <v>8.7279</v>
      </c>
      <c r="C610" s="3">
        <v>48.110999999999997</v>
      </c>
      <c r="D610" s="3">
        <v>67.706000000000003</v>
      </c>
      <c r="E610" s="3">
        <v>3</v>
      </c>
      <c r="F610" s="3">
        <v>47.64</v>
      </c>
      <c r="G610" s="3">
        <v>66.209000000000003</v>
      </c>
      <c r="H610" s="3">
        <v>7.4889000000000001</v>
      </c>
      <c r="I610" s="3">
        <v>2.8651</v>
      </c>
      <c r="J610" s="3">
        <v>31.75</v>
      </c>
      <c r="K610" s="3">
        <v>0</v>
      </c>
      <c r="L610" s="3">
        <v>0.97033000000000003</v>
      </c>
      <c r="M610" s="3">
        <v>44.635179999999998</v>
      </c>
      <c r="N610" s="3">
        <v>77.578999999999994</v>
      </c>
      <c r="O610" s="3">
        <v>46</v>
      </c>
      <c r="P610" s="3">
        <v>1.0109999999999999</v>
      </c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6.899999999999999" customHeight="1">
      <c r="A611" s="3" t="s">
        <v>12</v>
      </c>
      <c r="B611" s="3">
        <v>8.7279</v>
      </c>
      <c r="C611" s="3">
        <v>48.110999999999997</v>
      </c>
      <c r="D611" s="3">
        <v>67.706000000000003</v>
      </c>
      <c r="E611" s="3">
        <v>7</v>
      </c>
      <c r="F611" s="3">
        <v>65.67</v>
      </c>
      <c r="G611" s="3">
        <v>64.626999999999995</v>
      </c>
      <c r="H611" s="3">
        <v>7.2788000000000004</v>
      </c>
      <c r="I611" s="3">
        <v>3.2654000000000001</v>
      </c>
      <c r="J611" s="3">
        <v>488.1</v>
      </c>
      <c r="K611" s="3">
        <v>0</v>
      </c>
      <c r="L611" s="3">
        <v>1.1989000000000001</v>
      </c>
      <c r="M611" s="3">
        <v>41.562266299999997</v>
      </c>
      <c r="N611" s="3">
        <v>71.09</v>
      </c>
      <c r="O611" s="3">
        <v>34.667000000000002</v>
      </c>
      <c r="P611" s="3">
        <v>11.119</v>
      </c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6.899999999999999" customHeight="1">
      <c r="A612" s="3" t="s">
        <v>12</v>
      </c>
      <c r="B612" s="3">
        <v>8.7279</v>
      </c>
      <c r="C612" s="3">
        <v>48.110999999999997</v>
      </c>
      <c r="D612" s="3">
        <v>67.706000000000003</v>
      </c>
      <c r="E612" s="3">
        <v>14</v>
      </c>
      <c r="F612" s="3">
        <v>51.691000000000003</v>
      </c>
      <c r="G612" s="3">
        <v>63.405999999999999</v>
      </c>
      <c r="H612" s="3">
        <v>6.9690000000000003</v>
      </c>
      <c r="I612" s="3">
        <v>3.5878999999999999</v>
      </c>
      <c r="J612" s="3">
        <v>765.87</v>
      </c>
      <c r="K612" s="3">
        <v>21.6</v>
      </c>
      <c r="L612" s="3">
        <v>1.6076900000000001</v>
      </c>
      <c r="M612" s="3">
        <v>40.013796409999998</v>
      </c>
      <c r="N612" s="3">
        <v>65.257000000000005</v>
      </c>
      <c r="O612" s="3">
        <v>24.888999999999999</v>
      </c>
      <c r="P612" s="3">
        <v>10.782</v>
      </c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6.899999999999999" customHeight="1">
      <c r="A613" s="3" t="s">
        <v>12</v>
      </c>
      <c r="B613" s="3">
        <v>8.7279</v>
      </c>
      <c r="C613" s="3">
        <v>48.110999999999997</v>
      </c>
      <c r="D613" s="3">
        <v>67.706000000000003</v>
      </c>
      <c r="E613" s="3">
        <v>21</v>
      </c>
      <c r="F613" s="3">
        <v>45.040999999999997</v>
      </c>
      <c r="G613" s="3">
        <v>62.271000000000001</v>
      </c>
      <c r="H613" s="3">
        <v>7.5995999999999997</v>
      </c>
      <c r="I613" s="3">
        <v>3.7408999999999999</v>
      </c>
      <c r="J613" s="3">
        <v>1063.49</v>
      </c>
      <c r="K613" s="3">
        <v>31.7</v>
      </c>
      <c r="L613" s="3">
        <v>1.7967</v>
      </c>
      <c r="M613" s="3">
        <v>36.332867399999998</v>
      </c>
      <c r="N613" s="3">
        <v>62.612000000000002</v>
      </c>
      <c r="O613" s="3">
        <v>20.222000000000001</v>
      </c>
      <c r="P613" s="3">
        <v>10.445</v>
      </c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6.899999999999999" customHeight="1">
      <c r="A614" s="3" t="s">
        <v>12</v>
      </c>
      <c r="B614" s="3">
        <v>8.7279</v>
      </c>
      <c r="C614" s="3">
        <v>48.110999999999997</v>
      </c>
      <c r="D614" s="3">
        <v>67.706000000000003</v>
      </c>
      <c r="E614" s="3">
        <v>30</v>
      </c>
      <c r="F614" s="3">
        <v>34.298999999999999</v>
      </c>
      <c r="G614" s="3">
        <v>60.258000000000003</v>
      </c>
      <c r="H614" s="3">
        <v>8.1195000000000004</v>
      </c>
      <c r="I614" s="3">
        <v>4.0168999999999997</v>
      </c>
      <c r="J614" s="3">
        <v>980.16</v>
      </c>
      <c r="K614" s="3">
        <v>73</v>
      </c>
      <c r="L614" s="3">
        <v>2.1263700000000001</v>
      </c>
      <c r="M614" s="3">
        <v>36.148290000000003</v>
      </c>
      <c r="N614" s="3">
        <v>60.183</v>
      </c>
      <c r="O614" s="3">
        <v>17</v>
      </c>
      <c r="P614" s="3">
        <v>17.856999999999999</v>
      </c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6.899999999999999" customHeight="1">
      <c r="A615" s="3" t="s">
        <v>12</v>
      </c>
      <c r="B615" s="3">
        <v>8.7279</v>
      </c>
      <c r="C615" s="3">
        <v>48.110999999999997</v>
      </c>
      <c r="D615" s="3">
        <v>67.706000000000003</v>
      </c>
      <c r="E615" s="3">
        <v>45</v>
      </c>
      <c r="F615" s="3">
        <v>32.287999999999997</v>
      </c>
      <c r="G615" s="3">
        <v>55.253999999999998</v>
      </c>
      <c r="H615" s="3">
        <v>7.9203999999999999</v>
      </c>
      <c r="I615" s="3">
        <v>4.3535000000000004</v>
      </c>
      <c r="J615" s="3">
        <v>630.95000000000005</v>
      </c>
      <c r="K615" s="3">
        <v>1196.8</v>
      </c>
      <c r="L615" s="3">
        <v>2.19231</v>
      </c>
      <c r="M615" s="3">
        <v>33.614689230000003</v>
      </c>
      <c r="N615" s="3">
        <v>59.835000000000001</v>
      </c>
      <c r="O615" s="3">
        <v>15.333</v>
      </c>
      <c r="P615" s="3">
        <v>25.606000000000002</v>
      </c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6.899999999999999" customHeight="1">
      <c r="A616" s="3" t="s">
        <v>12</v>
      </c>
      <c r="B616" s="3">
        <v>8.7279</v>
      </c>
      <c r="C616" s="3">
        <v>48.110999999999997</v>
      </c>
      <c r="D616" s="3">
        <v>67.706000000000003</v>
      </c>
      <c r="E616" s="3">
        <v>60</v>
      </c>
      <c r="F616" s="3">
        <v>23.495999999999999</v>
      </c>
      <c r="G616" s="3">
        <v>48.396000000000001</v>
      </c>
      <c r="H616" s="3">
        <v>8.0419999999999998</v>
      </c>
      <c r="I616" s="3">
        <v>5.3</v>
      </c>
      <c r="J616" s="3">
        <v>424.6</v>
      </c>
      <c r="K616" s="3">
        <v>1500</v>
      </c>
      <c r="L616" s="3">
        <v>2.2098900000000001</v>
      </c>
      <c r="M616" s="3">
        <v>31.674353369999999</v>
      </c>
      <c r="N616" s="3">
        <v>57.838000000000001</v>
      </c>
      <c r="O616" s="3">
        <v>14.333</v>
      </c>
      <c r="P616" s="3">
        <v>27.628</v>
      </c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6.899999999999999" customHeight="1">
      <c r="A617" s="3" t="s">
        <v>12</v>
      </c>
      <c r="B617" s="3">
        <v>8.7279</v>
      </c>
      <c r="C617" s="3">
        <v>48.110999999999997</v>
      </c>
      <c r="D617" s="3">
        <v>67.706000000000003</v>
      </c>
      <c r="E617" s="3">
        <v>75</v>
      </c>
      <c r="F617" s="3">
        <v>23.587</v>
      </c>
      <c r="G617" s="3">
        <v>44.098999999999997</v>
      </c>
      <c r="H617" s="3">
        <v>7.8540000000000001</v>
      </c>
      <c r="I617" s="3">
        <v>5.3</v>
      </c>
      <c r="J617" s="3">
        <v>150.79</v>
      </c>
      <c r="K617" s="3">
        <v>1500</v>
      </c>
      <c r="L617" s="3">
        <v>2.2230799999999999</v>
      </c>
      <c r="M617" s="3">
        <v>29.64032564</v>
      </c>
      <c r="N617" s="3">
        <v>56.832000000000001</v>
      </c>
      <c r="O617" s="3">
        <v>13.333</v>
      </c>
      <c r="P617" s="3">
        <v>30.323</v>
      </c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6.899999999999999" customHeight="1">
      <c r="A618" s="3" t="s">
        <v>12</v>
      </c>
      <c r="B618" s="3">
        <v>8.7279</v>
      </c>
      <c r="C618" s="3">
        <v>48.110999999999997</v>
      </c>
      <c r="D618" s="3">
        <v>67.706000000000003</v>
      </c>
      <c r="E618" s="3">
        <v>90</v>
      </c>
      <c r="F618" s="3">
        <v>19.454000000000001</v>
      </c>
      <c r="G618" s="3">
        <v>36.356999999999999</v>
      </c>
      <c r="H618" s="3">
        <v>7.8429000000000002</v>
      </c>
      <c r="I618" s="3">
        <v>5.3</v>
      </c>
      <c r="J618" s="3">
        <v>47.62</v>
      </c>
      <c r="K618" s="3">
        <v>1500</v>
      </c>
      <c r="L618" s="3">
        <v>2.36374</v>
      </c>
      <c r="M618" s="3">
        <v>31.515745419999998</v>
      </c>
      <c r="N618" s="3">
        <v>56.042999999999999</v>
      </c>
      <c r="O618" s="3">
        <v>13.333</v>
      </c>
      <c r="P618" s="3">
        <v>42.453000000000003</v>
      </c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6.899999999999999" customHeight="1">
      <c r="A619" s="3" t="s">
        <v>12</v>
      </c>
      <c r="B619" s="3">
        <v>8.7279</v>
      </c>
      <c r="C619" s="3">
        <v>46.555999999999997</v>
      </c>
      <c r="D619" s="3">
        <v>67.971000000000004</v>
      </c>
      <c r="E619" s="3">
        <v>1</v>
      </c>
      <c r="F619" s="3">
        <v>30.471</v>
      </c>
      <c r="G619" s="3">
        <v>67.971000000000004</v>
      </c>
      <c r="H619" s="3">
        <v>8.7279</v>
      </c>
      <c r="I619" s="3">
        <v>2.8037999999999998</v>
      </c>
      <c r="J619" s="3">
        <v>23.81</v>
      </c>
      <c r="K619" s="3">
        <v>1.8</v>
      </c>
      <c r="L619" s="3">
        <v>1.05385</v>
      </c>
      <c r="M619" s="3">
        <v>49.063040600000001</v>
      </c>
      <c r="N619" s="3">
        <v>79.558999999999997</v>
      </c>
      <c r="O619" s="3">
        <v>46.555999999999997</v>
      </c>
      <c r="P619" s="3">
        <v>0</v>
      </c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6.899999999999999" customHeight="1">
      <c r="A620" s="3" t="s">
        <v>12</v>
      </c>
      <c r="B620" s="3">
        <v>8.7279</v>
      </c>
      <c r="C620" s="3">
        <v>46.555999999999997</v>
      </c>
      <c r="D620" s="3">
        <v>67.971000000000004</v>
      </c>
      <c r="E620" s="3">
        <v>3</v>
      </c>
      <c r="F620" s="3">
        <v>58.914999999999999</v>
      </c>
      <c r="G620" s="3">
        <v>67.445999999999998</v>
      </c>
      <c r="H620" s="3">
        <v>8.1747999999999994</v>
      </c>
      <c r="I620" s="3">
        <v>2.7879999999999998</v>
      </c>
      <c r="J620" s="3">
        <v>39.68</v>
      </c>
      <c r="K620" s="3">
        <v>4.5999999999999996</v>
      </c>
      <c r="L620" s="3">
        <v>1.00989</v>
      </c>
      <c r="M620" s="3">
        <v>46.90333116</v>
      </c>
      <c r="N620" s="3">
        <v>75.052000000000007</v>
      </c>
      <c r="O620" s="3">
        <v>46.444000000000003</v>
      </c>
      <c r="P620" s="3">
        <v>2.0219999999999998</v>
      </c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6.899999999999999" customHeight="1">
      <c r="A621" s="3" t="s">
        <v>12</v>
      </c>
      <c r="B621" s="3">
        <v>8.7279</v>
      </c>
      <c r="C621" s="3">
        <v>46.555999999999997</v>
      </c>
      <c r="D621" s="3">
        <v>67.971000000000004</v>
      </c>
      <c r="E621" s="3">
        <v>7</v>
      </c>
      <c r="F621" s="3">
        <v>60.662999999999997</v>
      </c>
      <c r="G621" s="3">
        <v>66.135000000000005</v>
      </c>
      <c r="H621" s="3">
        <v>7.6658999999999997</v>
      </c>
      <c r="I621" s="3">
        <v>2.7873000000000001</v>
      </c>
      <c r="J621" s="3">
        <v>500</v>
      </c>
      <c r="K621" s="3">
        <v>38.1</v>
      </c>
      <c r="L621" s="3">
        <v>1.3835200000000001</v>
      </c>
      <c r="M621" s="3">
        <v>44.272640000000003</v>
      </c>
      <c r="N621" s="3">
        <v>68.343000000000004</v>
      </c>
      <c r="O621" s="3">
        <v>32</v>
      </c>
      <c r="P621" s="3">
        <v>9.7710000000000008</v>
      </c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6.899999999999999" customHeight="1">
      <c r="A622" s="3" t="s">
        <v>12</v>
      </c>
      <c r="B622" s="3">
        <v>8.7279</v>
      </c>
      <c r="C622" s="3">
        <v>46.555999999999997</v>
      </c>
      <c r="D622" s="3">
        <v>67.971000000000004</v>
      </c>
      <c r="E622" s="3">
        <v>14</v>
      </c>
      <c r="F622" s="3">
        <v>54.988999999999997</v>
      </c>
      <c r="G622" s="3">
        <v>65.347999999999999</v>
      </c>
      <c r="H622" s="3">
        <v>7.2455999999999996</v>
      </c>
      <c r="I622" s="3">
        <v>2.9095</v>
      </c>
      <c r="J622" s="3">
        <v>813.49</v>
      </c>
      <c r="K622" s="3">
        <v>21.6</v>
      </c>
      <c r="L622" s="3">
        <v>1.61209</v>
      </c>
      <c r="M622" s="3">
        <v>36.362302040000003</v>
      </c>
      <c r="N622" s="3">
        <v>62.4</v>
      </c>
      <c r="O622" s="3">
        <v>22.556000000000001</v>
      </c>
      <c r="P622" s="3">
        <v>10.108000000000001</v>
      </c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6.899999999999999" customHeight="1">
      <c r="A623" s="3" t="s">
        <v>12</v>
      </c>
      <c r="B623" s="3">
        <v>8.7279</v>
      </c>
      <c r="C623" s="3">
        <v>46.555999999999997</v>
      </c>
      <c r="D623" s="3">
        <v>67.971000000000004</v>
      </c>
      <c r="E623" s="3">
        <v>21</v>
      </c>
      <c r="F623" s="3">
        <v>46.619</v>
      </c>
      <c r="G623" s="3">
        <v>65.802999999999997</v>
      </c>
      <c r="H623" s="3">
        <v>7.6990999999999996</v>
      </c>
      <c r="I623" s="3">
        <v>3.2321</v>
      </c>
      <c r="J623" s="3">
        <v>908.73</v>
      </c>
      <c r="K623" s="3">
        <v>32.4</v>
      </c>
      <c r="L623" s="3">
        <v>1.8890100000000001</v>
      </c>
      <c r="M623" s="3">
        <v>35.891190000000002</v>
      </c>
      <c r="N623" s="3">
        <v>61.073</v>
      </c>
      <c r="O623" s="3">
        <v>19</v>
      </c>
      <c r="P623" s="3">
        <v>9.0969999999999995</v>
      </c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6.899999999999999" customHeight="1">
      <c r="A624" s="3" t="s">
        <v>12</v>
      </c>
      <c r="B624" s="3">
        <v>8.7279</v>
      </c>
      <c r="C624" s="3">
        <v>46.555999999999997</v>
      </c>
      <c r="D624" s="3">
        <v>67.971000000000004</v>
      </c>
      <c r="E624" s="3">
        <v>30</v>
      </c>
      <c r="F624" s="3">
        <v>33.524999999999999</v>
      </c>
      <c r="G624" s="3">
        <v>62.905999999999999</v>
      </c>
      <c r="H624" s="3">
        <v>7.8540000000000001</v>
      </c>
      <c r="I624" s="3">
        <v>4.2944000000000004</v>
      </c>
      <c r="J624" s="3">
        <v>1055.56</v>
      </c>
      <c r="K624" s="3">
        <v>73</v>
      </c>
      <c r="L624" s="3">
        <v>2.0384600000000002</v>
      </c>
      <c r="M624" s="3">
        <v>34.653820000000003</v>
      </c>
      <c r="N624" s="3">
        <v>59.304000000000002</v>
      </c>
      <c r="O624" s="3">
        <v>17</v>
      </c>
      <c r="P624" s="3">
        <v>9.7710000000000008</v>
      </c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6.899999999999999" customHeight="1">
      <c r="A625" s="3" t="s">
        <v>12</v>
      </c>
      <c r="B625" s="3">
        <v>8.7279</v>
      </c>
      <c r="C625" s="3">
        <v>46.555999999999997</v>
      </c>
      <c r="D625" s="3">
        <v>67.971000000000004</v>
      </c>
      <c r="E625" s="3">
        <v>45</v>
      </c>
      <c r="F625" s="3">
        <v>19.483000000000001</v>
      </c>
      <c r="G625" s="3">
        <v>57.725000000000001</v>
      </c>
      <c r="H625" s="3">
        <v>7.7434000000000003</v>
      </c>
      <c r="I625" s="3">
        <v>4.8160999999999996</v>
      </c>
      <c r="J625" s="3">
        <v>880.95</v>
      </c>
      <c r="K625" s="3">
        <v>948.9</v>
      </c>
      <c r="L625" s="3">
        <v>2.1439599999999999</v>
      </c>
      <c r="M625" s="3">
        <v>33.111318240000003</v>
      </c>
      <c r="N625" s="3">
        <v>57.307000000000002</v>
      </c>
      <c r="O625" s="3">
        <v>15.444000000000001</v>
      </c>
      <c r="P625" s="3">
        <v>21.562999999999999</v>
      </c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6.899999999999999" customHeight="1">
      <c r="A626" s="3" t="s">
        <v>12</v>
      </c>
      <c r="B626" s="3">
        <v>8.7279</v>
      </c>
      <c r="C626" s="3">
        <v>46.555999999999997</v>
      </c>
      <c r="D626" s="3">
        <v>67.971000000000004</v>
      </c>
      <c r="E626" s="3">
        <v>60</v>
      </c>
      <c r="F626" s="3">
        <v>13.663</v>
      </c>
      <c r="G626" s="3">
        <v>51.134</v>
      </c>
      <c r="H626" s="3">
        <v>7.7876000000000003</v>
      </c>
      <c r="I626" s="3">
        <v>5.3</v>
      </c>
      <c r="J626" s="3">
        <v>480.16</v>
      </c>
      <c r="K626" s="3">
        <v>1500</v>
      </c>
      <c r="L626" s="3">
        <v>2.18791</v>
      </c>
      <c r="M626" s="3">
        <v>32.090075970000001</v>
      </c>
      <c r="N626" s="3">
        <v>55.420999999999999</v>
      </c>
      <c r="O626" s="3">
        <v>14.667</v>
      </c>
      <c r="P626" s="3">
        <v>25.943000000000001</v>
      </c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6.899999999999999" customHeight="1">
      <c r="A627" s="3" t="s">
        <v>12</v>
      </c>
      <c r="B627" s="3">
        <v>8.7279</v>
      </c>
      <c r="C627" s="3">
        <v>46.555999999999997</v>
      </c>
      <c r="D627" s="3">
        <v>67.971000000000004</v>
      </c>
      <c r="E627" s="3">
        <v>75</v>
      </c>
      <c r="F627" s="3">
        <v>12.156000000000001</v>
      </c>
      <c r="G627" s="3">
        <v>43.921999999999997</v>
      </c>
      <c r="H627" s="3">
        <v>7.7765000000000004</v>
      </c>
      <c r="I627" s="3">
        <v>5.3</v>
      </c>
      <c r="J627" s="3">
        <v>174.6</v>
      </c>
      <c r="K627" s="3">
        <v>1500</v>
      </c>
      <c r="L627" s="3">
        <v>2.2582399999999998</v>
      </c>
      <c r="M627" s="3">
        <v>30.612701439999999</v>
      </c>
      <c r="N627" s="3">
        <v>53.424999999999997</v>
      </c>
      <c r="O627" s="3">
        <v>13.555999999999999</v>
      </c>
      <c r="P627" s="3">
        <v>27.291</v>
      </c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6.899999999999999" customHeight="1">
      <c r="A628" s="3" t="s">
        <v>12</v>
      </c>
      <c r="B628" s="3">
        <v>8.7279</v>
      </c>
      <c r="C628" s="3">
        <v>46.555999999999997</v>
      </c>
      <c r="D628" s="3">
        <v>67.971000000000004</v>
      </c>
      <c r="E628" s="3">
        <v>90</v>
      </c>
      <c r="F628" s="3">
        <v>12.675000000000001</v>
      </c>
      <c r="G628" s="3">
        <v>36.798999999999999</v>
      </c>
      <c r="H628" s="3">
        <v>7.8650000000000002</v>
      </c>
      <c r="I628" s="3">
        <v>5.3</v>
      </c>
      <c r="J628" s="3">
        <v>51.59</v>
      </c>
      <c r="K628" s="3">
        <v>1500</v>
      </c>
      <c r="L628" s="3">
        <v>2.35934</v>
      </c>
      <c r="M628" s="3">
        <v>30.933306739999999</v>
      </c>
      <c r="N628" s="3">
        <v>53.186999999999998</v>
      </c>
      <c r="O628" s="3">
        <v>13.111000000000001</v>
      </c>
      <c r="P628" s="3">
        <v>41.104999999999997</v>
      </c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6.899999999999999" customHeight="1">
      <c r="A629" s="3" t="s">
        <v>12</v>
      </c>
      <c r="B629" s="3">
        <v>8.3407</v>
      </c>
      <c r="C629" s="3">
        <v>47.332999999999998</v>
      </c>
      <c r="D629" s="3">
        <v>66.47</v>
      </c>
      <c r="E629" s="3">
        <v>1</v>
      </c>
      <c r="F629" s="3">
        <v>30.763000000000002</v>
      </c>
      <c r="G629" s="3">
        <v>66.47</v>
      </c>
      <c r="H629" s="3">
        <v>8.3407</v>
      </c>
      <c r="I629" s="3">
        <v>2.0945999999999998</v>
      </c>
      <c r="J629" s="3">
        <v>190.48</v>
      </c>
      <c r="K629" s="3">
        <v>1500</v>
      </c>
      <c r="L629" s="3">
        <v>1.0011000000000001</v>
      </c>
      <c r="M629" s="3">
        <v>47.385066299999998</v>
      </c>
      <c r="N629" s="3">
        <v>86.811999999999998</v>
      </c>
      <c r="O629" s="3">
        <v>47.332999999999998</v>
      </c>
      <c r="P629" s="3">
        <v>0</v>
      </c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6.899999999999999" customHeight="1">
      <c r="A630" s="3" t="s">
        <v>12</v>
      </c>
      <c r="B630" s="3">
        <v>8.3407</v>
      </c>
      <c r="C630" s="3">
        <v>47.332999999999998</v>
      </c>
      <c r="D630" s="3">
        <v>66.47</v>
      </c>
      <c r="E630" s="3">
        <v>3</v>
      </c>
      <c r="F630" s="3">
        <v>53.875999999999998</v>
      </c>
      <c r="G630" s="3">
        <v>60.027999999999999</v>
      </c>
      <c r="H630" s="3">
        <v>8.0973000000000006</v>
      </c>
      <c r="I630" s="3">
        <v>2.3409</v>
      </c>
      <c r="J630" s="3">
        <v>480.16</v>
      </c>
      <c r="K630" s="3">
        <v>1500</v>
      </c>
      <c r="L630" s="3">
        <v>1.00989</v>
      </c>
      <c r="M630" s="3">
        <v>47.689025579999999</v>
      </c>
      <c r="N630" s="3">
        <v>83.183000000000007</v>
      </c>
      <c r="O630" s="3">
        <v>47.222000000000001</v>
      </c>
      <c r="P630" s="3">
        <v>2.3580000000000001</v>
      </c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6.899999999999999" customHeight="1">
      <c r="A631" s="3" t="s">
        <v>12</v>
      </c>
      <c r="B631" s="3">
        <v>8.3407</v>
      </c>
      <c r="C631" s="3">
        <v>47.332999999999998</v>
      </c>
      <c r="D631" s="3">
        <v>66.47</v>
      </c>
      <c r="E631" s="3">
        <v>7</v>
      </c>
      <c r="F631" s="3">
        <v>65.085999999999999</v>
      </c>
      <c r="G631" s="3">
        <v>58.27</v>
      </c>
      <c r="H631" s="3">
        <v>8.1526999999999994</v>
      </c>
      <c r="I631" s="3">
        <v>2.5097999999999998</v>
      </c>
      <c r="J631" s="3">
        <v>865.08</v>
      </c>
      <c r="K631" s="3">
        <v>1500</v>
      </c>
      <c r="L631" s="3">
        <v>0.93515999999999999</v>
      </c>
      <c r="M631" s="3">
        <v>45.511431719999997</v>
      </c>
      <c r="N631" s="3">
        <v>78.123999999999995</v>
      </c>
      <c r="O631" s="3">
        <v>48.667000000000002</v>
      </c>
      <c r="P631" s="3">
        <v>19.204999999999998</v>
      </c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6.899999999999999" customHeight="1">
      <c r="A632" s="3" t="s">
        <v>12</v>
      </c>
      <c r="B632" s="3">
        <v>8.3407</v>
      </c>
      <c r="C632" s="3">
        <v>47.332999999999998</v>
      </c>
      <c r="D632" s="3">
        <v>66.47</v>
      </c>
      <c r="E632" s="3">
        <v>14</v>
      </c>
      <c r="F632" s="3">
        <v>57.423999999999999</v>
      </c>
      <c r="G632" s="3">
        <v>57.576999999999998</v>
      </c>
      <c r="H632" s="3">
        <v>8.1083999999999996</v>
      </c>
      <c r="I632" s="3">
        <v>2.7553000000000001</v>
      </c>
      <c r="J632" s="3">
        <v>1567.46</v>
      </c>
      <c r="K632" s="3">
        <v>1500</v>
      </c>
      <c r="L632" s="3">
        <v>1.2252700000000001</v>
      </c>
      <c r="M632" s="3">
        <v>42.748445029999999</v>
      </c>
      <c r="N632" s="3">
        <v>73.5</v>
      </c>
      <c r="O632" s="3">
        <v>34.889000000000003</v>
      </c>
      <c r="P632" s="3">
        <v>19.879000000000001</v>
      </c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6.899999999999999" customHeight="1">
      <c r="A633" s="3" t="s">
        <v>12</v>
      </c>
      <c r="B633" s="3">
        <v>8.3407</v>
      </c>
      <c r="C633" s="3">
        <v>47.332999999999998</v>
      </c>
      <c r="D633" s="3">
        <v>66.47</v>
      </c>
      <c r="E633" s="3">
        <v>21</v>
      </c>
      <c r="F633" s="3">
        <v>37.865000000000002</v>
      </c>
      <c r="G633" s="3">
        <v>55.384</v>
      </c>
      <c r="H633" s="3">
        <v>8.0531000000000006</v>
      </c>
      <c r="I633" s="3">
        <v>2.9237000000000002</v>
      </c>
      <c r="J633" s="3">
        <v>1273.81</v>
      </c>
      <c r="K633" s="3">
        <v>1500</v>
      </c>
      <c r="L633" s="3">
        <v>1.5505500000000001</v>
      </c>
      <c r="M633" s="3">
        <v>41.864849999999997</v>
      </c>
      <c r="N633" s="3">
        <v>71.953000000000003</v>
      </c>
      <c r="O633" s="3">
        <v>27</v>
      </c>
      <c r="P633" s="3">
        <v>35.04</v>
      </c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6.899999999999999" customHeight="1">
      <c r="A634" s="3" t="s">
        <v>12</v>
      </c>
      <c r="B634" s="3">
        <v>8.3407</v>
      </c>
      <c r="C634" s="3">
        <v>47.332999999999998</v>
      </c>
      <c r="D634" s="3">
        <v>66.47</v>
      </c>
      <c r="E634" s="3">
        <v>30</v>
      </c>
      <c r="F634" s="3">
        <v>22.552</v>
      </c>
      <c r="G634" s="3">
        <v>53.811</v>
      </c>
      <c r="H634" s="3">
        <v>7.9093</v>
      </c>
      <c r="I634" s="3">
        <v>3.2921999999999998</v>
      </c>
      <c r="J634" s="3">
        <v>563.49</v>
      </c>
      <c r="K634" s="3">
        <v>1500</v>
      </c>
      <c r="L634" s="3">
        <v>1.7219800000000001</v>
      </c>
      <c r="M634" s="3">
        <v>40.754100659999999</v>
      </c>
      <c r="N634" s="3">
        <v>70.403000000000006</v>
      </c>
      <c r="O634" s="3">
        <v>23.667000000000002</v>
      </c>
      <c r="P634" s="3">
        <v>66.037999999999997</v>
      </c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6.899999999999999" customHeight="1">
      <c r="A635" s="3" t="s">
        <v>12</v>
      </c>
      <c r="B635" s="3">
        <v>8.3407</v>
      </c>
      <c r="C635" s="3">
        <v>47.332999999999998</v>
      </c>
      <c r="D635" s="3">
        <v>66.47</v>
      </c>
      <c r="E635" s="3">
        <v>45</v>
      </c>
      <c r="F635" s="3">
        <v>19.12</v>
      </c>
      <c r="G635" s="3">
        <v>47.307000000000002</v>
      </c>
      <c r="H635" s="3">
        <v>7.8429000000000002</v>
      </c>
      <c r="I635" s="3">
        <v>3.5363000000000002</v>
      </c>
      <c r="J635" s="3">
        <v>222.22</v>
      </c>
      <c r="K635" s="3">
        <v>1500</v>
      </c>
      <c r="L635" s="3">
        <v>1.89341</v>
      </c>
      <c r="M635" s="3">
        <v>40.181947020000003</v>
      </c>
      <c r="N635" s="3">
        <v>68.956000000000003</v>
      </c>
      <c r="O635" s="3">
        <v>21.222000000000001</v>
      </c>
      <c r="P635" s="3">
        <v>88.275000000000006</v>
      </c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6.899999999999999" customHeight="1">
      <c r="A636" s="3" t="s">
        <v>12</v>
      </c>
      <c r="B636" s="3">
        <v>8.3407</v>
      </c>
      <c r="C636" s="3">
        <v>47.332999999999998</v>
      </c>
      <c r="D636" s="3">
        <v>66.47</v>
      </c>
      <c r="E636" s="3">
        <v>60</v>
      </c>
      <c r="F636" s="3">
        <v>12.295</v>
      </c>
      <c r="G636" s="3">
        <v>45.305999999999997</v>
      </c>
      <c r="H636" s="3">
        <v>7.8761000000000001</v>
      </c>
      <c r="I636" s="3">
        <v>3.472</v>
      </c>
      <c r="J636" s="3">
        <v>146.83000000000001</v>
      </c>
      <c r="K636" s="3">
        <v>1500</v>
      </c>
      <c r="L636" s="3">
        <v>1.95055</v>
      </c>
      <c r="M636" s="3">
        <v>39.227511049999997</v>
      </c>
      <c r="N636" s="3">
        <v>67.069999999999993</v>
      </c>
      <c r="O636" s="3">
        <v>20.111000000000001</v>
      </c>
      <c r="P636" s="3">
        <v>103.774</v>
      </c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6.899999999999999" customHeight="1">
      <c r="A637" s="3" t="s">
        <v>12</v>
      </c>
      <c r="B637" s="3">
        <v>8.3407</v>
      </c>
      <c r="C637" s="3">
        <v>47.332999999999998</v>
      </c>
      <c r="D637" s="3">
        <v>66.47</v>
      </c>
      <c r="E637" s="3">
        <v>75</v>
      </c>
      <c r="F637" s="3">
        <v>10.055999999999999</v>
      </c>
      <c r="G637" s="3">
        <v>36.945999999999998</v>
      </c>
      <c r="H637" s="3">
        <v>7.8761000000000001</v>
      </c>
      <c r="I637" s="3">
        <v>3.5466000000000002</v>
      </c>
      <c r="J637" s="3">
        <v>103.17</v>
      </c>
      <c r="K637" s="3">
        <v>1500</v>
      </c>
      <c r="L637" s="3">
        <v>2.0648399999999998</v>
      </c>
      <c r="M637" s="3">
        <v>38.54436828</v>
      </c>
      <c r="N637" s="3">
        <v>66.061999999999998</v>
      </c>
      <c r="O637" s="3">
        <v>18.667000000000002</v>
      </c>
      <c r="P637" s="3">
        <v>107.143</v>
      </c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6.899999999999999" customHeight="1">
      <c r="A638" s="3" t="s">
        <v>12</v>
      </c>
      <c r="B638" s="3">
        <v>8.3407</v>
      </c>
      <c r="C638" s="3">
        <v>47.332999999999998</v>
      </c>
      <c r="D638" s="3">
        <v>66.47</v>
      </c>
      <c r="E638" s="3">
        <v>90</v>
      </c>
      <c r="F638" s="3">
        <v>9.859</v>
      </c>
      <c r="G638" s="3">
        <v>32.826000000000001</v>
      </c>
      <c r="H638" s="3">
        <v>7.8872</v>
      </c>
      <c r="I638" s="3">
        <v>3.7290000000000001</v>
      </c>
      <c r="J638" s="3">
        <v>47.62</v>
      </c>
      <c r="K638" s="3">
        <v>1500</v>
      </c>
      <c r="L638" s="3">
        <v>2.2626400000000002</v>
      </c>
      <c r="M638" s="3">
        <v>37.962573919999997</v>
      </c>
      <c r="N638" s="3">
        <v>64.834999999999994</v>
      </c>
      <c r="O638" s="3">
        <v>16.777999999999999</v>
      </c>
      <c r="P638" s="3">
        <v>113.208</v>
      </c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6.899999999999999" customHeight="1">
      <c r="A639" s="3" t="s">
        <v>12</v>
      </c>
      <c r="B639" s="3">
        <v>8.8385999999999996</v>
      </c>
      <c r="C639" s="3">
        <v>45.302999999999997</v>
      </c>
      <c r="D639" s="3">
        <v>64.161000000000001</v>
      </c>
      <c r="E639" s="3">
        <v>1</v>
      </c>
      <c r="F639" s="3">
        <v>13.041</v>
      </c>
      <c r="G639" s="3">
        <v>64.161000000000001</v>
      </c>
      <c r="H639" s="3">
        <v>8.8385999999999996</v>
      </c>
      <c r="I639" s="3">
        <v>1.8957999999999999</v>
      </c>
      <c r="J639" s="3">
        <v>103.64</v>
      </c>
      <c r="K639" s="3">
        <v>6.92</v>
      </c>
      <c r="L639" s="3">
        <v>1.0652999999999999</v>
      </c>
      <c r="M639" s="3">
        <v>48.261285899999997</v>
      </c>
      <c r="N639" s="3">
        <v>83.567999999999998</v>
      </c>
      <c r="O639" s="3">
        <v>45.302999999999997</v>
      </c>
      <c r="P639" s="3">
        <v>1.526</v>
      </c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6.899999999999999" customHeight="1">
      <c r="A640" s="3" t="s">
        <v>12</v>
      </c>
      <c r="B640" s="3">
        <v>8.8385999999999996</v>
      </c>
      <c r="C640" s="3">
        <v>45.302999999999997</v>
      </c>
      <c r="D640" s="3">
        <v>64.161000000000001</v>
      </c>
      <c r="E640" s="3">
        <v>3</v>
      </c>
      <c r="F640" s="3">
        <v>46.398000000000003</v>
      </c>
      <c r="G640" s="3">
        <v>65.846000000000004</v>
      </c>
      <c r="H640" s="3">
        <v>8.7070000000000007</v>
      </c>
      <c r="I640" s="3">
        <v>2.0731999999999999</v>
      </c>
      <c r="J640" s="3">
        <v>422.55</v>
      </c>
      <c r="K640" s="3">
        <v>85.88</v>
      </c>
      <c r="L640" s="3">
        <v>0.87009999999999998</v>
      </c>
      <c r="M640" s="3">
        <v>52</v>
      </c>
      <c r="N640" s="3">
        <v>79.128</v>
      </c>
      <c r="O640" s="3">
        <v>64.558999999999997</v>
      </c>
      <c r="P640" s="3">
        <v>0.502</v>
      </c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6.899999999999999" customHeight="1">
      <c r="A641" s="3" t="s">
        <v>12</v>
      </c>
      <c r="B641" s="3">
        <v>8.8385999999999996</v>
      </c>
      <c r="C641" s="3">
        <v>45.302999999999997</v>
      </c>
      <c r="D641" s="3">
        <v>64.161000000000001</v>
      </c>
      <c r="E641" s="3">
        <v>7</v>
      </c>
      <c r="F641" s="3">
        <v>64.301000000000002</v>
      </c>
      <c r="G641" s="3">
        <v>58.597999999999999</v>
      </c>
      <c r="H641" s="3">
        <v>8.8734999999999999</v>
      </c>
      <c r="I641" s="3">
        <v>2.3481000000000001</v>
      </c>
      <c r="J641" s="3">
        <v>741.46</v>
      </c>
      <c r="K641" s="3">
        <v>110.12</v>
      </c>
      <c r="L641" s="3">
        <v>0.6482</v>
      </c>
      <c r="M641" s="3">
        <v>31.7605036</v>
      </c>
      <c r="N641" s="3">
        <v>75.015000000000001</v>
      </c>
      <c r="O641" s="3">
        <v>48.997999999999998</v>
      </c>
      <c r="P641" s="3">
        <v>0.49</v>
      </c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6.899999999999999" customHeight="1">
      <c r="A642" s="3" t="s">
        <v>12</v>
      </c>
      <c r="B642" s="3">
        <v>8.8385999999999996</v>
      </c>
      <c r="C642" s="3">
        <v>45.302999999999997</v>
      </c>
      <c r="D642" s="3">
        <v>64.161000000000001</v>
      </c>
      <c r="E642" s="3">
        <v>14</v>
      </c>
      <c r="F642" s="3">
        <v>42.652000000000001</v>
      </c>
      <c r="G642" s="3">
        <v>52.594000000000001</v>
      </c>
      <c r="H642" s="3">
        <v>8.7100000000000009</v>
      </c>
      <c r="I642" s="3">
        <v>2.8714</v>
      </c>
      <c r="J642" s="3">
        <v>1578.59</v>
      </c>
      <c r="K642" s="3">
        <v>31.87</v>
      </c>
      <c r="L642" s="3">
        <v>1.2291000000000001</v>
      </c>
      <c r="M642" s="3">
        <v>43.3651062</v>
      </c>
      <c r="N642" s="3">
        <v>73.001999999999995</v>
      </c>
      <c r="O642" s="3">
        <v>35.281999999999996</v>
      </c>
      <c r="P642" s="3">
        <v>3.78</v>
      </c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6.899999999999999" customHeight="1">
      <c r="A643" s="3" t="s">
        <v>12</v>
      </c>
      <c r="B643" s="3">
        <v>8.8385999999999996</v>
      </c>
      <c r="C643" s="3">
        <v>45.302999999999997</v>
      </c>
      <c r="D643" s="3">
        <v>64.161000000000001</v>
      </c>
      <c r="E643" s="3">
        <v>21</v>
      </c>
      <c r="F643" s="3">
        <v>26.404</v>
      </c>
      <c r="G643" s="3">
        <v>51.457000000000001</v>
      </c>
      <c r="H643" s="3">
        <v>8.7902000000000005</v>
      </c>
      <c r="I643" s="3">
        <v>2.8803000000000001</v>
      </c>
      <c r="J643" s="3">
        <v>1191.9100000000001</v>
      </c>
      <c r="K643" s="3">
        <v>94.03</v>
      </c>
      <c r="L643" s="3">
        <v>1.6751</v>
      </c>
      <c r="M643" s="3">
        <v>42.019883499999999</v>
      </c>
      <c r="N643" s="3">
        <v>70.769000000000005</v>
      </c>
      <c r="O643" s="3">
        <v>25.085000000000001</v>
      </c>
      <c r="P643" s="3">
        <v>5.7960000000000003</v>
      </c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6.899999999999999" customHeight="1">
      <c r="A644" s="3" t="s">
        <v>12</v>
      </c>
      <c r="B644" s="3">
        <v>8.8385999999999996</v>
      </c>
      <c r="C644" s="3">
        <v>45.302999999999997</v>
      </c>
      <c r="D644" s="3">
        <v>64.161000000000001</v>
      </c>
      <c r="E644" s="3">
        <v>30</v>
      </c>
      <c r="F644" s="3">
        <v>21.898</v>
      </c>
      <c r="G644" s="3">
        <v>49.881999999999998</v>
      </c>
      <c r="H644" s="3">
        <v>8.7041000000000004</v>
      </c>
      <c r="I644" s="3">
        <v>3.2528000000000001</v>
      </c>
      <c r="J644" s="3">
        <v>829.16</v>
      </c>
      <c r="K644" s="3">
        <v>84.45</v>
      </c>
      <c r="L644" s="3">
        <v>1.6696</v>
      </c>
      <c r="M644" s="3">
        <v>39.390872799999997</v>
      </c>
      <c r="N644" s="3">
        <v>67.974000000000004</v>
      </c>
      <c r="O644" s="3">
        <v>23.593</v>
      </c>
      <c r="P644" s="3">
        <v>4.4980000000000002</v>
      </c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6.899999999999999" customHeight="1">
      <c r="A645" s="3" t="s">
        <v>12</v>
      </c>
      <c r="B645" s="3">
        <v>8.8385999999999996</v>
      </c>
      <c r="C645" s="3">
        <v>45.302999999999997</v>
      </c>
      <c r="D645" s="3">
        <v>64.161000000000001</v>
      </c>
      <c r="E645" s="3">
        <v>45</v>
      </c>
      <c r="F645" s="3">
        <v>12.12</v>
      </c>
      <c r="G645" s="3">
        <v>46.372</v>
      </c>
      <c r="H645" s="3">
        <v>8.5731999999999999</v>
      </c>
      <c r="I645" s="3">
        <v>3.5276999999999998</v>
      </c>
      <c r="J645" s="3">
        <v>362.76</v>
      </c>
      <c r="K645" s="3">
        <v>102.74</v>
      </c>
      <c r="L645" s="3">
        <v>1.5168999999999999</v>
      </c>
      <c r="M645" s="3">
        <v>36.592178699999998</v>
      </c>
      <c r="N645" s="3">
        <v>63.835999999999999</v>
      </c>
      <c r="O645" s="3">
        <v>24.123000000000001</v>
      </c>
      <c r="P645" s="3">
        <v>12.348000000000001</v>
      </c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6.899999999999999" customHeight="1">
      <c r="A646" s="3" t="s">
        <v>12</v>
      </c>
      <c r="B646" s="3">
        <v>8.8385999999999996</v>
      </c>
      <c r="C646" s="3">
        <v>45.302999999999997</v>
      </c>
      <c r="D646" s="3">
        <v>64.161000000000001</v>
      </c>
      <c r="E646" s="3">
        <v>60</v>
      </c>
      <c r="F646" s="3">
        <v>5.73</v>
      </c>
      <c r="G646" s="3">
        <v>45.250999999999998</v>
      </c>
      <c r="H646" s="3">
        <v>8.9283999999999999</v>
      </c>
      <c r="I646" s="3">
        <v>2.6408</v>
      </c>
      <c r="J646" s="3">
        <v>111.62</v>
      </c>
      <c r="K646" s="3">
        <v>227.16</v>
      </c>
      <c r="L646" s="3">
        <v>1.4785999999999999</v>
      </c>
      <c r="M646" s="3">
        <v>36.204999600000001</v>
      </c>
      <c r="N646" s="3">
        <v>62.247</v>
      </c>
      <c r="O646" s="3">
        <v>24.486000000000001</v>
      </c>
      <c r="P646" s="3">
        <v>22.742999999999999</v>
      </c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6.899999999999999" customHeight="1">
      <c r="A647" s="3" t="s">
        <v>12</v>
      </c>
      <c r="B647" s="3">
        <v>8.8385999999999996</v>
      </c>
      <c r="C647" s="3">
        <v>45.302999999999997</v>
      </c>
      <c r="D647" s="3">
        <v>64.161000000000001</v>
      </c>
      <c r="E647" s="3">
        <v>75</v>
      </c>
      <c r="F647" s="3">
        <v>5.8339999999999996</v>
      </c>
      <c r="G647" s="3">
        <v>37.845999999999997</v>
      </c>
      <c r="H647" s="3">
        <v>8.7978000000000005</v>
      </c>
      <c r="I647" s="3">
        <v>2.1263999999999998</v>
      </c>
      <c r="J647" s="3">
        <v>115.6</v>
      </c>
      <c r="K647" s="3">
        <v>248.83</v>
      </c>
      <c r="L647" s="3">
        <v>1.4944</v>
      </c>
      <c r="M647" s="3">
        <v>35.883532799999998</v>
      </c>
      <c r="N647" s="3">
        <v>61.322000000000003</v>
      </c>
      <c r="O647" s="3">
        <v>24.012</v>
      </c>
      <c r="P647" s="3">
        <v>44.34</v>
      </c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6.899999999999999" customHeight="1">
      <c r="A648" s="3" t="s">
        <v>12</v>
      </c>
      <c r="B648" s="3">
        <v>8.8385999999999996</v>
      </c>
      <c r="C648" s="3">
        <v>45.302999999999997</v>
      </c>
      <c r="D648" s="3">
        <v>64.161000000000001</v>
      </c>
      <c r="E648" s="3">
        <v>90</v>
      </c>
      <c r="F648" s="3">
        <v>5.4749999999999996</v>
      </c>
      <c r="G648" s="3">
        <v>33.185000000000002</v>
      </c>
      <c r="H648" s="3">
        <v>8.6425000000000001</v>
      </c>
      <c r="I648" s="3">
        <v>2.153</v>
      </c>
      <c r="J648" s="3">
        <v>95.67</v>
      </c>
      <c r="K648" s="3">
        <v>301.36</v>
      </c>
      <c r="L648" s="3">
        <v>1.49</v>
      </c>
      <c r="M648" s="3">
        <v>35.818109999999997</v>
      </c>
      <c r="N648" s="3">
        <v>61.619</v>
      </c>
      <c r="O648" s="3">
        <v>24.039000000000001</v>
      </c>
      <c r="P648" s="3">
        <v>50.406999999999996</v>
      </c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6.899999999999999" customHeight="1">
      <c r="A649" s="3" t="s">
        <v>12</v>
      </c>
      <c r="B649" s="3">
        <v>8.8501999999999992</v>
      </c>
      <c r="C649" s="3">
        <v>44.968000000000004</v>
      </c>
      <c r="D649" s="3">
        <v>63.363999999999997</v>
      </c>
      <c r="E649" s="3">
        <v>1</v>
      </c>
      <c r="F649" s="3">
        <v>11.611000000000001</v>
      </c>
      <c r="G649" s="3">
        <v>63.363999999999997</v>
      </c>
      <c r="H649" s="3">
        <v>8.8501999999999992</v>
      </c>
      <c r="I649" s="3">
        <v>2.1175000000000002</v>
      </c>
      <c r="J649" s="3">
        <v>75.739999999999995</v>
      </c>
      <c r="K649" s="3">
        <v>65.14</v>
      </c>
      <c r="L649" s="3">
        <v>0.99109999999999998</v>
      </c>
      <c r="M649" s="3">
        <v>44.567784799999998</v>
      </c>
      <c r="N649" s="3">
        <v>79.244</v>
      </c>
      <c r="O649" s="3">
        <v>44.968000000000004</v>
      </c>
      <c r="P649" s="3">
        <v>0.253</v>
      </c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6.899999999999999" customHeight="1">
      <c r="A650" s="3" t="s">
        <v>12</v>
      </c>
      <c r="B650" s="3">
        <v>8.8501999999999992</v>
      </c>
      <c r="C650" s="3">
        <v>44.968000000000004</v>
      </c>
      <c r="D650" s="3">
        <v>63.363999999999997</v>
      </c>
      <c r="E650" s="3">
        <v>3</v>
      </c>
      <c r="F650" s="3">
        <v>48.756</v>
      </c>
      <c r="G650" s="3">
        <v>63.015000000000001</v>
      </c>
      <c r="H650" s="3">
        <v>9.0089000000000006</v>
      </c>
      <c r="I650" s="3">
        <v>2.3126000000000002</v>
      </c>
      <c r="J650" s="3">
        <v>677.68</v>
      </c>
      <c r="K650" s="3">
        <v>133.82</v>
      </c>
      <c r="L650" s="3">
        <v>0.71499999999999997</v>
      </c>
      <c r="M650" s="3">
        <v>46.159685000000003</v>
      </c>
      <c r="N650" s="3">
        <v>76.468000000000004</v>
      </c>
      <c r="O650" s="3">
        <v>64.558999999999997</v>
      </c>
      <c r="P650" s="3">
        <v>1.008</v>
      </c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6.899999999999999" customHeight="1">
      <c r="A651" s="3" t="s">
        <v>12</v>
      </c>
      <c r="B651" s="3">
        <v>8.8501999999999992</v>
      </c>
      <c r="C651" s="3">
        <v>44.968000000000004</v>
      </c>
      <c r="D651" s="3">
        <v>63.363999999999997</v>
      </c>
      <c r="E651" s="3">
        <v>7</v>
      </c>
      <c r="F651" s="3">
        <v>62.94</v>
      </c>
      <c r="G651" s="3">
        <v>58.774000000000001</v>
      </c>
      <c r="H651" s="3">
        <v>8.9894999999999996</v>
      </c>
      <c r="I651" s="3">
        <v>2.4988999999999999</v>
      </c>
      <c r="J651" s="3">
        <v>920.84</v>
      </c>
      <c r="K651" s="3">
        <v>164.91</v>
      </c>
      <c r="L651" s="3">
        <v>0.63470000000000004</v>
      </c>
      <c r="M651" s="3">
        <v>43.424904599999998</v>
      </c>
      <c r="N651" s="3">
        <v>68.141999999999996</v>
      </c>
      <c r="O651" s="3">
        <v>68.418000000000006</v>
      </c>
      <c r="P651" s="3">
        <v>0.74399999999999999</v>
      </c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6.899999999999999" customHeight="1">
      <c r="A652" s="3" t="s">
        <v>12</v>
      </c>
      <c r="B652" s="3">
        <v>8.8501999999999992</v>
      </c>
      <c r="C652" s="3">
        <v>44.968000000000004</v>
      </c>
      <c r="D652" s="3">
        <v>63.363999999999997</v>
      </c>
      <c r="E652" s="3">
        <v>14</v>
      </c>
      <c r="F652" s="3">
        <v>21.036000000000001</v>
      </c>
      <c r="G652" s="3">
        <v>56.134</v>
      </c>
      <c r="H652" s="3">
        <v>8.9652999999999992</v>
      </c>
      <c r="I652" s="3">
        <v>2.7827000000000002</v>
      </c>
      <c r="J652" s="3">
        <v>1586.56</v>
      </c>
      <c r="K652" s="3">
        <v>90.13</v>
      </c>
      <c r="L652" s="3">
        <v>1.1887000000000001</v>
      </c>
      <c r="M652" s="3">
        <v>37.9611345</v>
      </c>
      <c r="N652" s="3">
        <v>64.245000000000005</v>
      </c>
      <c r="O652" s="3">
        <v>31.934999999999999</v>
      </c>
      <c r="P652" s="3">
        <v>1.9970000000000001</v>
      </c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6.899999999999999" customHeight="1">
      <c r="A653" s="3" t="s">
        <v>12</v>
      </c>
      <c r="B653" s="3">
        <v>8.8501999999999992</v>
      </c>
      <c r="C653" s="3">
        <v>44.968000000000004</v>
      </c>
      <c r="D653" s="3">
        <v>63.363999999999997</v>
      </c>
      <c r="E653" s="3">
        <v>21</v>
      </c>
      <c r="F653" s="3">
        <v>19.814</v>
      </c>
      <c r="G653" s="3">
        <v>54.820999999999998</v>
      </c>
      <c r="H653" s="3">
        <v>9.1039999999999992</v>
      </c>
      <c r="I653" s="3">
        <v>2.9601000000000002</v>
      </c>
      <c r="J653" s="3">
        <v>1223.8</v>
      </c>
      <c r="K653" s="3">
        <v>90.65</v>
      </c>
      <c r="L653" s="3">
        <v>1.4054</v>
      </c>
      <c r="M653" s="3">
        <v>35.722457200000001</v>
      </c>
      <c r="N653" s="3">
        <v>63.119</v>
      </c>
      <c r="O653" s="3">
        <v>25.417999999999999</v>
      </c>
      <c r="P653" s="3">
        <v>2.9940000000000002</v>
      </c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6.899999999999999" customHeight="1">
      <c r="A654" s="3" t="s">
        <v>12</v>
      </c>
      <c r="B654" s="3">
        <v>8.8501999999999992</v>
      </c>
      <c r="C654" s="3">
        <v>44.968000000000004</v>
      </c>
      <c r="D654" s="3">
        <v>63.363999999999997</v>
      </c>
      <c r="E654" s="3">
        <v>30</v>
      </c>
      <c r="F654" s="3">
        <v>16.131</v>
      </c>
      <c r="G654" s="3">
        <v>52.448999999999998</v>
      </c>
      <c r="H654" s="3">
        <v>8.9604999999999997</v>
      </c>
      <c r="I654" s="3">
        <v>3.0842999999999998</v>
      </c>
      <c r="J654" s="3">
        <v>940.77</v>
      </c>
      <c r="K654" s="3">
        <v>98.17</v>
      </c>
      <c r="L654" s="3">
        <v>1.4201999999999999</v>
      </c>
      <c r="M654" s="3">
        <v>34.219718999999998</v>
      </c>
      <c r="N654" s="3">
        <v>62.210999999999999</v>
      </c>
      <c r="O654" s="3">
        <v>24.094999999999999</v>
      </c>
      <c r="P654" s="3">
        <v>5.0069999999999997</v>
      </c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6.899999999999999" customHeight="1">
      <c r="A655" s="3" t="s">
        <v>12</v>
      </c>
      <c r="B655" s="3">
        <v>8.8501999999999992</v>
      </c>
      <c r="C655" s="3">
        <v>44.968000000000004</v>
      </c>
      <c r="D655" s="3">
        <v>63.363999999999997</v>
      </c>
      <c r="E655" s="3">
        <v>45</v>
      </c>
      <c r="F655" s="3">
        <v>7.0640000000000001</v>
      </c>
      <c r="G655" s="3">
        <v>45.31</v>
      </c>
      <c r="H655" s="3">
        <v>9.0839999999999996</v>
      </c>
      <c r="I655" s="3">
        <v>2.9956</v>
      </c>
      <c r="J655" s="3">
        <v>526.20000000000005</v>
      </c>
      <c r="K655" s="3">
        <v>75.34</v>
      </c>
      <c r="L655" s="3">
        <v>1.409</v>
      </c>
      <c r="M655" s="3">
        <v>32.102656000000003</v>
      </c>
      <c r="N655" s="3">
        <v>55.631999999999998</v>
      </c>
      <c r="O655" s="3">
        <v>22.783999999999999</v>
      </c>
      <c r="P655" s="3">
        <v>9.5470000000000006</v>
      </c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6.899999999999999" customHeight="1">
      <c r="A656" s="3" t="s">
        <v>12</v>
      </c>
      <c r="B656" s="3">
        <v>8.8501999999999992</v>
      </c>
      <c r="C656" s="3">
        <v>44.968000000000004</v>
      </c>
      <c r="D656" s="3">
        <v>63.363999999999997</v>
      </c>
      <c r="E656" s="3">
        <v>60</v>
      </c>
      <c r="F656" s="3">
        <v>4.6239999999999997</v>
      </c>
      <c r="G656" s="3">
        <v>44.100999999999999</v>
      </c>
      <c r="H656" s="3">
        <v>8.9867000000000008</v>
      </c>
      <c r="I656" s="3">
        <v>2.7206000000000001</v>
      </c>
      <c r="J656" s="3">
        <v>147.49</v>
      </c>
      <c r="K656" s="3">
        <v>182.63</v>
      </c>
      <c r="L656" s="3">
        <v>1.3572</v>
      </c>
      <c r="M656" s="3">
        <v>28.460484000000001</v>
      </c>
      <c r="N656" s="3">
        <v>50.274000000000001</v>
      </c>
      <c r="O656" s="3">
        <v>20.97</v>
      </c>
      <c r="P656" s="3">
        <v>18.414000000000001</v>
      </c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6.899999999999999" customHeight="1">
      <c r="A657" s="3" t="s">
        <v>12</v>
      </c>
      <c r="B657" s="3">
        <v>8.8501999999999992</v>
      </c>
      <c r="C657" s="3">
        <v>44.968000000000004</v>
      </c>
      <c r="D657" s="3">
        <v>63.363999999999997</v>
      </c>
      <c r="E657" s="3">
        <v>75</v>
      </c>
      <c r="F657" s="3">
        <v>4.6500000000000004</v>
      </c>
      <c r="G657" s="3">
        <v>41.563000000000002</v>
      </c>
      <c r="H657" s="3">
        <v>9.0634999999999994</v>
      </c>
      <c r="I657" s="3">
        <v>2.5787</v>
      </c>
      <c r="J657" s="3">
        <v>67.77</v>
      </c>
      <c r="K657" s="3">
        <v>187.2</v>
      </c>
      <c r="L657" s="3">
        <v>1.4876</v>
      </c>
      <c r="M657" s="3">
        <v>28.747869999999999</v>
      </c>
      <c r="N657" s="3">
        <v>49.904000000000003</v>
      </c>
      <c r="O657" s="3">
        <v>19.324999999999999</v>
      </c>
      <c r="P657" s="3">
        <v>31.355</v>
      </c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6.899999999999999" customHeight="1">
      <c r="A658" s="3" t="s">
        <v>12</v>
      </c>
      <c r="B658" s="3">
        <v>8.8501999999999992</v>
      </c>
      <c r="C658" s="3">
        <v>44.968000000000004</v>
      </c>
      <c r="D658" s="3">
        <v>63.363999999999997</v>
      </c>
      <c r="E658" s="3">
        <v>90</v>
      </c>
      <c r="F658" s="3">
        <v>4.6740000000000004</v>
      </c>
      <c r="G658" s="3">
        <v>35.31</v>
      </c>
      <c r="H658" s="3">
        <v>8.9322999999999997</v>
      </c>
      <c r="I658" s="3">
        <v>2.1440999999999999</v>
      </c>
      <c r="J658" s="3">
        <v>67.77</v>
      </c>
      <c r="K658" s="3">
        <v>229.45</v>
      </c>
      <c r="L658" s="3">
        <v>1.4832000000000001</v>
      </c>
      <c r="M658" s="3">
        <v>27.4629312</v>
      </c>
      <c r="N658" s="3">
        <v>48.868000000000002</v>
      </c>
      <c r="O658" s="3">
        <v>18.515999999999998</v>
      </c>
      <c r="P658" s="3">
        <v>48.625</v>
      </c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6.899999999999999" customHeight="1">
      <c r="A659" s="3" t="s">
        <v>12</v>
      </c>
      <c r="B659" s="3">
        <v>8.9192999999999998</v>
      </c>
      <c r="C659" s="3">
        <v>47.143999999999998</v>
      </c>
      <c r="D659" s="3">
        <v>64.956999999999994</v>
      </c>
      <c r="E659" s="3">
        <v>1</v>
      </c>
      <c r="F659" s="3">
        <v>11.611000000000001</v>
      </c>
      <c r="G659" s="3">
        <v>64.956999999999994</v>
      </c>
      <c r="H659" s="3">
        <v>8.9192999999999998</v>
      </c>
      <c r="I659" s="3">
        <v>1.7805</v>
      </c>
      <c r="J659" s="3">
        <v>79.73</v>
      </c>
      <c r="K659" s="3">
        <v>6.92</v>
      </c>
      <c r="L659" s="3">
        <v>0.99780000000000002</v>
      </c>
      <c r="M659" s="3">
        <v>47.040283199999998</v>
      </c>
      <c r="N659" s="3">
        <v>76.915999999999997</v>
      </c>
      <c r="O659" s="3">
        <v>47.143999999999998</v>
      </c>
      <c r="P659" s="3">
        <v>0</v>
      </c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6.899999999999999" customHeight="1">
      <c r="A660" s="3" t="s">
        <v>12</v>
      </c>
      <c r="B660" s="3">
        <v>8.9192999999999998</v>
      </c>
      <c r="C660" s="3">
        <v>47.143999999999998</v>
      </c>
      <c r="D660" s="3">
        <v>64.956999999999994</v>
      </c>
      <c r="E660" s="3">
        <v>3</v>
      </c>
      <c r="F660" s="3">
        <v>45.058</v>
      </c>
      <c r="G660" s="3">
        <v>58.148000000000003</v>
      </c>
      <c r="H660" s="3">
        <v>8.8690999999999995</v>
      </c>
      <c r="I660" s="3">
        <v>1.7805</v>
      </c>
      <c r="J660" s="3">
        <v>558.09</v>
      </c>
      <c r="K660" s="3">
        <v>55</v>
      </c>
      <c r="L660" s="3">
        <v>0.83640000000000003</v>
      </c>
      <c r="M660" s="3">
        <v>52</v>
      </c>
      <c r="N660" s="3">
        <v>73.695999999999998</v>
      </c>
      <c r="O660" s="3">
        <v>75.775000000000006</v>
      </c>
      <c r="P660" s="3">
        <v>1.5169999999999999</v>
      </c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6.899999999999999" customHeight="1">
      <c r="A661" s="3" t="s">
        <v>12</v>
      </c>
      <c r="B661" s="3">
        <v>8.9192999999999998</v>
      </c>
      <c r="C661" s="3">
        <v>47.143999999999998</v>
      </c>
      <c r="D661" s="3">
        <v>64.956999999999994</v>
      </c>
      <c r="E661" s="3">
        <v>7</v>
      </c>
      <c r="F661" s="3">
        <v>61.402000000000001</v>
      </c>
      <c r="G661" s="3">
        <v>56.207999999999998</v>
      </c>
      <c r="H661" s="3">
        <v>8.6879000000000008</v>
      </c>
      <c r="I661" s="3">
        <v>1.9933000000000001</v>
      </c>
      <c r="J661" s="3">
        <v>932.8</v>
      </c>
      <c r="K661" s="3">
        <v>99.85</v>
      </c>
      <c r="L661" s="3">
        <v>0.63470000000000004</v>
      </c>
      <c r="M661" s="3">
        <v>31.099030599999999</v>
      </c>
      <c r="N661" s="3">
        <v>68.253</v>
      </c>
      <c r="O661" s="3">
        <v>48.997999999999998</v>
      </c>
      <c r="P661" s="3">
        <v>1</v>
      </c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6.899999999999999" customHeight="1">
      <c r="A662" s="3" t="s">
        <v>12</v>
      </c>
      <c r="B662" s="3">
        <v>8.9192999999999998</v>
      </c>
      <c r="C662" s="3">
        <v>47.143999999999998</v>
      </c>
      <c r="D662" s="3">
        <v>64.956999999999994</v>
      </c>
      <c r="E662" s="3">
        <v>14</v>
      </c>
      <c r="F662" s="3">
        <v>28.434999999999999</v>
      </c>
      <c r="G662" s="3">
        <v>53.125</v>
      </c>
      <c r="H662" s="3">
        <v>8.6867999999999999</v>
      </c>
      <c r="I662" s="3">
        <v>2.5964999999999998</v>
      </c>
      <c r="J662" s="3">
        <v>1538.72</v>
      </c>
      <c r="K662" s="3">
        <v>35.33</v>
      </c>
      <c r="L662" s="3">
        <v>1.0133000000000001</v>
      </c>
      <c r="M662" s="3">
        <v>36.2599272</v>
      </c>
      <c r="N662" s="3">
        <v>62.360999999999997</v>
      </c>
      <c r="O662" s="3">
        <v>35.783999999999999</v>
      </c>
      <c r="P662" s="3">
        <v>1.4890000000000001</v>
      </c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6.899999999999999" customHeight="1">
      <c r="A663" s="3" t="s">
        <v>12</v>
      </c>
      <c r="B663" s="3">
        <v>8.9192999999999998</v>
      </c>
      <c r="C663" s="3">
        <v>47.143999999999998</v>
      </c>
      <c r="D663" s="3">
        <v>64.956999999999994</v>
      </c>
      <c r="E663" s="3">
        <v>21</v>
      </c>
      <c r="F663" s="3">
        <v>24.439</v>
      </c>
      <c r="G663" s="3">
        <v>52.607999999999997</v>
      </c>
      <c r="H663" s="3">
        <v>8.5473999999999997</v>
      </c>
      <c r="I663" s="3">
        <v>3.0931000000000002</v>
      </c>
      <c r="J663" s="3">
        <v>1187.93</v>
      </c>
      <c r="K663" s="3">
        <v>73.53</v>
      </c>
      <c r="L663" s="3">
        <v>1.2165999999999999</v>
      </c>
      <c r="M663" s="3">
        <v>30.924755399999999</v>
      </c>
      <c r="N663" s="3">
        <v>54.581000000000003</v>
      </c>
      <c r="O663" s="3">
        <v>25.419</v>
      </c>
      <c r="P663" s="3">
        <v>1.7230000000000001</v>
      </c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6.899999999999999" customHeight="1">
      <c r="A664" s="3" t="s">
        <v>12</v>
      </c>
      <c r="B664" s="3">
        <v>8.9192999999999998</v>
      </c>
      <c r="C664" s="3">
        <v>47.143999999999998</v>
      </c>
      <c r="D664" s="3">
        <v>64.956999999999994</v>
      </c>
      <c r="E664" s="3">
        <v>30</v>
      </c>
      <c r="F664" s="3">
        <v>19.675999999999998</v>
      </c>
      <c r="G664" s="3">
        <v>50.325000000000003</v>
      </c>
      <c r="H664" s="3">
        <v>8.8320000000000007</v>
      </c>
      <c r="I664" s="3">
        <v>2.5787</v>
      </c>
      <c r="J664" s="3">
        <v>681.66</v>
      </c>
      <c r="K664" s="3">
        <v>74.180000000000007</v>
      </c>
      <c r="L664" s="3">
        <v>1.3797999999999999</v>
      </c>
      <c r="M664" s="3">
        <v>30.4756426</v>
      </c>
      <c r="N664" s="3">
        <v>52.454000000000001</v>
      </c>
      <c r="O664" s="3">
        <v>22.087</v>
      </c>
      <c r="P664" s="3">
        <v>2.97</v>
      </c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6.899999999999999" customHeight="1">
      <c r="A665" s="3" t="s">
        <v>12</v>
      </c>
      <c r="B665" s="3">
        <v>8.9192999999999998</v>
      </c>
      <c r="C665" s="3">
        <v>47.143999999999998</v>
      </c>
      <c r="D665" s="3">
        <v>64.956999999999994</v>
      </c>
      <c r="E665" s="3">
        <v>45</v>
      </c>
      <c r="F665" s="3">
        <v>5.3680000000000003</v>
      </c>
      <c r="G665" s="3">
        <v>46.814</v>
      </c>
      <c r="H665" s="3">
        <v>8.5963999999999992</v>
      </c>
      <c r="I665" s="3">
        <v>2.2593999999999999</v>
      </c>
      <c r="J665" s="3">
        <v>179.38</v>
      </c>
      <c r="K665" s="3">
        <v>123.26</v>
      </c>
      <c r="L665" s="3">
        <v>1.2944</v>
      </c>
      <c r="M665" s="3">
        <v>30.360151999999999</v>
      </c>
      <c r="N665" s="3">
        <v>51.863</v>
      </c>
      <c r="O665" s="3">
        <v>23.454999999999998</v>
      </c>
      <c r="P665" s="3">
        <v>4.7110000000000003</v>
      </c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6.899999999999999" customHeight="1">
      <c r="A666" s="3" t="s">
        <v>12</v>
      </c>
      <c r="B666" s="3">
        <v>8.9192999999999998</v>
      </c>
      <c r="C666" s="3">
        <v>47.143999999999998</v>
      </c>
      <c r="D666" s="3">
        <v>64.956999999999994</v>
      </c>
      <c r="E666" s="3">
        <v>60</v>
      </c>
      <c r="F666" s="3">
        <v>5.3949999999999996</v>
      </c>
      <c r="G666" s="3">
        <v>43.215000000000003</v>
      </c>
      <c r="H666" s="3">
        <v>8.6271000000000004</v>
      </c>
      <c r="I666" s="3">
        <v>2.1884999999999999</v>
      </c>
      <c r="J666" s="3">
        <v>59.79</v>
      </c>
      <c r="K666" s="3">
        <v>151.80000000000001</v>
      </c>
      <c r="L666" s="3">
        <v>1.3234999999999999</v>
      </c>
      <c r="M666" s="3">
        <v>29.748309500000001</v>
      </c>
      <c r="N666" s="3">
        <v>52.268999999999998</v>
      </c>
      <c r="O666" s="3">
        <v>22.477</v>
      </c>
      <c r="P666" s="3">
        <v>10.778</v>
      </c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6.899999999999999" customHeight="1">
      <c r="A667" s="3" t="s">
        <v>12</v>
      </c>
      <c r="B667" s="3">
        <v>8.9192999999999998</v>
      </c>
      <c r="C667" s="3">
        <v>47.143999999999998</v>
      </c>
      <c r="D667" s="3">
        <v>64.956999999999994</v>
      </c>
      <c r="E667" s="3">
        <v>75</v>
      </c>
      <c r="F667" s="3">
        <v>5.5739999999999998</v>
      </c>
      <c r="G667" s="3">
        <v>39.085000000000001</v>
      </c>
      <c r="H667" s="3">
        <v>8.9016999999999999</v>
      </c>
      <c r="I667" s="3">
        <v>2.286</v>
      </c>
      <c r="J667" s="3">
        <v>91.69</v>
      </c>
      <c r="K667" s="3">
        <v>149.5</v>
      </c>
      <c r="L667" s="3">
        <v>1.3190999999999999</v>
      </c>
      <c r="M667" s="3">
        <v>29.244447000000001</v>
      </c>
      <c r="N667" s="3">
        <v>50.902000000000001</v>
      </c>
      <c r="O667" s="3">
        <v>22.17</v>
      </c>
      <c r="P667" s="3">
        <v>13.282</v>
      </c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6.899999999999999" customHeight="1">
      <c r="A668" s="3" t="s">
        <v>12</v>
      </c>
      <c r="B668" s="3">
        <v>8.9192999999999998</v>
      </c>
      <c r="C668" s="3">
        <v>47.143999999999998</v>
      </c>
      <c r="D668" s="3">
        <v>64.956999999999994</v>
      </c>
      <c r="E668" s="3">
        <v>90</v>
      </c>
      <c r="F668" s="3">
        <v>4.5199999999999996</v>
      </c>
      <c r="G668" s="3">
        <v>33.186</v>
      </c>
      <c r="H668" s="3">
        <v>8.6544000000000008</v>
      </c>
      <c r="I668" s="3">
        <v>2.6231</v>
      </c>
      <c r="J668" s="3">
        <v>87.7</v>
      </c>
      <c r="K668" s="3">
        <v>160.94</v>
      </c>
      <c r="L668" s="3">
        <v>1.3484</v>
      </c>
      <c r="M668" s="3">
        <v>29.2548864</v>
      </c>
      <c r="N668" s="3">
        <v>50.753</v>
      </c>
      <c r="O668" s="3">
        <v>21.696000000000002</v>
      </c>
      <c r="P668" s="3">
        <v>19.347000000000001</v>
      </c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6.899999999999999" customHeight="1">
      <c r="A669" s="3" t="s">
        <v>12</v>
      </c>
      <c r="B669" s="3">
        <v>9.1405999999999992</v>
      </c>
      <c r="C669" s="3">
        <v>45.304000000000002</v>
      </c>
      <c r="D669" s="3">
        <v>66.638000000000005</v>
      </c>
      <c r="E669" s="3">
        <v>1</v>
      </c>
      <c r="F669" s="3">
        <v>13.041</v>
      </c>
      <c r="G669" s="3">
        <v>66.638000000000005</v>
      </c>
      <c r="H669" s="3">
        <v>9.1405999999999992</v>
      </c>
      <c r="I669" s="3">
        <v>1.6918</v>
      </c>
      <c r="J669" s="3">
        <v>67.77</v>
      </c>
      <c r="K669" s="3">
        <v>0</v>
      </c>
      <c r="L669" s="3">
        <v>0.97760000000000002</v>
      </c>
      <c r="M669" s="3">
        <v>44.289190400000003</v>
      </c>
      <c r="N669" s="3">
        <v>74.254000000000005</v>
      </c>
      <c r="O669" s="3">
        <v>45.304000000000002</v>
      </c>
      <c r="P669" s="3">
        <v>0</v>
      </c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6.899999999999999" customHeight="1">
      <c r="A670" s="3" t="s">
        <v>12</v>
      </c>
      <c r="B670" s="3">
        <v>9.1405999999999992</v>
      </c>
      <c r="C670" s="3">
        <v>45.304000000000002</v>
      </c>
      <c r="D670" s="3">
        <v>66.638000000000005</v>
      </c>
      <c r="E670" s="3">
        <v>3</v>
      </c>
      <c r="F670" s="3">
        <v>33.731999999999999</v>
      </c>
      <c r="G670" s="3">
        <v>60.256</v>
      </c>
      <c r="H670" s="3">
        <v>9.0312999999999999</v>
      </c>
      <c r="I670" s="3">
        <v>1.5765</v>
      </c>
      <c r="J670" s="3">
        <v>135.54</v>
      </c>
      <c r="K670" s="3">
        <v>13.96</v>
      </c>
      <c r="L670" s="3">
        <v>0.97799999999999998</v>
      </c>
      <c r="M670" s="3">
        <v>52</v>
      </c>
      <c r="N670" s="3">
        <v>68.484999999999999</v>
      </c>
      <c r="O670" s="3">
        <v>63.555</v>
      </c>
      <c r="P670" s="3">
        <v>1.2629999999999999</v>
      </c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6.899999999999999" customHeight="1">
      <c r="A671" s="3" t="s">
        <v>12</v>
      </c>
      <c r="B671" s="3">
        <v>9.1405999999999992</v>
      </c>
      <c r="C671" s="3">
        <v>45.304000000000002</v>
      </c>
      <c r="D671" s="3">
        <v>66.638000000000005</v>
      </c>
      <c r="E671" s="3">
        <v>7</v>
      </c>
      <c r="F671" s="3">
        <v>65.072000000000003</v>
      </c>
      <c r="G671" s="3">
        <v>59.837000000000003</v>
      </c>
      <c r="H671" s="3">
        <v>8.9085999999999999</v>
      </c>
      <c r="I671" s="3">
        <v>1.6296999999999999</v>
      </c>
      <c r="J671" s="3">
        <v>657.74</v>
      </c>
      <c r="K671" s="3">
        <v>34.78</v>
      </c>
      <c r="L671" s="3">
        <v>0.72909999999999997</v>
      </c>
      <c r="M671" s="3">
        <v>35.357704499999997</v>
      </c>
      <c r="N671" s="3">
        <v>61.268999999999998</v>
      </c>
      <c r="O671" s="3">
        <v>48.494999999999997</v>
      </c>
      <c r="P671" s="3">
        <v>0.998</v>
      </c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6.899999999999999" customHeight="1">
      <c r="A672" s="3" t="s">
        <v>12</v>
      </c>
      <c r="B672" s="3">
        <v>9.1405999999999992</v>
      </c>
      <c r="C672" s="3">
        <v>45.304000000000002</v>
      </c>
      <c r="D672" s="3">
        <v>66.638000000000005</v>
      </c>
      <c r="E672" s="3">
        <v>14</v>
      </c>
      <c r="F672" s="3">
        <v>36.625999999999998</v>
      </c>
      <c r="G672" s="3">
        <v>56.487000000000002</v>
      </c>
      <c r="H672" s="3">
        <v>8.8729999999999993</v>
      </c>
      <c r="I672" s="3">
        <v>1.8248</v>
      </c>
      <c r="J672" s="3">
        <v>1630.41</v>
      </c>
      <c r="K672" s="3">
        <v>11.35</v>
      </c>
      <c r="L672" s="3">
        <v>0.90549999999999997</v>
      </c>
      <c r="M672" s="3">
        <v>31.4941955</v>
      </c>
      <c r="N672" s="3">
        <v>59.588000000000001</v>
      </c>
      <c r="O672" s="3">
        <v>34.780999999999999</v>
      </c>
      <c r="P672" s="3">
        <v>1.488</v>
      </c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6.899999999999999" customHeight="1">
      <c r="A673" s="3" t="s">
        <v>12</v>
      </c>
      <c r="B673" s="3">
        <v>9.1405999999999992</v>
      </c>
      <c r="C673" s="3">
        <v>45.304000000000002</v>
      </c>
      <c r="D673" s="3">
        <v>66.638000000000005</v>
      </c>
      <c r="E673" s="3">
        <v>21</v>
      </c>
      <c r="F673" s="3">
        <v>27.332000000000001</v>
      </c>
      <c r="G673" s="3">
        <v>54.466000000000001</v>
      </c>
      <c r="H673" s="3">
        <v>8.8018000000000001</v>
      </c>
      <c r="I673" s="3">
        <v>1.8426</v>
      </c>
      <c r="J673" s="3">
        <v>952.73</v>
      </c>
      <c r="K673" s="3">
        <v>1.61</v>
      </c>
      <c r="L673" s="3">
        <v>0.98750000000000004</v>
      </c>
      <c r="M673" s="3">
        <v>27.083175000000001</v>
      </c>
      <c r="N673" s="3">
        <v>58.795000000000002</v>
      </c>
      <c r="O673" s="3">
        <v>27.425999999999998</v>
      </c>
      <c r="P673" s="3">
        <v>3.7589999999999999</v>
      </c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6.899999999999999" customHeight="1">
      <c r="A674" s="3" t="s">
        <v>12</v>
      </c>
      <c r="B674" s="3">
        <v>9.1405999999999992</v>
      </c>
      <c r="C674" s="3">
        <v>45.304000000000002</v>
      </c>
      <c r="D674" s="3">
        <v>66.638000000000005</v>
      </c>
      <c r="E674" s="3">
        <v>30</v>
      </c>
      <c r="F674" s="3">
        <v>22.515999999999998</v>
      </c>
      <c r="G674" s="3">
        <v>50.767000000000003</v>
      </c>
      <c r="H674" s="3">
        <v>8.8909000000000002</v>
      </c>
      <c r="I674" s="3">
        <v>1.9579</v>
      </c>
      <c r="J674" s="3">
        <v>721.53</v>
      </c>
      <c r="K674" s="3">
        <v>15.95</v>
      </c>
      <c r="L674" s="3">
        <v>0.97529999999999994</v>
      </c>
      <c r="M674" s="3">
        <v>23.011228200000001</v>
      </c>
      <c r="N674" s="3">
        <v>57.664999999999999</v>
      </c>
      <c r="O674" s="3">
        <v>23.594000000000001</v>
      </c>
      <c r="P674" s="3">
        <v>3.734</v>
      </c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6.899999999999999" customHeight="1">
      <c r="A675" s="3" t="s">
        <v>12</v>
      </c>
      <c r="B675" s="3">
        <v>9.1405999999999992</v>
      </c>
      <c r="C675" s="3">
        <v>45.304000000000002</v>
      </c>
      <c r="D675" s="3">
        <v>66.638000000000005</v>
      </c>
      <c r="E675" s="3">
        <v>45</v>
      </c>
      <c r="F675" s="3">
        <v>11.343</v>
      </c>
      <c r="G675" s="3">
        <v>44.247999999999998</v>
      </c>
      <c r="H675" s="3">
        <v>8.8402999999999992</v>
      </c>
      <c r="I675" s="3">
        <v>2.0022000000000002</v>
      </c>
      <c r="J675" s="3">
        <v>294.99</v>
      </c>
      <c r="K675" s="3">
        <v>41.08</v>
      </c>
      <c r="L675" s="3">
        <v>0.95730000000000004</v>
      </c>
      <c r="M675" s="3">
        <v>20.369429400000001</v>
      </c>
      <c r="N675" s="3">
        <v>54.412999999999997</v>
      </c>
      <c r="O675" s="3">
        <v>21.277999999999999</v>
      </c>
      <c r="P675" s="3">
        <v>4.4560000000000004</v>
      </c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6.899999999999999" customHeight="1">
      <c r="A676" s="3" t="s">
        <v>12</v>
      </c>
      <c r="B676" s="3">
        <v>9.1405999999999992</v>
      </c>
      <c r="C676" s="3">
        <v>45.304000000000002</v>
      </c>
      <c r="D676" s="3">
        <v>66.638000000000005</v>
      </c>
      <c r="E676" s="3">
        <v>60</v>
      </c>
      <c r="F676" s="3">
        <v>5.266</v>
      </c>
      <c r="G676" s="3">
        <v>40.03</v>
      </c>
      <c r="H676" s="3">
        <v>8.8597000000000001</v>
      </c>
      <c r="I676" s="3">
        <v>2.8891</v>
      </c>
      <c r="J676" s="3">
        <v>131.55000000000001</v>
      </c>
      <c r="K676" s="3">
        <v>100.46</v>
      </c>
      <c r="L676" s="3">
        <v>0.92589999999999995</v>
      </c>
      <c r="M676" s="3">
        <v>20.502203699999999</v>
      </c>
      <c r="N676" s="3">
        <v>47.168999999999997</v>
      </c>
      <c r="O676" s="3">
        <v>22.143000000000001</v>
      </c>
      <c r="P676" s="3">
        <v>5.431</v>
      </c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6.899999999999999" customHeight="1">
      <c r="A677" s="3" t="s">
        <v>12</v>
      </c>
      <c r="B677" s="3">
        <v>9.1405999999999992</v>
      </c>
      <c r="C677" s="3">
        <v>45.304000000000002</v>
      </c>
      <c r="D677" s="3">
        <v>66.638000000000005</v>
      </c>
      <c r="E677" s="3">
        <v>75</v>
      </c>
      <c r="F677" s="3">
        <v>5.2169999999999996</v>
      </c>
      <c r="G677" s="3">
        <v>36.783999999999999</v>
      </c>
      <c r="H677" s="3">
        <v>8.6919000000000004</v>
      </c>
      <c r="I677" s="3">
        <v>2.7738</v>
      </c>
      <c r="J677" s="3">
        <v>23.92</v>
      </c>
      <c r="K677" s="3">
        <v>122.17</v>
      </c>
      <c r="L677" s="3">
        <v>0.67190000000000005</v>
      </c>
      <c r="M677" s="3">
        <v>13.3210894</v>
      </c>
      <c r="N677" s="3">
        <v>47.353999999999999</v>
      </c>
      <c r="O677" s="3">
        <v>19.826000000000001</v>
      </c>
      <c r="P677" s="3">
        <v>5.8979999999999997</v>
      </c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6.899999999999999" customHeight="1">
      <c r="A678" s="3" t="s">
        <v>12</v>
      </c>
      <c r="B678" s="3">
        <v>9.1405999999999992</v>
      </c>
      <c r="C678" s="3">
        <v>45.304000000000002</v>
      </c>
      <c r="D678" s="3">
        <v>66.638000000000005</v>
      </c>
      <c r="E678" s="3">
        <v>90</v>
      </c>
      <c r="F678" s="3">
        <v>4.3940000000000001</v>
      </c>
      <c r="G678" s="3">
        <v>34.954999999999998</v>
      </c>
      <c r="H678" s="3">
        <v>9.0721000000000007</v>
      </c>
      <c r="I678" s="3">
        <v>2.3570000000000002</v>
      </c>
      <c r="J678" s="3">
        <v>43.85</v>
      </c>
      <c r="K678" s="3">
        <v>143.83000000000001</v>
      </c>
      <c r="L678" s="3">
        <v>0.50560000000000005</v>
      </c>
      <c r="M678" s="3">
        <v>11</v>
      </c>
      <c r="N678" s="3">
        <v>47.316000000000003</v>
      </c>
      <c r="O678" s="3">
        <v>18.347000000000001</v>
      </c>
      <c r="P678" s="3">
        <v>16.038</v>
      </c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6.899999999999999" customHeight="1">
      <c r="A679" s="3" t="s">
        <v>12</v>
      </c>
      <c r="B679" s="3">
        <v>8.3505000000000003</v>
      </c>
      <c r="C679" s="3">
        <v>45.302999999999997</v>
      </c>
      <c r="D679" s="3">
        <v>66.373999999999995</v>
      </c>
      <c r="E679" s="3">
        <v>1</v>
      </c>
      <c r="F679" s="3">
        <v>30.763000000000002</v>
      </c>
      <c r="G679" s="3">
        <v>66.373999999999995</v>
      </c>
      <c r="H679" s="3">
        <v>8.3505000000000003</v>
      </c>
      <c r="I679" s="3">
        <v>1.8957999999999999</v>
      </c>
      <c r="J679" s="3">
        <v>215.26</v>
      </c>
      <c r="K679" s="3">
        <v>205.55</v>
      </c>
      <c r="L679" s="3">
        <v>0.98440000000000005</v>
      </c>
      <c r="M679" s="3">
        <v>44.596273199999999</v>
      </c>
      <c r="N679" s="3">
        <v>89.332999999999998</v>
      </c>
      <c r="O679" s="3">
        <v>45.302999999999997</v>
      </c>
      <c r="P679" s="3">
        <v>0</v>
      </c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6.899999999999999" customHeight="1">
      <c r="A680" s="3" t="s">
        <v>12</v>
      </c>
      <c r="B680" s="3">
        <v>8.3505000000000003</v>
      </c>
      <c r="C680" s="3">
        <v>45.302999999999997</v>
      </c>
      <c r="D680" s="3">
        <v>66.373999999999995</v>
      </c>
      <c r="E680" s="3">
        <v>3</v>
      </c>
      <c r="F680" s="3">
        <v>53.875999999999998</v>
      </c>
      <c r="G680" s="3">
        <v>60.448</v>
      </c>
      <c r="H680" s="3">
        <v>8.0105000000000004</v>
      </c>
      <c r="I680" s="3">
        <v>2.0642999999999998</v>
      </c>
      <c r="J680" s="3">
        <v>486.33</v>
      </c>
      <c r="K680" s="3">
        <v>366.67</v>
      </c>
      <c r="L680" s="3">
        <v>0.95779999999999998</v>
      </c>
      <c r="M680" s="3">
        <v>52</v>
      </c>
      <c r="N680" s="3">
        <v>86.444999999999993</v>
      </c>
      <c r="O680" s="3">
        <v>64.893000000000001</v>
      </c>
      <c r="P680" s="3">
        <v>1.2629999999999999</v>
      </c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6.899999999999999" customHeight="1">
      <c r="A681" s="3" t="s">
        <v>12</v>
      </c>
      <c r="B681" s="3">
        <v>8.3505000000000003</v>
      </c>
      <c r="C681" s="3">
        <v>45.302999999999997</v>
      </c>
      <c r="D681" s="3">
        <v>66.373999999999995</v>
      </c>
      <c r="E681" s="3">
        <v>7</v>
      </c>
      <c r="F681" s="3">
        <v>65.085999999999999</v>
      </c>
      <c r="G681" s="3">
        <v>58.776000000000003</v>
      </c>
      <c r="H681" s="3">
        <v>8.1077999999999992</v>
      </c>
      <c r="I681" s="3">
        <v>2.3658999999999999</v>
      </c>
      <c r="J681" s="3">
        <v>884.97</v>
      </c>
      <c r="K681" s="3">
        <v>438.91</v>
      </c>
      <c r="L681" s="3">
        <v>0.74260000000000004</v>
      </c>
      <c r="M681" s="3">
        <v>36.137143799999997</v>
      </c>
      <c r="N681" s="3">
        <v>81.778000000000006</v>
      </c>
      <c r="O681" s="3">
        <v>48.662999999999997</v>
      </c>
      <c r="P681" s="3">
        <v>7.3630000000000004</v>
      </c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6.899999999999999" customHeight="1">
      <c r="A682" s="3" t="s">
        <v>12</v>
      </c>
      <c r="B682" s="3">
        <v>8.3505000000000003</v>
      </c>
      <c r="C682" s="3">
        <v>45.302999999999997</v>
      </c>
      <c r="D682" s="3">
        <v>66.373999999999995</v>
      </c>
      <c r="E682" s="3">
        <v>14</v>
      </c>
      <c r="F682" s="3">
        <v>57.423999999999999</v>
      </c>
      <c r="G682" s="3">
        <v>57.814999999999998</v>
      </c>
      <c r="H682" s="3">
        <v>8.0724999999999998</v>
      </c>
      <c r="I682" s="3">
        <v>2.8624999999999998</v>
      </c>
      <c r="J682" s="3">
        <v>1626.42</v>
      </c>
      <c r="K682" s="3">
        <v>230.52</v>
      </c>
      <c r="L682" s="3">
        <v>1.1751</v>
      </c>
      <c r="M682" s="3">
        <v>44.410554300000001</v>
      </c>
      <c r="N682" s="3">
        <v>76.772000000000006</v>
      </c>
      <c r="O682" s="3">
        <v>37.792999999999999</v>
      </c>
      <c r="P682" s="3">
        <v>19.562999999999999</v>
      </c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6.899999999999999" customHeight="1">
      <c r="A683" s="3" t="s">
        <v>12</v>
      </c>
      <c r="B683" s="3">
        <v>8.3505000000000003</v>
      </c>
      <c r="C683" s="3">
        <v>45.302999999999997</v>
      </c>
      <c r="D683" s="3">
        <v>66.373999999999995</v>
      </c>
      <c r="E683" s="3">
        <v>21</v>
      </c>
      <c r="F683" s="3">
        <v>37.865000000000002</v>
      </c>
      <c r="G683" s="3">
        <v>55.439</v>
      </c>
      <c r="H683" s="3">
        <v>8.0134000000000007</v>
      </c>
      <c r="I683" s="3">
        <v>2.9068999999999998</v>
      </c>
      <c r="J683" s="3">
        <v>1283.5999999999999</v>
      </c>
      <c r="K683" s="3">
        <v>323.51</v>
      </c>
      <c r="L683" s="3">
        <v>1.5671999999999999</v>
      </c>
      <c r="M683" s="3">
        <v>52</v>
      </c>
      <c r="N683" s="3">
        <v>73.872</v>
      </c>
      <c r="O683" s="3">
        <v>35.295000000000002</v>
      </c>
      <c r="P683" s="3">
        <v>34.308</v>
      </c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6.899999999999999" customHeight="1">
      <c r="A684" s="3" t="s">
        <v>12</v>
      </c>
      <c r="B684" s="3">
        <v>8.3505000000000003</v>
      </c>
      <c r="C684" s="3">
        <v>45.302999999999997</v>
      </c>
      <c r="D684" s="3">
        <v>66.373999999999995</v>
      </c>
      <c r="E684" s="3">
        <v>30</v>
      </c>
      <c r="F684" s="3">
        <v>22.552</v>
      </c>
      <c r="G684" s="3">
        <v>54.13</v>
      </c>
      <c r="H684" s="3">
        <v>7.8579999999999997</v>
      </c>
      <c r="I684" s="3">
        <v>3.2793999999999999</v>
      </c>
      <c r="J684" s="3">
        <v>558.09</v>
      </c>
      <c r="K684" s="3">
        <v>324.19</v>
      </c>
      <c r="L684" s="3">
        <v>1.7302999999999999</v>
      </c>
      <c r="M684" s="3">
        <v>52</v>
      </c>
      <c r="N684" s="3">
        <v>70.637</v>
      </c>
      <c r="O684" s="3">
        <v>34.307000000000002</v>
      </c>
      <c r="P684" s="3">
        <v>65.852000000000004</v>
      </c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6.899999999999999" customHeight="1">
      <c r="A685" s="3" t="s">
        <v>12</v>
      </c>
      <c r="B685" s="3">
        <v>8.3505000000000003</v>
      </c>
      <c r="C685" s="3">
        <v>45.302999999999997</v>
      </c>
      <c r="D685" s="3">
        <v>66.373999999999995</v>
      </c>
      <c r="E685" s="3">
        <v>45</v>
      </c>
      <c r="F685" s="3">
        <v>19.12</v>
      </c>
      <c r="G685" s="3">
        <v>47.610999999999997</v>
      </c>
      <c r="H685" s="3">
        <v>7.6330999999999998</v>
      </c>
      <c r="I685" s="3">
        <v>3.5188000000000001</v>
      </c>
      <c r="J685" s="3">
        <v>219.25</v>
      </c>
      <c r="K685" s="3">
        <v>541.08000000000004</v>
      </c>
      <c r="L685" s="3">
        <v>1.9146000000000001</v>
      </c>
      <c r="M685" s="3">
        <v>52</v>
      </c>
      <c r="N685" s="3">
        <v>68.936999999999998</v>
      </c>
      <c r="O685" s="3">
        <v>33.332000000000001</v>
      </c>
      <c r="P685" s="3">
        <v>87.959000000000003</v>
      </c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6.899999999999999" customHeight="1">
      <c r="A686" s="3" t="s">
        <v>12</v>
      </c>
      <c r="B686" s="3">
        <v>8.3505000000000003</v>
      </c>
      <c r="C686" s="3">
        <v>45.302999999999997</v>
      </c>
      <c r="D686" s="3">
        <v>66.373999999999995</v>
      </c>
      <c r="E686" s="3">
        <v>60</v>
      </c>
      <c r="F686" s="3">
        <v>12.295</v>
      </c>
      <c r="G686" s="3">
        <v>45.781999999999996</v>
      </c>
      <c r="H686" s="3">
        <v>7.6524999999999999</v>
      </c>
      <c r="I686" s="3">
        <v>3.4744999999999999</v>
      </c>
      <c r="J686" s="3">
        <v>131.55000000000001</v>
      </c>
      <c r="K686" s="3">
        <v>624.41</v>
      </c>
      <c r="L686" s="3">
        <v>1.9775</v>
      </c>
      <c r="M686" s="3">
        <v>52</v>
      </c>
      <c r="N686" s="3">
        <v>67.125</v>
      </c>
      <c r="O686" s="3">
        <v>29.007000000000001</v>
      </c>
      <c r="P686" s="3">
        <v>103.955</v>
      </c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6.899999999999999" customHeight="1">
      <c r="A687" s="3" t="s">
        <v>12</v>
      </c>
      <c r="B687" s="3">
        <v>8.3505000000000003</v>
      </c>
      <c r="C687" s="3">
        <v>45.302999999999997</v>
      </c>
      <c r="D687" s="3">
        <v>66.373999999999995</v>
      </c>
      <c r="E687" s="3">
        <v>75</v>
      </c>
      <c r="F687" s="3">
        <v>10.055999999999999</v>
      </c>
      <c r="G687" s="3">
        <v>37.404000000000003</v>
      </c>
      <c r="H687" s="3">
        <v>7.6140999999999996</v>
      </c>
      <c r="I687" s="3">
        <v>3.5632000000000001</v>
      </c>
      <c r="J687" s="3">
        <v>91.69</v>
      </c>
      <c r="K687" s="3">
        <v>964.6</v>
      </c>
      <c r="L687" s="3">
        <v>2.0809000000000002</v>
      </c>
      <c r="M687" s="3">
        <v>52</v>
      </c>
      <c r="N687" s="3">
        <v>66.311000000000007</v>
      </c>
      <c r="O687" s="3">
        <v>41.59</v>
      </c>
      <c r="P687" s="3">
        <v>108.239</v>
      </c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6.899999999999999" customHeight="1">
      <c r="A688" s="3" t="s">
        <v>12</v>
      </c>
      <c r="B688" s="3">
        <v>8.3505000000000003</v>
      </c>
      <c r="C688" s="3">
        <v>45.302999999999997</v>
      </c>
      <c r="D688" s="3">
        <v>66.373999999999995</v>
      </c>
      <c r="E688" s="3">
        <v>90</v>
      </c>
      <c r="F688" s="3">
        <v>9.859</v>
      </c>
      <c r="G688" s="3">
        <v>33.274000000000001</v>
      </c>
      <c r="H688" s="3">
        <v>7.5861999999999998</v>
      </c>
      <c r="I688" s="3">
        <v>3.7317</v>
      </c>
      <c r="J688" s="3">
        <v>115.6</v>
      </c>
      <c r="K688" s="3">
        <v>1109.5999999999999</v>
      </c>
      <c r="L688" s="3">
        <v>2.2652000000000001</v>
      </c>
      <c r="M688" s="3">
        <v>52</v>
      </c>
      <c r="N688" s="3">
        <v>65.055000000000007</v>
      </c>
      <c r="O688" s="3">
        <v>52.5</v>
      </c>
      <c r="P688" s="3">
        <v>113.289</v>
      </c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6.899999999999999" customHeight="1">
      <c r="A689" s="3" t="s">
        <v>12</v>
      </c>
      <c r="B689" s="3">
        <v>8.3651</v>
      </c>
      <c r="C689" s="3">
        <v>45.715000000000003</v>
      </c>
      <c r="D689" s="3">
        <v>65.614000000000004</v>
      </c>
      <c r="E689" s="3">
        <v>1</v>
      </c>
      <c r="F689" s="3">
        <v>39.371000000000002</v>
      </c>
      <c r="G689" s="3">
        <v>65.614000000000004</v>
      </c>
      <c r="H689" s="3">
        <v>8.3651</v>
      </c>
      <c r="I689" s="3">
        <v>2.1796000000000002</v>
      </c>
      <c r="J689" s="3">
        <v>85.97</v>
      </c>
      <c r="K689" s="3">
        <v>171.82</v>
      </c>
      <c r="L689" s="3">
        <v>1.0804</v>
      </c>
      <c r="M689" s="3">
        <v>49.390486000000003</v>
      </c>
      <c r="N689" s="3">
        <v>88.777000000000001</v>
      </c>
      <c r="O689" s="3">
        <v>45.715000000000003</v>
      </c>
      <c r="P689" s="3">
        <v>1.073</v>
      </c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6.899999999999999" customHeight="1">
      <c r="A690" s="3" t="s">
        <v>12</v>
      </c>
      <c r="B690" s="3">
        <v>8.3651</v>
      </c>
      <c r="C690" s="3">
        <v>45.715000000000003</v>
      </c>
      <c r="D690" s="3">
        <v>65.614000000000004</v>
      </c>
      <c r="E690" s="3">
        <v>3</v>
      </c>
      <c r="F690" s="3">
        <v>48.404000000000003</v>
      </c>
      <c r="G690" s="3">
        <v>61.668999999999997</v>
      </c>
      <c r="H690" s="3">
        <v>8.4984000000000002</v>
      </c>
      <c r="I690" s="3">
        <v>2.0110999999999999</v>
      </c>
      <c r="J690" s="3">
        <v>330.16</v>
      </c>
      <c r="K690" s="3">
        <v>301.39999999999998</v>
      </c>
      <c r="L690" s="3">
        <v>0.94699999999999995</v>
      </c>
      <c r="M690" s="3">
        <v>44.988182000000002</v>
      </c>
      <c r="N690" s="3">
        <v>83.875</v>
      </c>
      <c r="O690" s="3">
        <v>47.506</v>
      </c>
      <c r="P690" s="3">
        <v>3.2189999999999999</v>
      </c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6.899999999999999" customHeight="1">
      <c r="A691" s="3" t="s">
        <v>12</v>
      </c>
      <c r="B691" s="3">
        <v>8.3651</v>
      </c>
      <c r="C691" s="3">
        <v>45.715000000000003</v>
      </c>
      <c r="D691" s="3">
        <v>65.614000000000004</v>
      </c>
      <c r="E691" s="3">
        <v>7</v>
      </c>
      <c r="F691" s="3">
        <v>57.707999999999998</v>
      </c>
      <c r="G691" s="3">
        <v>60.006</v>
      </c>
      <c r="H691" s="3">
        <v>8.5368999999999993</v>
      </c>
      <c r="I691" s="3">
        <v>2.3391999999999999</v>
      </c>
      <c r="J691" s="3">
        <v>642.16999999999996</v>
      </c>
      <c r="K691" s="3">
        <v>317.38</v>
      </c>
      <c r="L691" s="3">
        <v>1.0871999999999999</v>
      </c>
      <c r="M691" s="3">
        <v>45.836351999999998</v>
      </c>
      <c r="N691" s="3">
        <v>79.283000000000001</v>
      </c>
      <c r="O691" s="3">
        <v>42.16</v>
      </c>
      <c r="P691" s="3">
        <v>5.0910000000000002</v>
      </c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6.899999999999999" customHeight="1">
      <c r="A692" s="3" t="s">
        <v>12</v>
      </c>
      <c r="B692" s="3">
        <v>8.3651</v>
      </c>
      <c r="C692" s="3">
        <v>45.715000000000003</v>
      </c>
      <c r="D692" s="3">
        <v>65.614000000000004</v>
      </c>
      <c r="E692" s="3">
        <v>14</v>
      </c>
      <c r="F692" s="3">
        <v>58.517000000000003</v>
      </c>
      <c r="G692" s="3">
        <v>57.82</v>
      </c>
      <c r="H692" s="3">
        <v>8.7848000000000006</v>
      </c>
      <c r="I692" s="3">
        <v>2.8271000000000002</v>
      </c>
      <c r="J692" s="3">
        <v>1515.15</v>
      </c>
      <c r="K692" s="3">
        <v>243.57</v>
      </c>
      <c r="L692" s="3">
        <v>1.3620000000000001</v>
      </c>
      <c r="M692" s="3">
        <v>47.110218000000003</v>
      </c>
      <c r="N692" s="3">
        <v>76.010999999999996</v>
      </c>
      <c r="O692" s="3">
        <v>34.588999999999999</v>
      </c>
      <c r="P692" s="3">
        <v>9.3759999999999994</v>
      </c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6.899999999999999" customHeight="1">
      <c r="A693" s="3" t="s">
        <v>12</v>
      </c>
      <c r="B693" s="3">
        <v>8.3651</v>
      </c>
      <c r="C693" s="3">
        <v>45.715000000000003</v>
      </c>
      <c r="D693" s="3">
        <v>65.614000000000004</v>
      </c>
      <c r="E693" s="3">
        <v>21</v>
      </c>
      <c r="F693" s="3">
        <v>34.652000000000001</v>
      </c>
      <c r="G693" s="3">
        <v>55.195</v>
      </c>
      <c r="H693" s="3">
        <v>8.9946000000000002</v>
      </c>
      <c r="I693" s="3">
        <v>3.1996000000000002</v>
      </c>
      <c r="J693" s="3">
        <v>1116.5899999999999</v>
      </c>
      <c r="K693" s="3">
        <v>386.52</v>
      </c>
      <c r="L693" s="3">
        <v>1.6143000000000001</v>
      </c>
      <c r="M693" s="3">
        <v>45.413487600000003</v>
      </c>
      <c r="N693" s="3">
        <v>73.203999999999994</v>
      </c>
      <c r="O693" s="3">
        <v>28.132000000000001</v>
      </c>
      <c r="P693" s="3">
        <v>11.507999999999999</v>
      </c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6.899999999999999" customHeight="1">
      <c r="A694" s="3" t="s">
        <v>12</v>
      </c>
      <c r="B694" s="3">
        <v>8.3651</v>
      </c>
      <c r="C694" s="3">
        <v>45.715000000000003</v>
      </c>
      <c r="D694" s="3">
        <v>65.614000000000004</v>
      </c>
      <c r="E694" s="3">
        <v>29</v>
      </c>
      <c r="F694" s="3">
        <v>21.978000000000002</v>
      </c>
      <c r="G694" s="3">
        <v>52.835999999999999</v>
      </c>
      <c r="H694" s="3">
        <v>8.9384999999999994</v>
      </c>
      <c r="I694" s="3">
        <v>3.2349999999999999</v>
      </c>
      <c r="J694" s="3">
        <v>659.12</v>
      </c>
      <c r="K694" s="3">
        <v>415.85</v>
      </c>
      <c r="L694" s="3">
        <v>1.7723</v>
      </c>
      <c r="M694" s="3">
        <v>43.173228000000002</v>
      </c>
      <c r="N694" s="3">
        <v>72.573999999999998</v>
      </c>
      <c r="O694" s="3">
        <v>24.36</v>
      </c>
      <c r="P694" s="3">
        <v>21.436</v>
      </c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6.899999999999999" customHeight="1">
      <c r="A695" s="3" t="s">
        <v>12</v>
      </c>
      <c r="B695" s="3">
        <v>8.3651</v>
      </c>
      <c r="C695" s="3">
        <v>45.715000000000003</v>
      </c>
      <c r="D695" s="3">
        <v>65.614000000000004</v>
      </c>
      <c r="E695" s="3">
        <v>45</v>
      </c>
      <c r="F695" s="3">
        <v>18.067</v>
      </c>
      <c r="G695" s="3">
        <v>49.165999999999997</v>
      </c>
      <c r="H695" s="3">
        <v>8.2556999999999992</v>
      </c>
      <c r="I695" s="3">
        <v>3.0931000000000002</v>
      </c>
      <c r="J695" s="3">
        <v>183.28</v>
      </c>
      <c r="K695" s="3">
        <v>453.3</v>
      </c>
      <c r="L695" s="3">
        <v>1.9926999999999999</v>
      </c>
      <c r="M695" s="3">
        <v>43.058261600000002</v>
      </c>
      <c r="N695" s="3">
        <v>71.239000000000004</v>
      </c>
      <c r="O695" s="3">
        <v>21.608000000000001</v>
      </c>
      <c r="P695" s="3">
        <v>81.123000000000005</v>
      </c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6.899999999999999" customHeight="1">
      <c r="A696" s="3" t="s">
        <v>12</v>
      </c>
      <c r="B696" s="3">
        <v>8.3651</v>
      </c>
      <c r="C696" s="3">
        <v>45.715000000000003</v>
      </c>
      <c r="D696" s="3">
        <v>65.614000000000004</v>
      </c>
      <c r="E696" s="3">
        <v>60</v>
      </c>
      <c r="F696" s="3">
        <v>11.191000000000001</v>
      </c>
      <c r="G696" s="3">
        <v>44.970999999999997</v>
      </c>
      <c r="H696" s="3">
        <v>7.8771000000000004</v>
      </c>
      <c r="I696" s="3">
        <v>2.8271000000000002</v>
      </c>
      <c r="J696" s="3">
        <v>128.22</v>
      </c>
      <c r="K696" s="3">
        <v>599.12</v>
      </c>
      <c r="L696" s="3">
        <v>2.0903999999999998</v>
      </c>
      <c r="M696" s="3">
        <v>39.878560800000002</v>
      </c>
      <c r="N696" s="3">
        <v>69.515000000000001</v>
      </c>
      <c r="O696" s="3">
        <v>19.077000000000002</v>
      </c>
      <c r="P696" s="3">
        <v>96.951999999999998</v>
      </c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6.899999999999999" customHeight="1">
      <c r="A697" s="3" t="s">
        <v>12</v>
      </c>
      <c r="B697" s="3">
        <v>8.3651</v>
      </c>
      <c r="C697" s="3">
        <v>45.715000000000003</v>
      </c>
      <c r="D697" s="3">
        <v>65.614000000000004</v>
      </c>
      <c r="E697" s="3">
        <v>75</v>
      </c>
      <c r="F697" s="3">
        <v>11.055999999999999</v>
      </c>
      <c r="G697" s="3">
        <v>37.090000000000003</v>
      </c>
      <c r="H697" s="3">
        <v>7.8406000000000002</v>
      </c>
      <c r="I697" s="3">
        <v>2.2593999999999999</v>
      </c>
      <c r="J697" s="3">
        <v>159.13</v>
      </c>
      <c r="K697" s="3">
        <v>898.25</v>
      </c>
      <c r="L697" s="3">
        <v>2.2160000000000002</v>
      </c>
      <c r="M697" s="3">
        <v>39.637591999999998</v>
      </c>
      <c r="N697" s="3">
        <v>68.412999999999997</v>
      </c>
      <c r="O697" s="3">
        <v>17.887</v>
      </c>
      <c r="P697" s="3">
        <v>99.596999999999994</v>
      </c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6.899999999999999" customHeight="1">
      <c r="A698" s="3" t="s">
        <v>12</v>
      </c>
      <c r="B698" s="3">
        <v>8.3651</v>
      </c>
      <c r="C698" s="3">
        <v>45.715000000000003</v>
      </c>
      <c r="D698" s="3">
        <v>65.614000000000004</v>
      </c>
      <c r="E698" s="3">
        <v>90</v>
      </c>
      <c r="F698" s="3">
        <v>9.4380000000000006</v>
      </c>
      <c r="G698" s="3">
        <v>31.93</v>
      </c>
      <c r="H698" s="3">
        <v>7.8327</v>
      </c>
      <c r="I698" s="3">
        <v>1.4257</v>
      </c>
      <c r="J698" s="3">
        <v>0.02</v>
      </c>
      <c r="K698" s="3">
        <v>1044.05</v>
      </c>
      <c r="L698" s="3">
        <v>2.375</v>
      </c>
      <c r="M698" s="3">
        <v>32.760750000000002</v>
      </c>
      <c r="N698" s="3">
        <v>66.533000000000001</v>
      </c>
      <c r="O698" s="3">
        <v>13.794</v>
      </c>
      <c r="P698" s="3">
        <v>104.126</v>
      </c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6.899999999999999" customHeight="1">
      <c r="A699" s="3" t="s">
        <v>12</v>
      </c>
      <c r="B699" s="3">
        <v>8.3841999999999999</v>
      </c>
      <c r="C699" s="3">
        <v>50.404000000000003</v>
      </c>
      <c r="D699" s="3">
        <v>65.878</v>
      </c>
      <c r="E699" s="3">
        <v>1</v>
      </c>
      <c r="F699" s="3">
        <v>39.371000000000002</v>
      </c>
      <c r="G699" s="3">
        <v>65.878</v>
      </c>
      <c r="H699" s="3">
        <v>8.3841999999999999</v>
      </c>
      <c r="I699" s="3">
        <v>1.9135</v>
      </c>
      <c r="J699" s="3">
        <v>203.58</v>
      </c>
      <c r="K699" s="3">
        <v>206.19</v>
      </c>
      <c r="L699" s="3">
        <v>1.0246999999999999</v>
      </c>
      <c r="M699" s="3">
        <v>51.648978800000002</v>
      </c>
      <c r="N699" s="3">
        <v>91.733000000000004</v>
      </c>
      <c r="O699" s="3">
        <v>50.404000000000003</v>
      </c>
      <c r="P699" s="3">
        <v>0</v>
      </c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6.899999999999999" customHeight="1">
      <c r="A700" s="3" t="s">
        <v>12</v>
      </c>
      <c r="B700" s="3">
        <v>8.3841999999999999</v>
      </c>
      <c r="C700" s="3">
        <v>50.404000000000003</v>
      </c>
      <c r="D700" s="3">
        <v>65.878</v>
      </c>
      <c r="E700" s="3">
        <v>3</v>
      </c>
      <c r="F700" s="3">
        <v>48.404000000000003</v>
      </c>
      <c r="G700" s="3">
        <v>62.195999999999998</v>
      </c>
      <c r="H700" s="3">
        <v>8.4319000000000006</v>
      </c>
      <c r="I700" s="3">
        <v>2.5344000000000002</v>
      </c>
      <c r="J700" s="3">
        <v>493.07</v>
      </c>
      <c r="K700" s="3">
        <v>248.54</v>
      </c>
      <c r="L700" s="3">
        <v>1.0084</v>
      </c>
      <c r="M700" s="3">
        <v>47.681185599999999</v>
      </c>
      <c r="N700" s="3">
        <v>85.974999999999994</v>
      </c>
      <c r="O700" s="3">
        <v>47.283999999999999</v>
      </c>
      <c r="P700" s="3">
        <v>5.4470000000000001</v>
      </c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6.899999999999999" customHeight="1">
      <c r="A701" s="3" t="s">
        <v>12</v>
      </c>
      <c r="B701" s="3">
        <v>8.3841999999999999</v>
      </c>
      <c r="C701" s="3">
        <v>50.404000000000003</v>
      </c>
      <c r="D701" s="3">
        <v>65.878</v>
      </c>
      <c r="E701" s="3">
        <v>7</v>
      </c>
      <c r="F701" s="3">
        <v>57.707999999999998</v>
      </c>
      <c r="G701" s="3">
        <v>60.356999999999999</v>
      </c>
      <c r="H701" s="3">
        <v>8.5274000000000001</v>
      </c>
      <c r="I701" s="3">
        <v>2.5964999999999998</v>
      </c>
      <c r="J701" s="3">
        <v>949.89</v>
      </c>
      <c r="K701" s="3">
        <v>277.72000000000003</v>
      </c>
      <c r="L701" s="3">
        <v>1.1763999999999999</v>
      </c>
      <c r="M701" s="3">
        <v>48.677079200000001</v>
      </c>
      <c r="N701" s="3">
        <v>80.06</v>
      </c>
      <c r="O701" s="3">
        <v>41.378</v>
      </c>
      <c r="P701" s="3">
        <v>7.2460000000000004</v>
      </c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6.899999999999999" customHeight="1">
      <c r="A702" s="3" t="s">
        <v>12</v>
      </c>
      <c r="B702" s="3">
        <v>8.3841999999999999</v>
      </c>
      <c r="C702" s="3">
        <v>50.404000000000003</v>
      </c>
      <c r="D702" s="3">
        <v>65.878</v>
      </c>
      <c r="E702" s="3">
        <v>14</v>
      </c>
      <c r="F702" s="3">
        <v>58.517000000000003</v>
      </c>
      <c r="G702" s="3">
        <v>58.170999999999999</v>
      </c>
      <c r="H702" s="3">
        <v>8.7087000000000003</v>
      </c>
      <c r="I702" s="3">
        <v>3.1907000000000001</v>
      </c>
      <c r="J702" s="3">
        <v>1691.62</v>
      </c>
      <c r="K702" s="3">
        <v>264.74</v>
      </c>
      <c r="L702" s="3">
        <v>1.3842000000000001</v>
      </c>
      <c r="M702" s="3">
        <v>46.642003199999998</v>
      </c>
      <c r="N702" s="3">
        <v>76.477000000000004</v>
      </c>
      <c r="O702" s="3">
        <v>33.695999999999998</v>
      </c>
      <c r="P702" s="3">
        <v>9.9160000000000004</v>
      </c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6.899999999999999" customHeight="1">
      <c r="A703" s="3" t="s">
        <v>12</v>
      </c>
      <c r="B703" s="3">
        <v>8.3841999999999999</v>
      </c>
      <c r="C703" s="3">
        <v>50.404000000000003</v>
      </c>
      <c r="D703" s="3">
        <v>65.878</v>
      </c>
      <c r="E703" s="3">
        <v>21</v>
      </c>
      <c r="F703" s="3">
        <v>34.652000000000001</v>
      </c>
      <c r="G703" s="3">
        <v>56.335000000000001</v>
      </c>
      <c r="H703" s="3">
        <v>9.0897000000000006</v>
      </c>
      <c r="I703" s="3">
        <v>3.306</v>
      </c>
      <c r="J703" s="3">
        <v>1392.62</v>
      </c>
      <c r="K703" s="3">
        <v>354.79</v>
      </c>
      <c r="L703" s="3">
        <v>1.6591</v>
      </c>
      <c r="M703" s="3">
        <v>44.638085500000003</v>
      </c>
      <c r="N703" s="3">
        <v>74.215000000000003</v>
      </c>
      <c r="O703" s="3">
        <v>26.905000000000001</v>
      </c>
      <c r="P703" s="3">
        <v>10.430999999999999</v>
      </c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6.899999999999999" customHeight="1">
      <c r="A704" s="3" t="s">
        <v>12</v>
      </c>
      <c r="B704" s="3">
        <v>8.3841999999999999</v>
      </c>
      <c r="C704" s="3">
        <v>50.404000000000003</v>
      </c>
      <c r="D704" s="3">
        <v>65.878</v>
      </c>
      <c r="E704" s="3">
        <v>29</v>
      </c>
      <c r="F704" s="3">
        <v>21.978000000000002</v>
      </c>
      <c r="G704" s="3">
        <v>53.713000000000001</v>
      </c>
      <c r="H704" s="3">
        <v>8.9290000000000003</v>
      </c>
      <c r="I704" s="3">
        <v>3.2616000000000001</v>
      </c>
      <c r="J704" s="3">
        <v>871.8</v>
      </c>
      <c r="K704" s="3">
        <v>347.12</v>
      </c>
      <c r="L704" s="3">
        <v>1.8169</v>
      </c>
      <c r="M704" s="3">
        <v>42.637192300000002</v>
      </c>
      <c r="N704" s="3">
        <v>72.73</v>
      </c>
      <c r="O704" s="3">
        <v>23.466999999999999</v>
      </c>
      <c r="P704" s="3">
        <v>18.206</v>
      </c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6.899999999999999" customHeight="1">
      <c r="A705" s="3" t="s">
        <v>12</v>
      </c>
      <c r="B705" s="3">
        <v>8.3841999999999999</v>
      </c>
      <c r="C705" s="3">
        <v>50.404000000000003</v>
      </c>
      <c r="D705" s="3">
        <v>65.878</v>
      </c>
      <c r="E705" s="3">
        <v>45</v>
      </c>
      <c r="F705" s="3">
        <v>18.067</v>
      </c>
      <c r="G705" s="3">
        <v>47.674999999999997</v>
      </c>
      <c r="H705" s="3">
        <v>8.4932999999999996</v>
      </c>
      <c r="I705" s="3">
        <v>3.0931000000000002</v>
      </c>
      <c r="J705" s="3">
        <v>395.97</v>
      </c>
      <c r="K705" s="3">
        <v>485.02</v>
      </c>
      <c r="L705" s="3">
        <v>2.0709</v>
      </c>
      <c r="M705" s="3">
        <v>42.200800200000003</v>
      </c>
      <c r="N705" s="3">
        <v>72.406000000000006</v>
      </c>
      <c r="O705" s="3">
        <v>20.378</v>
      </c>
      <c r="P705" s="3">
        <v>62.018999999999998</v>
      </c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6.899999999999999" customHeight="1">
      <c r="A706" s="3" t="s">
        <v>12</v>
      </c>
      <c r="B706" s="3">
        <v>8.3841999999999999</v>
      </c>
      <c r="C706" s="3">
        <v>50.404000000000003</v>
      </c>
      <c r="D706" s="3">
        <v>65.878</v>
      </c>
      <c r="E706" s="3">
        <v>60</v>
      </c>
      <c r="F706" s="3">
        <v>11.191000000000001</v>
      </c>
      <c r="G706" s="3">
        <v>44.268999999999998</v>
      </c>
      <c r="H706" s="3">
        <v>7.9150999999999998</v>
      </c>
      <c r="I706" s="3">
        <v>2.3746999999999998</v>
      </c>
      <c r="J706" s="3">
        <v>250.4</v>
      </c>
      <c r="K706" s="3">
        <v>607.04</v>
      </c>
      <c r="L706" s="3">
        <v>2.1741999999999999</v>
      </c>
      <c r="M706" s="3">
        <v>39.294316600000002</v>
      </c>
      <c r="N706" s="3">
        <v>71.304000000000002</v>
      </c>
      <c r="O706" s="3">
        <v>18.073</v>
      </c>
      <c r="P706" s="3">
        <v>82.421999999999997</v>
      </c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6.899999999999999" customHeight="1">
      <c r="A707" s="3" t="s">
        <v>12</v>
      </c>
      <c r="B707" s="3">
        <v>8.3841999999999999</v>
      </c>
      <c r="C707" s="3">
        <v>50.404000000000003</v>
      </c>
      <c r="D707" s="3">
        <v>65.878</v>
      </c>
      <c r="E707" s="3">
        <v>75</v>
      </c>
      <c r="F707" s="3">
        <v>11.055999999999999</v>
      </c>
      <c r="G707" s="3">
        <v>40.598999999999997</v>
      </c>
      <c r="H707" s="3">
        <v>7.8311000000000002</v>
      </c>
      <c r="I707" s="3">
        <v>1.8248</v>
      </c>
      <c r="J707" s="3">
        <v>100.34</v>
      </c>
      <c r="K707" s="3">
        <v>922.04</v>
      </c>
      <c r="L707" s="3">
        <v>2.3498000000000001</v>
      </c>
      <c r="M707" s="3">
        <v>39.932501199999997</v>
      </c>
      <c r="N707" s="3">
        <v>69.811999999999998</v>
      </c>
      <c r="O707" s="3">
        <v>16.994</v>
      </c>
      <c r="P707" s="3">
        <v>93.138999999999996</v>
      </c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6.899999999999999" customHeight="1">
      <c r="A708" s="3" t="s">
        <v>12</v>
      </c>
      <c r="B708" s="3">
        <v>8.3841999999999999</v>
      </c>
      <c r="C708" s="3">
        <v>50.404000000000003</v>
      </c>
      <c r="D708" s="3">
        <v>65.878</v>
      </c>
      <c r="E708" s="3">
        <v>90</v>
      </c>
      <c r="F708" s="3">
        <v>9.4380000000000006</v>
      </c>
      <c r="G708" s="3">
        <v>33.246000000000002</v>
      </c>
      <c r="H708" s="3">
        <v>7.8041999999999998</v>
      </c>
      <c r="I708" s="3">
        <v>1.4966999999999999</v>
      </c>
      <c r="J708" s="3">
        <v>108.62</v>
      </c>
      <c r="K708" s="3">
        <v>1007.04</v>
      </c>
      <c r="L708" s="3">
        <v>2.4922</v>
      </c>
      <c r="M708" s="3">
        <v>39.663362999999997</v>
      </c>
      <c r="N708" s="3">
        <v>68.010999999999996</v>
      </c>
      <c r="O708" s="3">
        <v>15.914999999999999</v>
      </c>
      <c r="P708" s="3">
        <v>96.322999999999993</v>
      </c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6.899999999999999" customHeight="1">
      <c r="A709" s="3" t="s">
        <v>12</v>
      </c>
      <c r="B709" s="3">
        <v>8.3745999999999992</v>
      </c>
      <c r="C709" s="3">
        <v>53.975000000000001</v>
      </c>
      <c r="D709" s="3">
        <v>65.438999999999993</v>
      </c>
      <c r="E709" s="3">
        <v>1</v>
      </c>
      <c r="F709" s="3">
        <v>39.371000000000002</v>
      </c>
      <c r="G709" s="3">
        <v>65.438999999999993</v>
      </c>
      <c r="H709" s="3">
        <v>8.3745999999999992</v>
      </c>
      <c r="I709" s="3">
        <v>1.9933000000000001</v>
      </c>
      <c r="J709" s="3">
        <v>40.700000000000003</v>
      </c>
      <c r="K709" s="3">
        <v>121.6</v>
      </c>
      <c r="L709" s="3">
        <v>1.0581</v>
      </c>
      <c r="M709" s="3">
        <v>52</v>
      </c>
      <c r="N709" s="3">
        <v>92.120999999999995</v>
      </c>
      <c r="O709" s="3">
        <v>53.975000000000001</v>
      </c>
      <c r="P709" s="3">
        <v>1.073</v>
      </c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6.899999999999999" customHeight="1">
      <c r="A710" s="3" t="s">
        <v>12</v>
      </c>
      <c r="B710" s="3">
        <v>8.3745999999999992</v>
      </c>
      <c r="C710" s="3">
        <v>53.975000000000001</v>
      </c>
      <c r="D710" s="3">
        <v>65.438999999999993</v>
      </c>
      <c r="E710" s="3">
        <v>3</v>
      </c>
      <c r="F710" s="3">
        <v>48.404000000000003</v>
      </c>
      <c r="G710" s="3">
        <v>64.126000000000005</v>
      </c>
      <c r="H710" s="3">
        <v>8.3178000000000001</v>
      </c>
      <c r="I710" s="3">
        <v>2.3126000000000002</v>
      </c>
      <c r="J710" s="3">
        <v>388.97</v>
      </c>
      <c r="K710" s="3">
        <v>171.89</v>
      </c>
      <c r="L710" s="3">
        <v>1.1478999999999999</v>
      </c>
      <c r="M710" s="3">
        <v>52</v>
      </c>
      <c r="N710" s="3">
        <v>83.72</v>
      </c>
      <c r="O710" s="3">
        <v>45.386000000000003</v>
      </c>
      <c r="P710" s="3">
        <v>10.753</v>
      </c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6.899999999999999" customHeight="1">
      <c r="A711" s="3" t="s">
        <v>12</v>
      </c>
      <c r="B711" s="3">
        <v>8.3745999999999992</v>
      </c>
      <c r="C711" s="3">
        <v>53.975000000000001</v>
      </c>
      <c r="D711" s="3">
        <v>65.438999999999993</v>
      </c>
      <c r="E711" s="3">
        <v>7</v>
      </c>
      <c r="F711" s="3">
        <v>57.707999999999998</v>
      </c>
      <c r="G711" s="3">
        <v>62.198999999999998</v>
      </c>
      <c r="H711" s="3">
        <v>8.4418000000000006</v>
      </c>
      <c r="I711" s="3">
        <v>2.4634</v>
      </c>
      <c r="J711" s="3">
        <v>913.71</v>
      </c>
      <c r="K711" s="3">
        <v>216.94</v>
      </c>
      <c r="L711" s="3">
        <v>1.3718999999999999</v>
      </c>
      <c r="M711" s="3">
        <v>51.106018800000001</v>
      </c>
      <c r="N711" s="3">
        <v>78.738</v>
      </c>
      <c r="O711" s="3">
        <v>37.252000000000002</v>
      </c>
      <c r="P711" s="3">
        <v>16.123000000000001</v>
      </c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6.899999999999999" customHeight="1">
      <c r="A712" s="3" t="s">
        <v>12</v>
      </c>
      <c r="B712" s="3">
        <v>8.3745999999999992</v>
      </c>
      <c r="C712" s="3">
        <v>53.975000000000001</v>
      </c>
      <c r="D712" s="3">
        <v>65.438999999999993</v>
      </c>
      <c r="E712" s="3">
        <v>14</v>
      </c>
      <c r="F712" s="3">
        <v>58.517000000000003</v>
      </c>
      <c r="G712" s="3">
        <v>59.75</v>
      </c>
      <c r="H712" s="3">
        <v>8.5755999999999997</v>
      </c>
      <c r="I712" s="3">
        <v>2.8359000000000001</v>
      </c>
      <c r="J712" s="3">
        <v>1786.64</v>
      </c>
      <c r="K712" s="3">
        <v>254.16</v>
      </c>
      <c r="L712" s="3">
        <v>1.4903</v>
      </c>
      <c r="M712" s="3">
        <v>47.555472999999999</v>
      </c>
      <c r="N712" s="3">
        <v>75.777000000000001</v>
      </c>
      <c r="O712" s="3">
        <v>31.91</v>
      </c>
      <c r="P712" s="3">
        <v>10.992000000000001</v>
      </c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6.899999999999999" customHeight="1">
      <c r="A713" s="3" t="s">
        <v>12</v>
      </c>
      <c r="B713" s="3">
        <v>8.3745999999999992</v>
      </c>
      <c r="C713" s="3">
        <v>53.975000000000001</v>
      </c>
      <c r="D713" s="3">
        <v>65.438999999999993</v>
      </c>
      <c r="E713" s="3">
        <v>21</v>
      </c>
      <c r="F713" s="3">
        <v>34.652000000000001</v>
      </c>
      <c r="G713" s="3">
        <v>55.283000000000001</v>
      </c>
      <c r="H713" s="3">
        <v>8.9946000000000002</v>
      </c>
      <c r="I713" s="3">
        <v>3.3592</v>
      </c>
      <c r="J713" s="3">
        <v>1492.17</v>
      </c>
      <c r="K713" s="3">
        <v>328.37</v>
      </c>
      <c r="L713" s="3">
        <v>1.7149000000000001</v>
      </c>
      <c r="M713" s="3">
        <v>42.502081599999997</v>
      </c>
      <c r="N713" s="3">
        <v>73.438000000000002</v>
      </c>
      <c r="O713" s="3">
        <v>24.783999999999999</v>
      </c>
      <c r="P713" s="3">
        <v>10.971</v>
      </c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6.899999999999999" customHeight="1">
      <c r="A714" s="3" t="s">
        <v>12</v>
      </c>
      <c r="B714" s="3">
        <v>8.3745999999999992</v>
      </c>
      <c r="C714" s="3">
        <v>53.975000000000001</v>
      </c>
      <c r="D714" s="3">
        <v>65.438999999999993</v>
      </c>
      <c r="E714" s="3">
        <v>29</v>
      </c>
      <c r="F714" s="3">
        <v>21.978000000000002</v>
      </c>
      <c r="G714" s="3">
        <v>54.064</v>
      </c>
      <c r="H714" s="3">
        <v>8.9004999999999992</v>
      </c>
      <c r="I714" s="3">
        <v>3.0754000000000001</v>
      </c>
      <c r="J714" s="3">
        <v>1197.6099999999999</v>
      </c>
      <c r="K714" s="3">
        <v>410.57</v>
      </c>
      <c r="L714" s="3">
        <v>1.8895</v>
      </c>
      <c r="M714" s="3">
        <v>41.599232000000001</v>
      </c>
      <c r="N714" s="3">
        <v>72.728999999999999</v>
      </c>
      <c r="O714" s="3">
        <v>22.015999999999998</v>
      </c>
      <c r="P714" s="3">
        <v>17.937999999999999</v>
      </c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6.899999999999999" customHeight="1">
      <c r="A715" s="3" t="s">
        <v>12</v>
      </c>
      <c r="B715" s="3">
        <v>8.3745999999999992</v>
      </c>
      <c r="C715" s="3">
        <v>53.975000000000001</v>
      </c>
      <c r="D715" s="3">
        <v>65.438999999999993</v>
      </c>
      <c r="E715" s="3">
        <v>45</v>
      </c>
      <c r="F715" s="3">
        <v>18.067</v>
      </c>
      <c r="G715" s="3">
        <v>46.973999999999997</v>
      </c>
      <c r="H715" s="3">
        <v>8.4077999999999999</v>
      </c>
      <c r="I715" s="3">
        <v>2.8182</v>
      </c>
      <c r="J715" s="3">
        <v>613.16</v>
      </c>
      <c r="K715" s="3">
        <v>529.96</v>
      </c>
      <c r="L715" s="3">
        <v>2.1991999999999998</v>
      </c>
      <c r="M715" s="3">
        <v>40.645614399999999</v>
      </c>
      <c r="N715" s="3">
        <v>73.105000000000004</v>
      </c>
      <c r="O715" s="3">
        <v>18.481999999999999</v>
      </c>
      <c r="P715" s="3">
        <v>69.822000000000003</v>
      </c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6.899999999999999" customHeight="1">
      <c r="A716" s="3" t="s">
        <v>12</v>
      </c>
      <c r="B716" s="3">
        <v>8.3745999999999992</v>
      </c>
      <c r="C716" s="3">
        <v>53.975000000000001</v>
      </c>
      <c r="D716" s="3">
        <v>65.438999999999993</v>
      </c>
      <c r="E716" s="3">
        <v>60</v>
      </c>
      <c r="F716" s="3">
        <v>11.191000000000001</v>
      </c>
      <c r="G716" s="3">
        <v>41.813000000000002</v>
      </c>
      <c r="H716" s="3">
        <v>7.9816000000000003</v>
      </c>
      <c r="I716" s="3">
        <v>2.0998000000000001</v>
      </c>
      <c r="J716" s="3">
        <v>214.21</v>
      </c>
      <c r="K716" s="3">
        <v>636.13</v>
      </c>
      <c r="L716" s="3">
        <v>2.3304</v>
      </c>
      <c r="M716" s="3">
        <v>41.075630400000001</v>
      </c>
      <c r="N716" s="3">
        <v>72.858999999999995</v>
      </c>
      <c r="O716" s="3">
        <v>17.626000000000001</v>
      </c>
      <c r="P716" s="3">
        <v>88.072999999999993</v>
      </c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6.899999999999999" customHeight="1">
      <c r="A717" s="3" t="s">
        <v>12</v>
      </c>
      <c r="B717" s="3">
        <v>8.3745999999999992</v>
      </c>
      <c r="C717" s="3">
        <v>53.975000000000001</v>
      </c>
      <c r="D717" s="3">
        <v>65.438999999999993</v>
      </c>
      <c r="E717" s="3">
        <v>75</v>
      </c>
      <c r="F717" s="3">
        <v>11.055999999999999</v>
      </c>
      <c r="G717" s="3">
        <v>39.107999999999997</v>
      </c>
      <c r="H717" s="3">
        <v>7.8216000000000001</v>
      </c>
      <c r="I717" s="3">
        <v>1.8337000000000001</v>
      </c>
      <c r="J717" s="3">
        <v>150.11000000000001</v>
      </c>
      <c r="K717" s="3">
        <v>900.88</v>
      </c>
      <c r="L717" s="3">
        <v>2.5116999999999998</v>
      </c>
      <c r="M717" s="3">
        <v>42.121209</v>
      </c>
      <c r="N717" s="3">
        <v>72.379000000000005</v>
      </c>
      <c r="O717" s="3">
        <v>16.77</v>
      </c>
      <c r="P717" s="3">
        <v>95.561000000000007</v>
      </c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6.899999999999999" customHeight="1">
      <c r="A718" s="3" t="s">
        <v>12</v>
      </c>
      <c r="B718" s="3">
        <v>8.3745999999999992</v>
      </c>
      <c r="C718" s="3">
        <v>53.975000000000001</v>
      </c>
      <c r="D718" s="3">
        <v>65.438999999999993</v>
      </c>
      <c r="E718" s="3">
        <v>90</v>
      </c>
      <c r="F718" s="3">
        <v>9.4380000000000006</v>
      </c>
      <c r="G718" s="3">
        <v>32.895000000000003</v>
      </c>
      <c r="H718" s="3">
        <v>7.7470999999999997</v>
      </c>
      <c r="I718" s="3">
        <v>1.5499000000000001</v>
      </c>
      <c r="J718" s="3">
        <v>22.64</v>
      </c>
      <c r="K718" s="3">
        <v>972.69</v>
      </c>
      <c r="L718" s="3">
        <v>2.5981999999999998</v>
      </c>
      <c r="M718" s="3">
        <v>41.643949599999999</v>
      </c>
      <c r="N718" s="3">
        <v>71.122</v>
      </c>
      <c r="O718" s="3">
        <v>16.027999999999999</v>
      </c>
      <c r="P718" s="3">
        <v>100.628</v>
      </c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6.899999999999999" customHeight="1">
      <c r="A719" s="3" t="s">
        <v>12</v>
      </c>
      <c r="B719" s="3">
        <v>8.2986000000000004</v>
      </c>
      <c r="C719" s="3">
        <v>52.411999999999999</v>
      </c>
      <c r="D719" s="3">
        <v>64.912999999999997</v>
      </c>
      <c r="E719" s="3">
        <v>1</v>
      </c>
      <c r="F719" s="3">
        <v>39.371000000000002</v>
      </c>
      <c r="G719" s="3">
        <v>64.912999999999997</v>
      </c>
      <c r="H719" s="3">
        <v>8.2986000000000004</v>
      </c>
      <c r="I719" s="3">
        <v>1.9047000000000001</v>
      </c>
      <c r="J719" s="3">
        <v>94.99</v>
      </c>
      <c r="K719" s="3">
        <v>105.76</v>
      </c>
      <c r="L719" s="3">
        <v>1.0079</v>
      </c>
      <c r="M719" s="3">
        <v>52</v>
      </c>
      <c r="N719" s="3">
        <v>93.366</v>
      </c>
      <c r="O719" s="3">
        <v>52.411999999999999</v>
      </c>
      <c r="P719" s="3">
        <v>0.53600000000000003</v>
      </c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6.899999999999999" customHeight="1">
      <c r="A720" s="3" t="s">
        <v>12</v>
      </c>
      <c r="B720" s="3">
        <v>8.2986000000000004</v>
      </c>
      <c r="C720" s="3">
        <v>52.411999999999999</v>
      </c>
      <c r="D720" s="3">
        <v>64.912999999999997</v>
      </c>
      <c r="E720" s="3">
        <v>3</v>
      </c>
      <c r="F720" s="3">
        <v>48.404000000000003</v>
      </c>
      <c r="G720" s="3">
        <v>62.459000000000003</v>
      </c>
      <c r="H720" s="3">
        <v>8.3463999999999992</v>
      </c>
      <c r="I720" s="3">
        <v>2.4544999999999999</v>
      </c>
      <c r="J720" s="3">
        <v>524.74</v>
      </c>
      <c r="K720" s="3">
        <v>132.25</v>
      </c>
      <c r="L720" s="3">
        <v>1.1367</v>
      </c>
      <c r="M720" s="3">
        <v>52</v>
      </c>
      <c r="N720" s="3">
        <v>85.664000000000001</v>
      </c>
      <c r="O720" s="3">
        <v>45.834000000000003</v>
      </c>
      <c r="P720" s="3">
        <v>2.4140000000000001</v>
      </c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6.899999999999999" customHeight="1">
      <c r="A721" s="3" t="s">
        <v>12</v>
      </c>
      <c r="B721" s="3">
        <v>8.2986000000000004</v>
      </c>
      <c r="C721" s="3">
        <v>52.411999999999999</v>
      </c>
      <c r="D721" s="3">
        <v>64.912999999999997</v>
      </c>
      <c r="E721" s="3">
        <v>7</v>
      </c>
      <c r="F721" s="3">
        <v>57.707999999999998</v>
      </c>
      <c r="G721" s="3">
        <v>59.567999999999998</v>
      </c>
      <c r="H721" s="3">
        <v>8.5463000000000005</v>
      </c>
      <c r="I721" s="3">
        <v>2.5432000000000001</v>
      </c>
      <c r="J721" s="3">
        <v>1090.1300000000001</v>
      </c>
      <c r="K721" s="3">
        <v>235.45</v>
      </c>
      <c r="L721" s="3">
        <v>1.3773</v>
      </c>
      <c r="M721" s="3">
        <v>50.998664400000003</v>
      </c>
      <c r="N721" s="3">
        <v>81.694000000000003</v>
      </c>
      <c r="O721" s="3">
        <v>37.027999999999999</v>
      </c>
      <c r="P721" s="3">
        <v>10.202999999999999</v>
      </c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6.899999999999999" customHeight="1">
      <c r="A722" s="3" t="s">
        <v>12</v>
      </c>
      <c r="B722" s="3">
        <v>8.2986000000000004</v>
      </c>
      <c r="C722" s="3">
        <v>52.411999999999999</v>
      </c>
      <c r="D722" s="3">
        <v>64.912999999999997</v>
      </c>
      <c r="E722" s="3">
        <v>14</v>
      </c>
      <c r="F722" s="3">
        <v>58.517000000000003</v>
      </c>
      <c r="G722" s="3">
        <v>58.347000000000001</v>
      </c>
      <c r="H722" s="3">
        <v>8.8417999999999992</v>
      </c>
      <c r="I722" s="3">
        <v>3.0665</v>
      </c>
      <c r="J722" s="3">
        <v>1940.47</v>
      </c>
      <c r="K722" s="3">
        <v>317.60000000000002</v>
      </c>
      <c r="L722" s="3">
        <v>1.5684</v>
      </c>
      <c r="M722" s="3">
        <v>50.398965599999997</v>
      </c>
      <c r="N722" s="3">
        <v>75.231999999999999</v>
      </c>
      <c r="O722" s="3">
        <v>32.134</v>
      </c>
      <c r="P722" s="3">
        <v>11.797000000000001</v>
      </c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6.899999999999999" customHeight="1">
      <c r="A723" s="3" t="s">
        <v>12</v>
      </c>
      <c r="B723" s="3">
        <v>8.2986000000000004</v>
      </c>
      <c r="C723" s="3">
        <v>52.411999999999999</v>
      </c>
      <c r="D723" s="3">
        <v>64.912999999999997</v>
      </c>
      <c r="E723" s="3">
        <v>21</v>
      </c>
      <c r="F723" s="3">
        <v>34.652000000000001</v>
      </c>
      <c r="G723" s="3">
        <v>55.195999999999998</v>
      </c>
      <c r="H723" s="3">
        <v>9.2323000000000004</v>
      </c>
      <c r="I723" s="3">
        <v>3.0842999999999998</v>
      </c>
      <c r="J723" s="3">
        <v>1668.61</v>
      </c>
      <c r="K723" s="3">
        <v>415.6</v>
      </c>
      <c r="L723" s="3">
        <v>1.7426999999999999</v>
      </c>
      <c r="M723" s="3">
        <v>45.719734500000001</v>
      </c>
      <c r="N723" s="3">
        <v>74.760000000000005</v>
      </c>
      <c r="O723" s="3">
        <v>26.234999999999999</v>
      </c>
      <c r="P723" s="3">
        <v>8.2780000000000005</v>
      </c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6.899999999999999" customHeight="1">
      <c r="A724" s="3" t="s">
        <v>12</v>
      </c>
      <c r="B724" s="3">
        <v>8.2986000000000004</v>
      </c>
      <c r="C724" s="3">
        <v>52.411999999999999</v>
      </c>
      <c r="D724" s="3">
        <v>64.912999999999997</v>
      </c>
      <c r="E724" s="3">
        <v>29</v>
      </c>
      <c r="F724" s="3">
        <v>21.978000000000002</v>
      </c>
      <c r="G724" s="3">
        <v>51.168999999999997</v>
      </c>
      <c r="H724" s="3">
        <v>9.1096000000000004</v>
      </c>
      <c r="I724" s="3">
        <v>2.8359000000000001</v>
      </c>
      <c r="J724" s="3">
        <v>1365.01</v>
      </c>
      <c r="K724" s="3">
        <v>471.36</v>
      </c>
      <c r="L724" s="3">
        <v>1.9676</v>
      </c>
      <c r="M724" s="3">
        <v>44.853409599999999</v>
      </c>
      <c r="N724" s="3">
        <v>74.13</v>
      </c>
      <c r="O724" s="3">
        <v>22.795999999999999</v>
      </c>
      <c r="P724" s="3">
        <v>25.472999999999999</v>
      </c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6.899999999999999" customHeight="1">
      <c r="A725" s="3" t="s">
        <v>12</v>
      </c>
      <c r="B725" s="3">
        <v>8.2986000000000004</v>
      </c>
      <c r="C725" s="3">
        <v>52.411999999999999</v>
      </c>
      <c r="D725" s="3">
        <v>64.912999999999997</v>
      </c>
      <c r="E725" s="3">
        <v>45</v>
      </c>
      <c r="F725" s="3">
        <v>18.067</v>
      </c>
      <c r="G725" s="3">
        <v>46.183999999999997</v>
      </c>
      <c r="H725" s="3">
        <v>8.4933999999999994</v>
      </c>
      <c r="I725" s="3">
        <v>1.9047000000000001</v>
      </c>
      <c r="J725" s="3">
        <v>631.23</v>
      </c>
      <c r="K725" s="3">
        <v>590.74</v>
      </c>
      <c r="L725" s="3">
        <v>2.2997000000000001</v>
      </c>
      <c r="M725" s="3">
        <v>42.760621800000003</v>
      </c>
      <c r="N725" s="3">
        <v>73.805000000000007</v>
      </c>
      <c r="O725" s="3">
        <v>18.594000000000001</v>
      </c>
      <c r="P725" s="3">
        <v>66.323999999999998</v>
      </c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6.899999999999999" customHeight="1">
      <c r="A726" s="3" t="s">
        <v>12</v>
      </c>
      <c r="B726" s="3">
        <v>8.2986000000000004</v>
      </c>
      <c r="C726" s="3">
        <v>52.411999999999999</v>
      </c>
      <c r="D726" s="3">
        <v>64.912999999999997</v>
      </c>
      <c r="E726" s="3">
        <v>60</v>
      </c>
      <c r="F726" s="3">
        <v>11.191000000000001</v>
      </c>
      <c r="G726" s="3">
        <v>41.988</v>
      </c>
      <c r="H726" s="3">
        <v>8.1052</v>
      </c>
      <c r="I726" s="3">
        <v>1.7361</v>
      </c>
      <c r="J726" s="3">
        <v>273.02999999999997</v>
      </c>
      <c r="K726" s="3">
        <v>651.99</v>
      </c>
      <c r="L726" s="3">
        <v>2.5089000000000001</v>
      </c>
      <c r="M726" s="3">
        <v>44.783864999999999</v>
      </c>
      <c r="N726" s="3">
        <v>73.403000000000006</v>
      </c>
      <c r="O726" s="3">
        <v>17.850000000000001</v>
      </c>
      <c r="P726" s="3">
        <v>88.341999999999999</v>
      </c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6.899999999999999" customHeight="1">
      <c r="A727" s="3" t="s">
        <v>12</v>
      </c>
      <c r="B727" s="3">
        <v>8.2986000000000004</v>
      </c>
      <c r="C727" s="3">
        <v>52.411999999999999</v>
      </c>
      <c r="D727" s="3">
        <v>64.912999999999997</v>
      </c>
      <c r="E727" s="3">
        <v>75</v>
      </c>
      <c r="F727" s="3">
        <v>11.055999999999999</v>
      </c>
      <c r="G727" s="3">
        <v>37.441000000000003</v>
      </c>
      <c r="H727" s="3">
        <v>7.8692000000000002</v>
      </c>
      <c r="I727" s="3">
        <v>1.5942000000000001</v>
      </c>
      <c r="J727" s="3">
        <v>150.09</v>
      </c>
      <c r="K727" s="3">
        <v>861.24</v>
      </c>
      <c r="L727" s="3">
        <v>2.6456</v>
      </c>
      <c r="M727" s="3">
        <v>43.782034400000001</v>
      </c>
      <c r="N727" s="3">
        <v>73.001999999999995</v>
      </c>
      <c r="O727" s="3">
        <v>16.548999999999999</v>
      </c>
      <c r="P727" s="3">
        <v>99.058999999999997</v>
      </c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6.899999999999999" customHeight="1">
      <c r="A728" s="3" t="s">
        <v>12</v>
      </c>
      <c r="B728" s="3">
        <v>8.2986000000000004</v>
      </c>
      <c r="C728" s="3">
        <v>52.411999999999999</v>
      </c>
      <c r="D728" s="3">
        <v>64.912999999999997</v>
      </c>
      <c r="E728" s="3">
        <v>90</v>
      </c>
      <c r="F728" s="3">
        <v>9.4380000000000006</v>
      </c>
      <c r="G728" s="3">
        <v>32.192999999999998</v>
      </c>
      <c r="H728" s="3">
        <v>7.8897000000000004</v>
      </c>
      <c r="I728" s="3">
        <v>1.4701</v>
      </c>
      <c r="J728" s="3">
        <v>27.18</v>
      </c>
      <c r="K728" s="3">
        <v>985.92</v>
      </c>
      <c r="L728" s="3">
        <v>2.7544</v>
      </c>
      <c r="M728" s="3">
        <v>41.376596800000002</v>
      </c>
      <c r="N728" s="3">
        <v>72.210999999999999</v>
      </c>
      <c r="O728" s="3">
        <v>15.022</v>
      </c>
      <c r="P728" s="3">
        <v>99.283000000000001</v>
      </c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6.899999999999999" customHeight="1">
      <c r="A729" s="3" t="s">
        <v>12</v>
      </c>
      <c r="B729" s="3">
        <v>8.3841000000000001</v>
      </c>
      <c r="C729" s="3">
        <v>46.720999999999997</v>
      </c>
      <c r="D729" s="3">
        <v>66.58</v>
      </c>
      <c r="E729" s="3">
        <v>1</v>
      </c>
      <c r="F729" s="3">
        <v>39.371000000000002</v>
      </c>
      <c r="G729" s="3">
        <v>66.58</v>
      </c>
      <c r="H729" s="3">
        <v>8.3841000000000001</v>
      </c>
      <c r="I729" s="3">
        <v>2.0998000000000001</v>
      </c>
      <c r="J729" s="3">
        <v>135.72999999999999</v>
      </c>
      <c r="K729" s="3">
        <v>208.83</v>
      </c>
      <c r="L729" s="3">
        <v>1.0412999999999999</v>
      </c>
      <c r="M729" s="3">
        <v>48.650577300000002</v>
      </c>
      <c r="N729" s="3">
        <v>87.376999999999995</v>
      </c>
      <c r="O729" s="3">
        <v>46.720999999999997</v>
      </c>
      <c r="P729" s="3">
        <v>0.80600000000000005</v>
      </c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6.899999999999999" customHeight="1">
      <c r="A730" s="3" t="s">
        <v>12</v>
      </c>
      <c r="B730" s="3">
        <v>8.3841000000000001</v>
      </c>
      <c r="C730" s="3">
        <v>46.720999999999997</v>
      </c>
      <c r="D730" s="3">
        <v>66.58</v>
      </c>
      <c r="E730" s="3">
        <v>3</v>
      </c>
      <c r="F730" s="3">
        <v>48.404000000000003</v>
      </c>
      <c r="G730" s="3">
        <v>60.353000000000002</v>
      </c>
      <c r="H730" s="3">
        <v>8.0231999999999992</v>
      </c>
      <c r="I730" s="3">
        <v>2.3481000000000001</v>
      </c>
      <c r="J730" s="3">
        <v>520.22</v>
      </c>
      <c r="K730" s="3">
        <v>364.84</v>
      </c>
      <c r="L730" s="3">
        <v>0.98609999999999998</v>
      </c>
      <c r="M730" s="3">
        <v>47.066552999999999</v>
      </c>
      <c r="N730" s="3">
        <v>85.974999999999994</v>
      </c>
      <c r="O730" s="3">
        <v>47.73</v>
      </c>
      <c r="P730" s="3">
        <v>2.1429999999999998</v>
      </c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6.899999999999999" customHeight="1">
      <c r="A731" s="3" t="s">
        <v>12</v>
      </c>
      <c r="B731" s="3">
        <v>8.3841000000000001</v>
      </c>
      <c r="C731" s="3">
        <v>46.720999999999997</v>
      </c>
      <c r="D731" s="3">
        <v>66.58</v>
      </c>
      <c r="E731" s="3">
        <v>7</v>
      </c>
      <c r="F731" s="3">
        <v>57.707999999999998</v>
      </c>
      <c r="G731" s="3">
        <v>58.164000000000001</v>
      </c>
      <c r="H731" s="3">
        <v>8.1090999999999998</v>
      </c>
      <c r="I731" s="3">
        <v>2.5255000000000001</v>
      </c>
      <c r="J731" s="3">
        <v>863.92</v>
      </c>
      <c r="K731" s="3">
        <v>441.61</v>
      </c>
      <c r="L731" s="3">
        <v>0.9254</v>
      </c>
      <c r="M731" s="3">
        <v>45.211342399999999</v>
      </c>
      <c r="N731" s="3">
        <v>81.927000000000007</v>
      </c>
      <c r="O731" s="3">
        <v>48.856000000000002</v>
      </c>
      <c r="P731" s="3">
        <v>8.5890000000000004</v>
      </c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6.899999999999999" customHeight="1">
      <c r="A732" s="3" t="s">
        <v>12</v>
      </c>
      <c r="B732" s="3">
        <v>8.3841000000000001</v>
      </c>
      <c r="C732" s="3">
        <v>46.720999999999997</v>
      </c>
      <c r="D732" s="3">
        <v>66.58</v>
      </c>
      <c r="E732" s="3">
        <v>14</v>
      </c>
      <c r="F732" s="3">
        <v>58.517000000000003</v>
      </c>
      <c r="G732" s="3">
        <v>57.469000000000001</v>
      </c>
      <c r="H732" s="3">
        <v>8.1004000000000005</v>
      </c>
      <c r="I732" s="3">
        <v>2.7827000000000002</v>
      </c>
      <c r="J732" s="3">
        <v>1569.45</v>
      </c>
      <c r="K732" s="3">
        <v>259.43</v>
      </c>
      <c r="L732" s="3">
        <v>1.2504</v>
      </c>
      <c r="M732" s="3">
        <v>41.853388799999998</v>
      </c>
      <c r="N732" s="3">
        <v>76.787999999999997</v>
      </c>
      <c r="O732" s="3">
        <v>33.472000000000001</v>
      </c>
      <c r="P732" s="3">
        <v>19.331</v>
      </c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6.899999999999999" customHeight="1">
      <c r="A733" s="3" t="s">
        <v>12</v>
      </c>
      <c r="B733" s="3">
        <v>8.3841000000000001</v>
      </c>
      <c r="C733" s="3">
        <v>46.720999999999997</v>
      </c>
      <c r="D733" s="3">
        <v>66.58</v>
      </c>
      <c r="E733" s="3">
        <v>21</v>
      </c>
      <c r="F733" s="3">
        <v>34.652000000000001</v>
      </c>
      <c r="G733" s="3">
        <v>54.668999999999997</v>
      </c>
      <c r="H733" s="3">
        <v>8.0154999999999994</v>
      </c>
      <c r="I733" s="3">
        <v>2.8891</v>
      </c>
      <c r="J733" s="3">
        <v>1270.43</v>
      </c>
      <c r="K733" s="3">
        <v>325.70999999999998</v>
      </c>
      <c r="L733" s="3">
        <v>1.5529999999999999</v>
      </c>
      <c r="M733" s="3">
        <v>40.918444000000001</v>
      </c>
      <c r="N733" s="3">
        <v>73.825999999999993</v>
      </c>
      <c r="O733" s="3">
        <v>26.347999999999999</v>
      </c>
      <c r="P733" s="3">
        <v>33.57</v>
      </c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6.899999999999999" customHeight="1">
      <c r="A734" s="3" t="s">
        <v>12</v>
      </c>
      <c r="B734" s="3">
        <v>8.3841000000000001</v>
      </c>
      <c r="C734" s="3">
        <v>46.720999999999997</v>
      </c>
      <c r="D734" s="3">
        <v>66.58</v>
      </c>
      <c r="E734" s="3">
        <v>29</v>
      </c>
      <c r="F734" s="3">
        <v>21.978000000000002</v>
      </c>
      <c r="G734" s="3">
        <v>53.45</v>
      </c>
      <c r="H734" s="3">
        <v>7.8834</v>
      </c>
      <c r="I734" s="3">
        <v>3.2262</v>
      </c>
      <c r="J734" s="3">
        <v>550.54</v>
      </c>
      <c r="K734" s="3">
        <v>318.06</v>
      </c>
      <c r="L734" s="3">
        <v>1.7221</v>
      </c>
      <c r="M734" s="3">
        <v>40.796548999999999</v>
      </c>
      <c r="N734" s="3">
        <v>70.317999999999998</v>
      </c>
      <c r="O734" s="3">
        <v>23.69</v>
      </c>
      <c r="P734" s="3">
        <v>65.022999999999996</v>
      </c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6.899999999999999" customHeight="1">
      <c r="A735" s="3" t="s">
        <v>12</v>
      </c>
      <c r="B735" s="3">
        <v>8.3841000000000001</v>
      </c>
      <c r="C735" s="3">
        <v>46.720999999999997</v>
      </c>
      <c r="D735" s="3">
        <v>66.58</v>
      </c>
      <c r="E735" s="3">
        <v>45</v>
      </c>
      <c r="F735" s="3">
        <v>18.067</v>
      </c>
      <c r="G735" s="3">
        <v>47.5</v>
      </c>
      <c r="H735" s="3">
        <v>7.7138999999999998</v>
      </c>
      <c r="I735" s="3">
        <v>3.5011000000000001</v>
      </c>
      <c r="J735" s="3">
        <v>228.54</v>
      </c>
      <c r="K735" s="3">
        <v>500.89</v>
      </c>
      <c r="L735" s="3">
        <v>1.8755999999999999</v>
      </c>
      <c r="M735" s="3">
        <v>38.641111199999997</v>
      </c>
      <c r="N735" s="3">
        <v>68.75</v>
      </c>
      <c r="O735" s="3">
        <v>20.602</v>
      </c>
      <c r="P735" s="3">
        <v>87.846999999999994</v>
      </c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6.899999999999999" customHeight="1">
      <c r="A736" s="3" t="s">
        <v>12</v>
      </c>
      <c r="B736" s="3">
        <v>8.3841000000000001</v>
      </c>
      <c r="C736" s="3">
        <v>46.720999999999997</v>
      </c>
      <c r="D736" s="3">
        <v>66.58</v>
      </c>
      <c r="E736" s="3">
        <v>60</v>
      </c>
      <c r="F736" s="3">
        <v>11.191000000000001</v>
      </c>
      <c r="G736" s="3">
        <v>44.006</v>
      </c>
      <c r="H736" s="3">
        <v>7.7534999999999998</v>
      </c>
      <c r="I736" s="3">
        <v>3.4479000000000002</v>
      </c>
      <c r="J736" s="3">
        <v>150.84</v>
      </c>
      <c r="K736" s="3">
        <v>583.27</v>
      </c>
      <c r="L736" s="3">
        <v>1.962</v>
      </c>
      <c r="M736" s="3">
        <v>36.338202000000003</v>
      </c>
      <c r="N736" s="3">
        <v>66.947999999999993</v>
      </c>
      <c r="O736" s="3">
        <v>18.521000000000001</v>
      </c>
      <c r="P736" s="3">
        <v>102.601</v>
      </c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6.899999999999999" customHeight="1">
      <c r="A737" s="3" t="s">
        <v>12</v>
      </c>
      <c r="B737" s="3">
        <v>8.3841000000000001</v>
      </c>
      <c r="C737" s="3">
        <v>46.720999999999997</v>
      </c>
      <c r="D737" s="3">
        <v>66.58</v>
      </c>
      <c r="E737" s="3">
        <v>75</v>
      </c>
      <c r="F737" s="3">
        <v>11.055999999999999</v>
      </c>
      <c r="G737" s="3">
        <v>40.249000000000002</v>
      </c>
      <c r="H737" s="3">
        <v>7.7645999999999997</v>
      </c>
      <c r="I737" s="3">
        <v>3.5632000000000001</v>
      </c>
      <c r="J737" s="3">
        <v>86.75</v>
      </c>
      <c r="K737" s="3">
        <v>956.39</v>
      </c>
      <c r="L737" s="3">
        <v>2.0596999999999999</v>
      </c>
      <c r="M737" s="3">
        <v>35.461854899999999</v>
      </c>
      <c r="N737" s="3">
        <v>65.924000000000007</v>
      </c>
      <c r="O737" s="3">
        <v>17.216999999999999</v>
      </c>
      <c r="P737" s="3">
        <v>107.669</v>
      </c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6.899999999999999" customHeight="1">
      <c r="A738" s="3" t="s">
        <v>12</v>
      </c>
      <c r="B738" s="3">
        <v>8.3841000000000001</v>
      </c>
      <c r="C738" s="3">
        <v>46.720999999999997</v>
      </c>
      <c r="D738" s="3">
        <v>66.58</v>
      </c>
      <c r="E738" s="3">
        <v>90</v>
      </c>
      <c r="F738" s="3">
        <v>9.4380000000000006</v>
      </c>
      <c r="G738" s="3">
        <v>33.595999999999997</v>
      </c>
      <c r="H738" s="3">
        <v>7.7470999999999997</v>
      </c>
      <c r="I738" s="3">
        <v>3.714</v>
      </c>
      <c r="J738" s="3">
        <v>113.14</v>
      </c>
      <c r="K738" s="3">
        <v>1096.92</v>
      </c>
      <c r="L738" s="3">
        <v>2.2690000000000001</v>
      </c>
      <c r="M738" s="3">
        <v>32.562418999999998</v>
      </c>
      <c r="N738" s="3">
        <v>64.900000000000006</v>
      </c>
      <c r="O738" s="3">
        <v>14.351000000000001</v>
      </c>
      <c r="P738" s="3">
        <v>111.929</v>
      </c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6.899999999999999" customHeight="1">
      <c r="A739" s="3" t="s">
        <v>13</v>
      </c>
      <c r="B739" s="3">
        <v>5.7344999999999997</v>
      </c>
      <c r="C739" s="3">
        <v>26.775500000000001</v>
      </c>
      <c r="D739" s="3">
        <v>60</v>
      </c>
      <c r="E739" s="3">
        <v>0</v>
      </c>
      <c r="F739" s="3">
        <v>35.463000000000001</v>
      </c>
      <c r="G739" s="3">
        <v>60</v>
      </c>
      <c r="H739" s="3">
        <v>5.7344999999999997</v>
      </c>
      <c r="I739" s="3">
        <v>1.7846</v>
      </c>
      <c r="J739" s="3">
        <v>2515</v>
      </c>
      <c r="K739" s="3">
        <v>325.49</v>
      </c>
      <c r="L739" s="3">
        <v>1.8063199999999999</v>
      </c>
      <c r="M739" s="3">
        <v>48.365121160000001</v>
      </c>
      <c r="N739" s="3">
        <v>83.38146887984</v>
      </c>
      <c r="O739" s="3">
        <v>26.775500000000001</v>
      </c>
      <c r="P739" s="3">
        <v>32.882100000000001</v>
      </c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6.899999999999999" customHeight="1">
      <c r="A740" s="3" t="s">
        <v>13</v>
      </c>
      <c r="B740" s="3">
        <v>5.7344999999999997</v>
      </c>
      <c r="C740" s="3">
        <v>26.775500000000001</v>
      </c>
      <c r="D740" s="3">
        <v>60</v>
      </c>
      <c r="E740" s="3">
        <v>3</v>
      </c>
      <c r="F740" s="3">
        <v>41.866</v>
      </c>
      <c r="G740" s="3">
        <v>56.881399999999999</v>
      </c>
      <c r="H740" s="3">
        <v>7.1326999999999998</v>
      </c>
      <c r="I740" s="3">
        <v>2.4365999999999999</v>
      </c>
      <c r="J740" s="3">
        <v>3449.1</v>
      </c>
      <c r="K740" s="3">
        <v>302.42</v>
      </c>
      <c r="L740" s="3">
        <v>1.9249799999999999</v>
      </c>
      <c r="M740" s="3">
        <v>44.369634011999999</v>
      </c>
      <c r="N740" s="3">
        <v>76.493249036687999</v>
      </c>
      <c r="O740" s="3">
        <v>23.049399999999999</v>
      </c>
      <c r="P740" s="3">
        <v>39.461500000000001</v>
      </c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6.899999999999999" customHeight="1">
      <c r="A741" s="3" t="s">
        <v>13</v>
      </c>
      <c r="B741" s="3">
        <v>5.7344999999999997</v>
      </c>
      <c r="C741" s="3">
        <v>26.775500000000001</v>
      </c>
      <c r="D741" s="3">
        <v>60</v>
      </c>
      <c r="E741" s="3">
        <v>6</v>
      </c>
      <c r="F741" s="3">
        <v>59.134</v>
      </c>
      <c r="G741" s="3">
        <v>53.084699999999998</v>
      </c>
      <c r="H741" s="3">
        <v>7.9645999999999999</v>
      </c>
      <c r="I741" s="3">
        <v>3.0118</v>
      </c>
      <c r="J741" s="3">
        <v>5000</v>
      </c>
      <c r="K741" s="3">
        <v>243.4</v>
      </c>
      <c r="L741" s="3">
        <v>1.8367500000000001</v>
      </c>
      <c r="M741" s="3">
        <v>37.597721475</v>
      </c>
      <c r="N741" s="3">
        <v>64.818471822899994</v>
      </c>
      <c r="O741" s="3">
        <v>20.4697</v>
      </c>
      <c r="P741" s="3">
        <v>30.546900000000001</v>
      </c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6.899999999999999" customHeight="1">
      <c r="A742" s="3" t="s">
        <v>13</v>
      </c>
      <c r="B742" s="3">
        <v>5.7344999999999997</v>
      </c>
      <c r="C742" s="3">
        <v>26.775500000000001</v>
      </c>
      <c r="D742" s="3">
        <v>60</v>
      </c>
      <c r="E742" s="3">
        <v>9</v>
      </c>
      <c r="F742" s="3">
        <v>53.119</v>
      </c>
      <c r="G742" s="3">
        <v>49.423699999999997</v>
      </c>
      <c r="H742" s="3">
        <v>8.1769999999999996</v>
      </c>
      <c r="I742" s="3">
        <v>3.1566000000000001</v>
      </c>
      <c r="J742" s="3">
        <v>1940.1</v>
      </c>
      <c r="K742" s="3">
        <v>203.99</v>
      </c>
      <c r="L742" s="3">
        <v>1.7855000000000001</v>
      </c>
      <c r="M742" s="3">
        <v>33.478124999999999</v>
      </c>
      <c r="N742" s="3">
        <v>57.7162875</v>
      </c>
      <c r="O742" s="3">
        <v>18.75</v>
      </c>
      <c r="P742" s="3">
        <v>63.121899999999997</v>
      </c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6.899999999999999" customHeight="1">
      <c r="A743" s="3" t="s">
        <v>13</v>
      </c>
      <c r="B743" s="3">
        <v>5.7344999999999997</v>
      </c>
      <c r="C743" s="3">
        <v>26.775500000000001</v>
      </c>
      <c r="D743" s="3">
        <v>60</v>
      </c>
      <c r="E743" s="3">
        <v>12</v>
      </c>
      <c r="F743" s="3">
        <v>38.954999999999998</v>
      </c>
      <c r="G743" s="3">
        <v>45.220300000000002</v>
      </c>
      <c r="H743" s="3">
        <v>8.0176999999999996</v>
      </c>
      <c r="I743" s="3">
        <v>3.5596000000000001</v>
      </c>
      <c r="J743" s="3">
        <v>814.4</v>
      </c>
      <c r="K743" s="3">
        <v>200.52</v>
      </c>
      <c r="L743" s="3">
        <v>1.91893</v>
      </c>
      <c r="M743" s="3">
        <v>32.679953578999999</v>
      </c>
      <c r="N743" s="3">
        <v>56.340239970196002</v>
      </c>
      <c r="O743" s="3">
        <v>17.0303</v>
      </c>
      <c r="P743" s="3">
        <v>79.469099999999997</v>
      </c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6.899999999999999" customHeight="1">
      <c r="A744" s="3" t="s">
        <v>13</v>
      </c>
      <c r="B744" s="3">
        <v>5.7344999999999997</v>
      </c>
      <c r="C744" s="3">
        <v>26.775500000000001</v>
      </c>
      <c r="D744" s="3">
        <v>60</v>
      </c>
      <c r="E744" s="3">
        <v>15</v>
      </c>
      <c r="F744" s="3">
        <v>37.402999999999999</v>
      </c>
      <c r="G744" s="3">
        <v>41.2881</v>
      </c>
      <c r="H744" s="3">
        <v>7.5044000000000004</v>
      </c>
      <c r="I744" s="3">
        <v>4.0488</v>
      </c>
      <c r="J744" s="3">
        <v>263.5</v>
      </c>
      <c r="K744" s="3">
        <v>309.81</v>
      </c>
      <c r="L744" s="3">
        <v>2.1299199999999998</v>
      </c>
      <c r="M744" s="3">
        <v>34.594160639999998</v>
      </c>
      <c r="N744" s="3">
        <v>59.640332943360001</v>
      </c>
      <c r="O744" s="3">
        <v>16.242000000000001</v>
      </c>
      <c r="P744" s="3">
        <v>87.21</v>
      </c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6.899999999999999" customHeight="1">
      <c r="A745" s="3" t="s">
        <v>13</v>
      </c>
      <c r="B745" s="3">
        <v>5.7344999999999997</v>
      </c>
      <c r="C745" s="3">
        <v>26.775500000000001</v>
      </c>
      <c r="D745" s="3">
        <v>60</v>
      </c>
      <c r="E745" s="3">
        <v>20</v>
      </c>
      <c r="F745" s="3">
        <v>28.478000000000002</v>
      </c>
      <c r="G745" s="3">
        <v>32.474600000000002</v>
      </c>
      <c r="H745" s="3">
        <v>7.4158999999999997</v>
      </c>
      <c r="I745" s="3">
        <v>3.7827999999999999</v>
      </c>
      <c r="J745" s="3">
        <v>167.7</v>
      </c>
      <c r="K745" s="3">
        <v>420.59</v>
      </c>
      <c r="L745" s="3">
        <v>2.2414900000000002</v>
      </c>
      <c r="M745" s="3">
        <v>34.800252995000001</v>
      </c>
      <c r="N745" s="3">
        <v>59.995636163379999</v>
      </c>
      <c r="O745" s="3">
        <v>15.525499999999999</v>
      </c>
      <c r="P745" s="3">
        <v>94.519300000000001</v>
      </c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6.899999999999999" customHeight="1">
      <c r="A746" s="3" t="s">
        <v>13</v>
      </c>
      <c r="B746" s="3">
        <v>5.7344999999999997</v>
      </c>
      <c r="C746" s="3">
        <v>26.775500000000001</v>
      </c>
      <c r="D746" s="3">
        <v>60</v>
      </c>
      <c r="E746" s="3">
        <v>25</v>
      </c>
      <c r="F746" s="3">
        <v>26.925000000000001</v>
      </c>
      <c r="G746" s="3">
        <v>25.966100000000001</v>
      </c>
      <c r="H746" s="3">
        <v>7.3451000000000004</v>
      </c>
      <c r="I746" s="3">
        <v>3.5741999999999998</v>
      </c>
      <c r="J746" s="3">
        <v>167.7</v>
      </c>
      <c r="K746" s="3">
        <v>497.05</v>
      </c>
      <c r="L746" s="3">
        <v>2.2496100000000001</v>
      </c>
      <c r="M746" s="3">
        <v>33.636618642000002</v>
      </c>
      <c r="N746" s="3">
        <v>57.989530538807998</v>
      </c>
      <c r="O746" s="3">
        <v>14.952199999999999</v>
      </c>
      <c r="P746" s="3">
        <v>95.455500000000001</v>
      </c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6.899999999999999" customHeight="1">
      <c r="A747" s="3" t="s">
        <v>13</v>
      </c>
      <c r="B747" s="3">
        <v>6.1593</v>
      </c>
      <c r="C747" s="3">
        <v>28.208600000000001</v>
      </c>
      <c r="D747" s="3">
        <v>57.830500000000001</v>
      </c>
      <c r="E747" s="3">
        <v>0</v>
      </c>
      <c r="F747" s="3">
        <v>35.268999999999998</v>
      </c>
      <c r="G747" s="3">
        <v>57.830500000000001</v>
      </c>
      <c r="H747" s="3">
        <v>6.1593</v>
      </c>
      <c r="I747" s="3">
        <v>1.9569000000000001</v>
      </c>
      <c r="J747" s="3">
        <v>2515</v>
      </c>
      <c r="K747" s="3">
        <v>302.62</v>
      </c>
      <c r="L747" s="3">
        <v>1.72506</v>
      </c>
      <c r="M747" s="3">
        <v>48.661527516</v>
      </c>
      <c r="N747" s="3">
        <v>83.892473437584002</v>
      </c>
      <c r="O747" s="3">
        <v>28.208600000000001</v>
      </c>
      <c r="P747" s="3">
        <v>33.385300000000001</v>
      </c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6.899999999999999" customHeight="1">
      <c r="A748" s="3" t="s">
        <v>13</v>
      </c>
      <c r="B748" s="3">
        <v>6.1593</v>
      </c>
      <c r="C748" s="3">
        <v>28.208600000000001</v>
      </c>
      <c r="D748" s="3">
        <v>57.830500000000001</v>
      </c>
      <c r="E748" s="3">
        <v>3</v>
      </c>
      <c r="F748" s="3">
        <v>46.91</v>
      </c>
      <c r="G748" s="3">
        <v>54.305100000000003</v>
      </c>
      <c r="H748" s="3">
        <v>7.4158999999999997</v>
      </c>
      <c r="I748" s="3">
        <v>2.7332000000000001</v>
      </c>
      <c r="J748" s="3">
        <v>3880.2</v>
      </c>
      <c r="K748" s="3">
        <v>312.23</v>
      </c>
      <c r="L748" s="3">
        <v>1.7956799999999999</v>
      </c>
      <c r="M748" s="3">
        <v>42.418630368000002</v>
      </c>
      <c r="N748" s="3">
        <v>73.129718754432005</v>
      </c>
      <c r="O748" s="3">
        <v>23.622599999999998</v>
      </c>
      <c r="P748" s="3">
        <v>32.839799999999997</v>
      </c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6.899999999999999" customHeight="1">
      <c r="A749" s="3" t="s">
        <v>13</v>
      </c>
      <c r="B749" s="3">
        <v>6.1593</v>
      </c>
      <c r="C749" s="3">
        <v>28.208600000000001</v>
      </c>
      <c r="D749" s="3">
        <v>57.830500000000001</v>
      </c>
      <c r="E749" s="3">
        <v>6</v>
      </c>
      <c r="F749" s="3">
        <v>62.435000000000002</v>
      </c>
      <c r="G749" s="3">
        <v>50.101700000000001</v>
      </c>
      <c r="H749" s="3">
        <v>8.0884999999999998</v>
      </c>
      <c r="I749" s="3">
        <v>2.8492000000000002</v>
      </c>
      <c r="J749" s="3">
        <v>5000</v>
      </c>
      <c r="K749" s="3">
        <v>222.16</v>
      </c>
      <c r="L749" s="3">
        <v>1.9586699999999999</v>
      </c>
      <c r="M749" s="3">
        <v>36.444385089000001</v>
      </c>
      <c r="N749" s="3">
        <v>62.830119893435999</v>
      </c>
      <c r="O749" s="3">
        <v>18.6067</v>
      </c>
      <c r="P749" s="3">
        <v>32.085099999999997</v>
      </c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6.899999999999999" customHeight="1">
      <c r="A750" s="3" t="s">
        <v>13</v>
      </c>
      <c r="B750" s="3">
        <v>6.1593</v>
      </c>
      <c r="C750" s="3">
        <v>28.208600000000001</v>
      </c>
      <c r="D750" s="3">
        <v>57.830500000000001</v>
      </c>
      <c r="E750" s="3">
        <v>9</v>
      </c>
      <c r="F750" s="3">
        <v>53.896000000000001</v>
      </c>
      <c r="G750" s="3">
        <v>44.677999999999997</v>
      </c>
      <c r="H750" s="3">
        <v>8.3186</v>
      </c>
      <c r="I750" s="3">
        <v>3.3479000000000001</v>
      </c>
      <c r="J750" s="3">
        <v>2802.4</v>
      </c>
      <c r="K750" s="3">
        <v>189.28</v>
      </c>
      <c r="L750" s="3">
        <v>1.9295800000000001</v>
      </c>
      <c r="M750" s="3">
        <v>32.861326274</v>
      </c>
      <c r="N750" s="3">
        <v>56.652926496375997</v>
      </c>
      <c r="O750" s="3">
        <v>17.0303</v>
      </c>
      <c r="P750" s="3">
        <v>64.322400000000002</v>
      </c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6.899999999999999" customHeight="1">
      <c r="A751" s="3" t="s">
        <v>13</v>
      </c>
      <c r="B751" s="3">
        <v>6.1593</v>
      </c>
      <c r="C751" s="3">
        <v>28.208600000000001</v>
      </c>
      <c r="D751" s="3">
        <v>57.830500000000001</v>
      </c>
      <c r="E751" s="3">
        <v>12</v>
      </c>
      <c r="F751" s="3">
        <v>37.015000000000001</v>
      </c>
      <c r="G751" s="3">
        <v>42.101700000000001</v>
      </c>
      <c r="H751" s="3">
        <v>8.3186</v>
      </c>
      <c r="I751" s="3">
        <v>4.0476000000000001</v>
      </c>
      <c r="J751" s="3">
        <v>1173.7</v>
      </c>
      <c r="K751" s="3">
        <v>246.27</v>
      </c>
      <c r="L751" s="3">
        <v>2.09253</v>
      </c>
      <c r="M751" s="3">
        <v>32.487574514999999</v>
      </c>
      <c r="N751" s="3">
        <v>56.008578463859997</v>
      </c>
      <c r="O751" s="3">
        <v>15.525499999999999</v>
      </c>
      <c r="P751" s="3">
        <v>82.870699999999999</v>
      </c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6.899999999999999" customHeight="1">
      <c r="A752" s="3" t="s">
        <v>13</v>
      </c>
      <c r="B752" s="3">
        <v>6.1593</v>
      </c>
      <c r="C752" s="3">
        <v>28.208600000000001</v>
      </c>
      <c r="D752" s="3">
        <v>57.830500000000001</v>
      </c>
      <c r="E752" s="3">
        <v>15</v>
      </c>
      <c r="F752" s="3">
        <v>30.806000000000001</v>
      </c>
      <c r="G752" s="3">
        <v>40.203400000000002</v>
      </c>
      <c r="H752" s="3">
        <v>7.8583999999999996</v>
      </c>
      <c r="I752" s="3">
        <v>4.2401999999999997</v>
      </c>
      <c r="J752" s="3">
        <v>766.5</v>
      </c>
      <c r="K752" s="3">
        <v>365.37</v>
      </c>
      <c r="L752" s="3">
        <v>2.2075</v>
      </c>
      <c r="M752" s="3">
        <v>32.05797725</v>
      </c>
      <c r="N752" s="3">
        <v>55.267952778999998</v>
      </c>
      <c r="O752" s="3">
        <v>14.5223</v>
      </c>
      <c r="P752" s="3">
        <v>85.963099999999997</v>
      </c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6.899999999999999" customHeight="1">
      <c r="A753" s="3" t="s">
        <v>13</v>
      </c>
      <c r="B753" s="3">
        <v>6.1593</v>
      </c>
      <c r="C753" s="3">
        <v>28.208600000000001</v>
      </c>
      <c r="D753" s="3">
        <v>57.830500000000001</v>
      </c>
      <c r="E753" s="3">
        <v>20</v>
      </c>
      <c r="F753" s="3">
        <v>30.03</v>
      </c>
      <c r="G753" s="3">
        <v>33.694899999999997</v>
      </c>
      <c r="H753" s="3">
        <v>7.8052999999999999</v>
      </c>
      <c r="I753" s="3">
        <v>4.0029000000000003</v>
      </c>
      <c r="J753" s="3">
        <v>215.6</v>
      </c>
      <c r="K753" s="3">
        <v>432.02</v>
      </c>
      <c r="L753" s="3">
        <v>2.36707</v>
      </c>
      <c r="M753" s="3">
        <v>33.018259430000001</v>
      </c>
      <c r="N753" s="3">
        <v>56.923479257319997</v>
      </c>
      <c r="O753" s="3">
        <v>13.949</v>
      </c>
      <c r="P753" s="3">
        <v>94.141099999999994</v>
      </c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6.899999999999999" customHeight="1">
      <c r="A754" s="3" t="s">
        <v>13</v>
      </c>
      <c r="B754" s="3">
        <v>6.1593</v>
      </c>
      <c r="C754" s="3">
        <v>28.208600000000001</v>
      </c>
      <c r="D754" s="3">
        <v>57.830500000000001</v>
      </c>
      <c r="E754" s="3">
        <v>25</v>
      </c>
      <c r="F754" s="3">
        <v>27.119</v>
      </c>
      <c r="G754" s="3">
        <v>27.5932</v>
      </c>
      <c r="H754" s="3">
        <v>7.6459999999999999</v>
      </c>
      <c r="I754" s="3">
        <v>3.7271999999999998</v>
      </c>
      <c r="J754" s="3">
        <v>263.5</v>
      </c>
      <c r="K754" s="3">
        <v>541.17999999999995</v>
      </c>
      <c r="L754" s="3">
        <v>2.3271899999999999</v>
      </c>
      <c r="M754" s="3">
        <v>31.128028002000001</v>
      </c>
      <c r="N754" s="3">
        <v>53.664720275447998</v>
      </c>
      <c r="O754" s="3">
        <v>13.3758</v>
      </c>
      <c r="P754" s="3">
        <v>94.222200000000001</v>
      </c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6.899999999999999" customHeight="1">
      <c r="A755" s="3" t="s">
        <v>13</v>
      </c>
      <c r="B755" s="3">
        <v>5.9291999999999998</v>
      </c>
      <c r="C755" s="3">
        <v>26.918800000000001</v>
      </c>
      <c r="D755" s="3">
        <v>57.966099999999997</v>
      </c>
      <c r="E755" s="3">
        <v>0</v>
      </c>
      <c r="F755" s="3">
        <v>34.103999999999999</v>
      </c>
      <c r="G755" s="3">
        <v>57.966099999999997</v>
      </c>
      <c r="H755" s="3">
        <v>5.9291999999999998</v>
      </c>
      <c r="I755" s="3">
        <v>1.9952000000000001</v>
      </c>
      <c r="J755" s="3">
        <v>2203.6</v>
      </c>
      <c r="K755" s="3">
        <v>322.22000000000003</v>
      </c>
      <c r="L755" s="3">
        <v>1.77677</v>
      </c>
      <c r="M755" s="3">
        <v>47.828516276000002</v>
      </c>
      <c r="N755" s="3">
        <v>82.456362059824002</v>
      </c>
      <c r="O755" s="3">
        <v>26.918800000000001</v>
      </c>
      <c r="P755" s="3">
        <v>35.220700000000001</v>
      </c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6.899999999999999" customHeight="1">
      <c r="A756" s="3" t="s">
        <v>13</v>
      </c>
      <c r="B756" s="3">
        <v>5.9291999999999998</v>
      </c>
      <c r="C756" s="3">
        <v>26.918800000000001</v>
      </c>
      <c r="D756" s="3">
        <v>57.966099999999997</v>
      </c>
      <c r="E756" s="3">
        <v>3</v>
      </c>
      <c r="F756" s="3">
        <v>45.94</v>
      </c>
      <c r="G756" s="3">
        <v>53.220300000000002</v>
      </c>
      <c r="H756" s="3">
        <v>7.2389000000000001</v>
      </c>
      <c r="I756" s="3">
        <v>2.8193000000000001</v>
      </c>
      <c r="J756" s="3">
        <v>3664.7</v>
      </c>
      <c r="K756" s="3">
        <v>289.33999999999997</v>
      </c>
      <c r="L756" s="3">
        <v>1.9656</v>
      </c>
      <c r="M756" s="3">
        <v>44.460692639999998</v>
      </c>
      <c r="N756" s="3">
        <v>76.650234111360007</v>
      </c>
      <c r="O756" s="3">
        <v>22.619399999999999</v>
      </c>
      <c r="P756" s="3">
        <v>40.423999999999999</v>
      </c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6.899999999999999" customHeight="1">
      <c r="A757" s="3" t="s">
        <v>13</v>
      </c>
      <c r="B757" s="3">
        <v>5.9291999999999998</v>
      </c>
      <c r="C757" s="3">
        <v>26.918800000000001</v>
      </c>
      <c r="D757" s="3">
        <v>57.966099999999997</v>
      </c>
      <c r="E757" s="3">
        <v>6</v>
      </c>
      <c r="F757" s="3">
        <v>60.686999999999998</v>
      </c>
      <c r="G757" s="3">
        <v>48.338999999999999</v>
      </c>
      <c r="H757" s="3">
        <v>7.9645999999999999</v>
      </c>
      <c r="I757" s="3">
        <v>3.0693000000000001</v>
      </c>
      <c r="J757" s="3">
        <v>5000</v>
      </c>
      <c r="K757" s="3">
        <v>267.91000000000003</v>
      </c>
      <c r="L757" s="3">
        <v>1.8810899999999999</v>
      </c>
      <c r="M757" s="3">
        <v>36.348678288000002</v>
      </c>
      <c r="N757" s="3">
        <v>62.665121368511997</v>
      </c>
      <c r="O757" s="3">
        <v>19.3232</v>
      </c>
      <c r="P757" s="3">
        <v>55.027999999999999</v>
      </c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6.899999999999999" customHeight="1">
      <c r="A758" s="3" t="s">
        <v>13</v>
      </c>
      <c r="B758" s="3">
        <v>5.9291999999999998</v>
      </c>
      <c r="C758" s="3">
        <v>26.918800000000001</v>
      </c>
      <c r="D758" s="3">
        <v>57.966099999999997</v>
      </c>
      <c r="E758" s="3">
        <v>9</v>
      </c>
      <c r="F758" s="3">
        <v>52.149000000000001</v>
      </c>
      <c r="G758" s="3">
        <v>43.593200000000003</v>
      </c>
      <c r="H758" s="3">
        <v>8.2301000000000002</v>
      </c>
      <c r="I758" s="3">
        <v>3.3671000000000002</v>
      </c>
      <c r="J758" s="3">
        <v>2634.7</v>
      </c>
      <c r="K758" s="3">
        <v>246.47</v>
      </c>
      <c r="L758" s="3">
        <v>1.74854</v>
      </c>
      <c r="M758" s="3">
        <v>31.156359989999999</v>
      </c>
      <c r="N758" s="3">
        <v>53.713564622760003</v>
      </c>
      <c r="O758" s="3">
        <v>17.8185</v>
      </c>
      <c r="P758" s="3">
        <v>72.797499999999999</v>
      </c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6.899999999999999" customHeight="1">
      <c r="A759" s="3" t="s">
        <v>13</v>
      </c>
      <c r="B759" s="3">
        <v>5.9291999999999998</v>
      </c>
      <c r="C759" s="3">
        <v>26.918800000000001</v>
      </c>
      <c r="D759" s="3">
        <v>57.966099999999997</v>
      </c>
      <c r="E759" s="3">
        <v>12</v>
      </c>
      <c r="F759" s="3">
        <v>33.909999999999997</v>
      </c>
      <c r="G759" s="3">
        <v>40.881399999999999</v>
      </c>
      <c r="H759" s="3">
        <v>8.2477999999999998</v>
      </c>
      <c r="I759" s="3">
        <v>3.7892999999999999</v>
      </c>
      <c r="J759" s="3">
        <v>1556.9</v>
      </c>
      <c r="K759" s="3">
        <v>213.59</v>
      </c>
      <c r="L759" s="3">
        <v>2.0186700000000002</v>
      </c>
      <c r="M759" s="3">
        <v>30.617571624</v>
      </c>
      <c r="N759" s="3">
        <v>52.784693479776003</v>
      </c>
      <c r="O759" s="3">
        <v>15.167199999999999</v>
      </c>
      <c r="P759" s="3">
        <v>88.351799999999997</v>
      </c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6.899999999999999" customHeight="1">
      <c r="A760" s="3" t="s">
        <v>13</v>
      </c>
      <c r="B760" s="3">
        <v>5.9291999999999998</v>
      </c>
      <c r="C760" s="3">
        <v>26.918800000000001</v>
      </c>
      <c r="D760" s="3">
        <v>57.966099999999997</v>
      </c>
      <c r="E760" s="3">
        <v>15</v>
      </c>
      <c r="F760" s="3">
        <v>32.164000000000001</v>
      </c>
      <c r="G760" s="3">
        <v>38.7119</v>
      </c>
      <c r="H760" s="3">
        <v>7.8761000000000001</v>
      </c>
      <c r="I760" s="3">
        <v>4.1444999999999999</v>
      </c>
      <c r="J760" s="3">
        <v>526.9</v>
      </c>
      <c r="K760" s="3">
        <v>334.31</v>
      </c>
      <c r="L760" s="3">
        <v>2.2518199999999999</v>
      </c>
      <c r="M760" s="3">
        <v>32.378919779999997</v>
      </c>
      <c r="N760" s="3">
        <v>55.821257700719997</v>
      </c>
      <c r="O760" s="3">
        <v>14.379</v>
      </c>
      <c r="P760" s="3">
        <v>90.288399999999996</v>
      </c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6.899999999999999" customHeight="1">
      <c r="A761" s="3" t="s">
        <v>13</v>
      </c>
      <c r="B761" s="3">
        <v>5.9291999999999998</v>
      </c>
      <c r="C761" s="3">
        <v>26.918800000000001</v>
      </c>
      <c r="D761" s="3">
        <v>57.966099999999997</v>
      </c>
      <c r="E761" s="3">
        <v>20</v>
      </c>
      <c r="F761" s="3">
        <v>31.193999999999999</v>
      </c>
      <c r="G761" s="3">
        <v>30.305099999999999</v>
      </c>
      <c r="H761" s="3">
        <v>7.8407</v>
      </c>
      <c r="I761" s="3">
        <v>4.0984999999999996</v>
      </c>
      <c r="J761" s="3">
        <v>239.5</v>
      </c>
      <c r="K761" s="3">
        <v>430.4</v>
      </c>
      <c r="L761" s="3">
        <v>2.3227500000000001</v>
      </c>
      <c r="M761" s="3">
        <v>32.067189675000002</v>
      </c>
      <c r="N761" s="3">
        <v>55.283834999699998</v>
      </c>
      <c r="O761" s="3">
        <v>13.8057</v>
      </c>
      <c r="P761" s="3">
        <v>95.014899999999997</v>
      </c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6.899999999999999" customHeight="1">
      <c r="A762" s="3" t="s">
        <v>13</v>
      </c>
      <c r="B762" s="3">
        <v>5.9291999999999998</v>
      </c>
      <c r="C762" s="3">
        <v>26.918800000000001</v>
      </c>
      <c r="D762" s="3">
        <v>57.966099999999997</v>
      </c>
      <c r="E762" s="3">
        <v>25</v>
      </c>
      <c r="F762" s="3">
        <v>26.149000000000001</v>
      </c>
      <c r="G762" s="3">
        <v>26.644100000000002</v>
      </c>
      <c r="H762" s="3">
        <v>7.6814</v>
      </c>
      <c r="I762" s="3">
        <v>3.8708</v>
      </c>
      <c r="J762" s="3">
        <v>263.5</v>
      </c>
      <c r="K762" s="3">
        <v>488.89</v>
      </c>
      <c r="L762" s="3">
        <v>2.3530500000000001</v>
      </c>
      <c r="M762" s="3">
        <v>30.124922625</v>
      </c>
      <c r="N762" s="3">
        <v>51.935366605500001</v>
      </c>
      <c r="O762" s="3">
        <v>12.8025</v>
      </c>
      <c r="P762" s="3">
        <v>92.526399999999995</v>
      </c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6.899999999999999" customHeight="1">
      <c r="A763" s="3" t="s">
        <v>13</v>
      </c>
      <c r="B763" s="3">
        <v>5.65</v>
      </c>
      <c r="C763" s="3">
        <v>26.847100000000001</v>
      </c>
      <c r="D763" s="3">
        <v>57.423699999999997</v>
      </c>
      <c r="E763" s="3">
        <v>0</v>
      </c>
      <c r="F763" s="3">
        <v>32.164000000000001</v>
      </c>
      <c r="G763" s="3">
        <v>57.423699999999997</v>
      </c>
      <c r="H763" s="3">
        <v>5.65</v>
      </c>
      <c r="I763" s="3">
        <v>2.4163000000000001</v>
      </c>
      <c r="J763" s="3">
        <v>2395.1999999999998</v>
      </c>
      <c r="K763" s="3">
        <v>335.3</v>
      </c>
      <c r="L763" s="3">
        <v>1.76569</v>
      </c>
      <c r="M763" s="3">
        <v>47.403655999000001</v>
      </c>
      <c r="N763" s="3">
        <v>81.723902942275998</v>
      </c>
      <c r="O763" s="3">
        <v>26.847100000000001</v>
      </c>
      <c r="P763" s="3">
        <v>37.107399999999998</v>
      </c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6.899999999999999" customHeight="1">
      <c r="A764" s="3" t="s">
        <v>13</v>
      </c>
      <c r="B764" s="3">
        <v>5.65</v>
      </c>
      <c r="C764" s="3">
        <v>26.847100000000001</v>
      </c>
      <c r="D764" s="3">
        <v>57.423699999999997</v>
      </c>
      <c r="E764" s="3">
        <v>3</v>
      </c>
      <c r="F764" s="3">
        <v>42.642000000000003</v>
      </c>
      <c r="G764" s="3">
        <v>54.847499999999997</v>
      </c>
      <c r="H764" s="3">
        <v>6.8319000000000001</v>
      </c>
      <c r="I764" s="3">
        <v>3.2307999999999999</v>
      </c>
      <c r="J764" s="3">
        <v>4263.5</v>
      </c>
      <c r="K764" s="3">
        <v>299.16000000000003</v>
      </c>
      <c r="L764" s="3">
        <v>1.8621799999999999</v>
      </c>
      <c r="M764" s="3">
        <v>43.322314173999999</v>
      </c>
      <c r="N764" s="3">
        <v>74.687669635975993</v>
      </c>
      <c r="O764" s="3">
        <v>23.264299999999999</v>
      </c>
      <c r="P764" s="3">
        <v>38.342599999999997</v>
      </c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6.899999999999999" customHeight="1">
      <c r="A765" s="3" t="s">
        <v>13</v>
      </c>
      <c r="B765" s="3">
        <v>5.65</v>
      </c>
      <c r="C765" s="3">
        <v>26.847100000000001</v>
      </c>
      <c r="D765" s="3">
        <v>57.423699999999997</v>
      </c>
      <c r="E765" s="3">
        <v>6</v>
      </c>
      <c r="F765" s="3">
        <v>62.045000000000002</v>
      </c>
      <c r="G765" s="3">
        <v>52.135599999999997</v>
      </c>
      <c r="H765" s="3">
        <v>7.6459999999999999</v>
      </c>
      <c r="I765" s="3">
        <v>3.5095000000000001</v>
      </c>
      <c r="J765" s="3">
        <v>5000</v>
      </c>
      <c r="K765" s="3">
        <v>233.59</v>
      </c>
      <c r="L765" s="3">
        <v>1.8995599999999999</v>
      </c>
      <c r="M765" s="3">
        <v>36.977974695999997</v>
      </c>
      <c r="N765" s="3">
        <v>63.750028375904002</v>
      </c>
      <c r="O765" s="3">
        <v>19.4666</v>
      </c>
      <c r="P765" s="3">
        <v>38.1081</v>
      </c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6.899999999999999" customHeight="1">
      <c r="A766" s="3" t="s">
        <v>13</v>
      </c>
      <c r="B766" s="3">
        <v>5.65</v>
      </c>
      <c r="C766" s="3">
        <v>26.847100000000001</v>
      </c>
      <c r="D766" s="3">
        <v>57.423699999999997</v>
      </c>
      <c r="E766" s="3">
        <v>9</v>
      </c>
      <c r="F766" s="3">
        <v>52.924999999999997</v>
      </c>
      <c r="G766" s="3">
        <v>47.525399999999998</v>
      </c>
      <c r="H766" s="3">
        <v>8.0353999999999992</v>
      </c>
      <c r="I766" s="3">
        <v>3.7881</v>
      </c>
      <c r="J766" s="3">
        <v>3281.4</v>
      </c>
      <c r="K766" s="3">
        <v>212.15</v>
      </c>
      <c r="L766" s="3">
        <v>1.8556999999999999</v>
      </c>
      <c r="M766" s="3">
        <v>30.140279400000001</v>
      </c>
      <c r="N766" s="3">
        <v>51.9618416856</v>
      </c>
      <c r="O766" s="3">
        <v>16.242000000000001</v>
      </c>
      <c r="P766" s="3">
        <v>66.937299999999993</v>
      </c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6.899999999999999" customHeight="1">
      <c r="A767" s="3" t="s">
        <v>13</v>
      </c>
      <c r="B767" s="3">
        <v>5.65</v>
      </c>
      <c r="C767" s="3">
        <v>26.847100000000001</v>
      </c>
      <c r="D767" s="3">
        <v>57.423699999999997</v>
      </c>
      <c r="E767" s="3">
        <v>12</v>
      </c>
      <c r="F767" s="3">
        <v>36.045000000000002</v>
      </c>
      <c r="G767" s="3">
        <v>45.355899999999998</v>
      </c>
      <c r="H767" s="3">
        <v>7.8937999999999997</v>
      </c>
      <c r="I767" s="3">
        <v>4.306</v>
      </c>
      <c r="J767" s="3">
        <v>2155.6999999999998</v>
      </c>
      <c r="K767" s="3">
        <v>220.13</v>
      </c>
      <c r="L767" s="3">
        <v>2.11469</v>
      </c>
      <c r="M767" s="3">
        <v>30.710162586999999</v>
      </c>
      <c r="N767" s="3">
        <v>52.944320299988</v>
      </c>
      <c r="O767" s="3">
        <v>14.5223</v>
      </c>
      <c r="P767" s="3">
        <v>72.540499999999994</v>
      </c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6.899999999999999" customHeight="1">
      <c r="A768" s="3" t="s">
        <v>13</v>
      </c>
      <c r="B768" s="3">
        <v>5.65</v>
      </c>
      <c r="C768" s="3">
        <v>26.847100000000001</v>
      </c>
      <c r="D768" s="3">
        <v>57.423699999999997</v>
      </c>
      <c r="E768" s="3">
        <v>15</v>
      </c>
      <c r="F768" s="3">
        <v>32.164000000000001</v>
      </c>
      <c r="G768" s="3">
        <v>43.050800000000002</v>
      </c>
      <c r="H768" s="3">
        <v>7.6990999999999996</v>
      </c>
      <c r="I768" s="3">
        <v>4.6325000000000003</v>
      </c>
      <c r="J768" s="3">
        <v>1413.2</v>
      </c>
      <c r="K768" s="3">
        <v>308.18</v>
      </c>
      <c r="L768" s="3">
        <v>2.3330899999999999</v>
      </c>
      <c r="M768" s="3">
        <v>32.711554962999998</v>
      </c>
      <c r="N768" s="3">
        <v>56.394720756212003</v>
      </c>
      <c r="O768" s="3">
        <v>14.0207</v>
      </c>
      <c r="P768" s="3">
        <v>84.398200000000003</v>
      </c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6.899999999999999" customHeight="1">
      <c r="A769" s="3" t="s">
        <v>13</v>
      </c>
      <c r="B769" s="3">
        <v>5.65</v>
      </c>
      <c r="C769" s="3">
        <v>26.847100000000001</v>
      </c>
      <c r="D769" s="3">
        <v>57.423699999999997</v>
      </c>
      <c r="E769" s="3">
        <v>20</v>
      </c>
      <c r="F769" s="3">
        <v>28.672000000000001</v>
      </c>
      <c r="G769" s="3">
        <v>31.525400000000001</v>
      </c>
      <c r="H769" s="3">
        <v>7.5221</v>
      </c>
      <c r="I769" s="3">
        <v>4.5388000000000002</v>
      </c>
      <c r="J769" s="3">
        <v>958.1</v>
      </c>
      <c r="K769" s="3">
        <v>399.34</v>
      </c>
      <c r="L769" s="3">
        <v>2.4446500000000002</v>
      </c>
      <c r="M769" s="3">
        <v>32.173549719999997</v>
      </c>
      <c r="N769" s="3">
        <v>55.467199717280003</v>
      </c>
      <c r="O769" s="3">
        <v>13.1608</v>
      </c>
      <c r="P769" s="3">
        <v>92.737399999999994</v>
      </c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6.899999999999999" customHeight="1">
      <c r="A770" s="3" t="s">
        <v>13</v>
      </c>
      <c r="B770" s="3">
        <v>5.65</v>
      </c>
      <c r="C770" s="3">
        <v>26.847100000000001</v>
      </c>
      <c r="D770" s="3">
        <v>57.423699999999997</v>
      </c>
      <c r="E770" s="3">
        <v>25</v>
      </c>
      <c r="F770" s="3">
        <v>28.672000000000001</v>
      </c>
      <c r="G770" s="3">
        <v>25.2881</v>
      </c>
      <c r="H770" s="3">
        <v>7.4866999999999999</v>
      </c>
      <c r="I770" s="3">
        <v>4.3301999999999996</v>
      </c>
      <c r="J770" s="3">
        <v>694.6</v>
      </c>
      <c r="K770" s="3">
        <v>487.25</v>
      </c>
      <c r="L770" s="3">
        <v>2.4084599999999998</v>
      </c>
      <c r="M770" s="3">
        <v>30.489176831999998</v>
      </c>
      <c r="N770" s="3">
        <v>52.563340858368001</v>
      </c>
      <c r="O770" s="3">
        <v>12.6592</v>
      </c>
      <c r="P770" s="3">
        <v>90.099299999999999</v>
      </c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6.899999999999999" customHeight="1">
      <c r="A771" s="3" t="s">
        <v>13</v>
      </c>
      <c r="B771" s="3">
        <v>5.79</v>
      </c>
      <c r="C771" s="3">
        <v>30.219869710000001</v>
      </c>
      <c r="D771" s="3">
        <v>74.62</v>
      </c>
      <c r="E771" s="3">
        <v>0</v>
      </c>
      <c r="F771" s="3">
        <v>31.4</v>
      </c>
      <c r="G771" s="3">
        <v>74.62</v>
      </c>
      <c r="H771" s="3">
        <v>5.79</v>
      </c>
      <c r="I771" s="3">
        <v>4.88</v>
      </c>
      <c r="J771" s="3">
        <v>339</v>
      </c>
      <c r="K771" s="3">
        <v>280.3</v>
      </c>
      <c r="L771" s="3">
        <v>1.6619999999999999</v>
      </c>
      <c r="M771" s="3">
        <v>40.811</v>
      </c>
      <c r="N771" s="3">
        <v>86.588630041626502</v>
      </c>
      <c r="O771" s="3">
        <v>30.219869710000001</v>
      </c>
      <c r="P771" s="3">
        <v>22.47</v>
      </c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6.899999999999999" customHeight="1">
      <c r="A772" s="3" t="s">
        <v>13</v>
      </c>
      <c r="B772" s="3">
        <v>5.79</v>
      </c>
      <c r="C772" s="3">
        <v>30.219869710000001</v>
      </c>
      <c r="D772" s="3">
        <v>74.62</v>
      </c>
      <c r="E772" s="3">
        <v>5</v>
      </c>
      <c r="F772" s="3">
        <v>66.400000000000006</v>
      </c>
      <c r="G772" s="3">
        <v>69.52</v>
      </c>
      <c r="H772" s="3">
        <v>5.98</v>
      </c>
      <c r="I772" s="3">
        <v>4.3499999999999996</v>
      </c>
      <c r="J772" s="3">
        <v>1044</v>
      </c>
      <c r="K772" s="3">
        <v>416.9</v>
      </c>
      <c r="L772" s="3">
        <v>1.228</v>
      </c>
      <c r="M772" s="3">
        <v>37.11</v>
      </c>
      <c r="N772" s="3">
        <v>51.985454499389299</v>
      </c>
      <c r="O772" s="3">
        <v>24.555354990000001</v>
      </c>
      <c r="P772" s="3">
        <v>51.19</v>
      </c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6.899999999999999" customHeight="1">
      <c r="A773" s="3" t="s">
        <v>13</v>
      </c>
      <c r="B773" s="3">
        <v>5.79</v>
      </c>
      <c r="C773" s="3">
        <v>30.219869710000001</v>
      </c>
      <c r="D773" s="3">
        <v>74.62</v>
      </c>
      <c r="E773" s="3">
        <v>12</v>
      </c>
      <c r="F773" s="3">
        <v>40.9</v>
      </c>
      <c r="G773" s="3">
        <v>38.51</v>
      </c>
      <c r="H773" s="3">
        <v>6.62</v>
      </c>
      <c r="I773" s="3">
        <v>4.25</v>
      </c>
      <c r="J773" s="3">
        <v>916</v>
      </c>
      <c r="K773" s="3">
        <v>679.2</v>
      </c>
      <c r="L773" s="3">
        <v>1.927</v>
      </c>
      <c r="M773" s="3">
        <v>32.976999999999997</v>
      </c>
      <c r="N773" s="3">
        <v>56.852348011964601</v>
      </c>
      <c r="O773" s="3">
        <v>17.113129220000001</v>
      </c>
      <c r="P773" s="3">
        <v>80.83</v>
      </c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6.899999999999999" customHeight="1">
      <c r="A774" s="3" t="s">
        <v>13</v>
      </c>
      <c r="B774" s="3">
        <v>5.79</v>
      </c>
      <c r="C774" s="3">
        <v>30.219869710000001</v>
      </c>
      <c r="D774" s="3">
        <v>74.62</v>
      </c>
      <c r="E774" s="3">
        <v>20</v>
      </c>
      <c r="F774" s="3">
        <v>32.5</v>
      </c>
      <c r="G774" s="3">
        <v>32.68</v>
      </c>
      <c r="H774" s="3">
        <v>6.85</v>
      </c>
      <c r="I774" s="3">
        <v>5.3</v>
      </c>
      <c r="J774" s="3">
        <v>403</v>
      </c>
      <c r="K774" s="3">
        <v>663.8</v>
      </c>
      <c r="L774" s="3">
        <v>2.4</v>
      </c>
      <c r="M774" s="3">
        <v>34.204999999999998</v>
      </c>
      <c r="N774" s="3">
        <v>58.969419986208003</v>
      </c>
      <c r="O774" s="3">
        <v>14.25208333</v>
      </c>
      <c r="P774" s="3">
        <v>99.58</v>
      </c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6.899999999999999" customHeight="1">
      <c r="A775" s="3" t="s">
        <v>13</v>
      </c>
      <c r="B775" s="3">
        <v>5.79</v>
      </c>
      <c r="C775" s="3">
        <v>30.219869710000001</v>
      </c>
      <c r="D775" s="3">
        <v>74.62</v>
      </c>
      <c r="E775" s="3">
        <v>25</v>
      </c>
      <c r="F775" s="3">
        <v>37.1</v>
      </c>
      <c r="G775" s="3">
        <v>35.35</v>
      </c>
      <c r="H775" s="3">
        <v>6.65</v>
      </c>
      <c r="I775" s="3">
        <v>3.88</v>
      </c>
      <c r="J775" s="3">
        <v>675</v>
      </c>
      <c r="K775" s="3">
        <v>544.79999999999995</v>
      </c>
      <c r="L775" s="3">
        <v>2.6549999999999998</v>
      </c>
      <c r="M775" s="3">
        <v>31.864999999999998</v>
      </c>
      <c r="N775" s="3">
        <v>54.935260003792798</v>
      </c>
      <c r="O775" s="3">
        <v>12.00188324</v>
      </c>
      <c r="P775" s="3">
        <v>76.97</v>
      </c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6.899999999999999" customHeight="1">
      <c r="A776" s="3" t="s">
        <v>13</v>
      </c>
      <c r="B776" s="3">
        <v>5.79</v>
      </c>
      <c r="C776" s="3">
        <v>30.219869710000001</v>
      </c>
      <c r="D776" s="3">
        <v>74.62</v>
      </c>
      <c r="E776" s="3">
        <v>30</v>
      </c>
      <c r="F776" s="3">
        <v>33.4</v>
      </c>
      <c r="G776" s="3">
        <v>20.85</v>
      </c>
      <c r="H776" s="3">
        <v>7.09</v>
      </c>
      <c r="I776" s="3">
        <v>3.25</v>
      </c>
      <c r="J776" s="3">
        <v>589</v>
      </c>
      <c r="K776" s="3">
        <v>643.9</v>
      </c>
      <c r="L776" s="3">
        <v>2.6379999999999999</v>
      </c>
      <c r="M776" s="3">
        <v>32.75</v>
      </c>
      <c r="N776" s="3">
        <v>56.460999989966297</v>
      </c>
      <c r="O776" s="3">
        <v>12.414708109999999</v>
      </c>
      <c r="P776" s="3">
        <v>80.03</v>
      </c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6.899999999999999" customHeight="1">
      <c r="A777" s="3" t="s">
        <v>13</v>
      </c>
      <c r="B777" s="3">
        <v>6.05</v>
      </c>
      <c r="C777" s="3">
        <v>25.231831400000001</v>
      </c>
      <c r="D777" s="3">
        <v>75.13</v>
      </c>
      <c r="E777" s="3">
        <v>0</v>
      </c>
      <c r="F777" s="3">
        <v>27.6</v>
      </c>
      <c r="G777" s="3">
        <v>75.13</v>
      </c>
      <c r="H777" s="3">
        <v>6.05</v>
      </c>
      <c r="I777" s="3">
        <v>5.3</v>
      </c>
      <c r="J777" s="3">
        <v>951</v>
      </c>
      <c r="K777" s="3">
        <v>323.5</v>
      </c>
      <c r="L777" s="3">
        <v>1.3759999999999999</v>
      </c>
      <c r="M777" s="3">
        <v>34.719000000000001</v>
      </c>
      <c r="N777" s="3">
        <v>59.855556011033599</v>
      </c>
      <c r="O777" s="3">
        <v>25.231831400000001</v>
      </c>
      <c r="P777" s="3">
        <v>13.45</v>
      </c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6.899999999999999" customHeight="1">
      <c r="A778" s="3" t="s">
        <v>13</v>
      </c>
      <c r="B778" s="3">
        <v>6.05</v>
      </c>
      <c r="C778" s="3">
        <v>25.231831400000001</v>
      </c>
      <c r="D778" s="3">
        <v>75.13</v>
      </c>
      <c r="E778" s="3">
        <v>5</v>
      </c>
      <c r="F778" s="3">
        <v>67.900000000000006</v>
      </c>
      <c r="G778" s="3">
        <v>59.39</v>
      </c>
      <c r="H778" s="3">
        <v>6.43</v>
      </c>
      <c r="I778" s="3">
        <v>4.25</v>
      </c>
      <c r="J778" s="3">
        <v>1181</v>
      </c>
      <c r="K778" s="3">
        <v>432.4</v>
      </c>
      <c r="L778" s="3">
        <v>1.3720000000000001</v>
      </c>
      <c r="M778" s="3">
        <v>32.664000000000001</v>
      </c>
      <c r="N778" s="3">
        <v>56.3127359883458</v>
      </c>
      <c r="O778" s="3">
        <v>23.807580170000001</v>
      </c>
      <c r="P778" s="3">
        <v>77.930000000000007</v>
      </c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6.899999999999999" customHeight="1">
      <c r="A779" s="3" t="s">
        <v>13</v>
      </c>
      <c r="B779" s="3">
        <v>6.05</v>
      </c>
      <c r="C779" s="3">
        <v>25.231831400000001</v>
      </c>
      <c r="D779" s="3">
        <v>75.13</v>
      </c>
      <c r="E779" s="3">
        <v>12</v>
      </c>
      <c r="F779" s="3">
        <v>59.7</v>
      </c>
      <c r="G779" s="3">
        <v>43.55</v>
      </c>
      <c r="H779" s="3">
        <v>6.55</v>
      </c>
      <c r="I779" s="3">
        <v>3.86</v>
      </c>
      <c r="J779" s="3">
        <v>480</v>
      </c>
      <c r="K779" s="3">
        <v>506.7</v>
      </c>
      <c r="L779" s="3">
        <v>1.2849999999999999</v>
      </c>
      <c r="M779" s="3">
        <v>30.782</v>
      </c>
      <c r="N779" s="3">
        <v>53.068167992845403</v>
      </c>
      <c r="O779" s="3">
        <v>23.954863809999999</v>
      </c>
      <c r="P779" s="3">
        <v>95.87</v>
      </c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6.899999999999999" customHeight="1">
      <c r="A780" s="3" t="s">
        <v>13</v>
      </c>
      <c r="B780" s="3">
        <v>6.05</v>
      </c>
      <c r="C780" s="3">
        <v>25.231831400000001</v>
      </c>
      <c r="D780" s="3">
        <v>75.13</v>
      </c>
      <c r="E780" s="3">
        <v>20</v>
      </c>
      <c r="F780" s="3">
        <v>60.6</v>
      </c>
      <c r="G780" s="3">
        <v>33.130000000000003</v>
      </c>
      <c r="H780" s="3">
        <v>6.63</v>
      </c>
      <c r="I780" s="3">
        <v>5.16</v>
      </c>
      <c r="J780" s="3">
        <v>1531</v>
      </c>
      <c r="K780" s="3">
        <v>597.70000000000005</v>
      </c>
      <c r="L780" s="3">
        <v>1.6379999999999999</v>
      </c>
      <c r="M780" s="3">
        <v>29.63</v>
      </c>
      <c r="N780" s="3">
        <v>51.0821200024481</v>
      </c>
      <c r="O780" s="3">
        <v>18.089133090000001</v>
      </c>
      <c r="P780" s="3">
        <v>96.19</v>
      </c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6.899999999999999" customHeight="1">
      <c r="A781" s="3" t="s">
        <v>13</v>
      </c>
      <c r="B781" s="3">
        <v>6.05</v>
      </c>
      <c r="C781" s="3">
        <v>25.231831400000001</v>
      </c>
      <c r="D781" s="3">
        <v>75.13</v>
      </c>
      <c r="E781" s="3">
        <v>25</v>
      </c>
      <c r="F781" s="3">
        <v>43.8</v>
      </c>
      <c r="G781" s="3">
        <v>25.06</v>
      </c>
      <c r="H781" s="3">
        <v>6.73</v>
      </c>
      <c r="I781" s="3">
        <v>4.33</v>
      </c>
      <c r="J781" s="3">
        <v>271</v>
      </c>
      <c r="K781" s="3">
        <v>553.70000000000005</v>
      </c>
      <c r="L781" s="3">
        <v>1.7849999999999999</v>
      </c>
      <c r="M781" s="3">
        <v>25.736999999999998</v>
      </c>
      <c r="N781" s="3">
        <v>44.370587984742599</v>
      </c>
      <c r="O781" s="3">
        <v>14.418487389999999</v>
      </c>
      <c r="P781" s="3">
        <v>86.12</v>
      </c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6.899999999999999" customHeight="1">
      <c r="A782" s="3" t="s">
        <v>13</v>
      </c>
      <c r="B782" s="3">
        <v>6.05</v>
      </c>
      <c r="C782" s="3">
        <v>25.231831400000001</v>
      </c>
      <c r="D782" s="3">
        <v>75.13</v>
      </c>
      <c r="E782" s="3">
        <v>30</v>
      </c>
      <c r="F782" s="3">
        <v>32.200000000000003</v>
      </c>
      <c r="G782" s="3">
        <v>20.04</v>
      </c>
      <c r="H782" s="3">
        <v>7.39</v>
      </c>
      <c r="I782" s="3">
        <v>3.45</v>
      </c>
      <c r="J782" s="3">
        <v>156</v>
      </c>
      <c r="K782" s="3">
        <v>434.8</v>
      </c>
      <c r="L782" s="3">
        <v>2.0779999999999998</v>
      </c>
      <c r="M782" s="3">
        <v>22.5</v>
      </c>
      <c r="N782" s="3">
        <v>38.789999998069099</v>
      </c>
      <c r="O782" s="3">
        <v>10.82771896</v>
      </c>
      <c r="P782" s="3">
        <v>87.3</v>
      </c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6.899999999999999" customHeight="1">
      <c r="A783" s="3" t="s">
        <v>13</v>
      </c>
      <c r="B783" s="3">
        <v>6.28</v>
      </c>
      <c r="C783" s="3">
        <v>21.214188270000001</v>
      </c>
      <c r="D783" s="3">
        <v>70.39</v>
      </c>
      <c r="E783" s="3">
        <v>0</v>
      </c>
      <c r="F783" s="3">
        <v>16.600000000000001</v>
      </c>
      <c r="G783" s="3">
        <v>70.39</v>
      </c>
      <c r="H783" s="3">
        <v>6.28</v>
      </c>
      <c r="I783" s="3">
        <v>4.9800000000000004</v>
      </c>
      <c r="J783" s="3">
        <v>955</v>
      </c>
      <c r="K783" s="3">
        <v>203.6</v>
      </c>
      <c r="L783" s="3">
        <v>2.1989999999999998</v>
      </c>
      <c r="M783" s="3">
        <v>46.65</v>
      </c>
      <c r="N783" s="3">
        <v>80.424600009878503</v>
      </c>
      <c r="O783" s="3">
        <v>21.214188270000001</v>
      </c>
      <c r="P783" s="3">
        <v>28.93</v>
      </c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6.899999999999999" customHeight="1">
      <c r="A784" s="3" t="s">
        <v>13</v>
      </c>
      <c r="B784" s="3">
        <v>6.28</v>
      </c>
      <c r="C784" s="3">
        <v>21.214188270000001</v>
      </c>
      <c r="D784" s="3">
        <v>70.39</v>
      </c>
      <c r="E784" s="3">
        <v>5</v>
      </c>
      <c r="F784" s="3">
        <v>54.8</v>
      </c>
      <c r="G784" s="3">
        <v>67.7</v>
      </c>
      <c r="H784" s="3">
        <v>6.23</v>
      </c>
      <c r="I784" s="3">
        <v>5.3</v>
      </c>
      <c r="J784" s="3">
        <v>1149</v>
      </c>
      <c r="K784" s="3">
        <v>856.1</v>
      </c>
      <c r="L784" s="3">
        <v>1.8660000000000001</v>
      </c>
      <c r="M784" s="3">
        <v>40.526000000000003</v>
      </c>
      <c r="N784" s="3">
        <v>69.866823993552202</v>
      </c>
      <c r="O784" s="3">
        <v>21.71811361</v>
      </c>
      <c r="P784" s="3">
        <v>64.64</v>
      </c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6.899999999999999" customHeight="1">
      <c r="A785" s="3" t="s">
        <v>13</v>
      </c>
      <c r="B785" s="3">
        <v>6.28</v>
      </c>
      <c r="C785" s="3">
        <v>21.214188270000001</v>
      </c>
      <c r="D785" s="3">
        <v>70.39</v>
      </c>
      <c r="E785" s="3">
        <v>12</v>
      </c>
      <c r="F785" s="3">
        <v>31.6</v>
      </c>
      <c r="G785" s="3">
        <v>29.1</v>
      </c>
      <c r="H785" s="3">
        <v>6.65</v>
      </c>
      <c r="I785" s="3">
        <v>5.3</v>
      </c>
      <c r="J785" s="3">
        <v>734</v>
      </c>
      <c r="K785" s="3">
        <v>649.20000000000005</v>
      </c>
      <c r="L785" s="3">
        <v>2.0230000000000001</v>
      </c>
      <c r="M785" s="3">
        <v>37.110999999999997</v>
      </c>
      <c r="N785" s="3">
        <v>63.979364016998602</v>
      </c>
      <c r="O785" s="3">
        <v>18.344537819999999</v>
      </c>
      <c r="P785" s="3">
        <v>85.65</v>
      </c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6.899999999999999" customHeight="1">
      <c r="A786" s="3" t="s">
        <v>13</v>
      </c>
      <c r="B786" s="3">
        <v>6.28</v>
      </c>
      <c r="C786" s="3">
        <v>21.214188270000001</v>
      </c>
      <c r="D786" s="3">
        <v>70.39</v>
      </c>
      <c r="E786" s="3">
        <v>20</v>
      </c>
      <c r="F786" s="3">
        <v>67.2</v>
      </c>
      <c r="G786" s="3">
        <v>20.48</v>
      </c>
      <c r="H786" s="3">
        <v>7.05</v>
      </c>
      <c r="I786" s="3">
        <v>5.3</v>
      </c>
      <c r="J786" s="3">
        <v>1470</v>
      </c>
      <c r="K786" s="3">
        <v>898.7</v>
      </c>
      <c r="L786" s="3">
        <v>2.4</v>
      </c>
      <c r="M786" s="3">
        <v>32.442999999999998</v>
      </c>
      <c r="N786" s="3">
        <v>55.931732013792001</v>
      </c>
      <c r="O786" s="3">
        <v>13.51791667</v>
      </c>
      <c r="P786" s="3">
        <v>93.18</v>
      </c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6.899999999999999" customHeight="1">
      <c r="A787" s="3" t="s">
        <v>13</v>
      </c>
      <c r="B787" s="3">
        <v>6.28</v>
      </c>
      <c r="C787" s="3">
        <v>21.214188270000001</v>
      </c>
      <c r="D787" s="3">
        <v>70.39</v>
      </c>
      <c r="E787" s="3">
        <v>25</v>
      </c>
      <c r="F787" s="3">
        <v>45.8</v>
      </c>
      <c r="G787" s="3">
        <v>22.61</v>
      </c>
      <c r="H787" s="3">
        <v>6.99</v>
      </c>
      <c r="I787" s="3">
        <v>5.3</v>
      </c>
      <c r="J787" s="3">
        <v>969</v>
      </c>
      <c r="K787" s="3">
        <v>386.4</v>
      </c>
      <c r="L787" s="3">
        <v>2.59</v>
      </c>
      <c r="M787" s="3">
        <v>29.885000000000002</v>
      </c>
      <c r="N787" s="3">
        <v>51.5217400062064</v>
      </c>
      <c r="O787" s="3">
        <v>11.53861004</v>
      </c>
      <c r="P787" s="3">
        <v>98.27</v>
      </c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6.899999999999999" customHeight="1">
      <c r="A788" s="3" t="s">
        <v>13</v>
      </c>
      <c r="B788" s="3">
        <v>6.28</v>
      </c>
      <c r="C788" s="3">
        <v>21.214188270000001</v>
      </c>
      <c r="D788" s="3">
        <v>70.39</v>
      </c>
      <c r="E788" s="3">
        <v>30</v>
      </c>
      <c r="F788" s="3">
        <v>34.5</v>
      </c>
      <c r="G788" s="3">
        <v>20.04</v>
      </c>
      <c r="H788" s="3">
        <v>7.01</v>
      </c>
      <c r="I788" s="3">
        <v>4.5199999999999996</v>
      </c>
      <c r="J788" s="3">
        <v>708</v>
      </c>
      <c r="K788" s="3">
        <v>748.5</v>
      </c>
      <c r="L788" s="3">
        <v>2.3740000000000001</v>
      </c>
      <c r="M788" s="3">
        <v>26.724</v>
      </c>
      <c r="N788" s="3">
        <v>46.072175980105001</v>
      </c>
      <c r="O788" s="3">
        <v>11.256950290000001</v>
      </c>
      <c r="P788" s="3">
        <v>87.01</v>
      </c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6.899999999999999" customHeight="1">
      <c r="A789" s="3" t="s">
        <v>13</v>
      </c>
      <c r="B789" s="3">
        <v>5.88</v>
      </c>
      <c r="C789" s="3">
        <v>25.891203699999998</v>
      </c>
      <c r="D789" s="3">
        <v>75.23</v>
      </c>
      <c r="E789" s="3">
        <v>0</v>
      </c>
      <c r="F789" s="3">
        <v>25</v>
      </c>
      <c r="G789" s="3">
        <v>75.23</v>
      </c>
      <c r="H789" s="3">
        <v>5.88</v>
      </c>
      <c r="I789" s="3">
        <v>5.3</v>
      </c>
      <c r="J789" s="3">
        <v>1081</v>
      </c>
      <c r="K789" s="3">
        <v>179.7</v>
      </c>
      <c r="L789" s="3">
        <v>1.728</v>
      </c>
      <c r="M789" s="3">
        <v>44.74</v>
      </c>
      <c r="N789" s="3">
        <v>77.131759988966394</v>
      </c>
      <c r="O789" s="3">
        <v>25.891203699999998</v>
      </c>
      <c r="P789" s="3">
        <v>47.81</v>
      </c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6.899999999999999" customHeight="1">
      <c r="A790" s="3" t="s">
        <v>13</v>
      </c>
      <c r="B790" s="3">
        <v>5.88</v>
      </c>
      <c r="C790" s="3">
        <v>25.891203699999998</v>
      </c>
      <c r="D790" s="3">
        <v>75.23</v>
      </c>
      <c r="E790" s="3">
        <v>5</v>
      </c>
      <c r="F790" s="3">
        <v>66.599999999999994</v>
      </c>
      <c r="G790" s="3">
        <v>62.02</v>
      </c>
      <c r="H790" s="3">
        <v>6.59</v>
      </c>
      <c r="I790" s="3">
        <v>5.3</v>
      </c>
      <c r="J790" s="3">
        <v>1141</v>
      </c>
      <c r="K790" s="3">
        <v>543.1</v>
      </c>
      <c r="L790" s="3">
        <v>1.411</v>
      </c>
      <c r="M790" s="3">
        <v>35.935000000000002</v>
      </c>
      <c r="N790" s="3">
        <v>61.951940008740699</v>
      </c>
      <c r="O790" s="3">
        <v>25.467753370000001</v>
      </c>
      <c r="P790" s="3">
        <v>54.78</v>
      </c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6.899999999999999" customHeight="1">
      <c r="A791" s="3" t="s">
        <v>13</v>
      </c>
      <c r="B791" s="3">
        <v>5.88</v>
      </c>
      <c r="C791" s="3">
        <v>25.891203699999998</v>
      </c>
      <c r="D791" s="3">
        <v>75.23</v>
      </c>
      <c r="E791" s="3">
        <v>12</v>
      </c>
      <c r="F791" s="3">
        <v>66.7</v>
      </c>
      <c r="G791" s="3">
        <v>70.59</v>
      </c>
      <c r="H791" s="3">
        <v>6.98</v>
      </c>
      <c r="I791" s="3">
        <v>5.3</v>
      </c>
      <c r="J791" s="3">
        <v>1041</v>
      </c>
      <c r="K791" s="3">
        <v>339.1</v>
      </c>
      <c r="L791" s="3">
        <v>1.95</v>
      </c>
      <c r="M791" s="3">
        <v>33.694000000000003</v>
      </c>
      <c r="N791" s="3">
        <v>58.088456003448002</v>
      </c>
      <c r="O791" s="3">
        <v>17.278974359999999</v>
      </c>
      <c r="P791" s="3">
        <v>89.68</v>
      </c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6.899999999999999" customHeight="1">
      <c r="A792" s="3" t="s">
        <v>13</v>
      </c>
      <c r="B792" s="3">
        <v>5.88</v>
      </c>
      <c r="C792" s="3">
        <v>25.891203699999998</v>
      </c>
      <c r="D792" s="3">
        <v>75.23</v>
      </c>
      <c r="E792" s="3">
        <v>20</v>
      </c>
      <c r="F792" s="3">
        <v>50.7</v>
      </c>
      <c r="G792" s="3">
        <v>32.01</v>
      </c>
      <c r="H792" s="3">
        <v>7.34</v>
      </c>
      <c r="I792" s="3">
        <v>5.3</v>
      </c>
      <c r="J792" s="3">
        <v>554</v>
      </c>
      <c r="K792" s="3">
        <v>916.9</v>
      </c>
      <c r="L792" s="3">
        <v>1.7969999999999999</v>
      </c>
      <c r="M792" s="3">
        <v>32.969000000000001</v>
      </c>
      <c r="N792" s="3">
        <v>56.838556012429997</v>
      </c>
      <c r="O792" s="3">
        <v>18.346688929999999</v>
      </c>
      <c r="P792" s="3">
        <v>114.36</v>
      </c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6.899999999999999" customHeight="1">
      <c r="A793" s="3" t="s">
        <v>13</v>
      </c>
      <c r="B793" s="3">
        <v>5.88</v>
      </c>
      <c r="C793" s="3">
        <v>25.891203699999998</v>
      </c>
      <c r="D793" s="3">
        <v>75.23</v>
      </c>
      <c r="E793" s="3">
        <v>25</v>
      </c>
      <c r="F793" s="3">
        <v>34</v>
      </c>
      <c r="G793" s="3">
        <v>20.04</v>
      </c>
      <c r="H793" s="3">
        <v>7.7</v>
      </c>
      <c r="I793" s="3">
        <v>5.15</v>
      </c>
      <c r="J793" s="3">
        <v>586</v>
      </c>
      <c r="K793" s="3">
        <v>827.9</v>
      </c>
      <c r="L793" s="3">
        <v>1.75</v>
      </c>
      <c r="M793" s="3">
        <v>30.652999999999999</v>
      </c>
      <c r="N793" s="3">
        <v>52.845771999999997</v>
      </c>
      <c r="O793" s="3">
        <v>17.515999999999998</v>
      </c>
      <c r="P793" s="3">
        <v>97.02</v>
      </c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6.899999999999999" customHeight="1">
      <c r="A794" s="3" t="s">
        <v>13</v>
      </c>
      <c r="B794" s="3">
        <v>5.88</v>
      </c>
      <c r="C794" s="3">
        <v>25.891203699999998</v>
      </c>
      <c r="D794" s="3">
        <v>75.23</v>
      </c>
      <c r="E794" s="3">
        <v>30</v>
      </c>
      <c r="F794" s="3">
        <v>30.3</v>
      </c>
      <c r="G794" s="3">
        <v>20.04</v>
      </c>
      <c r="H794" s="3">
        <v>7.7</v>
      </c>
      <c r="I794" s="3">
        <v>4.91</v>
      </c>
      <c r="J794" s="3">
        <v>589</v>
      </c>
      <c r="K794" s="3">
        <v>778.7</v>
      </c>
      <c r="L794" s="3">
        <v>1.71</v>
      </c>
      <c r="M794" s="3">
        <v>26.376000000000001</v>
      </c>
      <c r="N794" s="3">
        <v>45.472223989656001</v>
      </c>
      <c r="O794" s="3">
        <v>15.4245614</v>
      </c>
      <c r="P794" s="3">
        <v>90.54</v>
      </c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6.899999999999999" customHeight="1">
      <c r="A795" s="3" t="s">
        <v>13</v>
      </c>
      <c r="B795" s="3">
        <v>5.74</v>
      </c>
      <c r="C795" s="3">
        <v>23.705980069999999</v>
      </c>
      <c r="D795" s="3">
        <v>79.040000000000006</v>
      </c>
      <c r="E795" s="3">
        <v>0</v>
      </c>
      <c r="F795" s="3">
        <v>26.6</v>
      </c>
      <c r="G795" s="3">
        <v>79.040000000000006</v>
      </c>
      <c r="H795" s="3">
        <v>5.74</v>
      </c>
      <c r="I795" s="3">
        <v>5.3</v>
      </c>
      <c r="J795" s="3">
        <v>1441</v>
      </c>
      <c r="K795" s="3">
        <v>277.8</v>
      </c>
      <c r="L795" s="3">
        <v>1.806</v>
      </c>
      <c r="M795" s="3">
        <v>42.813000000000002</v>
      </c>
      <c r="N795" s="3">
        <v>73.809612011068097</v>
      </c>
      <c r="O795" s="3">
        <v>23.705980069999999</v>
      </c>
      <c r="P795" s="3">
        <v>26.74</v>
      </c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6.899999999999999" customHeight="1">
      <c r="A796" s="3" t="s">
        <v>13</v>
      </c>
      <c r="B796" s="3">
        <v>5.74</v>
      </c>
      <c r="C796" s="3">
        <v>23.705980069999999</v>
      </c>
      <c r="D796" s="3">
        <v>79.040000000000006</v>
      </c>
      <c r="E796" s="3">
        <v>5</v>
      </c>
      <c r="F796" s="3">
        <v>68.8</v>
      </c>
      <c r="G796" s="3">
        <v>67.62</v>
      </c>
      <c r="H796" s="3">
        <v>6</v>
      </c>
      <c r="I796" s="3">
        <v>3.13</v>
      </c>
      <c r="J796" s="3">
        <v>1084</v>
      </c>
      <c r="K796" s="3">
        <v>346.6</v>
      </c>
      <c r="L796" s="3">
        <v>2.7210000000000001</v>
      </c>
      <c r="M796" s="3">
        <v>41.606000000000002</v>
      </c>
      <c r="N796" s="3">
        <v>71.728744010257799</v>
      </c>
      <c r="O796" s="3">
        <v>15.290701950000001</v>
      </c>
      <c r="P796" s="3">
        <v>50.11</v>
      </c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6.899999999999999" customHeight="1">
      <c r="A797" s="3" t="s">
        <v>13</v>
      </c>
      <c r="B797" s="3">
        <v>5.74</v>
      </c>
      <c r="C797" s="3">
        <v>23.705980069999999</v>
      </c>
      <c r="D797" s="3">
        <v>79.040000000000006</v>
      </c>
      <c r="E797" s="3">
        <v>12</v>
      </c>
      <c r="F797" s="3">
        <v>63.4</v>
      </c>
      <c r="G797" s="3">
        <v>29.79</v>
      </c>
      <c r="H797" s="3">
        <v>6.9</v>
      </c>
      <c r="I797" s="3">
        <v>5.3</v>
      </c>
      <c r="J797" s="3">
        <v>1466</v>
      </c>
      <c r="K797" s="3">
        <v>206.2</v>
      </c>
      <c r="L797" s="3">
        <v>2.9870000000000001</v>
      </c>
      <c r="M797" s="3">
        <v>37.905999999999999</v>
      </c>
      <c r="N797" s="3">
        <v>65.349943997207106</v>
      </c>
      <c r="O797" s="3">
        <v>12.690324739999999</v>
      </c>
      <c r="P797" s="3">
        <v>97.53</v>
      </c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6.899999999999999" customHeight="1">
      <c r="A798" s="3" t="s">
        <v>13</v>
      </c>
      <c r="B798" s="3">
        <v>5.74</v>
      </c>
      <c r="C798" s="3">
        <v>23.705980069999999</v>
      </c>
      <c r="D798" s="3">
        <v>79.040000000000006</v>
      </c>
      <c r="E798" s="3">
        <v>20</v>
      </c>
      <c r="F798" s="3">
        <v>57.6</v>
      </c>
      <c r="G798" s="3">
        <v>34.46</v>
      </c>
      <c r="H798" s="3">
        <v>7.12</v>
      </c>
      <c r="I798" s="3">
        <v>5.3</v>
      </c>
      <c r="J798" s="3">
        <v>262</v>
      </c>
      <c r="K798" s="3">
        <v>530.4</v>
      </c>
      <c r="L798" s="3">
        <v>3.06</v>
      </c>
      <c r="M798" s="3">
        <v>33.732999999999997</v>
      </c>
      <c r="N798" s="3">
        <v>58.155692004482397</v>
      </c>
      <c r="O798" s="3">
        <v>11.02385621</v>
      </c>
      <c r="P798" s="3">
        <v>105.32</v>
      </c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6.899999999999999" customHeight="1">
      <c r="A799" s="3" t="s">
        <v>13</v>
      </c>
      <c r="B799" s="3">
        <v>5.74</v>
      </c>
      <c r="C799" s="3">
        <v>23.705980069999999</v>
      </c>
      <c r="D799" s="3">
        <v>79.040000000000006</v>
      </c>
      <c r="E799" s="3">
        <v>25</v>
      </c>
      <c r="F799" s="3">
        <v>59.7</v>
      </c>
      <c r="G799" s="3">
        <v>32.01</v>
      </c>
      <c r="H799" s="3">
        <v>7.19</v>
      </c>
      <c r="I799" s="3">
        <v>5.3</v>
      </c>
      <c r="J799" s="3">
        <v>196</v>
      </c>
      <c r="K799" s="3">
        <v>354.7</v>
      </c>
      <c r="L799" s="3">
        <v>2.9830000000000001</v>
      </c>
      <c r="M799" s="3">
        <v>30.913</v>
      </c>
      <c r="N799" s="3">
        <v>53.294011975105398</v>
      </c>
      <c r="O799" s="3">
        <v>10.363057319999999</v>
      </c>
      <c r="P799" s="3">
        <v>87.96</v>
      </c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6.899999999999999" customHeight="1">
      <c r="A800" s="3" t="s">
        <v>13</v>
      </c>
      <c r="B800" s="3">
        <v>5.74</v>
      </c>
      <c r="C800" s="3">
        <v>23.705980069999999</v>
      </c>
      <c r="D800" s="3">
        <v>79.040000000000006</v>
      </c>
      <c r="E800" s="3">
        <v>30</v>
      </c>
      <c r="F800" s="3">
        <v>34.4</v>
      </c>
      <c r="G800" s="3">
        <v>20.04</v>
      </c>
      <c r="H800" s="3">
        <v>7.37</v>
      </c>
      <c r="I800" s="3">
        <v>3.89</v>
      </c>
      <c r="J800" s="3">
        <v>248</v>
      </c>
      <c r="K800" s="3">
        <v>534.79999999999995</v>
      </c>
      <c r="L800" s="3">
        <v>2.4049999999999998</v>
      </c>
      <c r="M800" s="3">
        <v>27.588999999999999</v>
      </c>
      <c r="N800" s="3">
        <v>47.563435993707401</v>
      </c>
      <c r="O800" s="3">
        <v>11.471517670000001</v>
      </c>
      <c r="P800" s="3">
        <v>117.98</v>
      </c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6.899999999999999" customHeight="1">
      <c r="A801" s="3" t="s">
        <v>13</v>
      </c>
      <c r="B801" s="3">
        <v>6.22</v>
      </c>
      <c r="C801" s="3">
        <v>25.689044039999999</v>
      </c>
      <c r="D801" s="3">
        <v>73.28</v>
      </c>
      <c r="E801" s="3">
        <v>0</v>
      </c>
      <c r="F801" s="3">
        <v>18.899999999999999</v>
      </c>
      <c r="G801" s="3">
        <v>73.28</v>
      </c>
      <c r="H801" s="3">
        <v>6.22</v>
      </c>
      <c r="I801" s="3">
        <v>5.3</v>
      </c>
      <c r="J801" s="3">
        <v>442</v>
      </c>
      <c r="K801" s="3">
        <v>175.4</v>
      </c>
      <c r="L801" s="3">
        <v>1.8620000000000001</v>
      </c>
      <c r="M801" s="3">
        <v>47.832999999999998</v>
      </c>
      <c r="N801" s="3">
        <v>82.4640920042755</v>
      </c>
      <c r="O801" s="3">
        <v>25.689044039999999</v>
      </c>
      <c r="P801" s="3">
        <v>42.37</v>
      </c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6.899999999999999" customHeight="1">
      <c r="A802" s="3" t="s">
        <v>13</v>
      </c>
      <c r="B802" s="3">
        <v>6.22</v>
      </c>
      <c r="C802" s="3">
        <v>25.689044039999999</v>
      </c>
      <c r="D802" s="3">
        <v>73.28</v>
      </c>
      <c r="E802" s="3">
        <v>5</v>
      </c>
      <c r="F802" s="3">
        <v>56.8</v>
      </c>
      <c r="G802" s="3">
        <v>66.510000000000005</v>
      </c>
      <c r="H802" s="3">
        <v>6.81</v>
      </c>
      <c r="I802" s="3">
        <v>5.3</v>
      </c>
      <c r="J802" s="3">
        <v>822</v>
      </c>
      <c r="K802" s="3">
        <v>388.7</v>
      </c>
      <c r="L802" s="3">
        <v>2.347</v>
      </c>
      <c r="M802" s="3">
        <v>44.701000000000001</v>
      </c>
      <c r="N802" s="3">
        <v>77.064523996431305</v>
      </c>
      <c r="O802" s="3">
        <v>19.04601619</v>
      </c>
      <c r="P802" s="3">
        <v>42.14</v>
      </c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6.899999999999999" customHeight="1">
      <c r="A803" s="3" t="s">
        <v>13</v>
      </c>
      <c r="B803" s="3">
        <v>6.22</v>
      </c>
      <c r="C803" s="3">
        <v>25.689044039999999</v>
      </c>
      <c r="D803" s="3">
        <v>73.28</v>
      </c>
      <c r="E803" s="3">
        <v>12</v>
      </c>
      <c r="F803" s="3">
        <v>67.2</v>
      </c>
      <c r="G803" s="3">
        <v>45.79</v>
      </c>
      <c r="H803" s="3">
        <v>5.98</v>
      </c>
      <c r="I803" s="3">
        <v>5.3</v>
      </c>
      <c r="J803" s="3">
        <v>561</v>
      </c>
      <c r="K803" s="3">
        <v>593.20000000000005</v>
      </c>
      <c r="L803" s="3">
        <v>2.4590000000000001</v>
      </c>
      <c r="M803" s="3">
        <v>39.659999999999997</v>
      </c>
      <c r="N803" s="3">
        <v>68.373839985656303</v>
      </c>
      <c r="O803" s="3">
        <v>16.128507519999999</v>
      </c>
      <c r="P803" s="3">
        <v>77.45</v>
      </c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6.899999999999999" customHeight="1">
      <c r="A804" s="3" t="s">
        <v>13</v>
      </c>
      <c r="B804" s="3">
        <v>6.22</v>
      </c>
      <c r="C804" s="3">
        <v>25.689044039999999</v>
      </c>
      <c r="D804" s="3">
        <v>73.28</v>
      </c>
      <c r="E804" s="3">
        <v>20</v>
      </c>
      <c r="F804" s="3">
        <v>63.6</v>
      </c>
      <c r="G804" s="3">
        <v>21.72</v>
      </c>
      <c r="H804" s="3">
        <v>6.25</v>
      </c>
      <c r="I804" s="3">
        <v>5.3</v>
      </c>
      <c r="J804" s="3">
        <v>257</v>
      </c>
      <c r="K804" s="3">
        <v>624.29999999999995</v>
      </c>
      <c r="L804" s="3">
        <v>2.617</v>
      </c>
      <c r="M804" s="3">
        <v>36.542999999999999</v>
      </c>
      <c r="N804" s="3">
        <v>63.0001319916041</v>
      </c>
      <c r="O804" s="3">
        <v>13.96369889</v>
      </c>
      <c r="P804" s="3">
        <v>84.83</v>
      </c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6.899999999999999" customHeight="1">
      <c r="A805" s="3" t="s">
        <v>13</v>
      </c>
      <c r="B805" s="3">
        <v>6.22</v>
      </c>
      <c r="C805" s="3">
        <v>25.689044039999999</v>
      </c>
      <c r="D805" s="3">
        <v>73.28</v>
      </c>
      <c r="E805" s="3">
        <v>25</v>
      </c>
      <c r="F805" s="3">
        <v>50.4</v>
      </c>
      <c r="G805" s="3">
        <v>29.17</v>
      </c>
      <c r="H805" s="3">
        <v>6.14</v>
      </c>
      <c r="I805" s="3">
        <v>5.01</v>
      </c>
      <c r="J805" s="3">
        <v>114</v>
      </c>
      <c r="K805" s="3">
        <v>575.70000000000005</v>
      </c>
      <c r="L805" s="3">
        <v>2.0670000000000002</v>
      </c>
      <c r="M805" s="3">
        <v>32.845999999999997</v>
      </c>
      <c r="N805" s="3">
        <v>56.626504013102398</v>
      </c>
      <c r="O805" s="3">
        <v>15.890662799999999</v>
      </c>
      <c r="P805" s="3">
        <v>82.83</v>
      </c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6.899999999999999" customHeight="1">
      <c r="A806" s="3" t="s">
        <v>13</v>
      </c>
      <c r="B806" s="3">
        <v>6.22</v>
      </c>
      <c r="C806" s="3">
        <v>25.689044039999999</v>
      </c>
      <c r="D806" s="3">
        <v>73.28</v>
      </c>
      <c r="E806" s="3">
        <v>30</v>
      </c>
      <c r="F806" s="3">
        <v>33.700000000000003</v>
      </c>
      <c r="G806" s="3">
        <v>20.04</v>
      </c>
      <c r="H806" s="3">
        <v>6.47</v>
      </c>
      <c r="I806" s="3">
        <v>4.3099999999999996</v>
      </c>
      <c r="J806" s="3">
        <v>95</v>
      </c>
      <c r="K806" s="3">
        <v>586.79999999999995</v>
      </c>
      <c r="L806" s="3">
        <v>1.988</v>
      </c>
      <c r="M806" s="3">
        <v>28.481000000000002</v>
      </c>
      <c r="N806" s="3">
        <v>49.101243991380002</v>
      </c>
      <c r="O806" s="3">
        <v>14.32645875</v>
      </c>
      <c r="P806" s="3">
        <v>88.47</v>
      </c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6.899999999999999" customHeight="1">
      <c r="A807" s="3" t="s">
        <v>13</v>
      </c>
      <c r="B807" s="3">
        <v>5.89</v>
      </c>
      <c r="C807" s="3">
        <v>23.34650456</v>
      </c>
      <c r="D807" s="3">
        <v>71.02</v>
      </c>
      <c r="E807" s="3">
        <v>0</v>
      </c>
      <c r="F807" s="3">
        <v>30.7</v>
      </c>
      <c r="G807" s="3">
        <v>71.02</v>
      </c>
      <c r="H807" s="3">
        <v>5.89</v>
      </c>
      <c r="I807" s="3">
        <v>5.3</v>
      </c>
      <c r="J807" s="3">
        <v>520</v>
      </c>
      <c r="K807" s="3">
        <v>274.5</v>
      </c>
      <c r="L807" s="3">
        <v>1.974</v>
      </c>
      <c r="M807" s="3">
        <v>46.085999999999999</v>
      </c>
      <c r="N807" s="3">
        <v>79.452264002482593</v>
      </c>
      <c r="O807" s="3">
        <v>23.34650456</v>
      </c>
      <c r="P807" s="3">
        <v>67.540000000000006</v>
      </c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6.899999999999999" customHeight="1">
      <c r="A808" s="3" t="s">
        <v>13</v>
      </c>
      <c r="B808" s="3">
        <v>5.89</v>
      </c>
      <c r="C808" s="3">
        <v>23.34650456</v>
      </c>
      <c r="D808" s="3">
        <v>71.02</v>
      </c>
      <c r="E808" s="3">
        <v>5</v>
      </c>
      <c r="F808" s="3">
        <v>66.400000000000006</v>
      </c>
      <c r="G808" s="3">
        <v>64.53</v>
      </c>
      <c r="H808" s="3">
        <v>6.11</v>
      </c>
      <c r="I808" s="3">
        <v>5.25</v>
      </c>
      <c r="J808" s="3">
        <v>458</v>
      </c>
      <c r="K808" s="3">
        <v>343.6</v>
      </c>
      <c r="L808" s="3">
        <v>1.7190000000000001</v>
      </c>
      <c r="M808" s="3">
        <v>34.969000000000001</v>
      </c>
      <c r="N808" s="3">
        <v>60.286555998844896</v>
      </c>
      <c r="O808" s="3">
        <v>20.342641069999999</v>
      </c>
      <c r="P808" s="3">
        <v>71.59</v>
      </c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6.899999999999999" customHeight="1">
      <c r="A809" s="3" t="s">
        <v>13</v>
      </c>
      <c r="B809" s="3">
        <v>5.89</v>
      </c>
      <c r="C809" s="3">
        <v>23.34650456</v>
      </c>
      <c r="D809" s="3">
        <v>71.02</v>
      </c>
      <c r="E809" s="3">
        <v>12</v>
      </c>
      <c r="F809" s="3">
        <v>53.3</v>
      </c>
      <c r="G809" s="3">
        <v>53.82</v>
      </c>
      <c r="H809" s="3">
        <v>7.11</v>
      </c>
      <c r="I809" s="3">
        <v>5.3</v>
      </c>
      <c r="J809" s="3">
        <v>812</v>
      </c>
      <c r="K809" s="3">
        <v>575.1</v>
      </c>
      <c r="L809" s="3">
        <v>2.0139999999999998</v>
      </c>
      <c r="M809" s="3">
        <v>35.052</v>
      </c>
      <c r="N809" s="3">
        <v>60.429647984828797</v>
      </c>
      <c r="O809" s="3">
        <v>17.404170799999999</v>
      </c>
      <c r="P809" s="3">
        <v>96.23</v>
      </c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6.899999999999999" customHeight="1">
      <c r="A810" s="3" t="s">
        <v>13</v>
      </c>
      <c r="B810" s="3">
        <v>5.89</v>
      </c>
      <c r="C810" s="3">
        <v>23.34650456</v>
      </c>
      <c r="D810" s="3">
        <v>71.02</v>
      </c>
      <c r="E810" s="3">
        <v>20</v>
      </c>
      <c r="F810" s="3">
        <v>47.1</v>
      </c>
      <c r="G810" s="3">
        <v>29.38</v>
      </c>
      <c r="H810" s="3">
        <v>7.61</v>
      </c>
      <c r="I810" s="3">
        <v>5.3</v>
      </c>
      <c r="J810" s="3">
        <v>197</v>
      </c>
      <c r="K810" s="3">
        <v>853.6</v>
      </c>
      <c r="L810" s="3">
        <v>1.554</v>
      </c>
      <c r="M810" s="3">
        <v>31.696999999999999</v>
      </c>
      <c r="N810" s="3">
        <v>54.645628007930398</v>
      </c>
      <c r="O810" s="3">
        <v>20.397039899999999</v>
      </c>
      <c r="P810" s="3">
        <v>110.22</v>
      </c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6.899999999999999" customHeight="1">
      <c r="A811" s="3" t="s">
        <v>13</v>
      </c>
      <c r="B811" s="3">
        <v>5.89</v>
      </c>
      <c r="C811" s="3">
        <v>23.34650456</v>
      </c>
      <c r="D811" s="3">
        <v>71.02</v>
      </c>
      <c r="E811" s="3">
        <v>25</v>
      </c>
      <c r="F811" s="3">
        <v>37.5</v>
      </c>
      <c r="G811" s="3">
        <v>23.14</v>
      </c>
      <c r="H811" s="3">
        <v>7.14</v>
      </c>
      <c r="I811" s="3">
        <v>5.3</v>
      </c>
      <c r="J811" s="3">
        <v>686</v>
      </c>
      <c r="K811" s="3">
        <v>753.6</v>
      </c>
      <c r="L811" s="3">
        <v>1.8759999999999999</v>
      </c>
      <c r="M811" s="3">
        <v>28.713000000000001</v>
      </c>
      <c r="N811" s="3">
        <v>49.501211999310399</v>
      </c>
      <c r="O811" s="3">
        <v>15.305437100000001</v>
      </c>
      <c r="P811" s="3">
        <v>86.95</v>
      </c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6.899999999999999" customHeight="1">
      <c r="A812" s="3" t="s">
        <v>13</v>
      </c>
      <c r="B812" s="3">
        <v>5.89</v>
      </c>
      <c r="C812" s="3">
        <v>23.34650456</v>
      </c>
      <c r="D812" s="3">
        <v>71.02</v>
      </c>
      <c r="E812" s="3">
        <v>30</v>
      </c>
      <c r="F812" s="3">
        <v>34.200000000000003</v>
      </c>
      <c r="G812" s="3">
        <v>20.04</v>
      </c>
      <c r="H812" s="3">
        <v>7.33</v>
      </c>
      <c r="I812" s="3">
        <v>4</v>
      </c>
      <c r="J812" s="3">
        <v>598</v>
      </c>
      <c r="K812" s="3">
        <v>702.4</v>
      </c>
      <c r="L812" s="3">
        <v>1.7430000000000001</v>
      </c>
      <c r="M812" s="3">
        <v>26.672999999999998</v>
      </c>
      <c r="N812" s="3">
        <v>45.9842520009827</v>
      </c>
      <c r="O812" s="3">
        <v>15.30292599</v>
      </c>
      <c r="P812" s="3">
        <v>87.93</v>
      </c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6.899999999999999" customHeight="1">
      <c r="A813" s="3" t="s">
        <v>13</v>
      </c>
      <c r="B813" s="3">
        <v>5.95</v>
      </c>
      <c r="C813" s="3">
        <v>23.22417154</v>
      </c>
      <c r="D813" s="3">
        <v>63.13</v>
      </c>
      <c r="E813" s="3">
        <v>0</v>
      </c>
      <c r="F813" s="3">
        <v>22.4</v>
      </c>
      <c r="G813" s="3">
        <v>63.13</v>
      </c>
      <c r="H813" s="3">
        <v>5.95</v>
      </c>
      <c r="I813" s="3">
        <v>5.3</v>
      </c>
      <c r="J813" s="3">
        <v>588</v>
      </c>
      <c r="K813" s="3">
        <v>322.3</v>
      </c>
      <c r="L813" s="3">
        <v>2.052</v>
      </c>
      <c r="M813" s="3">
        <v>47.655999999999999</v>
      </c>
      <c r="N813" s="3">
        <v>82.158944000137893</v>
      </c>
      <c r="O813" s="3">
        <v>23.22417154</v>
      </c>
      <c r="P813" s="3">
        <v>17.11</v>
      </c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6.899999999999999" customHeight="1">
      <c r="A814" s="3" t="s">
        <v>13</v>
      </c>
      <c r="B814" s="3">
        <v>5.95</v>
      </c>
      <c r="C814" s="3">
        <v>23.22417154</v>
      </c>
      <c r="D814" s="3">
        <v>63.13</v>
      </c>
      <c r="E814" s="3">
        <v>5</v>
      </c>
      <c r="F814" s="3">
        <v>64.8</v>
      </c>
      <c r="G814" s="3">
        <v>58.1</v>
      </c>
      <c r="H814" s="3">
        <v>6.17</v>
      </c>
      <c r="I814" s="3">
        <v>5.3</v>
      </c>
      <c r="J814" s="3">
        <v>952</v>
      </c>
      <c r="K814" s="3">
        <v>379.9</v>
      </c>
      <c r="L814" s="3">
        <v>1.875</v>
      </c>
      <c r="M814" s="3">
        <v>36.957000000000001</v>
      </c>
      <c r="N814" s="3">
        <v>63.713867999999998</v>
      </c>
      <c r="O814" s="3">
        <v>19.7104</v>
      </c>
      <c r="P814" s="3">
        <v>54.55</v>
      </c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6.899999999999999" customHeight="1">
      <c r="A815" s="3" t="s">
        <v>13</v>
      </c>
      <c r="B815" s="3">
        <v>5.95</v>
      </c>
      <c r="C815" s="3">
        <v>23.22417154</v>
      </c>
      <c r="D815" s="3">
        <v>63.13</v>
      </c>
      <c r="E815" s="3">
        <v>12</v>
      </c>
      <c r="F815" s="3">
        <v>58.7</v>
      </c>
      <c r="G815" s="3">
        <v>59.27</v>
      </c>
      <c r="H815" s="3">
        <v>7.17</v>
      </c>
      <c r="I815" s="3">
        <v>5.23</v>
      </c>
      <c r="J815" s="3">
        <v>448</v>
      </c>
      <c r="K815" s="3">
        <v>332.5</v>
      </c>
      <c r="L815" s="3">
        <v>2.2690000000000001</v>
      </c>
      <c r="M815" s="3">
        <v>33.302999999999997</v>
      </c>
      <c r="N815" s="3">
        <v>57.4143719956555</v>
      </c>
      <c r="O815" s="3">
        <v>14.677390920000001</v>
      </c>
      <c r="P815" s="3">
        <v>86.75</v>
      </c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6.899999999999999" customHeight="1">
      <c r="A816" s="3" t="s">
        <v>13</v>
      </c>
      <c r="B816" s="3">
        <v>5.95</v>
      </c>
      <c r="C816" s="3">
        <v>23.22417154</v>
      </c>
      <c r="D816" s="3">
        <v>63.13</v>
      </c>
      <c r="E816" s="3">
        <v>20</v>
      </c>
      <c r="F816" s="3">
        <v>60.1</v>
      </c>
      <c r="G816" s="3">
        <v>22.46</v>
      </c>
      <c r="H816" s="3">
        <v>7.42</v>
      </c>
      <c r="I816" s="3">
        <v>5.3</v>
      </c>
      <c r="J816" s="3">
        <v>163</v>
      </c>
      <c r="K816" s="3">
        <v>441.5</v>
      </c>
      <c r="L816" s="3">
        <v>2.5259999999999998</v>
      </c>
      <c r="M816" s="3">
        <v>32.052</v>
      </c>
      <c r="N816" s="3">
        <v>55.257647980346398</v>
      </c>
      <c r="O816" s="3">
        <v>12.6888361</v>
      </c>
      <c r="P816" s="3">
        <v>90.54</v>
      </c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6.899999999999999" customHeight="1">
      <c r="A817" s="3" t="s">
        <v>13</v>
      </c>
      <c r="B817" s="3">
        <v>5.95</v>
      </c>
      <c r="C817" s="3">
        <v>23.22417154</v>
      </c>
      <c r="D817" s="3">
        <v>63.13</v>
      </c>
      <c r="E817" s="3">
        <v>25</v>
      </c>
      <c r="F817" s="3">
        <v>35.799999999999997</v>
      </c>
      <c r="G817" s="3">
        <v>20.04</v>
      </c>
      <c r="H817" s="3">
        <v>7.13</v>
      </c>
      <c r="I817" s="3">
        <v>5.3</v>
      </c>
      <c r="J817" s="3">
        <v>116</v>
      </c>
      <c r="K817" s="3">
        <v>332.5</v>
      </c>
      <c r="L817" s="3">
        <v>2.09</v>
      </c>
      <c r="M817" s="3">
        <v>31.013999999999999</v>
      </c>
      <c r="N817" s="3">
        <v>53.468136000862003</v>
      </c>
      <c r="O817" s="3">
        <v>14.839234449999999</v>
      </c>
      <c r="P817" s="3">
        <v>144.16999999999999</v>
      </c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6.899999999999999" customHeight="1">
      <c r="A818" s="3" t="s">
        <v>13</v>
      </c>
      <c r="B818" s="3">
        <v>5.95</v>
      </c>
      <c r="C818" s="3">
        <v>23.22417154</v>
      </c>
      <c r="D818" s="3">
        <v>63.13</v>
      </c>
      <c r="E818" s="3">
        <v>30</v>
      </c>
      <c r="F818" s="3">
        <v>28.1</v>
      </c>
      <c r="G818" s="3">
        <v>20.04</v>
      </c>
      <c r="H818" s="3">
        <v>7.25</v>
      </c>
      <c r="I818" s="3">
        <v>4.25</v>
      </c>
      <c r="J818" s="3">
        <v>128</v>
      </c>
      <c r="K818" s="3">
        <v>344.9</v>
      </c>
      <c r="L818" s="3">
        <v>2.5960000000000001</v>
      </c>
      <c r="M818" s="3">
        <v>29.62</v>
      </c>
      <c r="N818" s="3">
        <v>51.064880021860297</v>
      </c>
      <c r="O818" s="3">
        <v>11.40986133</v>
      </c>
      <c r="P818" s="3">
        <v>106.06</v>
      </c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6.899999999999999" customHeight="1">
      <c r="A819" s="3" t="s">
        <v>13</v>
      </c>
      <c r="B819" s="3">
        <v>5.65</v>
      </c>
      <c r="C819" s="3">
        <v>26.21551724</v>
      </c>
      <c r="D819" s="3">
        <v>73.14</v>
      </c>
      <c r="E819" s="3">
        <v>0</v>
      </c>
      <c r="F819" s="3">
        <v>28.8</v>
      </c>
      <c r="G819" s="3">
        <v>73.14</v>
      </c>
      <c r="H819" s="3">
        <v>5.65</v>
      </c>
      <c r="I819" s="3">
        <v>5.3</v>
      </c>
      <c r="J819" s="3">
        <v>633</v>
      </c>
      <c r="K819" s="3">
        <v>253.4</v>
      </c>
      <c r="L819" s="3">
        <v>1.74</v>
      </c>
      <c r="M819" s="3">
        <v>45.615000000000002</v>
      </c>
      <c r="N819" s="3">
        <v>78.640259995862394</v>
      </c>
      <c r="O819" s="3">
        <v>26.21551724</v>
      </c>
      <c r="P819" s="3">
        <v>21.04</v>
      </c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6.899999999999999" customHeight="1">
      <c r="A820" s="3" t="s">
        <v>13</v>
      </c>
      <c r="B820" s="3">
        <v>5.65</v>
      </c>
      <c r="C820" s="3">
        <v>26.21551724</v>
      </c>
      <c r="D820" s="3">
        <v>73.14</v>
      </c>
      <c r="E820" s="3">
        <v>5</v>
      </c>
      <c r="F820" s="3">
        <v>62.2</v>
      </c>
      <c r="G820" s="3">
        <v>68.86</v>
      </c>
      <c r="H820" s="3">
        <v>5.98</v>
      </c>
      <c r="I820" s="3">
        <v>5.3</v>
      </c>
      <c r="J820" s="3">
        <v>583</v>
      </c>
      <c r="K820" s="3">
        <v>381.5</v>
      </c>
      <c r="L820" s="3">
        <v>1.5609999999999999</v>
      </c>
      <c r="M820" s="3">
        <v>38.753999999999998</v>
      </c>
      <c r="N820" s="3">
        <v>66.811896006447796</v>
      </c>
      <c r="O820" s="3">
        <v>24.826393339999999</v>
      </c>
      <c r="P820" s="3">
        <v>58.19</v>
      </c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6.899999999999999" customHeight="1">
      <c r="A821" s="3" t="s">
        <v>13</v>
      </c>
      <c r="B821" s="3">
        <v>5.65</v>
      </c>
      <c r="C821" s="3">
        <v>26.21551724</v>
      </c>
      <c r="D821" s="3">
        <v>73.14</v>
      </c>
      <c r="E821" s="3">
        <v>12</v>
      </c>
      <c r="F821" s="3">
        <v>58.6</v>
      </c>
      <c r="G821" s="3">
        <v>49.21</v>
      </c>
      <c r="H821" s="3">
        <v>6.98</v>
      </c>
      <c r="I821" s="3">
        <v>5.3</v>
      </c>
      <c r="J821" s="3">
        <v>555</v>
      </c>
      <c r="K821" s="3">
        <v>224.4</v>
      </c>
      <c r="L821" s="3">
        <v>2.1269999999999998</v>
      </c>
      <c r="M821" s="3">
        <v>36.917000000000002</v>
      </c>
      <c r="N821" s="3">
        <v>63.644907982225597</v>
      </c>
      <c r="O821" s="3">
        <v>17.356370470000002</v>
      </c>
      <c r="P821" s="3">
        <v>77.64</v>
      </c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6.899999999999999" customHeight="1">
      <c r="A822" s="3" t="s">
        <v>13</v>
      </c>
      <c r="B822" s="3">
        <v>5.65</v>
      </c>
      <c r="C822" s="3">
        <v>26.21551724</v>
      </c>
      <c r="D822" s="3">
        <v>73.14</v>
      </c>
      <c r="E822" s="3">
        <v>20</v>
      </c>
      <c r="F822" s="3">
        <v>43.7</v>
      </c>
      <c r="G822" s="3">
        <v>21.6</v>
      </c>
      <c r="H822" s="3">
        <v>7.22</v>
      </c>
      <c r="I822" s="3">
        <v>5.3</v>
      </c>
      <c r="J822" s="3">
        <v>200</v>
      </c>
      <c r="K822" s="3">
        <v>763.8</v>
      </c>
      <c r="L822" s="3">
        <v>1.93</v>
      </c>
      <c r="M822" s="3">
        <v>34.878999999999998</v>
      </c>
      <c r="N822" s="3">
        <v>60.131396015343597</v>
      </c>
      <c r="O822" s="3">
        <v>18.072020729999998</v>
      </c>
      <c r="P822" s="3">
        <v>96.09</v>
      </c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6.899999999999999" customHeight="1">
      <c r="A823" s="3" t="s">
        <v>13</v>
      </c>
      <c r="B823" s="3">
        <v>5.65</v>
      </c>
      <c r="C823" s="3">
        <v>26.21551724</v>
      </c>
      <c r="D823" s="3">
        <v>73.14</v>
      </c>
      <c r="E823" s="3">
        <v>25</v>
      </c>
      <c r="F823" s="3">
        <v>37.299999999999997</v>
      </c>
      <c r="G823" s="3">
        <v>21.39</v>
      </c>
      <c r="H823" s="3">
        <v>7.45</v>
      </c>
      <c r="I823" s="3">
        <v>5.3</v>
      </c>
      <c r="J823" s="3">
        <v>617</v>
      </c>
      <c r="K823" s="3">
        <v>762.1</v>
      </c>
      <c r="L823" s="3">
        <v>2.5</v>
      </c>
      <c r="M823" s="3">
        <v>34.14</v>
      </c>
      <c r="N823" s="3">
        <v>58.85736</v>
      </c>
      <c r="O823" s="3">
        <v>13.656000000000001</v>
      </c>
      <c r="P823" s="3">
        <v>82.94</v>
      </c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6.899999999999999" customHeight="1">
      <c r="A824" s="3" t="s">
        <v>13</v>
      </c>
      <c r="B824" s="3">
        <v>5.65</v>
      </c>
      <c r="C824" s="3">
        <v>26.21551724</v>
      </c>
      <c r="D824" s="3">
        <v>73.14</v>
      </c>
      <c r="E824" s="3">
        <v>30</v>
      </c>
      <c r="F824" s="3">
        <v>33.200000000000003</v>
      </c>
      <c r="G824" s="3">
        <v>20.04</v>
      </c>
      <c r="H824" s="3">
        <v>7.51</v>
      </c>
      <c r="I824" s="3">
        <v>4.74</v>
      </c>
      <c r="J824" s="3">
        <v>258</v>
      </c>
      <c r="K824" s="3">
        <v>732.8</v>
      </c>
      <c r="L824" s="3">
        <v>2.38</v>
      </c>
      <c r="M824" s="3">
        <v>32.020000000000003</v>
      </c>
      <c r="N824" s="3">
        <v>55.2024799893112</v>
      </c>
      <c r="O824" s="3">
        <v>13.453781510000001</v>
      </c>
      <c r="P824" s="3">
        <v>85.51</v>
      </c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6.899999999999999" customHeight="1">
      <c r="A825" s="3" t="s">
        <v>13</v>
      </c>
      <c r="B825" s="3">
        <v>5.71</v>
      </c>
      <c r="C825" s="3">
        <v>22.3655914</v>
      </c>
      <c r="D825" s="3">
        <v>73.3</v>
      </c>
      <c r="E825" s="3">
        <v>0</v>
      </c>
      <c r="F825" s="3">
        <v>22.4</v>
      </c>
      <c r="G825" s="3">
        <v>73.3</v>
      </c>
      <c r="H825" s="3">
        <v>5.71</v>
      </c>
      <c r="I825" s="3">
        <v>5.3</v>
      </c>
      <c r="J825" s="3">
        <v>522</v>
      </c>
      <c r="K825" s="3">
        <v>196</v>
      </c>
      <c r="L825" s="3">
        <v>2.1389999999999998</v>
      </c>
      <c r="M825" s="3">
        <v>47.84</v>
      </c>
      <c r="N825" s="3">
        <v>82.476160007930403</v>
      </c>
      <c r="O825" s="3">
        <v>22.3655914</v>
      </c>
      <c r="P825" s="3">
        <v>46.18</v>
      </c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6.899999999999999" customHeight="1">
      <c r="A826" s="3" t="s">
        <v>13</v>
      </c>
      <c r="B826" s="3">
        <v>5.71</v>
      </c>
      <c r="C826" s="3">
        <v>22.3655914</v>
      </c>
      <c r="D826" s="3">
        <v>73.3</v>
      </c>
      <c r="E826" s="3">
        <v>5</v>
      </c>
      <c r="F826" s="3">
        <v>68.2</v>
      </c>
      <c r="G826" s="3">
        <v>63.59</v>
      </c>
      <c r="H826" s="3">
        <v>6.87</v>
      </c>
      <c r="I826" s="3">
        <v>5.3</v>
      </c>
      <c r="J826" s="3">
        <v>876</v>
      </c>
      <c r="K826" s="3">
        <v>387.2</v>
      </c>
      <c r="L826" s="3">
        <v>2.351</v>
      </c>
      <c r="M826" s="3">
        <v>37.642000000000003</v>
      </c>
      <c r="N826" s="3">
        <v>64.8948079846909</v>
      </c>
      <c r="O826" s="3">
        <v>16.011059119999999</v>
      </c>
      <c r="P826" s="3">
        <v>78.12</v>
      </c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6.899999999999999" customHeight="1">
      <c r="A827" s="3" t="s">
        <v>13</v>
      </c>
      <c r="B827" s="3">
        <v>5.71</v>
      </c>
      <c r="C827" s="3">
        <v>22.3655914</v>
      </c>
      <c r="D827" s="3">
        <v>73.3</v>
      </c>
      <c r="E827" s="3">
        <v>12</v>
      </c>
      <c r="F827" s="3">
        <v>53.3</v>
      </c>
      <c r="G827" s="3">
        <v>61.49</v>
      </c>
      <c r="H827" s="3">
        <v>7.87</v>
      </c>
      <c r="I827" s="3">
        <v>5.3</v>
      </c>
      <c r="J827" s="3">
        <v>213</v>
      </c>
      <c r="K827" s="3">
        <v>612.6</v>
      </c>
      <c r="L827" s="3">
        <v>2.4670000000000001</v>
      </c>
      <c r="M827" s="3">
        <v>34.534999999999997</v>
      </c>
      <c r="N827" s="3">
        <v>59.538340008016597</v>
      </c>
      <c r="O827" s="3">
        <v>13.99878395</v>
      </c>
      <c r="P827" s="3">
        <v>95.45</v>
      </c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6.899999999999999" customHeight="1">
      <c r="A828" s="3" t="s">
        <v>13</v>
      </c>
      <c r="B828" s="3">
        <v>5.71</v>
      </c>
      <c r="C828" s="3">
        <v>22.3655914</v>
      </c>
      <c r="D828" s="3">
        <v>73.3</v>
      </c>
      <c r="E828" s="3">
        <v>20</v>
      </c>
      <c r="F828" s="3">
        <v>50.7</v>
      </c>
      <c r="G828" s="3">
        <v>30.4</v>
      </c>
      <c r="H828" s="3">
        <v>7.88</v>
      </c>
      <c r="I828" s="3">
        <v>5.3</v>
      </c>
      <c r="J828" s="3">
        <v>692</v>
      </c>
      <c r="K828" s="3">
        <v>799.9</v>
      </c>
      <c r="L828" s="3">
        <v>2.2149999999999999</v>
      </c>
      <c r="M828" s="3">
        <v>32.133000000000003</v>
      </c>
      <c r="N828" s="3">
        <v>55.397291989828403</v>
      </c>
      <c r="O828" s="3">
        <v>14.506997739999999</v>
      </c>
      <c r="P828" s="3">
        <v>99.98</v>
      </c>
    </row>
    <row r="829" spans="1:25" ht="16.899999999999999" customHeight="1">
      <c r="A829" s="3" t="s">
        <v>13</v>
      </c>
      <c r="B829" s="3">
        <v>5.71</v>
      </c>
      <c r="C829" s="3">
        <v>22.3655914</v>
      </c>
      <c r="D829" s="3">
        <v>73.3</v>
      </c>
      <c r="E829" s="3">
        <v>25</v>
      </c>
      <c r="F829" s="3">
        <v>32.1</v>
      </c>
      <c r="G829" s="3">
        <v>20.04</v>
      </c>
      <c r="H829" s="3">
        <v>7.72</v>
      </c>
      <c r="I829" s="3">
        <v>5.3</v>
      </c>
      <c r="J829" s="3">
        <v>844</v>
      </c>
      <c r="K829" s="3">
        <v>953.3</v>
      </c>
      <c r="L829" s="3">
        <v>2.4249999999999998</v>
      </c>
      <c r="M829" s="3">
        <v>32.061</v>
      </c>
      <c r="N829" s="3">
        <v>55.273164009051001</v>
      </c>
      <c r="O829" s="3">
        <v>13.22103093</v>
      </c>
      <c r="P829" s="3">
        <v>99.12</v>
      </c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6.899999999999999" customHeight="1">
      <c r="A830" s="3" t="s">
        <v>13</v>
      </c>
      <c r="B830" s="3">
        <v>5.71</v>
      </c>
      <c r="C830" s="3">
        <v>22.3655914</v>
      </c>
      <c r="D830" s="3">
        <v>73.3</v>
      </c>
      <c r="E830" s="3">
        <v>30</v>
      </c>
      <c r="F830" s="3">
        <v>32.1</v>
      </c>
      <c r="G830" s="3">
        <v>24.23</v>
      </c>
      <c r="H830" s="3">
        <v>7.24</v>
      </c>
      <c r="I830" s="3">
        <v>4.72</v>
      </c>
      <c r="J830" s="3">
        <v>150</v>
      </c>
      <c r="K830" s="3">
        <v>717.8</v>
      </c>
      <c r="L830" s="3">
        <v>2.0840000000000001</v>
      </c>
      <c r="M830" s="3">
        <v>28.305</v>
      </c>
      <c r="N830" s="3">
        <v>48.797819989931803</v>
      </c>
      <c r="O830" s="3">
        <v>13.582053739999999</v>
      </c>
      <c r="P830" s="3">
        <v>113.12</v>
      </c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6.899999999999999" customHeight="1">
      <c r="A831" s="3" t="s">
        <v>13</v>
      </c>
      <c r="B831" s="3">
        <v>7.0598000000000001</v>
      </c>
      <c r="C831" s="3">
        <v>29.257999999999999</v>
      </c>
      <c r="D831" s="3">
        <v>60.575000000000003</v>
      </c>
      <c r="E831" s="3">
        <v>1</v>
      </c>
      <c r="F831" s="3">
        <v>25.504999999999999</v>
      </c>
      <c r="G831" s="3">
        <v>60.575000000000003</v>
      </c>
      <c r="H831" s="3">
        <v>7.0598000000000001</v>
      </c>
      <c r="I831" s="3">
        <v>0.73895999999999995</v>
      </c>
      <c r="J831" s="3">
        <v>561.70000000000005</v>
      </c>
      <c r="K831" s="3">
        <v>347.41419999999999</v>
      </c>
      <c r="L831" s="3">
        <v>0.29720999999999997</v>
      </c>
      <c r="M831" s="3">
        <v>11</v>
      </c>
      <c r="N831" s="3">
        <v>83.891999999999996</v>
      </c>
      <c r="O831" s="3">
        <v>29.257999999999999</v>
      </c>
      <c r="P831" s="3">
        <v>44.964500000000001</v>
      </c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6.899999999999999" customHeight="1">
      <c r="A832" s="3" t="s">
        <v>13</v>
      </c>
      <c r="B832" s="3">
        <v>7.0598000000000001</v>
      </c>
      <c r="C832" s="3">
        <v>29.257999999999999</v>
      </c>
      <c r="D832" s="3">
        <v>60.575000000000003</v>
      </c>
      <c r="E832" s="3">
        <v>4</v>
      </c>
      <c r="F832" s="3">
        <v>55.825000000000003</v>
      </c>
      <c r="G832" s="3">
        <v>58.851999999999997</v>
      </c>
      <c r="H832" s="3">
        <v>7.3662999999999998</v>
      </c>
      <c r="I832" s="3">
        <v>0.81220999999999999</v>
      </c>
      <c r="J832" s="3">
        <v>2385.6999999999998</v>
      </c>
      <c r="K832" s="3">
        <v>325.49380000000002</v>
      </c>
      <c r="L832" s="3">
        <v>0.31580999999999998</v>
      </c>
      <c r="M832" s="3">
        <v>11</v>
      </c>
      <c r="N832" s="3">
        <v>81.873000000000005</v>
      </c>
      <c r="O832" s="3">
        <v>30.215</v>
      </c>
      <c r="P832" s="3">
        <v>46.846400000000003</v>
      </c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6.899999999999999" customHeight="1">
      <c r="A833" s="3" t="s">
        <v>13</v>
      </c>
      <c r="B833" s="3">
        <v>7.0598000000000001</v>
      </c>
      <c r="C833" s="3">
        <v>29.257999999999999</v>
      </c>
      <c r="D833" s="3">
        <v>60.575000000000003</v>
      </c>
      <c r="E833" s="3">
        <v>7</v>
      </c>
      <c r="F833" s="3">
        <v>57.904000000000003</v>
      </c>
      <c r="G833" s="3">
        <v>56.935000000000002</v>
      </c>
      <c r="H833" s="3">
        <v>8.6766000000000005</v>
      </c>
      <c r="I833" s="3">
        <v>1.0203500000000001</v>
      </c>
      <c r="J833" s="3">
        <v>3976.1</v>
      </c>
      <c r="K833" s="3">
        <v>476.81029999999998</v>
      </c>
      <c r="L833" s="3">
        <v>0.3493</v>
      </c>
      <c r="M833" s="3">
        <v>11</v>
      </c>
      <c r="N833" s="3">
        <v>81.578999999999994</v>
      </c>
      <c r="O833" s="3">
        <v>21.602</v>
      </c>
      <c r="P833" s="3">
        <v>36.701700000000002</v>
      </c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6.899999999999999" customHeight="1">
      <c r="A834" s="3" t="s">
        <v>13</v>
      </c>
      <c r="B834" s="3">
        <v>7.0598000000000001</v>
      </c>
      <c r="C834" s="3">
        <v>29.257999999999999</v>
      </c>
      <c r="D834" s="3">
        <v>60.575000000000003</v>
      </c>
      <c r="E834" s="3">
        <v>10</v>
      </c>
      <c r="F834" s="3">
        <v>46.805</v>
      </c>
      <c r="G834" s="3">
        <v>53.834000000000003</v>
      </c>
      <c r="H834" s="3">
        <v>8.3292000000000002</v>
      </c>
      <c r="I834" s="3">
        <v>1.1726799999999999</v>
      </c>
      <c r="J834" s="3">
        <v>2041.3</v>
      </c>
      <c r="K834" s="3">
        <v>464.2251</v>
      </c>
      <c r="L834" s="3">
        <v>0.31085000000000002</v>
      </c>
      <c r="M834" s="3">
        <v>11</v>
      </c>
      <c r="N834" s="3">
        <v>79.088999999999999</v>
      </c>
      <c r="O834" s="3">
        <v>20.917999999999999</v>
      </c>
      <c r="P834" s="3">
        <v>52.002299999999998</v>
      </c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6.899999999999999" customHeight="1">
      <c r="A835" s="3" t="s">
        <v>13</v>
      </c>
      <c r="B835" s="3">
        <v>7.0598000000000001</v>
      </c>
      <c r="C835" s="3">
        <v>29.257999999999999</v>
      </c>
      <c r="D835" s="3">
        <v>60.575000000000003</v>
      </c>
      <c r="E835" s="3">
        <v>13</v>
      </c>
      <c r="F835" s="3">
        <v>38.445</v>
      </c>
      <c r="G835" s="3">
        <v>43.055</v>
      </c>
      <c r="H835" s="3">
        <v>8.1454000000000004</v>
      </c>
      <c r="I835" s="3">
        <v>1.31569</v>
      </c>
      <c r="J835" s="3">
        <v>1950.9</v>
      </c>
      <c r="K835" s="3">
        <v>774.45609999999897</v>
      </c>
      <c r="L835" s="3">
        <v>0.31829000000000002</v>
      </c>
      <c r="M835" s="3">
        <v>11</v>
      </c>
      <c r="N835" s="3">
        <v>73.462000000000003</v>
      </c>
      <c r="O835" s="3">
        <v>17.637</v>
      </c>
      <c r="P835" s="3">
        <v>66.430300000000003</v>
      </c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6.899999999999999" customHeight="1">
      <c r="A836" s="3" t="s">
        <v>13</v>
      </c>
      <c r="B836" s="3">
        <v>7.0598000000000001</v>
      </c>
      <c r="C836" s="3">
        <v>29.257999999999999</v>
      </c>
      <c r="D836" s="3">
        <v>60.575000000000003</v>
      </c>
      <c r="E836" s="3">
        <v>16</v>
      </c>
      <c r="F836" s="3">
        <v>28.03</v>
      </c>
      <c r="G836" s="3">
        <v>40.94</v>
      </c>
      <c r="H836" s="3">
        <v>7.5880999999999998</v>
      </c>
      <c r="I836" s="3">
        <v>1.31915</v>
      </c>
      <c r="J836" s="3">
        <v>1953.8</v>
      </c>
      <c r="K836" s="3">
        <v>1069.5183999999999</v>
      </c>
      <c r="L836" s="3">
        <v>0.29597000000000001</v>
      </c>
      <c r="M836" s="3">
        <v>11</v>
      </c>
      <c r="N836" s="3">
        <v>68.775000000000006</v>
      </c>
      <c r="O836" s="3">
        <v>11.621</v>
      </c>
      <c r="P836" s="3">
        <v>83.766900000000007</v>
      </c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6.899999999999999" customHeight="1">
      <c r="A837" s="3" t="s">
        <v>13</v>
      </c>
      <c r="B837" s="3">
        <v>7.0598000000000001</v>
      </c>
      <c r="C837" s="3">
        <v>29.257999999999999</v>
      </c>
      <c r="D837" s="3">
        <v>60.575000000000003</v>
      </c>
      <c r="E837" s="3">
        <v>19</v>
      </c>
      <c r="F837" s="3">
        <v>23.606000000000002</v>
      </c>
      <c r="G837" s="3">
        <v>37.838999999999999</v>
      </c>
      <c r="H837" s="3">
        <v>7.0073999999999996</v>
      </c>
      <c r="I837" s="3">
        <v>1.34595</v>
      </c>
      <c r="J837" s="3">
        <v>1840</v>
      </c>
      <c r="K837" s="3">
        <v>327.458699999999</v>
      </c>
      <c r="L837" s="3">
        <v>0.28728999999999999</v>
      </c>
      <c r="M837" s="3">
        <v>11</v>
      </c>
      <c r="N837" s="3">
        <v>67.540000000000006</v>
      </c>
      <c r="O837" s="3">
        <v>7.7930000000000001</v>
      </c>
      <c r="P837" s="3">
        <v>88.014899999999997</v>
      </c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6.899999999999999" customHeight="1">
      <c r="A838" s="3" t="s">
        <v>13</v>
      </c>
      <c r="B838" s="3">
        <v>7.0598000000000001</v>
      </c>
      <c r="C838" s="3">
        <v>29.257999999999999</v>
      </c>
      <c r="D838" s="3">
        <v>60.575000000000003</v>
      </c>
      <c r="E838" s="3">
        <v>22</v>
      </c>
      <c r="F838" s="3">
        <v>20.379000000000001</v>
      </c>
      <c r="G838" s="3">
        <v>37.298999999999999</v>
      </c>
      <c r="H838" s="3">
        <v>6.9401999999999999</v>
      </c>
      <c r="I838" s="3">
        <v>1.3261400000000001</v>
      </c>
      <c r="J838" s="3">
        <v>1095.8</v>
      </c>
      <c r="K838" s="3">
        <v>235.19890000000001</v>
      </c>
      <c r="L838" s="3">
        <v>0.27611999999999998</v>
      </c>
      <c r="M838" s="3">
        <v>11</v>
      </c>
      <c r="N838" s="3">
        <v>57.05</v>
      </c>
      <c r="O838" s="3">
        <v>6.5620000000000003</v>
      </c>
      <c r="P838" s="3">
        <v>87.231899999999996</v>
      </c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6.899999999999999" customHeight="1">
      <c r="A839" s="3" t="s">
        <v>13</v>
      </c>
      <c r="B839" s="3">
        <v>7.0365000000000002</v>
      </c>
      <c r="C839" s="3">
        <v>29.805</v>
      </c>
      <c r="D839" s="3">
        <v>60.771999999999998</v>
      </c>
      <c r="E839" s="3">
        <v>1</v>
      </c>
      <c r="F839" s="3">
        <v>23.451000000000001</v>
      </c>
      <c r="G839" s="3">
        <v>60.771999999999998</v>
      </c>
      <c r="H839" s="3">
        <v>7.0365000000000002</v>
      </c>
      <c r="I839" s="3">
        <v>0.79478000000000004</v>
      </c>
      <c r="J839" s="3">
        <v>701.8</v>
      </c>
      <c r="K839" s="3">
        <v>352.9873</v>
      </c>
      <c r="L839" s="3">
        <v>0.30589</v>
      </c>
      <c r="M839" s="3">
        <v>11</v>
      </c>
      <c r="N839" s="3">
        <v>85.617999999999995</v>
      </c>
      <c r="O839" s="3">
        <v>29.805</v>
      </c>
      <c r="P839" s="3">
        <v>48.247199999999999</v>
      </c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6.899999999999999" customHeight="1">
      <c r="A840" s="3" t="s">
        <v>13</v>
      </c>
      <c r="B840" s="3">
        <v>7.0365000000000002</v>
      </c>
      <c r="C840" s="3">
        <v>29.805</v>
      </c>
      <c r="D840" s="3">
        <v>60.771999999999998</v>
      </c>
      <c r="E840" s="3">
        <v>4</v>
      </c>
      <c r="F840" s="3">
        <v>57.707000000000001</v>
      </c>
      <c r="G840" s="3">
        <v>60.033999999999999</v>
      </c>
      <c r="H840" s="3">
        <v>7.6696999999999997</v>
      </c>
      <c r="I840" s="3">
        <v>0.91452</v>
      </c>
      <c r="J840" s="3">
        <v>2035.5</v>
      </c>
      <c r="K840" s="3">
        <v>351.53059999999999</v>
      </c>
      <c r="L840" s="3">
        <v>0.33194000000000001</v>
      </c>
      <c r="M840" s="3">
        <v>11</v>
      </c>
      <c r="N840" s="3">
        <v>83.756</v>
      </c>
      <c r="O840" s="3">
        <v>29.120999999999999</v>
      </c>
      <c r="P840" s="3">
        <v>42.622700000000002</v>
      </c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6.899999999999999" customHeight="1">
      <c r="A841" s="3" t="s">
        <v>13</v>
      </c>
      <c r="B841" s="3">
        <v>7.0365000000000002</v>
      </c>
      <c r="C841" s="3">
        <v>29.805</v>
      </c>
      <c r="D841" s="3">
        <v>60.771999999999998</v>
      </c>
      <c r="E841" s="3">
        <v>7</v>
      </c>
      <c r="F841" s="3">
        <v>58.246000000000002</v>
      </c>
      <c r="G841" s="3">
        <v>55.753</v>
      </c>
      <c r="H841" s="3">
        <v>8.6998999999999995</v>
      </c>
      <c r="I841" s="3">
        <v>1.0622100000000001</v>
      </c>
      <c r="J841" s="3">
        <v>4653.2</v>
      </c>
      <c r="K841" s="3">
        <v>399.96339999999998</v>
      </c>
      <c r="L841" s="3">
        <v>0.36667</v>
      </c>
      <c r="M841" s="3">
        <v>11</v>
      </c>
      <c r="N841" s="3">
        <v>80.638000000000005</v>
      </c>
      <c r="O841" s="3">
        <v>23.105</v>
      </c>
      <c r="P841" s="3">
        <v>38.6584</v>
      </c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6.899999999999999" customHeight="1">
      <c r="A842" s="3" t="s">
        <v>13</v>
      </c>
      <c r="B842" s="3">
        <v>7.0365000000000002</v>
      </c>
      <c r="C842" s="3">
        <v>29.805</v>
      </c>
      <c r="D842" s="3">
        <v>60.771999999999998</v>
      </c>
      <c r="E842" s="3">
        <v>10</v>
      </c>
      <c r="F842" s="3">
        <v>44.237000000000002</v>
      </c>
      <c r="G842" s="3">
        <v>51.863999999999997</v>
      </c>
      <c r="H842" s="3">
        <v>8.0957000000000008</v>
      </c>
      <c r="I842" s="3">
        <v>1.20987</v>
      </c>
      <c r="J842" s="3">
        <v>3582.2</v>
      </c>
      <c r="K842" s="3">
        <v>684.23509999999999</v>
      </c>
      <c r="L842" s="3">
        <v>0.34061999999999998</v>
      </c>
      <c r="M842" s="3">
        <v>11</v>
      </c>
      <c r="N842" s="3">
        <v>75.010000000000005</v>
      </c>
      <c r="O842" s="3">
        <v>20.097999999999999</v>
      </c>
      <c r="P842" s="3">
        <v>46.994599999999998</v>
      </c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6.899999999999999" customHeight="1">
      <c r="A843" s="3" t="s">
        <v>13</v>
      </c>
      <c r="B843" s="3">
        <v>7.0365000000000002</v>
      </c>
      <c r="C843" s="3">
        <v>29.805</v>
      </c>
      <c r="D843" s="3">
        <v>60.771999999999998</v>
      </c>
      <c r="E843" s="3">
        <v>13</v>
      </c>
      <c r="F843" s="3">
        <v>31.22</v>
      </c>
      <c r="G843" s="3">
        <v>45.616</v>
      </c>
      <c r="H843" s="3">
        <v>7.7718999999999996</v>
      </c>
      <c r="I843" s="3">
        <v>1.3528800000000001</v>
      </c>
      <c r="J843" s="3">
        <v>1624</v>
      </c>
      <c r="K843" s="3">
        <v>811.83539999999903</v>
      </c>
      <c r="L843" s="3">
        <v>0.33566000000000001</v>
      </c>
      <c r="M843" s="3">
        <v>11</v>
      </c>
      <c r="N843" s="3">
        <v>71.736000000000004</v>
      </c>
      <c r="O843" s="3">
        <v>18.047000000000001</v>
      </c>
      <c r="P843" s="3">
        <v>72.075999999999993</v>
      </c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6.899999999999999" customHeight="1">
      <c r="A844" s="3" t="s">
        <v>13</v>
      </c>
      <c r="B844" s="3">
        <v>7.0365000000000002</v>
      </c>
      <c r="C844" s="3">
        <v>29.805</v>
      </c>
      <c r="D844" s="3">
        <v>60.771999999999998</v>
      </c>
      <c r="E844" s="3">
        <v>16</v>
      </c>
      <c r="F844" s="3">
        <v>25.463000000000001</v>
      </c>
      <c r="G844" s="3">
        <v>41.923000000000002</v>
      </c>
      <c r="H844" s="3">
        <v>7.4013</v>
      </c>
      <c r="I844" s="3">
        <v>1.38428</v>
      </c>
      <c r="J844" s="3">
        <v>1510.2</v>
      </c>
      <c r="K844" s="3">
        <v>839.33140000000003</v>
      </c>
      <c r="L844" s="3">
        <v>0.30464999999999998</v>
      </c>
      <c r="M844" s="3">
        <v>11</v>
      </c>
      <c r="N844" s="3">
        <v>66.891999999999996</v>
      </c>
      <c r="O844" s="3">
        <v>16.542999999999999</v>
      </c>
      <c r="P844" s="3">
        <v>84.072400000000002</v>
      </c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6.899999999999999" customHeight="1">
      <c r="A845" s="3" t="s">
        <v>13</v>
      </c>
      <c r="B845" s="3">
        <v>7.0365000000000002</v>
      </c>
      <c r="C845" s="3">
        <v>29.805</v>
      </c>
      <c r="D845" s="3">
        <v>60.771999999999998</v>
      </c>
      <c r="E845" s="3">
        <v>19</v>
      </c>
      <c r="F845" s="3">
        <v>21.552</v>
      </c>
      <c r="G845" s="3">
        <v>36.854999999999997</v>
      </c>
      <c r="H845" s="3">
        <v>7.1940999999999997</v>
      </c>
      <c r="I845" s="3">
        <v>1.3691500000000001</v>
      </c>
      <c r="J845" s="3">
        <v>1302.9000000000001</v>
      </c>
      <c r="K845" s="3">
        <v>632.19809999999904</v>
      </c>
      <c r="L845" s="3">
        <v>0.26744000000000001</v>
      </c>
      <c r="M845" s="3">
        <v>11</v>
      </c>
      <c r="N845" s="3">
        <v>62.99</v>
      </c>
      <c r="O845" s="3">
        <v>11.621</v>
      </c>
      <c r="P845" s="3">
        <v>89.775599999999997</v>
      </c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6.899999999999999" customHeight="1">
      <c r="A846" s="3" t="s">
        <v>13</v>
      </c>
      <c r="B846" s="3">
        <v>7.0365000000000002</v>
      </c>
      <c r="C846" s="3">
        <v>29.805</v>
      </c>
      <c r="D846" s="3">
        <v>60.771999999999998</v>
      </c>
      <c r="E846" s="3">
        <v>22</v>
      </c>
      <c r="F846" s="3">
        <v>20.036999999999999</v>
      </c>
      <c r="G846" s="3">
        <v>35.331000000000003</v>
      </c>
      <c r="H846" s="3">
        <v>7.1036000000000001</v>
      </c>
      <c r="I846" s="3">
        <v>1.38662</v>
      </c>
      <c r="J846" s="3">
        <v>1399.3</v>
      </c>
      <c r="K846" s="3">
        <v>249.30629999999999</v>
      </c>
      <c r="L846" s="3">
        <v>0.21906999999999999</v>
      </c>
      <c r="M846" s="3">
        <v>11</v>
      </c>
      <c r="N846" s="3">
        <v>57.677</v>
      </c>
      <c r="O846" s="3">
        <v>8.75</v>
      </c>
      <c r="P846" s="3">
        <v>88.411500000000004</v>
      </c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6.899999999999999" customHeight="1">
      <c r="A847" s="3" t="s">
        <v>13</v>
      </c>
      <c r="B847" s="3">
        <v>7.2933000000000003</v>
      </c>
      <c r="C847" s="3">
        <v>29.530999999999999</v>
      </c>
      <c r="D847" s="3">
        <v>60.180999999999997</v>
      </c>
      <c r="E847" s="3">
        <v>1</v>
      </c>
      <c r="F847" s="3">
        <v>23.452000000000002</v>
      </c>
      <c r="G847" s="3">
        <v>60.180999999999997</v>
      </c>
      <c r="H847" s="3">
        <v>7.2933000000000003</v>
      </c>
      <c r="I847" s="3">
        <v>0.69244000000000006</v>
      </c>
      <c r="J847" s="3">
        <v>725.2</v>
      </c>
      <c r="K847" s="3">
        <v>353.93459999999999</v>
      </c>
      <c r="L847" s="3">
        <v>0.30961</v>
      </c>
      <c r="M847" s="3">
        <v>11</v>
      </c>
      <c r="N847" s="3">
        <v>85.304000000000002</v>
      </c>
      <c r="O847" s="3">
        <v>29.530999999999999</v>
      </c>
      <c r="P847" s="3">
        <v>48.649799999999999</v>
      </c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6.899999999999999" customHeight="1">
      <c r="A848" s="3" t="s">
        <v>13</v>
      </c>
      <c r="B848" s="3">
        <v>7.2933000000000003</v>
      </c>
      <c r="C848" s="3">
        <v>29.530999999999999</v>
      </c>
      <c r="D848" s="3">
        <v>60.180999999999997</v>
      </c>
      <c r="E848" s="3">
        <v>4</v>
      </c>
      <c r="F848" s="3">
        <v>57.878</v>
      </c>
      <c r="G848" s="3">
        <v>62.4</v>
      </c>
      <c r="H848" s="3">
        <v>7.9733000000000001</v>
      </c>
      <c r="I848" s="3">
        <v>0.85407999999999995</v>
      </c>
      <c r="J848" s="3">
        <v>1405.2</v>
      </c>
      <c r="K848" s="3">
        <v>411.52539999999999</v>
      </c>
      <c r="L848" s="3">
        <v>0.36047000000000001</v>
      </c>
      <c r="M848" s="3">
        <v>11.92651042</v>
      </c>
      <c r="N848" s="3">
        <v>84.697000000000003</v>
      </c>
      <c r="O848" s="3">
        <v>33.085999999999999</v>
      </c>
      <c r="P848" s="3">
        <v>33.093800000000002</v>
      </c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6.899999999999999" customHeight="1">
      <c r="A849" s="3" t="s">
        <v>13</v>
      </c>
      <c r="B849" s="3">
        <v>7.2933000000000003</v>
      </c>
      <c r="C849" s="3">
        <v>29.530999999999999</v>
      </c>
      <c r="D849" s="3">
        <v>60.180999999999997</v>
      </c>
      <c r="E849" s="3">
        <v>7</v>
      </c>
      <c r="F849" s="3">
        <v>60.128</v>
      </c>
      <c r="G849" s="3">
        <v>59.494</v>
      </c>
      <c r="H849" s="3">
        <v>8.7933000000000003</v>
      </c>
      <c r="I849" s="3">
        <v>1.15055</v>
      </c>
      <c r="J849" s="3">
        <v>4116.3</v>
      </c>
      <c r="K849" s="3">
        <v>369.15039999999999</v>
      </c>
      <c r="L849" s="3">
        <v>0.34433999999999998</v>
      </c>
      <c r="M849" s="3">
        <v>11</v>
      </c>
      <c r="N849" s="3">
        <v>79.697000000000003</v>
      </c>
      <c r="O849" s="3">
        <v>23.925999999999998</v>
      </c>
      <c r="P849" s="3">
        <v>38.518300000000004</v>
      </c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6.899999999999999" customHeight="1">
      <c r="A850" s="3" t="s">
        <v>13</v>
      </c>
      <c r="B850" s="3">
        <v>7.2933000000000003</v>
      </c>
      <c r="C850" s="3">
        <v>29.530999999999999</v>
      </c>
      <c r="D850" s="3">
        <v>60.180999999999997</v>
      </c>
      <c r="E850" s="3">
        <v>10</v>
      </c>
      <c r="F850" s="3">
        <v>47.317999999999998</v>
      </c>
      <c r="G850" s="3">
        <v>55.41</v>
      </c>
      <c r="H850" s="3">
        <v>8.6327999999999996</v>
      </c>
      <c r="I850" s="3">
        <v>1.21916</v>
      </c>
      <c r="J850" s="3">
        <v>2788.4</v>
      </c>
      <c r="K850" s="3">
        <v>412.30329999999998</v>
      </c>
      <c r="L850" s="3">
        <v>0.35426000000000002</v>
      </c>
      <c r="M850" s="3">
        <v>11</v>
      </c>
      <c r="N850" s="3">
        <v>73.912000000000006</v>
      </c>
      <c r="O850" s="3">
        <v>21.327999999999999</v>
      </c>
      <c r="P850" s="3">
        <v>47.111199999999997</v>
      </c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6.899999999999999" customHeight="1">
      <c r="A851" s="3" t="s">
        <v>13</v>
      </c>
      <c r="B851" s="3">
        <v>7.2933000000000003</v>
      </c>
      <c r="C851" s="3">
        <v>29.530999999999999</v>
      </c>
      <c r="D851" s="3">
        <v>60.180999999999997</v>
      </c>
      <c r="E851" s="3">
        <v>13</v>
      </c>
      <c r="F851" s="3">
        <v>32.112000000000002</v>
      </c>
      <c r="G851" s="3">
        <v>51.521000000000001</v>
      </c>
      <c r="H851" s="3">
        <v>7.9587000000000003</v>
      </c>
      <c r="I851" s="3">
        <v>1.2877799999999999</v>
      </c>
      <c r="J851" s="3">
        <v>1997.6</v>
      </c>
      <c r="K851" s="3">
        <v>800.50749999999903</v>
      </c>
      <c r="L851" s="3">
        <v>0.29100999999999999</v>
      </c>
      <c r="M851" s="3">
        <v>11</v>
      </c>
      <c r="N851" s="3">
        <v>74.715999999999994</v>
      </c>
      <c r="O851" s="3">
        <v>18.73</v>
      </c>
      <c r="P851" s="3">
        <v>54.701000000000001</v>
      </c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6.899999999999999" customHeight="1">
      <c r="A852" s="3" t="s">
        <v>13</v>
      </c>
      <c r="B852" s="3">
        <v>7.2933000000000003</v>
      </c>
      <c r="C852" s="3">
        <v>29.530999999999999</v>
      </c>
      <c r="D852" s="3">
        <v>60.180999999999997</v>
      </c>
      <c r="E852" s="3">
        <v>16</v>
      </c>
      <c r="F852" s="3">
        <v>26.49</v>
      </c>
      <c r="G852" s="3">
        <v>43.892000000000003</v>
      </c>
      <c r="H852" s="3">
        <v>7.5414000000000003</v>
      </c>
      <c r="I852" s="3">
        <v>1.32847</v>
      </c>
      <c r="J852" s="3">
        <v>1323.5</v>
      </c>
      <c r="K852" s="3">
        <v>989.9212</v>
      </c>
      <c r="L852" s="3">
        <v>0.28481000000000001</v>
      </c>
      <c r="M852" s="3">
        <v>11</v>
      </c>
      <c r="N852" s="3">
        <v>69.873000000000005</v>
      </c>
      <c r="O852" s="3">
        <v>15.586</v>
      </c>
      <c r="P852" s="3">
        <v>79.456900000000005</v>
      </c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6.899999999999999" customHeight="1">
      <c r="A853" s="3" t="s">
        <v>13</v>
      </c>
      <c r="B853" s="3">
        <v>7.2933000000000003</v>
      </c>
      <c r="C853" s="3">
        <v>29.530999999999999</v>
      </c>
      <c r="D853" s="3">
        <v>60.180999999999997</v>
      </c>
      <c r="E853" s="3">
        <v>19</v>
      </c>
      <c r="F853" s="3">
        <v>19.498000000000001</v>
      </c>
      <c r="G853" s="3">
        <v>39.808</v>
      </c>
      <c r="H853" s="3">
        <v>7.3108000000000004</v>
      </c>
      <c r="I853" s="3">
        <v>1.33196</v>
      </c>
      <c r="J853" s="3">
        <v>999.6</v>
      </c>
      <c r="K853" s="3">
        <v>952.64459999999997</v>
      </c>
      <c r="L853" s="3">
        <v>0.27363999999999999</v>
      </c>
      <c r="M853" s="3">
        <v>11</v>
      </c>
      <c r="N853" s="3">
        <v>67.382999999999996</v>
      </c>
      <c r="O853" s="3">
        <v>12.577999999999999</v>
      </c>
      <c r="P853" s="3">
        <v>87.893799999999999</v>
      </c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6.899999999999999" customHeight="1">
      <c r="A854" s="3" t="s">
        <v>13</v>
      </c>
      <c r="B854" s="3">
        <v>7.2933000000000003</v>
      </c>
      <c r="C854" s="3">
        <v>29.530999999999999</v>
      </c>
      <c r="D854" s="3">
        <v>60.180999999999997</v>
      </c>
      <c r="E854" s="3">
        <v>22</v>
      </c>
      <c r="F854" s="3">
        <v>18.326000000000001</v>
      </c>
      <c r="G854" s="3">
        <v>35.92</v>
      </c>
      <c r="H854" s="3">
        <v>7.2671000000000001</v>
      </c>
      <c r="I854" s="3">
        <v>1.3773</v>
      </c>
      <c r="J854" s="3">
        <v>815.7</v>
      </c>
      <c r="K854" s="3">
        <v>480.28099999999898</v>
      </c>
      <c r="L854" s="3">
        <v>0.26</v>
      </c>
      <c r="M854" s="3">
        <v>11</v>
      </c>
      <c r="N854" s="3">
        <v>56.578000000000003</v>
      </c>
      <c r="O854" s="3">
        <v>10.801</v>
      </c>
      <c r="P854" s="3">
        <v>89.082700000000003</v>
      </c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6.899999999999999" customHeight="1">
      <c r="A855" s="3" t="s">
        <v>13</v>
      </c>
      <c r="B855" s="3">
        <v>6.9766000000000004</v>
      </c>
      <c r="C855" s="3">
        <v>29.960999999999999</v>
      </c>
      <c r="D855" s="3">
        <v>60.625</v>
      </c>
      <c r="E855" s="3">
        <v>1</v>
      </c>
      <c r="F855" s="3">
        <v>24.015999999999998</v>
      </c>
      <c r="G855" s="3">
        <v>60.625</v>
      </c>
      <c r="H855" s="3">
        <v>6.9766000000000004</v>
      </c>
      <c r="I855" s="3">
        <v>0.74414000000000002</v>
      </c>
      <c r="J855" s="3">
        <v>695</v>
      </c>
      <c r="K855" s="3">
        <v>353.88720000000001</v>
      </c>
      <c r="L855" s="3">
        <v>0.30786000000000002</v>
      </c>
      <c r="M855" s="3">
        <v>11</v>
      </c>
      <c r="N855" s="3">
        <v>83.634</v>
      </c>
      <c r="O855" s="3">
        <v>29.960999999999999</v>
      </c>
      <c r="P855" s="3">
        <v>49.300699999999999</v>
      </c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6.899999999999999" customHeight="1">
      <c r="A856" s="3" t="s">
        <v>13</v>
      </c>
      <c r="B856" s="3">
        <v>6.9766000000000004</v>
      </c>
      <c r="C856" s="3">
        <v>29.960999999999999</v>
      </c>
      <c r="D856" s="3">
        <v>60.625</v>
      </c>
      <c r="E856" s="3">
        <v>4</v>
      </c>
      <c r="F856" s="3">
        <v>59.161000000000001</v>
      </c>
      <c r="G856" s="3">
        <v>62.773000000000003</v>
      </c>
      <c r="H856" s="3">
        <v>8.7344000000000008</v>
      </c>
      <c r="I856" s="3">
        <v>0.94765999999999995</v>
      </c>
      <c r="J856" s="3">
        <v>4911.2</v>
      </c>
      <c r="K856" s="3">
        <v>373.51369999999997</v>
      </c>
      <c r="L856" s="3">
        <v>0.38241999999999998</v>
      </c>
      <c r="M856" s="3">
        <v>11</v>
      </c>
      <c r="N856" s="3">
        <v>80.358999999999995</v>
      </c>
      <c r="O856" s="3">
        <v>27.51</v>
      </c>
      <c r="P856" s="3">
        <v>37.414099999999998</v>
      </c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6.899999999999999" customHeight="1">
      <c r="A857" s="3" t="s">
        <v>13</v>
      </c>
      <c r="B857" s="3">
        <v>6.9766000000000004</v>
      </c>
      <c r="C857" s="3">
        <v>29.960999999999999</v>
      </c>
      <c r="D857" s="3">
        <v>60.625</v>
      </c>
      <c r="E857" s="3">
        <v>7</v>
      </c>
      <c r="F857" s="3">
        <v>58.106000000000002</v>
      </c>
      <c r="G857" s="3">
        <v>61.405999999999999</v>
      </c>
      <c r="H857" s="3">
        <v>8.8515999999999995</v>
      </c>
      <c r="I857" s="3">
        <v>1.1041399999999999</v>
      </c>
      <c r="J857" s="3">
        <v>3938.2</v>
      </c>
      <c r="K857" s="3">
        <v>376.1275</v>
      </c>
      <c r="L857" s="3">
        <v>0.34988000000000002</v>
      </c>
      <c r="M857" s="3">
        <v>11</v>
      </c>
      <c r="N857" s="3">
        <v>76.772999999999996</v>
      </c>
      <c r="O857" s="3">
        <v>24.105</v>
      </c>
      <c r="P857" s="3">
        <v>35.878399999999999</v>
      </c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6.899999999999999" customHeight="1">
      <c r="A858" s="3" t="s">
        <v>13</v>
      </c>
      <c r="B858" s="3">
        <v>6.9766000000000004</v>
      </c>
      <c r="C858" s="3">
        <v>29.960999999999999</v>
      </c>
      <c r="D858" s="3">
        <v>60.625</v>
      </c>
      <c r="E858" s="3">
        <v>10</v>
      </c>
      <c r="F858" s="3">
        <v>45.728000000000002</v>
      </c>
      <c r="G858" s="3">
        <v>51.835999999999999</v>
      </c>
      <c r="H858" s="3">
        <v>8.2422000000000004</v>
      </c>
      <c r="I858" s="3">
        <v>1.19001</v>
      </c>
      <c r="J858" s="3">
        <v>2386.1</v>
      </c>
      <c r="K858" s="3">
        <v>427.3981</v>
      </c>
      <c r="L858" s="3">
        <v>0.32980999999999999</v>
      </c>
      <c r="M858" s="3">
        <v>11</v>
      </c>
      <c r="N858" s="3">
        <v>70.706999999999994</v>
      </c>
      <c r="O858" s="3">
        <v>22.471</v>
      </c>
      <c r="P858" s="3">
        <v>52.581800000000001</v>
      </c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6.899999999999999" customHeight="1">
      <c r="A859" s="3" t="s">
        <v>13</v>
      </c>
      <c r="B859" s="3">
        <v>6.9766000000000004</v>
      </c>
      <c r="C859" s="3">
        <v>29.960999999999999</v>
      </c>
      <c r="D859" s="3">
        <v>60.625</v>
      </c>
      <c r="E859" s="3">
        <v>13</v>
      </c>
      <c r="F859" s="3">
        <v>36.951000000000001</v>
      </c>
      <c r="G859" s="3">
        <v>41.094000000000001</v>
      </c>
      <c r="H859" s="3">
        <v>7.7733999999999996</v>
      </c>
      <c r="I859" s="3">
        <v>1.3041400000000001</v>
      </c>
      <c r="J859" s="3">
        <v>2015.4</v>
      </c>
      <c r="K859" s="3">
        <v>724.19139999999902</v>
      </c>
      <c r="L859" s="3">
        <v>0.28731000000000001</v>
      </c>
      <c r="M859" s="3">
        <v>11</v>
      </c>
      <c r="N859" s="3">
        <v>69.912999999999997</v>
      </c>
      <c r="O859" s="3">
        <v>19.338999999999999</v>
      </c>
      <c r="P859" s="3">
        <v>80.619399999999999</v>
      </c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6.899999999999999" customHeight="1">
      <c r="A860" s="3" t="s">
        <v>13</v>
      </c>
      <c r="B860" s="3">
        <v>6.9766000000000004</v>
      </c>
      <c r="C860" s="3">
        <v>29.960999999999999</v>
      </c>
      <c r="D860" s="3">
        <v>60.625</v>
      </c>
      <c r="E860" s="3">
        <v>16</v>
      </c>
      <c r="F860" s="3">
        <v>30.405999999999999</v>
      </c>
      <c r="G860" s="3">
        <v>36.405999999999999</v>
      </c>
      <c r="H860" s="3">
        <v>7.0468999999999999</v>
      </c>
      <c r="I860" s="3">
        <v>1.3523700000000001</v>
      </c>
      <c r="J860" s="3">
        <v>1413.1</v>
      </c>
      <c r="K860" s="3">
        <v>874.55269999999996</v>
      </c>
      <c r="L860" s="3">
        <v>0.26225999999999999</v>
      </c>
      <c r="M860" s="3">
        <v>11</v>
      </c>
      <c r="N860" s="3">
        <v>65.087999999999994</v>
      </c>
      <c r="O860" s="3">
        <v>13.074</v>
      </c>
      <c r="P860" s="3">
        <v>92.549099999999996</v>
      </c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6.899999999999999" customHeight="1">
      <c r="A861" s="3" t="s">
        <v>13</v>
      </c>
      <c r="B861" s="3">
        <v>6.9766000000000004</v>
      </c>
      <c r="C861" s="3">
        <v>29.960999999999999</v>
      </c>
      <c r="D861" s="3">
        <v>60.625</v>
      </c>
      <c r="E861" s="3">
        <v>19</v>
      </c>
      <c r="F861" s="3">
        <v>27.292000000000002</v>
      </c>
      <c r="G861" s="3">
        <v>34.844000000000001</v>
      </c>
      <c r="H861" s="3">
        <v>6.8358999999999996</v>
      </c>
      <c r="I861" s="3">
        <v>1.4194</v>
      </c>
      <c r="J861" s="3">
        <v>787.6</v>
      </c>
      <c r="K861" s="3">
        <v>222.98909999999901</v>
      </c>
      <c r="L861" s="3">
        <v>0.25463000000000002</v>
      </c>
      <c r="M861" s="3">
        <v>11</v>
      </c>
      <c r="N861" s="3">
        <v>57.936</v>
      </c>
      <c r="O861" s="3">
        <v>6.9459999999999997</v>
      </c>
      <c r="P861" s="3">
        <v>86.683300000000003</v>
      </c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6.899999999999999" customHeight="1">
      <c r="A862" s="3" t="s">
        <v>13</v>
      </c>
      <c r="B862" s="3">
        <v>6.9766000000000004</v>
      </c>
      <c r="C862" s="3">
        <v>29.960999999999999</v>
      </c>
      <c r="D862" s="3">
        <v>60.625</v>
      </c>
      <c r="E862" s="3">
        <v>22</v>
      </c>
      <c r="F862" s="3">
        <v>23.835000000000001</v>
      </c>
      <c r="G862" s="3">
        <v>34.844000000000001</v>
      </c>
      <c r="H862" s="3">
        <v>6.9297000000000004</v>
      </c>
      <c r="I862" s="3">
        <v>1.41117</v>
      </c>
      <c r="J862" s="3">
        <v>1343.6</v>
      </c>
      <c r="K862" s="3">
        <v>177.13300000000001</v>
      </c>
      <c r="L862" s="3">
        <v>0.24326999999999999</v>
      </c>
      <c r="M862" s="3">
        <v>11</v>
      </c>
      <c r="N862" s="3">
        <v>52.8</v>
      </c>
      <c r="O862" s="3">
        <v>4.63</v>
      </c>
      <c r="P862" s="3">
        <v>88.215299999999999</v>
      </c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6.899999999999999" customHeight="1">
      <c r="A863" s="3" t="s">
        <v>13</v>
      </c>
      <c r="B863" s="3">
        <v>7.2343999999999999</v>
      </c>
      <c r="C863" s="3">
        <v>28.190999999999999</v>
      </c>
      <c r="D863" s="3">
        <v>62.383000000000003</v>
      </c>
      <c r="E863" s="3">
        <v>1</v>
      </c>
      <c r="F863" s="3">
        <v>23.158000000000001</v>
      </c>
      <c r="G863" s="3">
        <v>62.383000000000003</v>
      </c>
      <c r="H863" s="3">
        <v>7.2343999999999999</v>
      </c>
      <c r="I863" s="3">
        <v>0.69237000000000004</v>
      </c>
      <c r="J863" s="3">
        <v>556</v>
      </c>
      <c r="K863" s="3">
        <v>359.73259999999999</v>
      </c>
      <c r="L863" s="3">
        <v>0.32031999999999999</v>
      </c>
      <c r="M863" s="3">
        <v>11</v>
      </c>
      <c r="N863" s="3">
        <v>84.254000000000005</v>
      </c>
      <c r="O863" s="3">
        <v>28.190999999999999</v>
      </c>
      <c r="P863" s="3">
        <v>46.831299999999999</v>
      </c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6.899999999999999" customHeight="1">
      <c r="A864" s="3" t="s">
        <v>13</v>
      </c>
      <c r="B864" s="3">
        <v>7.2343999999999999</v>
      </c>
      <c r="C864" s="3">
        <v>28.190999999999999</v>
      </c>
      <c r="D864" s="3">
        <v>62.383000000000003</v>
      </c>
      <c r="E864" s="3">
        <v>4</v>
      </c>
      <c r="F864" s="3">
        <v>41.832999999999998</v>
      </c>
      <c r="G864" s="3">
        <v>63.359000000000002</v>
      </c>
      <c r="H864" s="3">
        <v>7.7031000000000001</v>
      </c>
      <c r="I864" s="3">
        <v>0.94762999999999997</v>
      </c>
      <c r="J864" s="3">
        <v>2200.8000000000002</v>
      </c>
      <c r="K864" s="3">
        <v>358.20929999999998</v>
      </c>
      <c r="L864" s="3">
        <v>0.35004000000000002</v>
      </c>
      <c r="M864" s="3">
        <v>11</v>
      </c>
      <c r="N864" s="3">
        <v>77.257999999999996</v>
      </c>
      <c r="O864" s="3">
        <v>28.327000000000002</v>
      </c>
      <c r="P864" s="3">
        <v>43.564599999999999</v>
      </c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6.899999999999999" customHeight="1">
      <c r="A865" s="3" t="s">
        <v>13</v>
      </c>
      <c r="B865" s="3">
        <v>7.2343999999999999</v>
      </c>
      <c r="C865" s="3">
        <v>28.190999999999999</v>
      </c>
      <c r="D865" s="3">
        <v>62.383000000000003</v>
      </c>
      <c r="E865" s="3">
        <v>7</v>
      </c>
      <c r="F865" s="3">
        <v>57.249000000000002</v>
      </c>
      <c r="G865" s="3">
        <v>55.546999999999997</v>
      </c>
      <c r="H865" s="3">
        <v>8.3359000000000005</v>
      </c>
      <c r="I865" s="3">
        <v>1.1558999999999999</v>
      </c>
      <c r="J865" s="3">
        <v>5000</v>
      </c>
      <c r="K865" s="3">
        <v>380.75990000000002</v>
      </c>
      <c r="L865" s="3">
        <v>0.29509999999999997</v>
      </c>
      <c r="M865" s="3">
        <v>11</v>
      </c>
      <c r="N865" s="3">
        <v>75.688999999999993</v>
      </c>
      <c r="O865" s="3">
        <v>29.824999999999999</v>
      </c>
      <c r="P865" s="3">
        <v>41.4938</v>
      </c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6.899999999999999" customHeight="1">
      <c r="A866" s="3" t="s">
        <v>13</v>
      </c>
      <c r="B866" s="3">
        <v>7.2343999999999999</v>
      </c>
      <c r="C866" s="3">
        <v>28.190999999999999</v>
      </c>
      <c r="D866" s="3">
        <v>62.383000000000003</v>
      </c>
      <c r="E866" s="3">
        <v>10</v>
      </c>
      <c r="F866" s="3">
        <v>55.164000000000001</v>
      </c>
      <c r="G866" s="3">
        <v>49.883000000000003</v>
      </c>
      <c r="H866" s="3">
        <v>8.6172000000000004</v>
      </c>
      <c r="I866" s="3">
        <v>1.3311599999999999</v>
      </c>
      <c r="J866" s="3">
        <v>2687.3</v>
      </c>
      <c r="K866" s="3">
        <v>323.68259999999998</v>
      </c>
      <c r="L866" s="3">
        <v>0.28249000000000002</v>
      </c>
      <c r="M866" s="3">
        <v>11</v>
      </c>
      <c r="N866" s="3">
        <v>69.932000000000002</v>
      </c>
      <c r="O866" s="3">
        <v>27.782</v>
      </c>
      <c r="P866" s="3">
        <v>41.391100000000002</v>
      </c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6.899999999999999" customHeight="1">
      <c r="A867" s="3" t="s">
        <v>13</v>
      </c>
      <c r="B867" s="3">
        <v>7.2343999999999999</v>
      </c>
      <c r="C867" s="3">
        <v>28.190999999999999</v>
      </c>
      <c r="D867" s="3">
        <v>62.383000000000003</v>
      </c>
      <c r="E867" s="3">
        <v>13</v>
      </c>
      <c r="F867" s="3">
        <v>42.27</v>
      </c>
      <c r="G867" s="3">
        <v>45.780999999999999</v>
      </c>
      <c r="H867" s="3">
        <v>7.8906000000000001</v>
      </c>
      <c r="I867" s="3">
        <v>1.3888100000000001</v>
      </c>
      <c r="J867" s="3">
        <v>1853.3</v>
      </c>
      <c r="K867" s="3">
        <v>402.44240000000002</v>
      </c>
      <c r="L867" s="3">
        <v>0.24870999999999999</v>
      </c>
      <c r="M867" s="3">
        <v>11</v>
      </c>
      <c r="N867" s="3">
        <v>71.462999999999994</v>
      </c>
      <c r="O867" s="3">
        <v>25.603000000000002</v>
      </c>
      <c r="P867" s="3">
        <v>60.882899999999999</v>
      </c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6.899999999999999" customHeight="1">
      <c r="A868" s="3" t="s">
        <v>13</v>
      </c>
      <c r="B868" s="3">
        <v>7.2343999999999999</v>
      </c>
      <c r="C868" s="3">
        <v>28.190999999999999</v>
      </c>
      <c r="D868" s="3">
        <v>62.383000000000003</v>
      </c>
      <c r="E868" s="3">
        <v>16</v>
      </c>
      <c r="F868" s="3">
        <v>31.95</v>
      </c>
      <c r="G868" s="3">
        <v>40.703000000000003</v>
      </c>
      <c r="H868" s="3">
        <v>7.3983999999999996</v>
      </c>
      <c r="I868" s="3">
        <v>1.41353</v>
      </c>
      <c r="J868" s="3">
        <v>1575.3</v>
      </c>
      <c r="K868" s="3">
        <v>582.33289999999897</v>
      </c>
      <c r="L868" s="3">
        <v>0.24109</v>
      </c>
      <c r="M868" s="3">
        <v>11</v>
      </c>
      <c r="N868" s="3">
        <v>66.793000000000006</v>
      </c>
      <c r="O868" s="3">
        <v>20.428000000000001</v>
      </c>
      <c r="P868" s="3">
        <v>84.025999999999996</v>
      </c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6.899999999999999" customHeight="1">
      <c r="A869" s="3" t="s">
        <v>13</v>
      </c>
      <c r="B869" s="3">
        <v>7.2343999999999999</v>
      </c>
      <c r="C869" s="3">
        <v>28.190999999999999</v>
      </c>
      <c r="D869" s="3">
        <v>62.383000000000003</v>
      </c>
      <c r="E869" s="3">
        <v>19</v>
      </c>
      <c r="F869" s="3">
        <v>29.18</v>
      </c>
      <c r="G869" s="3">
        <v>37.969000000000001</v>
      </c>
      <c r="H869" s="3">
        <v>7.3047000000000004</v>
      </c>
      <c r="I869" s="3">
        <v>1.4052500000000001</v>
      </c>
      <c r="J869" s="3">
        <v>787.6</v>
      </c>
      <c r="K869" s="3">
        <v>424.12740000000002</v>
      </c>
      <c r="L869" s="3">
        <v>0.19361999999999999</v>
      </c>
      <c r="M869" s="3">
        <v>11</v>
      </c>
      <c r="N869" s="3">
        <v>55.610999999999997</v>
      </c>
      <c r="O869" s="3">
        <v>21.109000000000002</v>
      </c>
      <c r="P869" s="3">
        <v>85.410300000000007</v>
      </c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6.899999999999999" customHeight="1">
      <c r="A870" s="3" t="s">
        <v>13</v>
      </c>
      <c r="B870" s="3">
        <v>7.2343999999999999</v>
      </c>
      <c r="C870" s="3">
        <v>28.190999999999999</v>
      </c>
      <c r="D870" s="3">
        <v>62.383000000000003</v>
      </c>
      <c r="E870" s="3">
        <v>22</v>
      </c>
      <c r="F870" s="3">
        <v>23.492999999999999</v>
      </c>
      <c r="G870" s="3">
        <v>37.578000000000003</v>
      </c>
      <c r="H870" s="3">
        <v>7.0937999999999999</v>
      </c>
      <c r="I870" s="3">
        <v>1.38764</v>
      </c>
      <c r="J870" s="3">
        <v>810.8</v>
      </c>
      <c r="K870" s="3">
        <v>310.84539999999998</v>
      </c>
      <c r="L870" s="3">
        <v>0.16109000000000001</v>
      </c>
      <c r="M870" s="3">
        <v>11</v>
      </c>
      <c r="N870" s="3">
        <v>55.901000000000003</v>
      </c>
      <c r="O870" s="3">
        <v>20.018999999999998</v>
      </c>
      <c r="P870" s="3">
        <v>87.089500000000001</v>
      </c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6.899999999999999" customHeight="1">
      <c r="A871" s="3" t="s">
        <v>13</v>
      </c>
      <c r="B871" s="3">
        <v>7.0937999999999999</v>
      </c>
      <c r="C871" s="3">
        <v>30.097000000000001</v>
      </c>
      <c r="D871" s="3">
        <v>59.063000000000002</v>
      </c>
      <c r="E871" s="3">
        <v>1</v>
      </c>
      <c r="F871" s="3">
        <v>23.844000000000001</v>
      </c>
      <c r="G871" s="3">
        <v>59.063000000000002</v>
      </c>
      <c r="H871" s="3">
        <v>7.0937999999999999</v>
      </c>
      <c r="I871" s="3">
        <v>0.71120000000000005</v>
      </c>
      <c r="J871" s="3">
        <v>440.2</v>
      </c>
      <c r="K871" s="3">
        <v>340.637</v>
      </c>
      <c r="L871" s="3">
        <v>0.29665000000000002</v>
      </c>
      <c r="M871" s="3">
        <v>11</v>
      </c>
      <c r="N871" s="3">
        <v>83.013999999999996</v>
      </c>
      <c r="O871" s="3">
        <v>30.097000000000001</v>
      </c>
      <c r="P871" s="3">
        <v>46.333500000000001</v>
      </c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6.899999999999999" customHeight="1">
      <c r="A872" s="3" t="s">
        <v>13</v>
      </c>
      <c r="B872" s="3">
        <v>7.0937999999999999</v>
      </c>
      <c r="C872" s="3">
        <v>30.097000000000001</v>
      </c>
      <c r="D872" s="3">
        <v>59.063000000000002</v>
      </c>
      <c r="E872" s="3">
        <v>4</v>
      </c>
      <c r="F872" s="3">
        <v>45.779000000000003</v>
      </c>
      <c r="G872" s="3">
        <v>61.405999999999999</v>
      </c>
      <c r="H872" s="3">
        <v>7.7968999999999999</v>
      </c>
      <c r="I872" s="3">
        <v>0.99472000000000005</v>
      </c>
      <c r="J872" s="3">
        <v>1853.3</v>
      </c>
      <c r="K872" s="3">
        <v>361.87009999999998</v>
      </c>
      <c r="L872" s="3">
        <v>0.31641000000000002</v>
      </c>
      <c r="M872" s="3">
        <v>11</v>
      </c>
      <c r="N872" s="3">
        <v>78.343000000000004</v>
      </c>
      <c r="O872" s="3">
        <v>29.28</v>
      </c>
      <c r="P872" s="3">
        <v>42.624099999999999</v>
      </c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6.899999999999999" customHeight="1">
      <c r="A873" s="3" t="s">
        <v>13</v>
      </c>
      <c r="B873" s="3">
        <v>7.0937999999999999</v>
      </c>
      <c r="C873" s="3">
        <v>30.097000000000001</v>
      </c>
      <c r="D873" s="3">
        <v>59.063000000000002</v>
      </c>
      <c r="E873" s="3">
        <v>7</v>
      </c>
      <c r="F873" s="3">
        <v>56.219000000000001</v>
      </c>
      <c r="G873" s="3">
        <v>53.789000000000001</v>
      </c>
      <c r="H873" s="3">
        <v>8.4530999999999992</v>
      </c>
      <c r="I873" s="3">
        <v>1.0711999999999999</v>
      </c>
      <c r="J873" s="3">
        <v>4471</v>
      </c>
      <c r="K873" s="3">
        <v>391.43180000000001</v>
      </c>
      <c r="L873" s="3">
        <v>0.33993000000000001</v>
      </c>
      <c r="M873" s="3">
        <v>11</v>
      </c>
      <c r="N873" s="3">
        <v>78.478999999999999</v>
      </c>
      <c r="O873" s="3">
        <v>25.739000000000001</v>
      </c>
      <c r="P873" s="3">
        <v>43.151899999999998</v>
      </c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6.899999999999999" customHeight="1">
      <c r="A874" s="3" t="s">
        <v>13</v>
      </c>
      <c r="B874" s="3">
        <v>7.0937999999999999</v>
      </c>
      <c r="C874" s="3">
        <v>30.097000000000001</v>
      </c>
      <c r="D874" s="3">
        <v>59.063000000000002</v>
      </c>
      <c r="E874" s="3">
        <v>10</v>
      </c>
      <c r="F874" s="3">
        <v>50.188000000000002</v>
      </c>
      <c r="G874" s="3">
        <v>50.664000000000001</v>
      </c>
      <c r="H874" s="3">
        <v>8.5937999999999999</v>
      </c>
      <c r="I874" s="3">
        <v>1.27</v>
      </c>
      <c r="J874" s="3">
        <v>2223.9</v>
      </c>
      <c r="K874" s="3">
        <v>356.34309999999999</v>
      </c>
      <c r="L874" s="3">
        <v>0.29493999999999998</v>
      </c>
      <c r="M874" s="3">
        <v>11</v>
      </c>
      <c r="N874" s="3">
        <v>73.653000000000006</v>
      </c>
      <c r="O874" s="3">
        <v>29.28</v>
      </c>
      <c r="P874" s="3">
        <v>40.844299999999997</v>
      </c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6.899999999999999" customHeight="1">
      <c r="A875" s="3" t="s">
        <v>13</v>
      </c>
      <c r="B875" s="3">
        <v>7.0937999999999999</v>
      </c>
      <c r="C875" s="3">
        <v>30.097000000000001</v>
      </c>
      <c r="D875" s="3">
        <v>59.063000000000002</v>
      </c>
      <c r="E875" s="3">
        <v>13</v>
      </c>
      <c r="F875" s="3">
        <v>50.162999999999997</v>
      </c>
      <c r="G875" s="3">
        <v>44.414000000000001</v>
      </c>
      <c r="H875" s="3">
        <v>8.1719000000000008</v>
      </c>
      <c r="I875" s="3">
        <v>1.37473</v>
      </c>
      <c r="J875" s="3">
        <v>903.5</v>
      </c>
      <c r="K875" s="3">
        <v>357.85959999999898</v>
      </c>
      <c r="L875" s="3">
        <v>0.26490000000000002</v>
      </c>
      <c r="M875" s="3">
        <v>11</v>
      </c>
      <c r="N875" s="3">
        <v>66.501999999999995</v>
      </c>
      <c r="O875" s="3">
        <v>28.599</v>
      </c>
      <c r="P875" s="3">
        <v>55.397599999999997</v>
      </c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6.899999999999999" customHeight="1">
      <c r="A876" s="3" t="s">
        <v>13</v>
      </c>
      <c r="B876" s="3">
        <v>7.0937999999999999</v>
      </c>
      <c r="C876" s="3">
        <v>30.097000000000001</v>
      </c>
      <c r="D876" s="3">
        <v>59.063000000000002</v>
      </c>
      <c r="E876" s="3">
        <v>16</v>
      </c>
      <c r="F876" s="3">
        <v>34.524000000000001</v>
      </c>
      <c r="G876" s="3">
        <v>41.094000000000001</v>
      </c>
      <c r="H876" s="3">
        <v>7.8202999999999996</v>
      </c>
      <c r="I876" s="3">
        <v>1.3429500000000001</v>
      </c>
      <c r="J876" s="3">
        <v>880.3</v>
      </c>
      <c r="K876" s="3">
        <v>428.14929999999998</v>
      </c>
      <c r="L876" s="3">
        <v>0.25602999999999998</v>
      </c>
      <c r="M876" s="3">
        <v>11</v>
      </c>
      <c r="N876" s="3">
        <v>59.195999999999998</v>
      </c>
      <c r="O876" s="3">
        <v>22.335000000000001</v>
      </c>
      <c r="P876" s="3">
        <v>75.571799999999996</v>
      </c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6.899999999999999" customHeight="1">
      <c r="A877" s="3" t="s">
        <v>13</v>
      </c>
      <c r="B877" s="3">
        <v>7.0937999999999999</v>
      </c>
      <c r="C877" s="3">
        <v>30.097000000000001</v>
      </c>
      <c r="D877" s="3">
        <v>59.063000000000002</v>
      </c>
      <c r="E877" s="3">
        <v>19</v>
      </c>
      <c r="F877" s="3">
        <v>30.038</v>
      </c>
      <c r="G877" s="3">
        <v>38.555</v>
      </c>
      <c r="H877" s="3">
        <v>7.2108999999999996</v>
      </c>
      <c r="I877" s="3">
        <v>1.4099900000000001</v>
      </c>
      <c r="J877" s="3">
        <v>718.1</v>
      </c>
      <c r="K877" s="3">
        <v>262.11410000000001</v>
      </c>
      <c r="L877" s="3">
        <v>0.24342</v>
      </c>
      <c r="M877" s="3">
        <v>11</v>
      </c>
      <c r="N877" s="3">
        <v>55.456000000000003</v>
      </c>
      <c r="O877" s="3">
        <v>16.751000000000001</v>
      </c>
      <c r="P877" s="3">
        <v>90.354900000000001</v>
      </c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6.899999999999999" customHeight="1">
      <c r="A878" s="3" t="s">
        <v>13</v>
      </c>
      <c r="B878" s="3">
        <v>7.0937999999999999</v>
      </c>
      <c r="C878" s="3">
        <v>30.097000000000001</v>
      </c>
      <c r="D878" s="3">
        <v>59.063000000000002</v>
      </c>
      <c r="E878" s="3">
        <v>22</v>
      </c>
      <c r="F878" s="3">
        <v>23.492000000000001</v>
      </c>
      <c r="G878" s="3">
        <v>33.671999999999997</v>
      </c>
      <c r="H878" s="3">
        <v>6.9062999999999999</v>
      </c>
      <c r="I878" s="3">
        <v>1.4253100000000001</v>
      </c>
      <c r="J878" s="3">
        <v>973</v>
      </c>
      <c r="K878" s="3">
        <v>354.48250000000002</v>
      </c>
      <c r="L878" s="3">
        <v>0.20093</v>
      </c>
      <c r="M878" s="3">
        <v>11</v>
      </c>
      <c r="N878" s="3">
        <v>54.040999999999997</v>
      </c>
      <c r="O878" s="3">
        <v>14.571999999999999</v>
      </c>
      <c r="P878" s="3">
        <v>95.254599999999996</v>
      </c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6.899999999999999" customHeight="1">
      <c r="A879" s="3" t="s">
        <v>13</v>
      </c>
      <c r="B879" s="3">
        <v>7.6859999999999999</v>
      </c>
      <c r="C879" s="3">
        <v>19.735771006463501</v>
      </c>
      <c r="D879" s="3">
        <v>67.805000000000007</v>
      </c>
      <c r="E879" s="3">
        <v>1</v>
      </c>
      <c r="F879" s="3">
        <v>30.164999999999999</v>
      </c>
      <c r="G879" s="3">
        <v>67.805000000000007</v>
      </c>
      <c r="H879" s="3">
        <v>7.6859999999999999</v>
      </c>
      <c r="I879" s="3">
        <v>2.6778</v>
      </c>
      <c r="J879" s="3">
        <v>2299.6999999999998</v>
      </c>
      <c r="K879" s="3">
        <v>44.32</v>
      </c>
      <c r="L879" s="3">
        <v>2.46</v>
      </c>
      <c r="M879" s="3">
        <v>32.716272189349098</v>
      </c>
      <c r="N879" s="3">
        <v>87.143000000000001</v>
      </c>
      <c r="O879" s="3">
        <v>19.735771006463501</v>
      </c>
      <c r="P879" s="3">
        <v>50.570999999999998</v>
      </c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6.899999999999999" customHeight="1">
      <c r="A880" s="3" t="s">
        <v>13</v>
      </c>
      <c r="B880" s="3">
        <v>7.6859999999999999</v>
      </c>
      <c r="C880" s="3">
        <v>19.735771006463501</v>
      </c>
      <c r="D880" s="3">
        <v>67.805000000000007</v>
      </c>
      <c r="E880" s="3">
        <v>3</v>
      </c>
      <c r="F880" s="3">
        <v>47.158999999999999</v>
      </c>
      <c r="G880" s="3">
        <v>70.549000000000007</v>
      </c>
      <c r="H880" s="3">
        <v>6.0235000000000003</v>
      </c>
      <c r="I880" s="3">
        <v>4.1306000000000003</v>
      </c>
      <c r="J880" s="3">
        <v>3464.5</v>
      </c>
      <c r="K880" s="3">
        <v>8.2100000000000009</v>
      </c>
      <c r="L880" s="3">
        <v>2.5421999999999998</v>
      </c>
      <c r="M880" s="3">
        <v>32.716272189349098</v>
      </c>
      <c r="N880" s="3">
        <v>80.238</v>
      </c>
      <c r="O880" s="3">
        <v>19.735771006463501</v>
      </c>
      <c r="P880" s="3">
        <v>47.332000000000001</v>
      </c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6.899999999999999" customHeight="1">
      <c r="A881" s="3" t="s">
        <v>13</v>
      </c>
      <c r="B881" s="3">
        <v>7.6859999999999999</v>
      </c>
      <c r="C881" s="3">
        <v>19.735771006463501</v>
      </c>
      <c r="D881" s="3">
        <v>67.805000000000007</v>
      </c>
      <c r="E881" s="3">
        <v>5</v>
      </c>
      <c r="F881" s="3">
        <v>52.945</v>
      </c>
      <c r="G881" s="3">
        <v>68.262</v>
      </c>
      <c r="H881" s="3">
        <v>5.65</v>
      </c>
      <c r="I881" s="3">
        <v>4.9222999999999999</v>
      </c>
      <c r="J881" s="3">
        <v>5000</v>
      </c>
      <c r="K881" s="3">
        <v>69.58</v>
      </c>
      <c r="L881" s="3">
        <v>2.6297000000000001</v>
      </c>
      <c r="M881" s="3">
        <v>32.716272189349098</v>
      </c>
      <c r="N881" s="3">
        <v>76.19</v>
      </c>
      <c r="O881" s="3">
        <v>19.735771006463501</v>
      </c>
      <c r="P881" s="3">
        <v>45.771999999999998</v>
      </c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6.899999999999999" customHeight="1">
      <c r="A882" s="3" t="s">
        <v>13</v>
      </c>
      <c r="B882" s="3">
        <v>7.6859999999999999</v>
      </c>
      <c r="C882" s="3">
        <v>19.735771006463501</v>
      </c>
      <c r="D882" s="3">
        <v>67.805000000000007</v>
      </c>
      <c r="E882" s="3">
        <v>7</v>
      </c>
      <c r="F882" s="3">
        <v>47.027000000000001</v>
      </c>
      <c r="G882" s="3">
        <v>66.28</v>
      </c>
      <c r="H882" s="3">
        <v>6.1685999999999996</v>
      </c>
      <c r="I882" s="3">
        <v>4.4744000000000002</v>
      </c>
      <c r="J882" s="3">
        <v>5000</v>
      </c>
      <c r="K882" s="3">
        <v>104.34</v>
      </c>
      <c r="L882" s="3">
        <v>2.5009000000000001</v>
      </c>
      <c r="M882" s="3">
        <v>32.716272189349098</v>
      </c>
      <c r="N882" s="3">
        <v>74.643000000000001</v>
      </c>
      <c r="O882" s="3">
        <v>19.735771006463501</v>
      </c>
      <c r="P882" s="3">
        <v>51.652999999999999</v>
      </c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6.899999999999999" customHeight="1">
      <c r="A883" s="3" t="s">
        <v>13</v>
      </c>
      <c r="B883" s="3">
        <v>7.6859999999999999</v>
      </c>
      <c r="C883" s="3">
        <v>19.735771006463501</v>
      </c>
      <c r="D883" s="3">
        <v>67.805000000000007</v>
      </c>
      <c r="E883" s="3">
        <v>9</v>
      </c>
      <c r="F883" s="3">
        <v>43.747</v>
      </c>
      <c r="G883" s="3">
        <v>64.756</v>
      </c>
      <c r="H883" s="3">
        <v>7.1304999999999996</v>
      </c>
      <c r="I883" s="3">
        <v>3.3653</v>
      </c>
      <c r="J883" s="3">
        <v>5000</v>
      </c>
      <c r="K883" s="3">
        <v>108.1</v>
      </c>
      <c r="L883" s="3">
        <v>2.4051</v>
      </c>
      <c r="M883" s="3">
        <v>32.716272189349098</v>
      </c>
      <c r="N883" s="3">
        <v>72.143000000000001</v>
      </c>
      <c r="O883" s="3">
        <v>19.735771006463501</v>
      </c>
      <c r="P883" s="3">
        <v>62.399000000000001</v>
      </c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6.899999999999999" customHeight="1">
      <c r="A884" s="3" t="s">
        <v>13</v>
      </c>
      <c r="B884" s="3">
        <v>7.6859999999999999</v>
      </c>
      <c r="C884" s="3">
        <v>19.735771006463501</v>
      </c>
      <c r="D884" s="3">
        <v>67.805000000000007</v>
      </c>
      <c r="E884" s="3">
        <v>11</v>
      </c>
      <c r="F884" s="3">
        <v>37.664999999999999</v>
      </c>
      <c r="G884" s="3">
        <v>62.774000000000001</v>
      </c>
      <c r="H884" s="3">
        <v>7.5743</v>
      </c>
      <c r="I884" s="3">
        <v>3.0825999999999998</v>
      </c>
      <c r="J884" s="3">
        <v>5000</v>
      </c>
      <c r="K884" s="3">
        <v>196.04</v>
      </c>
      <c r="L884" s="3">
        <v>2.4001000000000001</v>
      </c>
      <c r="M884" s="3">
        <v>32.716272189349098</v>
      </c>
      <c r="N884" s="3">
        <v>70.238</v>
      </c>
      <c r="O884" s="3">
        <v>19.735771006463501</v>
      </c>
      <c r="P884" s="3">
        <v>71.284999999999997</v>
      </c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6.899999999999999" customHeight="1">
      <c r="A885" s="3" t="s">
        <v>13</v>
      </c>
      <c r="B885" s="3">
        <v>7.6859999999999999</v>
      </c>
      <c r="C885" s="3">
        <v>19.735771006463501</v>
      </c>
      <c r="D885" s="3">
        <v>67.805000000000007</v>
      </c>
      <c r="E885" s="3">
        <v>13</v>
      </c>
      <c r="F885" s="3">
        <v>37.680999999999997</v>
      </c>
      <c r="G885" s="3">
        <v>60.488</v>
      </c>
      <c r="H885" s="3">
        <v>7.7454000000000001</v>
      </c>
      <c r="I885" s="3">
        <v>2.0066000000000002</v>
      </c>
      <c r="J885" s="3">
        <v>5000</v>
      </c>
      <c r="K885" s="3">
        <v>339.37</v>
      </c>
      <c r="L885" s="3">
        <v>2.3862999999999999</v>
      </c>
      <c r="M885" s="3">
        <v>32.716272189349098</v>
      </c>
      <c r="N885" s="3">
        <v>69.405000000000001</v>
      </c>
      <c r="O885" s="3">
        <v>19.735771006463501</v>
      </c>
      <c r="P885" s="3">
        <v>84.600999999999999</v>
      </c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6.899999999999999" customHeight="1">
      <c r="A886" s="3" t="s">
        <v>13</v>
      </c>
      <c r="B886" s="3">
        <v>7.6859999999999999</v>
      </c>
      <c r="C886" s="3">
        <v>19.735771006463501</v>
      </c>
      <c r="D886" s="3">
        <v>67.805000000000007</v>
      </c>
      <c r="E886" s="3">
        <v>15</v>
      </c>
      <c r="F886" s="3">
        <v>35.061</v>
      </c>
      <c r="G886" s="3">
        <v>58.506</v>
      </c>
      <c r="H886" s="3">
        <v>7.8917000000000002</v>
      </c>
      <c r="I886" s="3">
        <v>2.0876000000000001</v>
      </c>
      <c r="J886" s="3">
        <v>5000</v>
      </c>
      <c r="K886" s="3">
        <v>480.5</v>
      </c>
      <c r="L886" s="3">
        <v>2.2866</v>
      </c>
      <c r="M886" s="3">
        <v>32.716272189349098</v>
      </c>
      <c r="N886" s="3">
        <v>68.69</v>
      </c>
      <c r="O886" s="3">
        <v>19.735771006463501</v>
      </c>
      <c r="P886" s="3">
        <v>83.224999999999994</v>
      </c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6.899999999999999" customHeight="1">
      <c r="A887" s="3" t="s">
        <v>13</v>
      </c>
      <c r="B887" s="3">
        <v>7.6859999999999999</v>
      </c>
      <c r="C887" s="3">
        <v>19.735771006463501</v>
      </c>
      <c r="D887" s="3">
        <v>67.805000000000007</v>
      </c>
      <c r="E887" s="3">
        <v>17</v>
      </c>
      <c r="F887" s="3">
        <v>34.252000000000002</v>
      </c>
      <c r="G887" s="3">
        <v>57.591000000000001</v>
      </c>
      <c r="H887" s="3">
        <v>7.8148</v>
      </c>
      <c r="I887" s="3">
        <v>1.9537</v>
      </c>
      <c r="J887" s="3">
        <v>5000</v>
      </c>
      <c r="K887" s="3">
        <v>566.23</v>
      </c>
      <c r="L887" s="3">
        <v>2.2387999999999999</v>
      </c>
      <c r="M887" s="3">
        <v>32.716272189349098</v>
      </c>
      <c r="N887" s="3">
        <v>67.975999999999999</v>
      </c>
      <c r="O887" s="3">
        <v>19.735771006463501</v>
      </c>
      <c r="P887" s="3">
        <v>84.515000000000001</v>
      </c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6.899999999999999" customHeight="1">
      <c r="A888" s="3" t="s">
        <v>13</v>
      </c>
      <c r="B888" s="3">
        <v>7.6859999999999999</v>
      </c>
      <c r="C888" s="3">
        <v>19.735771006463501</v>
      </c>
      <c r="D888" s="3">
        <v>67.805000000000007</v>
      </c>
      <c r="E888" s="3">
        <v>19</v>
      </c>
      <c r="F888" s="3">
        <v>35.093000000000004</v>
      </c>
      <c r="G888" s="3">
        <v>56.524000000000001</v>
      </c>
      <c r="H888" s="3">
        <v>8.0851000000000006</v>
      </c>
      <c r="I888" s="3">
        <v>3.1585999999999999</v>
      </c>
      <c r="J888" s="3">
        <v>5000</v>
      </c>
      <c r="K888" s="3">
        <v>658.59</v>
      </c>
      <c r="L888" s="3">
        <v>2.2000000000000002</v>
      </c>
      <c r="M888" s="3">
        <v>32.716272189349098</v>
      </c>
      <c r="N888" s="3">
        <v>68.094999999999999</v>
      </c>
      <c r="O888" s="3">
        <v>19.735771006463501</v>
      </c>
      <c r="P888" s="3">
        <v>89.691999999999993</v>
      </c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6.899999999999999" customHeight="1">
      <c r="A889" s="3" t="s">
        <v>13</v>
      </c>
      <c r="B889" s="3">
        <v>7.6859999999999999</v>
      </c>
      <c r="C889" s="3">
        <v>19.735771006463501</v>
      </c>
      <c r="D889" s="3">
        <v>67.805000000000007</v>
      </c>
      <c r="E889" s="3">
        <v>21</v>
      </c>
      <c r="F889" s="3">
        <v>34.450000000000003</v>
      </c>
      <c r="G889" s="3">
        <v>55.762</v>
      </c>
      <c r="H889" s="3">
        <v>7.9585999999999997</v>
      </c>
      <c r="I889" s="3">
        <v>2.843</v>
      </c>
      <c r="J889" s="3">
        <v>5000</v>
      </c>
      <c r="K889" s="3">
        <v>638.02</v>
      </c>
      <c r="L889" s="3">
        <v>2.1770999999999998</v>
      </c>
      <c r="M889" s="3">
        <v>32.716272189349098</v>
      </c>
      <c r="N889" s="3">
        <v>66.19</v>
      </c>
      <c r="O889" s="3">
        <v>19.735771006463501</v>
      </c>
      <c r="P889" s="3">
        <v>97.713999999999999</v>
      </c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6.899999999999999" customHeight="1">
      <c r="A890" s="3" t="s">
        <v>13</v>
      </c>
      <c r="B890" s="3">
        <v>6.2435999999999998</v>
      </c>
      <c r="C890" s="3">
        <v>23.454499999999999</v>
      </c>
      <c r="D890" s="3">
        <v>64.889200000000002</v>
      </c>
      <c r="E890" s="3">
        <v>0</v>
      </c>
      <c r="F890" s="3">
        <v>27.126999999999999</v>
      </c>
      <c r="G890" s="3">
        <v>64.889200000000002</v>
      </c>
      <c r="H890" s="3">
        <v>6.2435999999999998</v>
      </c>
      <c r="I890" s="3">
        <v>2.2627899999999999</v>
      </c>
      <c r="J890" s="3">
        <v>494.97</v>
      </c>
      <c r="K890" s="3">
        <v>400.4</v>
      </c>
      <c r="L890" s="3">
        <v>1.8110999999999999</v>
      </c>
      <c r="M890" s="3">
        <v>42.478444949999997</v>
      </c>
      <c r="N890" s="3">
        <v>68.689499999999995</v>
      </c>
      <c r="O890" s="3">
        <v>23.454499999999999</v>
      </c>
      <c r="P890" s="3">
        <v>60.774000000000001</v>
      </c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6.899999999999999" customHeight="1">
      <c r="A891" s="3" t="s">
        <v>13</v>
      </c>
      <c r="B891" s="3">
        <v>6.2435999999999998</v>
      </c>
      <c r="C891" s="3">
        <v>23.454499999999999</v>
      </c>
      <c r="D891" s="3">
        <v>64.889200000000002</v>
      </c>
      <c r="E891" s="3">
        <v>4</v>
      </c>
      <c r="F891" s="3">
        <v>50.686</v>
      </c>
      <c r="G891" s="3">
        <v>58.195300000000003</v>
      </c>
      <c r="H891" s="3">
        <v>8.0526999999999997</v>
      </c>
      <c r="I891" s="3">
        <v>2.9173900000000001</v>
      </c>
      <c r="J891" s="3">
        <v>1269.1600000000001</v>
      </c>
      <c r="K891" s="3">
        <v>624.85</v>
      </c>
      <c r="L891" s="3">
        <v>1.8141</v>
      </c>
      <c r="M891" s="3">
        <v>36.229935330000004</v>
      </c>
      <c r="N891" s="3">
        <v>60.7333</v>
      </c>
      <c r="O891" s="3">
        <v>19.971299999999999</v>
      </c>
      <c r="P891" s="3">
        <v>58.75</v>
      </c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6.899999999999999" customHeight="1">
      <c r="A892" s="3" t="s">
        <v>13</v>
      </c>
      <c r="B892" s="3">
        <v>6.2435999999999998</v>
      </c>
      <c r="C892" s="3">
        <v>23.454499999999999</v>
      </c>
      <c r="D892" s="3">
        <v>64.889200000000002</v>
      </c>
      <c r="E892" s="3">
        <v>9</v>
      </c>
      <c r="F892" s="3">
        <v>33.561999999999998</v>
      </c>
      <c r="G892" s="3">
        <v>54.08775</v>
      </c>
      <c r="H892" s="3">
        <v>8.6699000000000002</v>
      </c>
      <c r="I892" s="3">
        <v>2.6490300000000002</v>
      </c>
      <c r="J892" s="3">
        <v>930.47</v>
      </c>
      <c r="K892" s="3">
        <v>803.77</v>
      </c>
      <c r="L892" s="3">
        <v>1.8448</v>
      </c>
      <c r="M892" s="3">
        <v>33.259345760000002</v>
      </c>
      <c r="N892" s="3">
        <v>57.683799999999998</v>
      </c>
      <c r="O892" s="3">
        <v>18.028700000000001</v>
      </c>
      <c r="P892" s="3">
        <v>68.2</v>
      </c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6.899999999999999" customHeight="1">
      <c r="A893" s="3" t="s">
        <v>13</v>
      </c>
      <c r="B893" s="3">
        <v>6.2435999999999998</v>
      </c>
      <c r="C893" s="3">
        <v>23.454499999999999</v>
      </c>
      <c r="D893" s="3">
        <v>64.889200000000002</v>
      </c>
      <c r="E893" s="3">
        <v>15</v>
      </c>
      <c r="F893" s="3">
        <v>27.347999999999999</v>
      </c>
      <c r="G893" s="3">
        <v>50.667900000000003</v>
      </c>
      <c r="H893" s="3">
        <v>8.4027999999999992</v>
      </c>
      <c r="I893" s="3">
        <v>2.3231700000000002</v>
      </c>
      <c r="J893" s="3">
        <v>779.53</v>
      </c>
      <c r="K893" s="3">
        <v>1269.08</v>
      </c>
      <c r="L893" s="3">
        <v>1.9354</v>
      </c>
      <c r="M893" s="3">
        <v>32.559234199999999</v>
      </c>
      <c r="N893" s="3">
        <v>55.874299999999998</v>
      </c>
      <c r="O893" s="3">
        <v>16.823</v>
      </c>
      <c r="P893" s="3">
        <v>80.197000000000003</v>
      </c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6.899999999999999" customHeight="1">
      <c r="A894" s="3" t="s">
        <v>13</v>
      </c>
      <c r="B894" s="3">
        <v>6.2435999999999998</v>
      </c>
      <c r="C894" s="3">
        <v>23.454499999999999</v>
      </c>
      <c r="D894" s="3">
        <v>64.889200000000002</v>
      </c>
      <c r="E894" s="3">
        <v>21</v>
      </c>
      <c r="F894" s="3">
        <v>23.945</v>
      </c>
      <c r="G894" s="3">
        <v>49.377299999999998</v>
      </c>
      <c r="H894" s="3">
        <v>8.5716000000000001</v>
      </c>
      <c r="I894" s="3">
        <v>2.2152699999999999</v>
      </c>
      <c r="J894" s="3">
        <v>609.4</v>
      </c>
      <c r="K894" s="3">
        <v>1500</v>
      </c>
      <c r="L894" s="3">
        <v>1.9611000000000001</v>
      </c>
      <c r="M894" s="3">
        <v>31.677844409999999</v>
      </c>
      <c r="N894" s="3">
        <v>54.944499999999998</v>
      </c>
      <c r="O894" s="3">
        <v>16.153099999999998</v>
      </c>
      <c r="P894" s="3">
        <v>88.730999999999995</v>
      </c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6.899999999999999" customHeight="1">
      <c r="A895" s="3" t="s">
        <v>13</v>
      </c>
      <c r="B895" s="3">
        <v>6.2435999999999998</v>
      </c>
      <c r="C895" s="3">
        <v>23.454499999999999</v>
      </c>
      <c r="D895" s="3">
        <v>64.889200000000002</v>
      </c>
      <c r="E895" s="3">
        <v>27</v>
      </c>
      <c r="F895" s="3">
        <v>21.318999999999999</v>
      </c>
      <c r="G895" s="3">
        <v>48.482500000000002</v>
      </c>
      <c r="H895" s="3">
        <v>8.3041</v>
      </c>
      <c r="I895" s="3">
        <v>2.11999</v>
      </c>
      <c r="J895" s="3">
        <v>477.66</v>
      </c>
      <c r="K895" s="3">
        <v>1500</v>
      </c>
      <c r="L895" s="3">
        <v>1.9211</v>
      </c>
      <c r="M895" s="3">
        <v>30.066559770000001</v>
      </c>
      <c r="N895" s="3">
        <v>54.097000000000001</v>
      </c>
      <c r="O895" s="3">
        <v>15.650700000000001</v>
      </c>
      <c r="P895" s="3">
        <v>91.070999999999998</v>
      </c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6.899999999999999" customHeight="1">
      <c r="A896" s="3" t="s">
        <v>13</v>
      </c>
      <c r="B896" s="3">
        <v>6.2435999999999998</v>
      </c>
      <c r="C896" s="3">
        <v>23.454499999999999</v>
      </c>
      <c r="D896" s="3">
        <v>64.889200000000002</v>
      </c>
      <c r="E896" s="3">
        <v>32</v>
      </c>
      <c r="F896" s="3">
        <v>19.158000000000001</v>
      </c>
      <c r="G896" s="3">
        <v>47.260899999999999</v>
      </c>
      <c r="H896" s="3">
        <v>8.2297999999999991</v>
      </c>
      <c r="I896" s="3">
        <v>1.98664</v>
      </c>
      <c r="J896" s="3">
        <v>434.38</v>
      </c>
      <c r="K896" s="3">
        <v>1500</v>
      </c>
      <c r="L896" s="3">
        <v>1.9285000000000001</v>
      </c>
      <c r="M896" s="3">
        <v>29.536520299999999</v>
      </c>
      <c r="N896" s="3">
        <v>52.792400000000001</v>
      </c>
      <c r="O896" s="3">
        <v>15.315799999999999</v>
      </c>
      <c r="P896" s="3">
        <v>87.400999999999996</v>
      </c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6.899999999999999" customHeight="1">
      <c r="A897" s="3" t="s">
        <v>13</v>
      </c>
      <c r="B897" s="3">
        <v>6.4230999999999998</v>
      </c>
      <c r="C897" s="3">
        <v>23.454499999999999</v>
      </c>
      <c r="D897" s="3">
        <v>64.037000000000006</v>
      </c>
      <c r="E897" s="3">
        <v>0</v>
      </c>
      <c r="F897" s="3">
        <v>27.126999999999999</v>
      </c>
      <c r="G897" s="3">
        <v>64.037000000000006</v>
      </c>
      <c r="H897" s="3">
        <v>6.4230999999999998</v>
      </c>
      <c r="I897" s="3">
        <v>2.1730700000000001</v>
      </c>
      <c r="J897" s="3">
        <v>494.97</v>
      </c>
      <c r="K897" s="3">
        <v>400.4</v>
      </c>
      <c r="L897" s="3">
        <v>1.8122</v>
      </c>
      <c r="M897" s="3">
        <v>42.504244900000003</v>
      </c>
      <c r="N897" s="3">
        <v>68.543800000000005</v>
      </c>
      <c r="O897" s="3">
        <v>23.454499999999999</v>
      </c>
      <c r="P897" s="3">
        <v>59.863999999999997</v>
      </c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6.899999999999999" customHeight="1">
      <c r="A898" s="3" t="s">
        <v>13</v>
      </c>
      <c r="B898" s="3">
        <v>6.4230999999999998</v>
      </c>
      <c r="C898" s="3">
        <v>23.454499999999999</v>
      </c>
      <c r="D898" s="3">
        <v>64.037000000000006</v>
      </c>
      <c r="E898" s="3">
        <v>4</v>
      </c>
      <c r="F898" s="3">
        <v>56.607999999999997</v>
      </c>
      <c r="G898" s="3">
        <v>55.949800000000003</v>
      </c>
      <c r="H898" s="3">
        <v>8.2194000000000003</v>
      </c>
      <c r="I898" s="3">
        <v>3.2891900000000001</v>
      </c>
      <c r="J898" s="3">
        <v>1461</v>
      </c>
      <c r="K898" s="3">
        <v>607.65</v>
      </c>
      <c r="L898" s="3">
        <v>1.80079999999999</v>
      </c>
      <c r="M898" s="3">
        <v>35.240575519999801</v>
      </c>
      <c r="N898" s="3">
        <v>57.9452</v>
      </c>
      <c r="O898" s="3">
        <v>19.569400000000002</v>
      </c>
      <c r="P898" s="3">
        <v>53.646999999999998</v>
      </c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6.899999999999999" customHeight="1">
      <c r="A899" s="3" t="s">
        <v>13</v>
      </c>
      <c r="B899" s="3">
        <v>6.4230999999999998</v>
      </c>
      <c r="C899" s="3">
        <v>23.454499999999999</v>
      </c>
      <c r="D899" s="3">
        <v>64.037000000000006</v>
      </c>
      <c r="E899" s="3">
        <v>9</v>
      </c>
      <c r="F899" s="3">
        <v>36.991999999999997</v>
      </c>
      <c r="G899" s="3">
        <v>50.177250000000001</v>
      </c>
      <c r="H899" s="3">
        <v>8.6890999999999998</v>
      </c>
      <c r="I899" s="3">
        <v>2.6041650000000001</v>
      </c>
      <c r="J899" s="3">
        <v>972.63</v>
      </c>
      <c r="K899" s="3">
        <v>712.22</v>
      </c>
      <c r="L899" s="3">
        <v>1.9258999999999999</v>
      </c>
      <c r="M899" s="3">
        <v>31.883274499999999</v>
      </c>
      <c r="N899" s="3">
        <v>55.299500000000002</v>
      </c>
      <c r="O899" s="3">
        <v>16.555</v>
      </c>
      <c r="P899" s="3">
        <v>76.947000000000003</v>
      </c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6.899999999999999" customHeight="1">
      <c r="A900" s="3" t="s">
        <v>13</v>
      </c>
      <c r="B900" s="3">
        <v>6.4230999999999998</v>
      </c>
      <c r="C900" s="3">
        <v>23.454499999999999</v>
      </c>
      <c r="D900" s="3">
        <v>64.037000000000006</v>
      </c>
      <c r="E900" s="3">
        <v>15</v>
      </c>
      <c r="F900" s="3">
        <v>29.843</v>
      </c>
      <c r="G900" s="3">
        <v>46.254300000000001</v>
      </c>
      <c r="H900" s="3">
        <v>8.3003</v>
      </c>
      <c r="I900" s="3">
        <v>1.9129400000000001</v>
      </c>
      <c r="J900" s="3">
        <v>714.28</v>
      </c>
      <c r="K900" s="3">
        <v>1400.59</v>
      </c>
      <c r="L900" s="3">
        <v>1.9181999999999999</v>
      </c>
      <c r="M900" s="3">
        <v>29.443027260000001</v>
      </c>
      <c r="N900" s="3">
        <v>52.425800000000002</v>
      </c>
      <c r="O900" s="3">
        <v>15.349299999999999</v>
      </c>
      <c r="P900" s="3">
        <v>88.033000000000001</v>
      </c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6.899999999999999" customHeight="1">
      <c r="A901" s="3" t="s">
        <v>13</v>
      </c>
      <c r="B901" s="3">
        <v>6.4230999999999998</v>
      </c>
      <c r="C901" s="3">
        <v>23.454499999999999</v>
      </c>
      <c r="D901" s="3">
        <v>64.037000000000006</v>
      </c>
      <c r="E901" s="3">
        <v>21</v>
      </c>
      <c r="F901" s="3">
        <v>27.375</v>
      </c>
      <c r="G901" s="3">
        <v>45.350499999999997</v>
      </c>
      <c r="H901" s="3">
        <v>8.4689999999999994</v>
      </c>
      <c r="I901" s="3">
        <v>1.80501</v>
      </c>
      <c r="J901" s="3">
        <v>521.20000000000005</v>
      </c>
      <c r="K901" s="3">
        <v>1500</v>
      </c>
      <c r="L901" s="3">
        <v>1.95339999999999</v>
      </c>
      <c r="M901" s="3">
        <v>29.067373359999898</v>
      </c>
      <c r="N901" s="3">
        <v>51.423200000000001</v>
      </c>
      <c r="O901" s="3">
        <v>14.8804</v>
      </c>
      <c r="P901" s="3">
        <v>81.989000000000004</v>
      </c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6.899999999999999" customHeight="1">
      <c r="A902" s="3" t="s">
        <v>13</v>
      </c>
      <c r="B902" s="3">
        <v>6.4230999999999998</v>
      </c>
      <c r="C902" s="3">
        <v>23.454499999999999</v>
      </c>
      <c r="D902" s="3">
        <v>64.037000000000006</v>
      </c>
      <c r="E902" s="3">
        <v>27</v>
      </c>
      <c r="F902" s="3">
        <v>23.657</v>
      </c>
      <c r="G902" s="3">
        <v>44.300400000000003</v>
      </c>
      <c r="H902" s="3">
        <v>8.3041</v>
      </c>
      <c r="I902" s="3">
        <v>1.7482</v>
      </c>
      <c r="J902" s="3">
        <v>404.79</v>
      </c>
      <c r="K902" s="3">
        <v>1500</v>
      </c>
      <c r="L902" s="3">
        <v>1.9106000000000001</v>
      </c>
      <c r="M902" s="3">
        <v>27.918451439999998</v>
      </c>
      <c r="N902" s="3">
        <v>50.281100000000002</v>
      </c>
      <c r="O902" s="3">
        <v>14.612399999999999</v>
      </c>
      <c r="P902" s="3">
        <v>94.715000000000003</v>
      </c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6.899999999999999" customHeight="1">
      <c r="A903" s="3" t="s">
        <v>13</v>
      </c>
      <c r="B903" s="3">
        <v>6.4230999999999998</v>
      </c>
      <c r="C903" s="3">
        <v>23.454499999999999</v>
      </c>
      <c r="D903" s="3">
        <v>64.037000000000006</v>
      </c>
      <c r="E903" s="3">
        <v>32</v>
      </c>
      <c r="F903" s="3">
        <v>21.652000000000001</v>
      </c>
      <c r="G903" s="3">
        <v>42.8459</v>
      </c>
      <c r="H903" s="3">
        <v>8.0630000000000006</v>
      </c>
      <c r="I903" s="3">
        <v>1.6597299999999999</v>
      </c>
      <c r="J903" s="3">
        <v>376.89</v>
      </c>
      <c r="K903" s="3">
        <v>1500</v>
      </c>
      <c r="L903" s="3">
        <v>1.88719999999999</v>
      </c>
      <c r="M903" s="3">
        <v>27.1973827999999</v>
      </c>
      <c r="N903" s="3">
        <v>48.4619</v>
      </c>
      <c r="O903" s="3">
        <v>14.4115</v>
      </c>
      <c r="P903" s="3">
        <v>101.068</v>
      </c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6.899999999999999" customHeight="1">
      <c r="A904" s="3" t="s">
        <v>13</v>
      </c>
      <c r="B904" s="3">
        <v>6.3075999999999999</v>
      </c>
      <c r="C904" s="3">
        <v>23.454499999999999</v>
      </c>
      <c r="D904" s="3">
        <v>64.114500000000007</v>
      </c>
      <c r="E904" s="3">
        <v>0</v>
      </c>
      <c r="F904" s="3">
        <v>27.126999999999999</v>
      </c>
      <c r="G904" s="3">
        <v>64.114500000000007</v>
      </c>
      <c r="H904" s="3">
        <v>6.3075999999999999</v>
      </c>
      <c r="I904" s="3">
        <v>2.0769199999999999</v>
      </c>
      <c r="J904" s="3">
        <v>494.97</v>
      </c>
      <c r="K904" s="3">
        <v>400.4</v>
      </c>
      <c r="L904" s="3">
        <v>1.8120000000000001</v>
      </c>
      <c r="M904" s="3">
        <v>42.499554000000003</v>
      </c>
      <c r="N904" s="3">
        <v>68.543800000000005</v>
      </c>
      <c r="O904" s="3">
        <v>23.454499999999999</v>
      </c>
      <c r="P904" s="3">
        <v>59.863999999999997</v>
      </c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6.899999999999999" customHeight="1">
      <c r="A905" s="3" t="s">
        <v>13</v>
      </c>
      <c r="B905" s="3">
        <v>6.3075999999999999</v>
      </c>
      <c r="C905" s="3">
        <v>23.454499999999999</v>
      </c>
      <c r="D905" s="3">
        <v>64.114500000000007</v>
      </c>
      <c r="E905" s="3">
        <v>4</v>
      </c>
      <c r="F905" s="3">
        <v>46.631999999999998</v>
      </c>
      <c r="G905" s="3">
        <v>52.775500000000001</v>
      </c>
      <c r="H905" s="3">
        <v>8.3219999999999992</v>
      </c>
      <c r="I905" s="3">
        <v>2.4878800000000001</v>
      </c>
      <c r="J905" s="3">
        <v>1180.92</v>
      </c>
      <c r="K905" s="3">
        <v>670.6</v>
      </c>
      <c r="L905" s="3">
        <v>1.7899</v>
      </c>
      <c r="M905" s="3">
        <v>36.226144079999997</v>
      </c>
      <c r="N905" s="3">
        <v>60.952399999999997</v>
      </c>
      <c r="O905" s="3">
        <v>20.2392</v>
      </c>
      <c r="P905" s="3">
        <v>63.487000000000002</v>
      </c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6.899999999999999" customHeight="1">
      <c r="A906" s="3" t="s">
        <v>13</v>
      </c>
      <c r="B906" s="3">
        <v>6.3075999999999999</v>
      </c>
      <c r="C906" s="3">
        <v>23.454499999999999</v>
      </c>
      <c r="D906" s="3">
        <v>64.114500000000007</v>
      </c>
      <c r="E906" s="3">
        <v>9</v>
      </c>
      <c r="F906" s="3">
        <v>31.535</v>
      </c>
      <c r="G906" s="3">
        <v>46.653599999999997</v>
      </c>
      <c r="H906" s="3">
        <v>8.7596500000000006</v>
      </c>
      <c r="I906" s="3">
        <v>2.350975</v>
      </c>
      <c r="J906" s="3">
        <v>861.37</v>
      </c>
      <c r="K906" s="3">
        <v>900.96</v>
      </c>
      <c r="L906" s="3">
        <v>1.8482999999999901</v>
      </c>
      <c r="M906" s="3">
        <v>33.446282309999802</v>
      </c>
      <c r="N906" s="3">
        <v>58.123550000000002</v>
      </c>
      <c r="O906" s="3">
        <v>18.095700000000001</v>
      </c>
      <c r="P906" s="3">
        <v>81.503</v>
      </c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6.899999999999999" customHeight="1">
      <c r="A907" s="3" t="s">
        <v>13</v>
      </c>
      <c r="B907" s="3">
        <v>6.3075999999999999</v>
      </c>
      <c r="C907" s="3">
        <v>23.454499999999999</v>
      </c>
      <c r="D907" s="3">
        <v>64.114500000000007</v>
      </c>
      <c r="E907" s="3">
        <v>15</v>
      </c>
      <c r="F907" s="3">
        <v>24.385999999999999</v>
      </c>
      <c r="G907" s="3">
        <v>42.924399999999999</v>
      </c>
      <c r="H907" s="3">
        <v>8.5951000000000004</v>
      </c>
      <c r="I907" s="3">
        <v>2.2142400000000002</v>
      </c>
      <c r="J907" s="3">
        <v>737.33</v>
      </c>
      <c r="K907" s="3">
        <v>1297.6199999999999</v>
      </c>
      <c r="L907" s="3">
        <v>1.9454</v>
      </c>
      <c r="M907" s="3">
        <v>32.010584299999998</v>
      </c>
      <c r="N907" s="3">
        <v>55.139600000000002</v>
      </c>
      <c r="O907" s="3">
        <v>16.454499999999999</v>
      </c>
      <c r="P907" s="3">
        <v>86.028999999999996</v>
      </c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6.899999999999999" customHeight="1">
      <c r="A908" s="3" t="s">
        <v>13</v>
      </c>
      <c r="B908" s="3">
        <v>6.3075999999999999</v>
      </c>
      <c r="C908" s="3">
        <v>23.454499999999999</v>
      </c>
      <c r="D908" s="3">
        <v>64.114500000000007</v>
      </c>
      <c r="E908" s="3">
        <v>21</v>
      </c>
      <c r="F908" s="3">
        <v>22.228000000000002</v>
      </c>
      <c r="G908" s="3">
        <v>41.865699999999997</v>
      </c>
      <c r="H908" s="3">
        <v>8.3153000000000006</v>
      </c>
      <c r="I908" s="3">
        <v>2.17042</v>
      </c>
      <c r="J908" s="3">
        <v>574.87</v>
      </c>
      <c r="K908" s="3">
        <v>1500</v>
      </c>
      <c r="L908" s="3">
        <v>1.9217</v>
      </c>
      <c r="M908" s="3">
        <v>30.011573240000001</v>
      </c>
      <c r="N908" s="3">
        <v>54.285200000000003</v>
      </c>
      <c r="O908" s="3">
        <v>15.6172</v>
      </c>
      <c r="P908" s="3">
        <v>93.47</v>
      </c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6.899999999999999" customHeight="1">
      <c r="A909" s="3" t="s">
        <v>13</v>
      </c>
      <c r="B909" s="3">
        <v>6.3075999999999999</v>
      </c>
      <c r="C909" s="3">
        <v>23.454499999999999</v>
      </c>
      <c r="D909" s="3">
        <v>64.114500000000007</v>
      </c>
      <c r="E909" s="3">
        <v>27</v>
      </c>
      <c r="F909" s="3">
        <v>17.577999999999999</v>
      </c>
      <c r="G909" s="3">
        <v>40.738999999999997</v>
      </c>
      <c r="H909" s="3">
        <v>8.1118000000000006</v>
      </c>
      <c r="I909" s="3">
        <v>2.1328200000000002</v>
      </c>
      <c r="J909" s="3">
        <v>431.69</v>
      </c>
      <c r="K909" s="3">
        <v>1500</v>
      </c>
      <c r="L909" s="3">
        <v>1.9370000000000001</v>
      </c>
      <c r="M909" s="3">
        <v>29.4720361</v>
      </c>
      <c r="N909" s="3">
        <v>52.628</v>
      </c>
      <c r="O909" s="3">
        <v>15.215299999999999</v>
      </c>
      <c r="P909" s="3">
        <v>105.285</v>
      </c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6.899999999999999" customHeight="1">
      <c r="A910" s="3" t="s">
        <v>13</v>
      </c>
      <c r="B910" s="3">
        <v>6.3075999999999999</v>
      </c>
      <c r="C910" s="3">
        <v>23.454499999999999</v>
      </c>
      <c r="D910" s="3">
        <v>64.114500000000007</v>
      </c>
      <c r="E910" s="3">
        <v>32</v>
      </c>
      <c r="F910" s="3">
        <v>16.507999999999999</v>
      </c>
      <c r="G910" s="3">
        <v>39.827199999999998</v>
      </c>
      <c r="H910" s="3">
        <v>8.0886999999999993</v>
      </c>
      <c r="I910" s="3">
        <v>2.0507300000000002</v>
      </c>
      <c r="J910" s="3">
        <v>384.55</v>
      </c>
      <c r="K910" s="3">
        <v>1500</v>
      </c>
      <c r="L910" s="3">
        <v>1.9390000000000001</v>
      </c>
      <c r="M910" s="3">
        <v>29.242640699999999</v>
      </c>
      <c r="N910" s="3">
        <v>50.811900000000001</v>
      </c>
      <c r="O910" s="3">
        <v>15.081300000000001</v>
      </c>
      <c r="P910" s="3">
        <v>94.325999999999993</v>
      </c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6.899999999999999" customHeight="1">
      <c r="A911" s="3" t="s">
        <v>13</v>
      </c>
      <c r="B911" s="3">
        <v>6.5</v>
      </c>
      <c r="C911" s="3">
        <v>24.151399999999999</v>
      </c>
      <c r="D911" s="3">
        <v>66.466499999999996</v>
      </c>
      <c r="E911" s="3">
        <v>0</v>
      </c>
      <c r="F911" s="3">
        <v>22.765000000000001</v>
      </c>
      <c r="G911" s="3">
        <v>66.466499999999996</v>
      </c>
      <c r="H911" s="3">
        <v>6.5</v>
      </c>
      <c r="I911" s="3">
        <v>2.0160200000000001</v>
      </c>
      <c r="J911" s="3">
        <v>528.74</v>
      </c>
      <c r="K911" s="3">
        <v>49.777999999999999</v>
      </c>
      <c r="L911" s="3">
        <v>1.7791999999999999</v>
      </c>
      <c r="M911" s="3">
        <v>42.970170879999998</v>
      </c>
      <c r="N911" s="3">
        <v>66.482799999999997</v>
      </c>
      <c r="O911" s="3">
        <v>24.151399999999999</v>
      </c>
      <c r="P911" s="3">
        <v>55.792000000000002</v>
      </c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6.899999999999999" customHeight="1">
      <c r="A912" s="3" t="s">
        <v>13</v>
      </c>
      <c r="B912" s="3">
        <v>6.5</v>
      </c>
      <c r="C912" s="3">
        <v>24.151399999999999</v>
      </c>
      <c r="D912" s="3">
        <v>66.466499999999996</v>
      </c>
      <c r="E912" s="3">
        <v>4</v>
      </c>
      <c r="F912" s="3">
        <v>56.537999999999997</v>
      </c>
      <c r="G912" s="3">
        <v>54.913600000000002</v>
      </c>
      <c r="H912" s="3">
        <v>8.0673999999999992</v>
      </c>
      <c r="I912" s="3">
        <v>3.2242600000000001</v>
      </c>
      <c r="J912" s="3">
        <v>1472.3</v>
      </c>
      <c r="K912" s="3">
        <v>65.698999999999998</v>
      </c>
      <c r="L912" s="3">
        <v>1.7026999999999901</v>
      </c>
      <c r="M912" s="3">
        <v>35.797905339999801</v>
      </c>
      <c r="N912" s="3">
        <v>58.061999999999998</v>
      </c>
      <c r="O912" s="3">
        <v>21.0242</v>
      </c>
      <c r="P912" s="3">
        <v>52.406999999999996</v>
      </c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6.899999999999999" customHeight="1">
      <c r="A913" s="3" t="s">
        <v>13</v>
      </c>
      <c r="B913" s="3">
        <v>6.5</v>
      </c>
      <c r="C913" s="3">
        <v>24.151399999999999</v>
      </c>
      <c r="D913" s="3">
        <v>66.466499999999996</v>
      </c>
      <c r="E913" s="3">
        <v>9</v>
      </c>
      <c r="F913" s="3">
        <v>33.795000000000002</v>
      </c>
      <c r="G913" s="3">
        <v>49.488999999999997</v>
      </c>
      <c r="H913" s="3">
        <v>8.0793999999999997</v>
      </c>
      <c r="I913" s="3">
        <v>2.5240300000000002</v>
      </c>
      <c r="J913" s="3">
        <v>965.43</v>
      </c>
      <c r="K913" s="3">
        <v>90.933999999999997</v>
      </c>
      <c r="L913" s="3">
        <v>1.8173999999999899</v>
      </c>
      <c r="M913" s="3">
        <v>33.514309919999803</v>
      </c>
      <c r="N913" s="3">
        <v>54.674300000000002</v>
      </c>
      <c r="O913" s="3">
        <v>18.440799999999999</v>
      </c>
      <c r="P913" s="3">
        <v>69.768000000000001</v>
      </c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6.899999999999999" customHeight="1">
      <c r="A914" s="3" t="s">
        <v>13</v>
      </c>
      <c r="B914" s="3">
        <v>6.5</v>
      </c>
      <c r="C914" s="3">
        <v>24.151399999999999</v>
      </c>
      <c r="D914" s="3">
        <v>66.466499999999996</v>
      </c>
      <c r="E914" s="3">
        <v>15</v>
      </c>
      <c r="F914" s="3">
        <v>30.571000000000002</v>
      </c>
      <c r="G914" s="3">
        <v>46.520499999999998</v>
      </c>
      <c r="H914" s="3">
        <v>8.4347999999999992</v>
      </c>
      <c r="I914" s="3">
        <v>2.16018</v>
      </c>
      <c r="J914" s="3">
        <v>710.93</v>
      </c>
      <c r="K914" s="3">
        <v>137.51400000000001</v>
      </c>
      <c r="L914" s="3">
        <v>1.8543000000000001</v>
      </c>
      <c r="M914" s="3">
        <v>31.98686043</v>
      </c>
      <c r="N914" s="3">
        <v>51.765599999999999</v>
      </c>
      <c r="O914" s="3">
        <v>17.2501</v>
      </c>
      <c r="P914" s="3">
        <v>82.954999999999998</v>
      </c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6.899999999999999" customHeight="1">
      <c r="A915" s="3" t="s">
        <v>13</v>
      </c>
      <c r="B915" s="3">
        <v>6.5</v>
      </c>
      <c r="C915" s="3">
        <v>24.151399999999999</v>
      </c>
      <c r="D915" s="3">
        <v>66.466499999999996</v>
      </c>
      <c r="E915" s="3">
        <v>21</v>
      </c>
      <c r="F915" s="3">
        <v>27.489000000000001</v>
      </c>
      <c r="G915" s="3">
        <v>45.366700000000002</v>
      </c>
      <c r="H915" s="3">
        <v>8.2271000000000001</v>
      </c>
      <c r="I915" s="3">
        <v>2.08467</v>
      </c>
      <c r="J915" s="3">
        <v>503.21</v>
      </c>
      <c r="K915" s="3">
        <v>175.34200000000001</v>
      </c>
      <c r="L915" s="3">
        <v>1.8547</v>
      </c>
      <c r="M915" s="3">
        <v>30.402984279999998</v>
      </c>
      <c r="N915" s="3">
        <v>50.655200000000001</v>
      </c>
      <c r="O915" s="3">
        <v>16.392399999999999</v>
      </c>
      <c r="P915" s="3">
        <v>94.046000000000006</v>
      </c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6.899999999999999" customHeight="1">
      <c r="A916" s="3" t="s">
        <v>13</v>
      </c>
      <c r="B916" s="3">
        <v>6.5</v>
      </c>
      <c r="C916" s="3">
        <v>24.151399999999999</v>
      </c>
      <c r="D916" s="3">
        <v>66.466499999999996</v>
      </c>
      <c r="E916" s="3">
        <v>27</v>
      </c>
      <c r="F916" s="3">
        <v>27.975000000000001</v>
      </c>
      <c r="G916" s="3">
        <v>44.142299999999999</v>
      </c>
      <c r="H916" s="3">
        <v>8.1702999999999992</v>
      </c>
      <c r="I916" s="3">
        <v>2.0160200000000001</v>
      </c>
      <c r="J916" s="3">
        <v>435.34</v>
      </c>
      <c r="K916" s="3">
        <v>194.571</v>
      </c>
      <c r="L916" s="3">
        <v>1.8485</v>
      </c>
      <c r="M916" s="3">
        <v>29.668794699999999</v>
      </c>
      <c r="N916" s="3">
        <v>50.094799999999999</v>
      </c>
      <c r="O916" s="3">
        <v>16.0502</v>
      </c>
      <c r="P916" s="3">
        <v>92.203000000000003</v>
      </c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6.899999999999999" customHeight="1">
      <c r="A917" s="3" t="s">
        <v>13</v>
      </c>
      <c r="B917" s="3">
        <v>6.5</v>
      </c>
      <c r="C917" s="3">
        <v>24.151399999999999</v>
      </c>
      <c r="D917" s="3">
        <v>66.466499999999996</v>
      </c>
      <c r="E917" s="3">
        <v>32</v>
      </c>
      <c r="F917" s="3">
        <v>28.463000000000001</v>
      </c>
      <c r="G917" s="3">
        <v>43.373800000000003</v>
      </c>
      <c r="H917" s="3">
        <v>8.3605</v>
      </c>
      <c r="I917" s="3">
        <v>1.94737</v>
      </c>
      <c r="J917" s="3">
        <v>395</v>
      </c>
      <c r="K917" s="3">
        <v>202.845</v>
      </c>
      <c r="L917" s="3">
        <v>1.8452999999999999</v>
      </c>
      <c r="M917" s="3">
        <v>29.155740000000002</v>
      </c>
      <c r="N917" s="3">
        <v>49.392899999999997</v>
      </c>
      <c r="O917" s="3">
        <v>15.8</v>
      </c>
      <c r="P917" s="3">
        <v>89.778000000000006</v>
      </c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6.899999999999999" customHeight="1">
      <c r="A918" s="3" t="s">
        <v>13</v>
      </c>
      <c r="B918" s="3">
        <v>6.5</v>
      </c>
      <c r="C918" s="3">
        <v>24.151399999999999</v>
      </c>
      <c r="D918" s="3">
        <v>66.466499999999996</v>
      </c>
      <c r="E918" s="3">
        <v>39</v>
      </c>
      <c r="F918" s="3">
        <v>27.875</v>
      </c>
      <c r="G918" s="3">
        <v>42.6051</v>
      </c>
      <c r="H918" s="3">
        <v>8.1104000000000003</v>
      </c>
      <c r="I918" s="3">
        <v>1.93364</v>
      </c>
      <c r="J918" s="3">
        <v>381.31</v>
      </c>
      <c r="K918" s="3">
        <v>210.053</v>
      </c>
      <c r="L918" s="3">
        <v>1.8433999999999999</v>
      </c>
      <c r="M918" s="3">
        <v>28.603484779999999</v>
      </c>
      <c r="N918" s="3">
        <v>48.898299999999999</v>
      </c>
      <c r="O918" s="3">
        <v>15.5167</v>
      </c>
      <c r="P918" s="3">
        <v>97.075000000000003</v>
      </c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6.899999999999999" customHeight="1">
      <c r="A919" s="3" t="s">
        <v>13</v>
      </c>
      <c r="B919" s="3">
        <v>6.3898999999999999</v>
      </c>
      <c r="C919" s="3">
        <v>24.151399999999999</v>
      </c>
      <c r="D919" s="3">
        <v>66.466499999999996</v>
      </c>
      <c r="E919" s="3">
        <v>0</v>
      </c>
      <c r="F919" s="3">
        <v>22.765000000000001</v>
      </c>
      <c r="G919" s="3">
        <v>66.466499999999996</v>
      </c>
      <c r="H919" s="3">
        <v>6.3898999999999999</v>
      </c>
      <c r="I919" s="3">
        <v>2.03661</v>
      </c>
      <c r="J919" s="3">
        <v>528.74</v>
      </c>
      <c r="K919" s="3">
        <v>49.781999999999996</v>
      </c>
      <c r="L919" s="3">
        <v>1.7804</v>
      </c>
      <c r="M919" s="3">
        <v>42.999152559999999</v>
      </c>
      <c r="N919" s="3">
        <v>66.482799999999997</v>
      </c>
      <c r="O919" s="3">
        <v>24.151399999999999</v>
      </c>
      <c r="P919" s="3">
        <v>55.792000000000002</v>
      </c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6.899999999999999" customHeight="1">
      <c r="A920" s="3" t="s">
        <v>13</v>
      </c>
      <c r="B920" s="3">
        <v>6.3898999999999999</v>
      </c>
      <c r="C920" s="3">
        <v>24.151399999999999</v>
      </c>
      <c r="D920" s="3">
        <v>66.466499999999996</v>
      </c>
      <c r="E920" s="3">
        <v>4</v>
      </c>
      <c r="F920" s="3">
        <v>57.468000000000004</v>
      </c>
      <c r="G920" s="3">
        <v>54.846400000000003</v>
      </c>
      <c r="H920" s="3">
        <v>7.9298000000000002</v>
      </c>
      <c r="I920" s="3">
        <v>3.4508000000000001</v>
      </c>
      <c r="J920" s="3">
        <v>1686.08</v>
      </c>
      <c r="K920" s="3">
        <v>63.51</v>
      </c>
      <c r="L920" s="3">
        <v>1.75369999999999</v>
      </c>
      <c r="M920" s="3">
        <v>35.594848899999803</v>
      </c>
      <c r="N920" s="3">
        <v>57.579500000000003</v>
      </c>
      <c r="O920" s="3">
        <v>20.297000000000001</v>
      </c>
      <c r="P920" s="3">
        <v>66.867999999999995</v>
      </c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6.899999999999999" customHeight="1">
      <c r="A921" s="3" t="s">
        <v>13</v>
      </c>
      <c r="B921" s="3">
        <v>6.3898999999999999</v>
      </c>
      <c r="C921" s="3">
        <v>24.151399999999999</v>
      </c>
      <c r="D921" s="3">
        <v>66.466499999999996</v>
      </c>
      <c r="E921" s="3">
        <v>9</v>
      </c>
      <c r="F921" s="3">
        <v>39.835000000000001</v>
      </c>
      <c r="G921" s="3">
        <v>48.088500000000003</v>
      </c>
      <c r="H921" s="3">
        <v>8.5610999999999997</v>
      </c>
      <c r="I921" s="3">
        <v>2.79176</v>
      </c>
      <c r="J921" s="3">
        <v>1222.02</v>
      </c>
      <c r="K921" s="3">
        <v>74.521000000000001</v>
      </c>
      <c r="L921" s="3">
        <v>1.82689999999999</v>
      </c>
      <c r="M921" s="3">
        <v>32.527223739999798</v>
      </c>
      <c r="N921" s="3">
        <v>52.398099999999999</v>
      </c>
      <c r="O921" s="3">
        <v>17.804600000000001</v>
      </c>
      <c r="P921" s="3">
        <v>75.477000000000004</v>
      </c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6.899999999999999" customHeight="1">
      <c r="A922" s="3" t="s">
        <v>13</v>
      </c>
      <c r="B922" s="3">
        <v>6.3898999999999999</v>
      </c>
      <c r="C922" s="3">
        <v>24.151399999999999</v>
      </c>
      <c r="D922" s="3">
        <v>66.466499999999996</v>
      </c>
      <c r="E922" s="3">
        <v>15</v>
      </c>
      <c r="F922" s="3">
        <v>33.978000000000002</v>
      </c>
      <c r="G922" s="3">
        <v>44.720599999999997</v>
      </c>
      <c r="H922" s="3">
        <v>8.4623000000000008</v>
      </c>
      <c r="I922" s="3">
        <v>2.2357</v>
      </c>
      <c r="J922" s="3">
        <v>742.05</v>
      </c>
      <c r="K922" s="3">
        <v>129.85599999999999</v>
      </c>
      <c r="L922" s="3">
        <v>1.8432999999999999</v>
      </c>
      <c r="M922" s="3">
        <v>30.456477240000002</v>
      </c>
      <c r="N922" s="3">
        <v>50.593400000000003</v>
      </c>
      <c r="O922" s="3">
        <v>16.5228</v>
      </c>
      <c r="P922" s="3">
        <v>94.370999999999995</v>
      </c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6.899999999999999" customHeight="1">
      <c r="A923" s="3" t="s">
        <v>13</v>
      </c>
      <c r="B923" s="3">
        <v>6.3898999999999999</v>
      </c>
      <c r="C923" s="3">
        <v>24.151399999999999</v>
      </c>
      <c r="D923" s="3">
        <v>66.466499999999996</v>
      </c>
      <c r="E923" s="3">
        <v>21</v>
      </c>
      <c r="F923" s="3">
        <v>31.98</v>
      </c>
      <c r="G923" s="3">
        <v>43.500100000000003</v>
      </c>
      <c r="H923" s="3">
        <v>8.1858000000000004</v>
      </c>
      <c r="I923" s="3">
        <v>2.0160200000000001</v>
      </c>
      <c r="J923" s="3">
        <v>499.28</v>
      </c>
      <c r="K923" s="3">
        <v>186.28100000000001</v>
      </c>
      <c r="L923" s="3">
        <v>1.8466</v>
      </c>
      <c r="M923" s="3">
        <v>29.0396316</v>
      </c>
      <c r="N923" s="3">
        <v>49.413600000000002</v>
      </c>
      <c r="O923" s="3">
        <v>15.726000000000001</v>
      </c>
      <c r="P923" s="3">
        <v>86.247</v>
      </c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6.899999999999999" customHeight="1">
      <c r="A924" s="3" t="s">
        <v>13</v>
      </c>
      <c r="B924" s="3">
        <v>6.3898999999999999</v>
      </c>
      <c r="C924" s="3">
        <v>24.151399999999999</v>
      </c>
      <c r="D924" s="3">
        <v>66.466499999999996</v>
      </c>
      <c r="E924" s="3">
        <v>27</v>
      </c>
      <c r="F924" s="3">
        <v>30.914000000000001</v>
      </c>
      <c r="G924" s="3">
        <v>42.3416</v>
      </c>
      <c r="H924" s="3">
        <v>8.0464000000000002</v>
      </c>
      <c r="I924" s="3">
        <v>1.94737</v>
      </c>
      <c r="J924" s="3">
        <v>431.45</v>
      </c>
      <c r="K924" s="3">
        <v>218.64</v>
      </c>
      <c r="L924" s="3">
        <v>1.8601999999999901</v>
      </c>
      <c r="M924" s="3">
        <v>28.278388359999902</v>
      </c>
      <c r="N924" s="3">
        <v>48.646299999999997</v>
      </c>
      <c r="O924" s="3">
        <v>15.2018</v>
      </c>
      <c r="P924" s="3">
        <v>99.241</v>
      </c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6.899999999999999" customHeight="1">
      <c r="A925" s="3" t="s">
        <v>13</v>
      </c>
      <c r="B925" s="3">
        <v>6.3898999999999999</v>
      </c>
      <c r="C925" s="3">
        <v>24.151399999999999</v>
      </c>
      <c r="D925" s="3">
        <v>66.466499999999996</v>
      </c>
      <c r="E925" s="3">
        <v>32</v>
      </c>
      <c r="F925" s="3">
        <v>31.713000000000001</v>
      </c>
      <c r="G925" s="3">
        <v>41.840299999999999</v>
      </c>
      <c r="H925" s="3">
        <v>7.9614000000000003</v>
      </c>
      <c r="I925" s="3">
        <v>1.89245</v>
      </c>
      <c r="J925" s="3">
        <v>379.39</v>
      </c>
      <c r="K925" s="3">
        <v>226.36500000000001</v>
      </c>
      <c r="L925" s="3">
        <v>1.8381999999999901</v>
      </c>
      <c r="M925" s="3">
        <v>27.4283336599999</v>
      </c>
      <c r="N925" s="3">
        <v>48.013500000000001</v>
      </c>
      <c r="O925" s="3">
        <v>14.9213</v>
      </c>
      <c r="P925" s="3">
        <v>118.128</v>
      </c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6.899999999999999" customHeight="1">
      <c r="A926" s="3" t="s">
        <v>13</v>
      </c>
      <c r="B926" s="3">
        <v>6.3898999999999999</v>
      </c>
      <c r="C926" s="3">
        <v>24.151399999999999</v>
      </c>
      <c r="D926" s="3">
        <v>66.466499999999996</v>
      </c>
      <c r="E926" s="3">
        <v>39</v>
      </c>
      <c r="F926" s="3">
        <v>30.504000000000001</v>
      </c>
      <c r="G926" s="3">
        <v>41.138399999999997</v>
      </c>
      <c r="H926" s="3">
        <v>7.9039999999999999</v>
      </c>
      <c r="I926" s="3">
        <v>1.8375300000000001</v>
      </c>
      <c r="J926" s="3">
        <v>357.97</v>
      </c>
      <c r="K926" s="3">
        <v>228.10599999999999</v>
      </c>
      <c r="L926" s="3">
        <v>1.8359999999999901</v>
      </c>
      <c r="M926" s="3">
        <v>27.098258399999899</v>
      </c>
      <c r="N926" s="3">
        <v>47.725900000000003</v>
      </c>
      <c r="O926" s="3">
        <v>14.759399999999999</v>
      </c>
      <c r="P926" s="3">
        <v>105.636</v>
      </c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6.899999999999999" customHeight="1">
      <c r="A927" s="3" t="s">
        <v>13</v>
      </c>
      <c r="B927" s="3">
        <v>6.3898999999999999</v>
      </c>
      <c r="C927" s="3">
        <v>24.151399999999999</v>
      </c>
      <c r="D927" s="3">
        <v>66.466499999999996</v>
      </c>
      <c r="E927" s="3">
        <v>0</v>
      </c>
      <c r="F927" s="3">
        <v>22.765000000000001</v>
      </c>
      <c r="G927" s="3">
        <v>66.466499999999996</v>
      </c>
      <c r="H927" s="3">
        <v>6.3898999999999999</v>
      </c>
      <c r="I927" s="3">
        <v>2.0777999999999999</v>
      </c>
      <c r="J927" s="3">
        <v>528.74</v>
      </c>
      <c r="K927" s="3">
        <v>49.781999999999996</v>
      </c>
      <c r="L927" s="3">
        <v>1.7804</v>
      </c>
      <c r="M927" s="3">
        <v>42.999152559999999</v>
      </c>
      <c r="N927" s="3">
        <v>66.482799999999997</v>
      </c>
      <c r="O927" s="3">
        <v>24.151399999999999</v>
      </c>
      <c r="P927" s="3">
        <v>55.792000000000002</v>
      </c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6.899999999999999" customHeight="1">
      <c r="A928" s="3" t="s">
        <v>13</v>
      </c>
      <c r="B928" s="3">
        <v>6.3898999999999999</v>
      </c>
      <c r="C928" s="3">
        <v>24.151399999999999</v>
      </c>
      <c r="D928" s="3">
        <v>66.466499999999996</v>
      </c>
      <c r="E928" s="3">
        <v>4</v>
      </c>
      <c r="F928" s="3">
        <v>44.622999999999998</v>
      </c>
      <c r="G928" s="3">
        <v>56.046900000000001</v>
      </c>
      <c r="H928" s="3">
        <v>7.7922000000000002</v>
      </c>
      <c r="I928" s="3">
        <v>3.0800900000000002</v>
      </c>
      <c r="J928" s="3">
        <v>1378.94</v>
      </c>
      <c r="K928" s="3">
        <v>64.605000000000004</v>
      </c>
      <c r="L928" s="3">
        <v>1.71179999999999</v>
      </c>
      <c r="M928" s="3">
        <v>35.729716679999797</v>
      </c>
      <c r="N928" s="3">
        <v>57.992899999999999</v>
      </c>
      <c r="O928" s="3">
        <v>20.872599999999998</v>
      </c>
      <c r="P928" s="3">
        <v>75.239999999999995</v>
      </c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6.899999999999999" customHeight="1">
      <c r="A929" s="3" t="s">
        <v>13</v>
      </c>
      <c r="B929" s="3">
        <v>6.3898999999999999</v>
      </c>
      <c r="C929" s="3">
        <v>24.151399999999999</v>
      </c>
      <c r="D929" s="3">
        <v>66.466499999999996</v>
      </c>
      <c r="E929" s="3">
        <v>9</v>
      </c>
      <c r="F929" s="3">
        <v>33.948</v>
      </c>
      <c r="G929" s="3">
        <v>50.555599999999998</v>
      </c>
      <c r="H929" s="3">
        <v>8.0518999999999998</v>
      </c>
      <c r="I929" s="3">
        <v>2.9290600000000002</v>
      </c>
      <c r="J929" s="3">
        <v>899.36</v>
      </c>
      <c r="K929" s="3">
        <v>102.42</v>
      </c>
      <c r="L929" s="3">
        <v>1.8238999999999901</v>
      </c>
      <c r="M929" s="3">
        <v>33.579093339999801</v>
      </c>
      <c r="N929" s="3">
        <v>55.018799999999999</v>
      </c>
      <c r="O929" s="3">
        <v>18.410599999999999</v>
      </c>
      <c r="P929" s="3">
        <v>82.137</v>
      </c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6.899999999999999" customHeight="1">
      <c r="A930" s="3" t="s">
        <v>13</v>
      </c>
      <c r="B930" s="3">
        <v>6.3898999999999999</v>
      </c>
      <c r="C930" s="3">
        <v>24.151399999999999</v>
      </c>
      <c r="D930" s="3">
        <v>66.466499999999996</v>
      </c>
      <c r="E930" s="3">
        <v>15</v>
      </c>
      <c r="F930" s="3">
        <v>29.797000000000001</v>
      </c>
      <c r="G930" s="3">
        <v>47.453400000000002</v>
      </c>
      <c r="H930" s="3">
        <v>8.2559000000000005</v>
      </c>
      <c r="I930" s="3">
        <v>2.6544599999999998</v>
      </c>
      <c r="J930" s="3">
        <v>675.96</v>
      </c>
      <c r="K930" s="3">
        <v>138.06200000000001</v>
      </c>
      <c r="L930" s="3">
        <v>1.8373999999999899</v>
      </c>
      <c r="M930" s="3">
        <v>32.307922899999802</v>
      </c>
      <c r="N930" s="3">
        <v>52.731099999999998</v>
      </c>
      <c r="O930" s="3">
        <v>17.583500000000001</v>
      </c>
      <c r="P930" s="3">
        <v>86.759</v>
      </c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6.899999999999999" customHeight="1">
      <c r="A931" s="3" t="s">
        <v>13</v>
      </c>
      <c r="B931" s="3">
        <v>6.3898999999999999</v>
      </c>
      <c r="C931" s="3">
        <v>24.151399999999999</v>
      </c>
      <c r="D931" s="3">
        <v>66.466499999999996</v>
      </c>
      <c r="E931" s="3">
        <v>21</v>
      </c>
      <c r="F931" s="3">
        <v>28.727</v>
      </c>
      <c r="G931" s="3">
        <v>46.366900000000001</v>
      </c>
      <c r="H931" s="3">
        <v>8.3783999999999992</v>
      </c>
      <c r="I931" s="3">
        <v>2.5240300000000002</v>
      </c>
      <c r="J931" s="3">
        <v>518.76</v>
      </c>
      <c r="K931" s="3">
        <v>164.40100000000001</v>
      </c>
      <c r="L931" s="3">
        <v>1.8542000000000001</v>
      </c>
      <c r="M931" s="3">
        <v>31.181525140000002</v>
      </c>
      <c r="N931" s="3">
        <v>51.896299999999997</v>
      </c>
      <c r="O931" s="3">
        <v>16.816700000000001</v>
      </c>
      <c r="P931" s="3">
        <v>95.57</v>
      </c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6.899999999999999" customHeight="1">
      <c r="A932" s="3" t="s">
        <v>13</v>
      </c>
      <c r="B932" s="3">
        <v>6.3898999999999999</v>
      </c>
      <c r="C932" s="3">
        <v>24.151399999999999</v>
      </c>
      <c r="D932" s="3">
        <v>66.466499999999996</v>
      </c>
      <c r="E932" s="3">
        <v>27</v>
      </c>
      <c r="F932" s="3">
        <v>27.818000000000001</v>
      </c>
      <c r="G932" s="3">
        <v>45.341799999999999</v>
      </c>
      <c r="H932" s="3">
        <v>8.1289999999999996</v>
      </c>
      <c r="I932" s="3">
        <v>2.4210500000000001</v>
      </c>
      <c r="J932" s="3">
        <v>454.81</v>
      </c>
      <c r="K932" s="3">
        <v>183.08099999999999</v>
      </c>
      <c r="L932" s="3">
        <v>1.8579000000000001</v>
      </c>
      <c r="M932" s="3">
        <v>30.439090440000001</v>
      </c>
      <c r="N932" s="3">
        <v>51.680999999999997</v>
      </c>
      <c r="O932" s="3">
        <v>16.383600000000001</v>
      </c>
      <c r="P932" s="3">
        <v>90.49</v>
      </c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6.899999999999999" customHeight="1">
      <c r="A933" s="3" t="s">
        <v>13</v>
      </c>
      <c r="B933" s="3">
        <v>6.3898999999999999</v>
      </c>
      <c r="C933" s="3">
        <v>24.151399999999999</v>
      </c>
      <c r="D933" s="3">
        <v>66.466499999999996</v>
      </c>
      <c r="E933" s="3">
        <v>32</v>
      </c>
      <c r="F933" s="3">
        <v>28.773</v>
      </c>
      <c r="G933" s="3">
        <v>44.707099999999997</v>
      </c>
      <c r="H933" s="3">
        <v>8.0165000000000006</v>
      </c>
      <c r="I933" s="3">
        <v>2.3455400000000002</v>
      </c>
      <c r="J933" s="3">
        <v>402.78</v>
      </c>
      <c r="K933" s="3">
        <v>191.358</v>
      </c>
      <c r="L933" s="3">
        <v>1.8573999999999999</v>
      </c>
      <c r="M933" s="3">
        <v>30.135014819999999</v>
      </c>
      <c r="N933" s="3">
        <v>50.979300000000002</v>
      </c>
      <c r="O933" s="3">
        <v>16.224299999999999</v>
      </c>
      <c r="P933" s="3">
        <v>103.286</v>
      </c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6.899999999999999" customHeight="1">
      <c r="A934" s="3" t="s">
        <v>13</v>
      </c>
      <c r="B934" s="3">
        <v>6.3898999999999999</v>
      </c>
      <c r="C934" s="3">
        <v>24.151399999999999</v>
      </c>
      <c r="D934" s="3">
        <v>66.466499999999996</v>
      </c>
      <c r="E934" s="3">
        <v>39</v>
      </c>
      <c r="F934" s="3">
        <v>28.646000000000001</v>
      </c>
      <c r="G934" s="3">
        <v>44.671999999999997</v>
      </c>
      <c r="H934" s="3">
        <v>7.9314999999999998</v>
      </c>
      <c r="I934" s="3">
        <v>2.2906200000000001</v>
      </c>
      <c r="J934" s="3">
        <v>389.11</v>
      </c>
      <c r="K934" s="3">
        <v>198.56299999999999</v>
      </c>
      <c r="L934" s="3">
        <v>1.8658999999999999</v>
      </c>
      <c r="M934" s="3">
        <v>29.85719885</v>
      </c>
      <c r="N934" s="3">
        <v>50.5533</v>
      </c>
      <c r="O934" s="3">
        <v>16.0015</v>
      </c>
      <c r="P934" s="3">
        <v>99.168000000000006</v>
      </c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6.899999999999999" customHeight="1">
      <c r="A935" s="3" t="s">
        <v>13</v>
      </c>
      <c r="B935" s="3">
        <v>6.3540999999999999</v>
      </c>
      <c r="C935" s="3">
        <v>25.300799999999999</v>
      </c>
      <c r="D935" s="3">
        <v>65.846400000000003</v>
      </c>
      <c r="E935" s="3">
        <v>0</v>
      </c>
      <c r="F935" s="3">
        <v>15.452999999999999</v>
      </c>
      <c r="G935" s="3">
        <v>65.846400000000003</v>
      </c>
      <c r="H935" s="3">
        <v>6.3540999999999999</v>
      </c>
      <c r="I935" s="3">
        <v>2.5390999999999999</v>
      </c>
      <c r="J935" s="3">
        <v>478.6</v>
      </c>
      <c r="K935" s="3">
        <v>40.304000000000002</v>
      </c>
      <c r="L935" s="3">
        <v>1.909</v>
      </c>
      <c r="M935" s="3">
        <v>48.299227199999997</v>
      </c>
      <c r="N935" s="3">
        <v>71.215699999999998</v>
      </c>
      <c r="O935" s="3">
        <v>25.300799999999999</v>
      </c>
      <c r="P935" s="3">
        <v>51.92</v>
      </c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6.899999999999999" customHeight="1">
      <c r="A936" s="3" t="s">
        <v>13</v>
      </c>
      <c r="B936" s="3">
        <v>6.3540999999999999</v>
      </c>
      <c r="C936" s="3">
        <v>25.300799999999999</v>
      </c>
      <c r="D936" s="3">
        <v>65.846400000000003</v>
      </c>
      <c r="E936" s="3">
        <v>4</v>
      </c>
      <c r="F936" s="3">
        <v>59.942</v>
      </c>
      <c r="G936" s="3">
        <v>53.992100000000001</v>
      </c>
      <c r="H936" s="3">
        <v>8.3609000000000009</v>
      </c>
      <c r="I936" s="3">
        <v>3.38415</v>
      </c>
      <c r="J936" s="3">
        <v>1878.32</v>
      </c>
      <c r="K936" s="3">
        <v>54.662999999999997</v>
      </c>
      <c r="L936" s="3">
        <v>1.87549999999999</v>
      </c>
      <c r="M936" s="3">
        <v>37.3209495999998</v>
      </c>
      <c r="N936" s="3">
        <v>63.226199999999999</v>
      </c>
      <c r="O936" s="3">
        <v>19.8992</v>
      </c>
      <c r="P936" s="3">
        <v>69.353999999999999</v>
      </c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6.899999999999999" customHeight="1">
      <c r="A937" s="3" t="s">
        <v>13</v>
      </c>
      <c r="B937" s="3">
        <v>6.3540999999999999</v>
      </c>
      <c r="C937" s="3">
        <v>25.300799999999999</v>
      </c>
      <c r="D937" s="3">
        <v>65.846400000000003</v>
      </c>
      <c r="E937" s="3">
        <v>9</v>
      </c>
      <c r="F937" s="3">
        <v>48.173000000000002</v>
      </c>
      <c r="G937" s="3">
        <v>46.2136</v>
      </c>
      <c r="H937" s="3">
        <v>8.5543999999999993</v>
      </c>
      <c r="I937" s="3">
        <v>2.54243</v>
      </c>
      <c r="J937" s="3">
        <v>1623.11</v>
      </c>
      <c r="K937" s="3">
        <v>64.293999999999997</v>
      </c>
      <c r="L937" s="3">
        <v>1.9370000000000001</v>
      </c>
      <c r="M937" s="3">
        <v>33.3714108</v>
      </c>
      <c r="N937" s="3">
        <v>57.205399999999997</v>
      </c>
      <c r="O937" s="3">
        <v>17.228400000000001</v>
      </c>
      <c r="P937" s="3">
        <v>85.793999999999997</v>
      </c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6.899999999999999" customHeight="1">
      <c r="A938" s="3" t="s">
        <v>13</v>
      </c>
      <c r="B938" s="3">
        <v>6.3540999999999999</v>
      </c>
      <c r="C938" s="3">
        <v>25.300799999999999</v>
      </c>
      <c r="D938" s="3">
        <v>65.846400000000003</v>
      </c>
      <c r="E938" s="3">
        <v>15</v>
      </c>
      <c r="F938" s="3">
        <v>31.617000000000001</v>
      </c>
      <c r="G938" s="3">
        <v>42.507800000000003</v>
      </c>
      <c r="H938" s="3">
        <v>8.3050999999999995</v>
      </c>
      <c r="I938" s="3">
        <v>2.05661</v>
      </c>
      <c r="J938" s="3">
        <v>889.11</v>
      </c>
      <c r="K938" s="3">
        <v>151.631</v>
      </c>
      <c r="L938" s="3">
        <v>1.9810000000000001</v>
      </c>
      <c r="M938" s="3">
        <v>29.417255699999998</v>
      </c>
      <c r="N938" s="3">
        <v>53.010800000000003</v>
      </c>
      <c r="O938" s="3">
        <v>14.8497</v>
      </c>
      <c r="P938" s="3">
        <v>102.447</v>
      </c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6.899999999999999" customHeight="1">
      <c r="A939" s="3" t="s">
        <v>13</v>
      </c>
      <c r="B939" s="3">
        <v>6.3540999999999999</v>
      </c>
      <c r="C939" s="3">
        <v>25.300799999999999</v>
      </c>
      <c r="D939" s="3">
        <v>65.846400000000003</v>
      </c>
      <c r="E939" s="3">
        <v>21</v>
      </c>
      <c r="F939" s="3">
        <v>27.27</v>
      </c>
      <c r="G939" s="3">
        <v>41.115400000000001</v>
      </c>
      <c r="H939" s="3">
        <v>8.4978999999999996</v>
      </c>
      <c r="I939" s="3">
        <v>1.7473399999999999</v>
      </c>
      <c r="J939" s="3">
        <v>547.22</v>
      </c>
      <c r="K939" s="3">
        <v>194.49600000000001</v>
      </c>
      <c r="L939" s="3">
        <v>1.9750000000000001</v>
      </c>
      <c r="M939" s="3">
        <v>28.932762499999999</v>
      </c>
      <c r="N939" s="3">
        <v>51.788499999999999</v>
      </c>
      <c r="O939" s="3">
        <v>14.6495</v>
      </c>
      <c r="P939" s="3">
        <v>97.085999999999999</v>
      </c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6.899999999999999" customHeight="1">
      <c r="A940" s="3" t="s">
        <v>13</v>
      </c>
      <c r="B940" s="3">
        <v>6.3540999999999999</v>
      </c>
      <c r="C940" s="3">
        <v>25.300799999999999</v>
      </c>
      <c r="D940" s="3">
        <v>65.846400000000003</v>
      </c>
      <c r="E940" s="3">
        <v>27</v>
      </c>
      <c r="F940" s="3">
        <v>24.766999999999999</v>
      </c>
      <c r="G940" s="3">
        <v>40.182600000000001</v>
      </c>
      <c r="H940" s="3">
        <v>8.3108000000000004</v>
      </c>
      <c r="I940" s="3">
        <v>1.68262</v>
      </c>
      <c r="J940" s="3">
        <v>398.8</v>
      </c>
      <c r="K940" s="3">
        <v>224.31200000000001</v>
      </c>
      <c r="L940" s="3">
        <v>1.9911999999999901</v>
      </c>
      <c r="M940" s="3">
        <v>28.577901519999902</v>
      </c>
      <c r="N940" s="3">
        <v>51.2239</v>
      </c>
      <c r="O940" s="3">
        <v>14.3521</v>
      </c>
      <c r="P940" s="3">
        <v>120.61</v>
      </c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6.899999999999999" customHeight="1">
      <c r="A941" s="3" t="s">
        <v>13</v>
      </c>
      <c r="B941" s="3">
        <v>6.3540999999999999</v>
      </c>
      <c r="C941" s="3">
        <v>25.300799999999999</v>
      </c>
      <c r="D941" s="3">
        <v>65.846400000000003</v>
      </c>
      <c r="E941" s="3">
        <v>32</v>
      </c>
      <c r="F941" s="3">
        <v>23.518999999999998</v>
      </c>
      <c r="G941" s="3">
        <v>39.092199999999998</v>
      </c>
      <c r="H941" s="3">
        <v>8.2138000000000009</v>
      </c>
      <c r="I941" s="3">
        <v>1.6186100000000001</v>
      </c>
      <c r="J941" s="3">
        <v>372.73</v>
      </c>
      <c r="K941" s="3">
        <v>237.51</v>
      </c>
      <c r="L941" s="3">
        <v>1.91559999999999</v>
      </c>
      <c r="M941" s="3">
        <v>27.671608239999902</v>
      </c>
      <c r="N941" s="3">
        <v>50.158999999999999</v>
      </c>
      <c r="O941" s="3">
        <v>14.445399999999999</v>
      </c>
      <c r="P941" s="3">
        <v>127.15</v>
      </c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6.899999999999999" customHeight="1">
      <c r="A942" s="3" t="s">
        <v>13</v>
      </c>
      <c r="B942" s="3">
        <v>6.3540999999999999</v>
      </c>
      <c r="C942" s="3">
        <v>25.300799999999999</v>
      </c>
      <c r="D942" s="3">
        <v>65.846400000000003</v>
      </c>
      <c r="E942" s="3">
        <v>39</v>
      </c>
      <c r="F942" s="3">
        <v>22.254999999999999</v>
      </c>
      <c r="G942" s="3">
        <v>38.3095</v>
      </c>
      <c r="H942" s="3">
        <v>8.1928999999999998</v>
      </c>
      <c r="I942" s="3">
        <v>1.6063799999999999</v>
      </c>
      <c r="J942" s="3">
        <v>351.43</v>
      </c>
      <c r="K942" s="3">
        <v>242.46</v>
      </c>
      <c r="L942" s="3">
        <v>1.9339</v>
      </c>
      <c r="M942" s="3">
        <v>27.610870469999998</v>
      </c>
      <c r="N942" s="3">
        <v>49.601599999999998</v>
      </c>
      <c r="O942" s="3">
        <v>14.2773</v>
      </c>
      <c r="P942" s="3">
        <v>117.962</v>
      </c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6.899999999999999" customHeight="1">
      <c r="A943" s="3" t="s">
        <v>13</v>
      </c>
      <c r="B943" s="3">
        <v>6.2907000000000002</v>
      </c>
      <c r="C943" s="3">
        <v>25.300799999999999</v>
      </c>
      <c r="D943" s="3">
        <v>65.000200000000007</v>
      </c>
      <c r="E943" s="3">
        <v>0</v>
      </c>
      <c r="F943" s="3">
        <v>15.452999999999999</v>
      </c>
      <c r="G943" s="3">
        <v>65.000200000000007</v>
      </c>
      <c r="H943" s="3">
        <v>6.2907000000000002</v>
      </c>
      <c r="I943" s="3">
        <v>2.5390999999999999</v>
      </c>
      <c r="J943" s="3">
        <v>478.6</v>
      </c>
      <c r="K943" s="3">
        <v>40.314</v>
      </c>
      <c r="L943" s="3">
        <v>1.9046000000000001</v>
      </c>
      <c r="M943" s="3">
        <v>48.187903679999998</v>
      </c>
      <c r="N943" s="3">
        <v>70.707099999999997</v>
      </c>
      <c r="O943" s="3">
        <v>25.300799999999999</v>
      </c>
      <c r="P943" s="3">
        <v>51.92</v>
      </c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6.899999999999999" customHeight="1">
      <c r="A944" s="3" t="s">
        <v>13</v>
      </c>
      <c r="B944" s="3">
        <v>6.2907000000000002</v>
      </c>
      <c r="C944" s="3">
        <v>25.300799999999999</v>
      </c>
      <c r="D944" s="3">
        <v>65.000200000000007</v>
      </c>
      <c r="E944" s="3">
        <v>4</v>
      </c>
      <c r="F944" s="3">
        <v>37.381999999999998</v>
      </c>
      <c r="G944" s="3">
        <v>59.530700000000003</v>
      </c>
      <c r="H944" s="3">
        <v>6.8513000000000002</v>
      </c>
      <c r="I944" s="3">
        <v>2.97715</v>
      </c>
      <c r="J944" s="3">
        <v>951.65</v>
      </c>
      <c r="K944" s="3">
        <v>82.524000000000001</v>
      </c>
      <c r="L944" s="3">
        <v>1.8090999999999899</v>
      </c>
      <c r="M944" s="3">
        <v>42.000789239999797</v>
      </c>
      <c r="N944" s="3">
        <v>67.156099999999995</v>
      </c>
      <c r="O944" s="3">
        <v>23.2164</v>
      </c>
      <c r="P944" s="3">
        <v>58.244</v>
      </c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6.899999999999999" customHeight="1">
      <c r="A945" s="3" t="s">
        <v>13</v>
      </c>
      <c r="B945" s="3">
        <v>6.2907000000000002</v>
      </c>
      <c r="C945" s="3">
        <v>25.300799999999999</v>
      </c>
      <c r="D945" s="3">
        <v>65.000200000000007</v>
      </c>
      <c r="E945" s="3">
        <v>9</v>
      </c>
      <c r="F945" s="3">
        <v>22.992000000000001</v>
      </c>
      <c r="G945" s="3">
        <v>56.674999999999997</v>
      </c>
      <c r="H945" s="3">
        <v>7.9707999999999997</v>
      </c>
      <c r="I945" s="3">
        <v>2.8161900000000002</v>
      </c>
      <c r="J945" s="3">
        <v>793.14</v>
      </c>
      <c r="K945" s="3">
        <v>101.642</v>
      </c>
      <c r="L945" s="3">
        <v>1.8039999999999901</v>
      </c>
      <c r="M945" s="3">
        <v>40.642676799999798</v>
      </c>
      <c r="N945" s="3">
        <v>63.754199999999997</v>
      </c>
      <c r="O945" s="3">
        <v>22.529199999999999</v>
      </c>
      <c r="P945" s="3">
        <v>68.016000000000005</v>
      </c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6.899999999999999" customHeight="1">
      <c r="A946" s="3" t="s">
        <v>13</v>
      </c>
      <c r="B946" s="3">
        <v>6.2907000000000002</v>
      </c>
      <c r="C946" s="3">
        <v>25.300799999999999</v>
      </c>
      <c r="D946" s="3">
        <v>65.000200000000007</v>
      </c>
      <c r="E946" s="3">
        <v>15</v>
      </c>
      <c r="F946" s="3">
        <v>15.7</v>
      </c>
      <c r="G946" s="3">
        <v>54.430599999999998</v>
      </c>
      <c r="H946" s="3">
        <v>8.0387000000000004</v>
      </c>
      <c r="I946" s="3">
        <v>2.6930000000000001</v>
      </c>
      <c r="J946" s="3">
        <v>705.83</v>
      </c>
      <c r="K946" s="3">
        <v>110.718</v>
      </c>
      <c r="L946" s="3">
        <v>1.8176999999999901</v>
      </c>
      <c r="M946" s="3">
        <v>40.4698181099998</v>
      </c>
      <c r="N946" s="3">
        <v>62.833799999999997</v>
      </c>
      <c r="O946" s="3">
        <v>22.264299999999999</v>
      </c>
      <c r="P946" s="3">
        <v>64.063000000000002</v>
      </c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6.899999999999999" customHeight="1">
      <c r="A947" s="3" t="s">
        <v>13</v>
      </c>
      <c r="B947" s="3">
        <v>6.2907000000000002</v>
      </c>
      <c r="C947" s="3">
        <v>25.300799999999999</v>
      </c>
      <c r="D947" s="3">
        <v>65.000200000000007</v>
      </c>
      <c r="E947" s="3">
        <v>21</v>
      </c>
      <c r="F947" s="3">
        <v>13.054</v>
      </c>
      <c r="G947" s="3">
        <v>53.807899999999997</v>
      </c>
      <c r="H947" s="3">
        <v>8.2696000000000005</v>
      </c>
      <c r="I947" s="3">
        <v>2.5612599999999999</v>
      </c>
      <c r="J947" s="3">
        <v>684.71</v>
      </c>
      <c r="K947" s="3">
        <v>117.419</v>
      </c>
      <c r="L947" s="3">
        <v>1.81639999999999</v>
      </c>
      <c r="M947" s="3">
        <v>40.432155799999798</v>
      </c>
      <c r="N947" s="3">
        <v>62.630499999999998</v>
      </c>
      <c r="O947" s="3">
        <v>22.259499999999999</v>
      </c>
      <c r="P947" s="3">
        <v>72.641000000000005</v>
      </c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6.899999999999999" customHeight="1">
      <c r="A948" s="3" t="s">
        <v>13</v>
      </c>
      <c r="B948" s="3">
        <v>6.2907000000000002</v>
      </c>
      <c r="C948" s="3">
        <v>25.300799999999999</v>
      </c>
      <c r="D948" s="3">
        <v>65.000200000000007</v>
      </c>
      <c r="E948" s="3">
        <v>27</v>
      </c>
      <c r="F948" s="3">
        <v>12.255000000000001</v>
      </c>
      <c r="G948" s="3">
        <v>53.105800000000002</v>
      </c>
      <c r="H948" s="3">
        <v>8.2981999999999996</v>
      </c>
      <c r="I948" s="3">
        <v>2.3929499999999999</v>
      </c>
      <c r="J948" s="3">
        <v>678.84</v>
      </c>
      <c r="K948" s="3">
        <v>119.373</v>
      </c>
      <c r="L948" s="3">
        <v>1.81439999999999</v>
      </c>
      <c r="M948" s="3">
        <v>40.2016607999998</v>
      </c>
      <c r="N948" s="3">
        <v>62.866900000000001</v>
      </c>
      <c r="O948" s="3">
        <v>22.157</v>
      </c>
      <c r="P948" s="3">
        <v>68.688000000000002</v>
      </c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6.899999999999999" customHeight="1">
      <c r="A949" s="3" t="s">
        <v>13</v>
      </c>
      <c r="B949" s="3">
        <v>6.2907000000000002</v>
      </c>
      <c r="C949" s="3">
        <v>25.300799999999999</v>
      </c>
      <c r="D949" s="3">
        <v>65.000200000000007</v>
      </c>
      <c r="E949" s="3">
        <v>32</v>
      </c>
      <c r="F949" s="3">
        <v>12.083</v>
      </c>
      <c r="G949" s="3">
        <v>52.0152</v>
      </c>
      <c r="H949" s="3">
        <v>8.3026</v>
      </c>
      <c r="I949" s="3">
        <v>2.4325299999999999</v>
      </c>
      <c r="J949" s="3">
        <v>678.2</v>
      </c>
      <c r="K949" s="3">
        <v>118.336</v>
      </c>
      <c r="L949" s="3">
        <v>1.8130999999999899</v>
      </c>
      <c r="M949" s="3">
        <v>39.988283119999799</v>
      </c>
      <c r="N949" s="3">
        <v>62.601300000000002</v>
      </c>
      <c r="O949" s="3">
        <v>22.055199999999999</v>
      </c>
      <c r="P949" s="3">
        <v>75.435000000000002</v>
      </c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6.899999999999999" customHeight="1">
      <c r="A950" s="3" t="s">
        <v>13</v>
      </c>
      <c r="B950" s="3">
        <v>6.2907000000000002</v>
      </c>
      <c r="C950" s="3">
        <v>25.300799999999999</v>
      </c>
      <c r="D950" s="3">
        <v>65.000200000000007</v>
      </c>
      <c r="E950" s="3">
        <v>39</v>
      </c>
      <c r="F950" s="3">
        <v>11.284000000000001</v>
      </c>
      <c r="G950" s="3">
        <v>51.540599999999998</v>
      </c>
      <c r="H950" s="3">
        <v>8.4084000000000003</v>
      </c>
      <c r="I950" s="3">
        <v>2.36856</v>
      </c>
      <c r="J950" s="3">
        <v>692.6</v>
      </c>
      <c r="K950" s="3">
        <v>119.13800000000001</v>
      </c>
      <c r="L950" s="3">
        <v>1.8117999999999901</v>
      </c>
      <c r="M950" s="3">
        <v>39.949284099999801</v>
      </c>
      <c r="N950" s="3">
        <v>62.700099999999999</v>
      </c>
      <c r="O950" s="3">
        <v>22.049499999999998</v>
      </c>
      <c r="P950" s="3">
        <v>78.569000000000003</v>
      </c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6.899999999999999" customHeight="1">
      <c r="A951" s="3" t="s">
        <v>13</v>
      </c>
      <c r="B951" s="3">
        <v>6.3666999999999998</v>
      </c>
      <c r="C951" s="3">
        <v>25.300799999999999</v>
      </c>
      <c r="D951" s="3">
        <v>65.692599999999999</v>
      </c>
      <c r="E951" s="3">
        <v>0</v>
      </c>
      <c r="F951" s="3">
        <v>15.452999999999999</v>
      </c>
      <c r="G951" s="3">
        <v>65.692599999999999</v>
      </c>
      <c r="H951" s="3">
        <v>6.3666999999999998</v>
      </c>
      <c r="I951" s="3">
        <v>2.5390999999999999</v>
      </c>
      <c r="J951" s="3">
        <v>478.6</v>
      </c>
      <c r="K951" s="3">
        <v>40.314</v>
      </c>
      <c r="L951" s="3">
        <v>1.9038999999999999</v>
      </c>
      <c r="M951" s="3">
        <v>48.17019312</v>
      </c>
      <c r="N951" s="3">
        <v>70.707099999999997</v>
      </c>
      <c r="O951" s="3">
        <v>25.300799999999999</v>
      </c>
      <c r="P951" s="3">
        <v>51.92</v>
      </c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6.899999999999999" customHeight="1">
      <c r="A952" s="3" t="s">
        <v>13</v>
      </c>
      <c r="B952" s="3">
        <v>6.3666999999999998</v>
      </c>
      <c r="C952" s="3">
        <v>25.300799999999999</v>
      </c>
      <c r="D952" s="3">
        <v>65.692599999999999</v>
      </c>
      <c r="E952" s="3">
        <v>4</v>
      </c>
      <c r="F952" s="3">
        <v>48.972000000000001</v>
      </c>
      <c r="G952" s="3">
        <v>60.223100000000002</v>
      </c>
      <c r="H952" s="3">
        <v>7.6885000000000003</v>
      </c>
      <c r="I952" s="3">
        <v>3.31758</v>
      </c>
      <c r="J952" s="3">
        <v>1160.3900000000001</v>
      </c>
      <c r="K952" s="3">
        <v>62.363999999999997</v>
      </c>
      <c r="L952" s="3">
        <v>1.8236999999999901</v>
      </c>
      <c r="M952" s="3">
        <v>40.441641719999801</v>
      </c>
      <c r="N952" s="3">
        <v>65.337199999999996</v>
      </c>
      <c r="O952" s="3">
        <v>22.175599999999999</v>
      </c>
      <c r="P952" s="3">
        <v>64.102000000000004</v>
      </c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6.899999999999999" customHeight="1">
      <c r="A953" s="3" t="s">
        <v>13</v>
      </c>
      <c r="B953" s="3">
        <v>6.3666999999999998</v>
      </c>
      <c r="C953" s="3">
        <v>25.300799999999999</v>
      </c>
      <c r="D953" s="3">
        <v>65.692599999999999</v>
      </c>
      <c r="E953" s="3">
        <v>9</v>
      </c>
      <c r="F953" s="3">
        <v>33.652999999999999</v>
      </c>
      <c r="G953" s="3">
        <v>59.751899999999999</v>
      </c>
      <c r="H953" s="3">
        <v>7.9833999999999996</v>
      </c>
      <c r="I953" s="3">
        <v>2.8976099999999998</v>
      </c>
      <c r="J953" s="3">
        <v>991.72</v>
      </c>
      <c r="K953" s="3">
        <v>98.688000000000002</v>
      </c>
      <c r="L953" s="3">
        <v>1.7930999999999899</v>
      </c>
      <c r="M953" s="3">
        <v>37.364976419999799</v>
      </c>
      <c r="N953" s="3">
        <v>61.7166</v>
      </c>
      <c r="O953" s="3">
        <v>20.838200000000001</v>
      </c>
      <c r="P953" s="3">
        <v>79.328999999999994</v>
      </c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6.899999999999999" customHeight="1">
      <c r="A954" s="3" t="s">
        <v>13</v>
      </c>
      <c r="B954" s="3">
        <v>6.3666999999999998</v>
      </c>
      <c r="C954" s="3">
        <v>25.300799999999999</v>
      </c>
      <c r="D954" s="3">
        <v>65.692599999999999</v>
      </c>
      <c r="E954" s="3">
        <v>15</v>
      </c>
      <c r="F954" s="3">
        <v>20.645</v>
      </c>
      <c r="G954" s="3">
        <v>58.584800000000001</v>
      </c>
      <c r="H954" s="3">
        <v>7.1253000000000002</v>
      </c>
      <c r="I954" s="3">
        <v>3.21102</v>
      </c>
      <c r="J954" s="3">
        <v>919.68</v>
      </c>
      <c r="K954" s="3">
        <v>85.822999999999993</v>
      </c>
      <c r="L954" s="3">
        <v>1.7848999999999899</v>
      </c>
      <c r="M954" s="3">
        <v>36.082467459999798</v>
      </c>
      <c r="N954" s="3">
        <v>58.685899999999997</v>
      </c>
      <c r="O954" s="3">
        <v>20.215399999999999</v>
      </c>
      <c r="P954" s="3">
        <v>72.144999999999996</v>
      </c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6.899999999999999" customHeight="1">
      <c r="A955" s="3" t="s">
        <v>13</v>
      </c>
      <c r="B955" s="3">
        <v>6.3666999999999998</v>
      </c>
      <c r="C955" s="3">
        <v>25.300799999999999</v>
      </c>
      <c r="D955" s="3">
        <v>65.692599999999999</v>
      </c>
      <c r="E955" s="3">
        <v>21</v>
      </c>
      <c r="F955" s="3">
        <v>16.919</v>
      </c>
      <c r="G955" s="3">
        <v>58.500300000000003</v>
      </c>
      <c r="H955" s="3">
        <v>7.1277999999999997</v>
      </c>
      <c r="I955" s="3">
        <v>3.1901899999999999</v>
      </c>
      <c r="J955" s="3">
        <v>837.43</v>
      </c>
      <c r="K955" s="3">
        <v>75.323999999999998</v>
      </c>
      <c r="L955" s="3">
        <v>1.83249999999999</v>
      </c>
      <c r="M955" s="3">
        <v>36.022918499999797</v>
      </c>
      <c r="N955" s="3">
        <v>57.027000000000001</v>
      </c>
      <c r="O955" s="3">
        <v>19.657800000000002</v>
      </c>
      <c r="P955" s="3">
        <v>76.882000000000005</v>
      </c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6.899999999999999" customHeight="1">
      <c r="A956" s="3" t="s">
        <v>13</v>
      </c>
      <c r="B956" s="3">
        <v>6.3666999999999998</v>
      </c>
      <c r="C956" s="3">
        <v>25.300799999999999</v>
      </c>
      <c r="D956" s="3">
        <v>65.692599999999999</v>
      </c>
      <c r="E956" s="3">
        <v>27</v>
      </c>
      <c r="F956" s="3">
        <v>14.573</v>
      </c>
      <c r="G956" s="3">
        <v>57.875100000000003</v>
      </c>
      <c r="H956" s="3">
        <v>6.6237000000000004</v>
      </c>
      <c r="I956" s="3">
        <v>3.0737100000000002</v>
      </c>
      <c r="J956" s="3">
        <v>836.68</v>
      </c>
      <c r="K956" s="3">
        <v>70.760000000000005</v>
      </c>
      <c r="L956" s="3">
        <v>1.8182</v>
      </c>
      <c r="M956" s="3">
        <v>34.609255179999998</v>
      </c>
      <c r="N956" s="3">
        <v>56.027000000000001</v>
      </c>
      <c r="O956" s="3">
        <v>19.0349</v>
      </c>
      <c r="P956" s="3">
        <v>73.135999999999996</v>
      </c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6.899999999999999" customHeight="1">
      <c r="A957" s="3" t="s">
        <v>13</v>
      </c>
      <c r="B957" s="3">
        <v>6.3666999999999998</v>
      </c>
      <c r="C957" s="3">
        <v>25.300799999999999</v>
      </c>
      <c r="D957" s="3">
        <v>65.692599999999999</v>
      </c>
      <c r="E957" s="3">
        <v>32</v>
      </c>
      <c r="F957" s="3">
        <v>13.475</v>
      </c>
      <c r="G957" s="3">
        <v>57.323</v>
      </c>
      <c r="H957" s="3">
        <v>6.7549999999999999</v>
      </c>
      <c r="I957" s="3">
        <v>2.9135200000000001</v>
      </c>
      <c r="J957" s="3">
        <v>830.96</v>
      </c>
      <c r="K957" s="3">
        <v>72.094999999999999</v>
      </c>
      <c r="L957" s="3">
        <v>1.82029999999999</v>
      </c>
      <c r="M957" s="3">
        <v>34.049803679999798</v>
      </c>
      <c r="N957" s="3">
        <v>55.4709</v>
      </c>
      <c r="O957" s="3">
        <v>18.7056</v>
      </c>
      <c r="P957" s="3">
        <v>70.382999999999996</v>
      </c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6.899999999999999" customHeight="1">
      <c r="A958" s="3" t="s">
        <v>13</v>
      </c>
      <c r="B958" s="3">
        <v>6.3666999999999998</v>
      </c>
      <c r="C958" s="3">
        <v>25.300799999999999</v>
      </c>
      <c r="D958" s="3">
        <v>65.692599999999999</v>
      </c>
      <c r="E958" s="3">
        <v>39</v>
      </c>
      <c r="F958" s="3">
        <v>13.138</v>
      </c>
      <c r="G958" s="3">
        <v>57.694299999999998</v>
      </c>
      <c r="H958" s="3">
        <v>6.5183999999999997</v>
      </c>
      <c r="I958" s="3">
        <v>2.8865599999999998</v>
      </c>
      <c r="J958" s="3">
        <v>835.17</v>
      </c>
      <c r="K958" s="3">
        <v>69.930999999999997</v>
      </c>
      <c r="L958" s="3">
        <v>1.8185</v>
      </c>
      <c r="M958" s="3">
        <v>34.3609212</v>
      </c>
      <c r="N958" s="3">
        <v>54.8414</v>
      </c>
      <c r="O958" s="3">
        <v>18.895199999999999</v>
      </c>
      <c r="P958" s="3">
        <v>67.658000000000001</v>
      </c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6.899999999999999" customHeight="1">
      <c r="A959" s="3" t="s">
        <v>13</v>
      </c>
      <c r="B959" s="3">
        <v>6.8903699999999999</v>
      </c>
      <c r="C959" s="3">
        <v>23.891999999999999</v>
      </c>
      <c r="D959" s="3">
        <v>60.792999999999999</v>
      </c>
      <c r="E959" s="3">
        <v>1</v>
      </c>
      <c r="F959" s="3">
        <v>21.114999999999998</v>
      </c>
      <c r="G959" s="3">
        <v>60.792999999999999</v>
      </c>
      <c r="H959" s="3">
        <v>6.8903699999999999</v>
      </c>
      <c r="I959" s="3">
        <v>0.83716000000000002</v>
      </c>
      <c r="J959" s="3">
        <v>519.55999999999995</v>
      </c>
      <c r="K959" s="3">
        <v>15.2</v>
      </c>
      <c r="L959" s="3">
        <v>1.8328</v>
      </c>
      <c r="M959" s="3">
        <v>43.423999999999999</v>
      </c>
      <c r="N959" s="3">
        <v>75.492680102400001</v>
      </c>
      <c r="O959" s="3">
        <v>23.891999999999999</v>
      </c>
      <c r="P959" s="3">
        <v>50.156999999999996</v>
      </c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6.899999999999999" customHeight="1">
      <c r="A960" s="3" t="s">
        <v>13</v>
      </c>
      <c r="B960" s="3">
        <v>6.8903699999999999</v>
      </c>
      <c r="C960" s="3">
        <v>23.891999999999999</v>
      </c>
      <c r="D960" s="3">
        <v>60.792999999999999</v>
      </c>
      <c r="E960" s="3">
        <v>5</v>
      </c>
      <c r="F960" s="3">
        <v>56.334000000000003</v>
      </c>
      <c r="G960" s="3">
        <v>59.984000000000002</v>
      </c>
      <c r="H960" s="3">
        <v>6.3847500000000004</v>
      </c>
      <c r="I960" s="3">
        <v>1.2093499999999999</v>
      </c>
      <c r="J960" s="3">
        <v>565.65</v>
      </c>
      <c r="K960" s="3">
        <v>15.943</v>
      </c>
      <c r="L960" s="3">
        <v>1.8433299999999999</v>
      </c>
      <c r="M960" s="3">
        <v>42.515000000000001</v>
      </c>
      <c r="N960" s="3">
        <v>74.461396456520006</v>
      </c>
      <c r="O960" s="3">
        <v>23.431000000000001</v>
      </c>
      <c r="P960" s="3">
        <v>52.932000000000002</v>
      </c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6.899999999999999" customHeight="1">
      <c r="A961" s="3" t="s">
        <v>13</v>
      </c>
      <c r="B961" s="3">
        <v>6.8903699999999999</v>
      </c>
      <c r="C961" s="3">
        <v>23.891999999999999</v>
      </c>
      <c r="D961" s="3">
        <v>60.792999999999999</v>
      </c>
      <c r="E961" s="3">
        <v>9</v>
      </c>
      <c r="F961" s="3">
        <v>56.487000000000002</v>
      </c>
      <c r="G961" s="3">
        <v>55.460999999999999</v>
      </c>
      <c r="H961" s="3">
        <v>6.6479999999999997</v>
      </c>
      <c r="I961" s="3">
        <v>1.28437</v>
      </c>
      <c r="J961" s="3">
        <v>649.24</v>
      </c>
      <c r="K961" s="3">
        <v>19.079999999999998</v>
      </c>
      <c r="L961" s="3">
        <v>1.98251</v>
      </c>
      <c r="M961" s="3">
        <v>34.962000000000003</v>
      </c>
      <c r="N961" s="3">
        <v>62.717496853999997</v>
      </c>
      <c r="O961" s="3">
        <v>18.350000000000001</v>
      </c>
      <c r="P961" s="3">
        <v>46.866</v>
      </c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6.899999999999999" customHeight="1">
      <c r="A962" s="3" t="s">
        <v>13</v>
      </c>
      <c r="B962" s="3">
        <v>6.8903699999999999</v>
      </c>
      <c r="C962" s="3">
        <v>23.891999999999999</v>
      </c>
      <c r="D962" s="3">
        <v>60.792999999999999</v>
      </c>
      <c r="E962" s="3">
        <v>13</v>
      </c>
      <c r="F962" s="3">
        <v>33.264000000000003</v>
      </c>
      <c r="G962" s="3">
        <v>54.122</v>
      </c>
      <c r="H962" s="3">
        <v>6.7414399999999999</v>
      </c>
      <c r="I962" s="3">
        <v>1.35232</v>
      </c>
      <c r="J962" s="3">
        <v>464.97</v>
      </c>
      <c r="K962" s="3">
        <v>23.125</v>
      </c>
      <c r="L962" s="3">
        <v>2.17395</v>
      </c>
      <c r="M962" s="3">
        <v>31.224</v>
      </c>
      <c r="N962" s="3">
        <v>56.394497820600002</v>
      </c>
      <c r="O962" s="3">
        <v>15.047000000000001</v>
      </c>
      <c r="P962" s="3">
        <v>69.733999999999995</v>
      </c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6.899999999999999" customHeight="1">
      <c r="A963" s="3" t="s">
        <v>13</v>
      </c>
      <c r="B963" s="3">
        <v>6.8903699999999999</v>
      </c>
      <c r="C963" s="3">
        <v>23.891999999999999</v>
      </c>
      <c r="D963" s="3">
        <v>60.792999999999999</v>
      </c>
      <c r="E963" s="3">
        <v>17</v>
      </c>
      <c r="F963" s="3">
        <v>25.236000000000001</v>
      </c>
      <c r="G963" s="3">
        <v>53.314</v>
      </c>
      <c r="H963" s="3">
        <v>6.8443199999999997</v>
      </c>
      <c r="I963" s="3">
        <v>1.2221500000000001</v>
      </c>
      <c r="J963" s="3">
        <v>318.2</v>
      </c>
      <c r="K963" s="3">
        <v>27.913</v>
      </c>
      <c r="L963" s="3">
        <v>2.24478</v>
      </c>
      <c r="M963" s="3">
        <v>29.658000000000001</v>
      </c>
      <c r="N963" s="3">
        <v>53.351829925920001</v>
      </c>
      <c r="O963" s="3">
        <v>13.786</v>
      </c>
      <c r="P963" s="3">
        <v>86.174000000000007</v>
      </c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6.899999999999999" customHeight="1">
      <c r="A964" s="3" t="s">
        <v>13</v>
      </c>
      <c r="B964" s="3">
        <v>6.8903699999999999</v>
      </c>
      <c r="C964" s="3">
        <v>23.891999999999999</v>
      </c>
      <c r="D964" s="3">
        <v>60.792999999999999</v>
      </c>
      <c r="E964" s="3">
        <v>21</v>
      </c>
      <c r="F964" s="3">
        <v>23.7</v>
      </c>
      <c r="G964" s="3">
        <v>52.771000000000001</v>
      </c>
      <c r="H964" s="3">
        <v>6.9141700000000004</v>
      </c>
      <c r="I964" s="3">
        <v>1.16509</v>
      </c>
      <c r="J964" s="3">
        <v>292.87</v>
      </c>
      <c r="K964" s="3">
        <v>28.902999999999999</v>
      </c>
      <c r="L964" s="3">
        <v>2.26336</v>
      </c>
      <c r="M964" s="3">
        <v>26.645</v>
      </c>
      <c r="N964" s="3">
        <v>49.567520625919997</v>
      </c>
      <c r="O964" s="3">
        <v>12.702999999999999</v>
      </c>
      <c r="P964" s="3">
        <v>88.748000000000005</v>
      </c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6.899999999999999" customHeight="1">
      <c r="A965" s="3" t="s">
        <v>13</v>
      </c>
      <c r="B965" s="3">
        <v>6.5130100000000004</v>
      </c>
      <c r="C965" s="3">
        <v>34.463000000000001</v>
      </c>
      <c r="D965" s="3">
        <v>49.584000000000003</v>
      </c>
      <c r="E965" s="3">
        <v>1</v>
      </c>
      <c r="F965" s="3">
        <v>21.245999999999999</v>
      </c>
      <c r="G965" s="3">
        <v>49.584000000000003</v>
      </c>
      <c r="H965" s="3">
        <v>6.5130100000000004</v>
      </c>
      <c r="I965" s="3">
        <v>0.85838999999999999</v>
      </c>
      <c r="J965" s="3">
        <v>453.49</v>
      </c>
      <c r="K965" s="3">
        <v>14.21</v>
      </c>
      <c r="L965" s="3">
        <v>1.22174</v>
      </c>
      <c r="M965" s="3">
        <v>41.186999999999998</v>
      </c>
      <c r="N965" s="3">
        <v>72.588719368880007</v>
      </c>
      <c r="O965" s="3">
        <v>34.463000000000001</v>
      </c>
      <c r="P965" s="3">
        <v>45.133000000000003</v>
      </c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6.899999999999999" customHeight="1">
      <c r="A966" s="3" t="s">
        <v>13</v>
      </c>
      <c r="B966" s="3">
        <v>6.5130100000000004</v>
      </c>
      <c r="C966" s="3">
        <v>34.463000000000001</v>
      </c>
      <c r="D966" s="3">
        <v>49.584000000000003</v>
      </c>
      <c r="E966" s="3">
        <v>5</v>
      </c>
      <c r="F966" s="3">
        <v>58.281999999999996</v>
      </c>
      <c r="G966" s="3">
        <v>48.177999999999997</v>
      </c>
      <c r="H966" s="3">
        <v>6.5970199999999997</v>
      </c>
      <c r="I966" s="3">
        <v>1.2966200000000001</v>
      </c>
      <c r="J966" s="3">
        <v>467.43</v>
      </c>
      <c r="K966" s="3">
        <v>15.118</v>
      </c>
      <c r="L966" s="3">
        <v>1.2161900000000001</v>
      </c>
      <c r="M966" s="3">
        <v>41.002000000000002</v>
      </c>
      <c r="N966" s="3">
        <v>72.03671906692</v>
      </c>
      <c r="O966" s="3">
        <v>34.356999999999999</v>
      </c>
      <c r="P966" s="3">
        <v>44.09</v>
      </c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6.899999999999999" customHeight="1">
      <c r="A967" s="3" t="s">
        <v>13</v>
      </c>
      <c r="B967" s="3">
        <v>6.5130100000000004</v>
      </c>
      <c r="C967" s="3">
        <v>34.463000000000001</v>
      </c>
      <c r="D967" s="3">
        <v>49.584000000000003</v>
      </c>
      <c r="E967" s="3">
        <v>9</v>
      </c>
      <c r="F967" s="3">
        <v>47.267000000000003</v>
      </c>
      <c r="G967" s="3">
        <v>45.712000000000003</v>
      </c>
      <c r="H967" s="3">
        <v>6.5678000000000001</v>
      </c>
      <c r="I967" s="3">
        <v>1.24664</v>
      </c>
      <c r="J967" s="3">
        <v>606.38</v>
      </c>
      <c r="K967" s="3">
        <v>16.190999999999999</v>
      </c>
      <c r="L967" s="3">
        <v>1.2950699999999999</v>
      </c>
      <c r="M967" s="3">
        <v>34.896000000000001</v>
      </c>
      <c r="N967" s="3">
        <v>61.597979060519997</v>
      </c>
      <c r="O967" s="3">
        <v>27.588999999999999</v>
      </c>
      <c r="P967" s="3">
        <v>53.295000000000002</v>
      </c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6.899999999999999" customHeight="1">
      <c r="A968" s="3" t="s">
        <v>13</v>
      </c>
      <c r="B968" s="3">
        <v>6.5130100000000004</v>
      </c>
      <c r="C968" s="3">
        <v>34.463000000000001</v>
      </c>
      <c r="D968" s="3">
        <v>49.584000000000003</v>
      </c>
      <c r="E968" s="3">
        <v>13</v>
      </c>
      <c r="F968" s="3">
        <v>28.978999999999999</v>
      </c>
      <c r="G968" s="3">
        <v>44.837000000000003</v>
      </c>
      <c r="H968" s="3">
        <v>6.7414500000000004</v>
      </c>
      <c r="I968" s="3">
        <v>1.12826</v>
      </c>
      <c r="J968" s="3">
        <v>447.11</v>
      </c>
      <c r="K968" s="3">
        <v>19.163</v>
      </c>
      <c r="L968" s="3">
        <v>1.3859600000000001</v>
      </c>
      <c r="M968" s="3">
        <v>30.895</v>
      </c>
      <c r="N968" s="3">
        <v>56.117331909439997</v>
      </c>
      <c r="O968" s="3">
        <v>23.486000000000001</v>
      </c>
      <c r="P968" s="3">
        <v>68.126999999999995</v>
      </c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6.899999999999999" customHeight="1">
      <c r="A969" s="3" t="s">
        <v>13</v>
      </c>
      <c r="B969" s="3">
        <v>6.5130100000000004</v>
      </c>
      <c r="C969" s="3">
        <v>34.463000000000001</v>
      </c>
      <c r="D969" s="3">
        <v>49.584000000000003</v>
      </c>
      <c r="E969" s="3">
        <v>17</v>
      </c>
      <c r="F969" s="3">
        <v>23.417999999999999</v>
      </c>
      <c r="G969" s="3">
        <v>44.027999999999999</v>
      </c>
      <c r="H969" s="3">
        <v>6.68865</v>
      </c>
      <c r="I969" s="3">
        <v>1.1749799999999999</v>
      </c>
      <c r="J969" s="3">
        <v>450.34</v>
      </c>
      <c r="K969" s="3">
        <v>21.061</v>
      </c>
      <c r="L969" s="3">
        <v>1.47292</v>
      </c>
      <c r="M969" s="3">
        <v>28.736999999999998</v>
      </c>
      <c r="N969" s="3">
        <v>51.926433621919998</v>
      </c>
      <c r="O969" s="3">
        <v>20.449000000000002</v>
      </c>
      <c r="P969" s="3">
        <v>82.757000000000005</v>
      </c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6.899999999999999" customHeight="1">
      <c r="A970" s="3" t="s">
        <v>13</v>
      </c>
      <c r="B970" s="3">
        <v>6.5130100000000004</v>
      </c>
      <c r="C970" s="3">
        <v>34.463000000000001</v>
      </c>
      <c r="D970" s="3">
        <v>49.584000000000003</v>
      </c>
      <c r="E970" s="3">
        <v>21</v>
      </c>
      <c r="F970" s="3">
        <v>24.09</v>
      </c>
      <c r="G970" s="3">
        <v>43.087000000000003</v>
      </c>
      <c r="H970" s="3">
        <v>6.7679400000000003</v>
      </c>
      <c r="I970" s="3">
        <v>1.12263</v>
      </c>
      <c r="J970" s="3">
        <v>421.43</v>
      </c>
      <c r="K970" s="3">
        <v>22.795000000000002</v>
      </c>
      <c r="L970" s="3">
        <v>1.4553100000000001</v>
      </c>
      <c r="M970" s="3">
        <v>28.684000000000001</v>
      </c>
      <c r="N970" s="3">
        <v>51.707042053960002</v>
      </c>
      <c r="O970" s="3">
        <v>20.609000000000002</v>
      </c>
      <c r="P970" s="3">
        <v>85.531999999999996</v>
      </c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6.899999999999999" customHeight="1">
      <c r="A971" s="3" t="s">
        <v>13</v>
      </c>
      <c r="B971" s="3">
        <v>6.7158300000000004</v>
      </c>
      <c r="C971" s="3">
        <v>30.376999999999999</v>
      </c>
      <c r="D971" s="3">
        <v>55.884999999999998</v>
      </c>
      <c r="E971" s="3">
        <v>1</v>
      </c>
      <c r="F971" s="3">
        <v>22.414000000000001</v>
      </c>
      <c r="G971" s="3">
        <v>55.884999999999998</v>
      </c>
      <c r="H971" s="3">
        <v>6.7158300000000004</v>
      </c>
      <c r="I971" s="3">
        <v>0.83716999999999997</v>
      </c>
      <c r="J971" s="3">
        <v>512.42999999999995</v>
      </c>
      <c r="K971" s="3">
        <v>14.21</v>
      </c>
      <c r="L971" s="3">
        <v>1.41069</v>
      </c>
      <c r="M971" s="3">
        <v>42.569000000000003</v>
      </c>
      <c r="N971" s="3">
        <v>73.877761944119996</v>
      </c>
      <c r="O971" s="3">
        <v>30.376999999999999</v>
      </c>
      <c r="P971" s="3">
        <v>56.186</v>
      </c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6.899999999999999" customHeight="1">
      <c r="A972" s="3" t="s">
        <v>13</v>
      </c>
      <c r="B972" s="3">
        <v>6.7158300000000004</v>
      </c>
      <c r="C972" s="3">
        <v>30.376999999999999</v>
      </c>
      <c r="D972" s="3">
        <v>55.884999999999998</v>
      </c>
      <c r="E972" s="3">
        <v>5</v>
      </c>
      <c r="F972" s="3">
        <v>56.594000000000001</v>
      </c>
      <c r="G972" s="3">
        <v>54.744</v>
      </c>
      <c r="H972" s="3">
        <v>6.8753099999999998</v>
      </c>
      <c r="I972" s="3">
        <v>1.25417</v>
      </c>
      <c r="J972" s="3">
        <v>528.15</v>
      </c>
      <c r="K972" s="3">
        <v>15.2</v>
      </c>
      <c r="L972" s="3">
        <v>1.4131800000000001</v>
      </c>
      <c r="M972" s="3">
        <v>41.002000000000002</v>
      </c>
      <c r="N972" s="3">
        <v>72.234520465680006</v>
      </c>
      <c r="O972" s="3">
        <v>29.649000000000001</v>
      </c>
      <c r="P972" s="3">
        <v>52.53</v>
      </c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6.899999999999999" customHeight="1">
      <c r="A973" s="3" t="s">
        <v>13</v>
      </c>
      <c r="B973" s="3">
        <v>6.7158300000000004</v>
      </c>
      <c r="C973" s="3">
        <v>30.376999999999999</v>
      </c>
      <c r="D973" s="3">
        <v>55.884999999999998</v>
      </c>
      <c r="E973" s="3">
        <v>9</v>
      </c>
      <c r="F973" s="3">
        <v>48.176000000000002</v>
      </c>
      <c r="G973" s="3">
        <v>50.487000000000002</v>
      </c>
      <c r="H973" s="3">
        <v>6.80837</v>
      </c>
      <c r="I973" s="3">
        <v>1.3857900000000001</v>
      </c>
      <c r="J973" s="3">
        <v>709.95</v>
      </c>
      <c r="K973" s="3">
        <v>16.108000000000001</v>
      </c>
      <c r="L973" s="3">
        <v>1.53223</v>
      </c>
      <c r="M973" s="3">
        <v>32.198999999999998</v>
      </c>
      <c r="N973" s="3">
        <v>58.093286923839997</v>
      </c>
      <c r="O973" s="3">
        <v>21.992000000000001</v>
      </c>
      <c r="P973" s="3">
        <v>43.046999999999997</v>
      </c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6.899999999999999" customHeight="1">
      <c r="A974" s="3" t="s">
        <v>13</v>
      </c>
      <c r="B974" s="3">
        <v>6.7158300000000004</v>
      </c>
      <c r="C974" s="3">
        <v>30.376999999999999</v>
      </c>
      <c r="D974" s="3">
        <v>55.884999999999998</v>
      </c>
      <c r="E974" s="3">
        <v>13</v>
      </c>
      <c r="F974" s="3">
        <v>32.225999999999999</v>
      </c>
      <c r="G974" s="3">
        <v>48.616999999999997</v>
      </c>
      <c r="H974" s="3">
        <v>6.8971</v>
      </c>
      <c r="I974" s="3">
        <v>1.2697700000000001</v>
      </c>
      <c r="J974" s="3">
        <v>456.04</v>
      </c>
      <c r="K974" s="3">
        <v>21.061</v>
      </c>
      <c r="L974" s="3">
        <v>1.63123</v>
      </c>
      <c r="M974" s="3">
        <v>28.856000000000002</v>
      </c>
      <c r="N974" s="3">
        <v>52.808252484560001</v>
      </c>
      <c r="O974" s="3">
        <v>18.777999999999999</v>
      </c>
      <c r="P974" s="3">
        <v>71.141000000000005</v>
      </c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6.899999999999999" customHeight="1">
      <c r="A975" s="3" t="s">
        <v>13</v>
      </c>
      <c r="B975" s="3">
        <v>6.7158300000000004</v>
      </c>
      <c r="C975" s="3">
        <v>30.376999999999999</v>
      </c>
      <c r="D975" s="3">
        <v>55.884999999999998</v>
      </c>
      <c r="E975" s="3">
        <v>17</v>
      </c>
      <c r="F975" s="3">
        <v>23.288</v>
      </c>
      <c r="G975" s="3">
        <v>47.941000000000003</v>
      </c>
      <c r="H975" s="3">
        <v>6.9103399999999997</v>
      </c>
      <c r="I975" s="3">
        <v>1.31413</v>
      </c>
      <c r="J975" s="3">
        <v>486.06</v>
      </c>
      <c r="K975" s="3">
        <v>29.068000000000001</v>
      </c>
      <c r="L975" s="3">
        <v>1.74224</v>
      </c>
      <c r="M975" s="3">
        <v>26.369</v>
      </c>
      <c r="N975" s="3">
        <v>49.412581573760001</v>
      </c>
      <c r="O975" s="3">
        <v>16.451000000000001</v>
      </c>
      <c r="P975" s="3">
        <v>89.388000000000005</v>
      </c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6.899999999999999" customHeight="1">
      <c r="A976" s="3" t="s">
        <v>13</v>
      </c>
      <c r="B976" s="3">
        <v>6.7158300000000004</v>
      </c>
      <c r="C976" s="3">
        <v>30.376999999999999</v>
      </c>
      <c r="D976" s="3">
        <v>55.884999999999998</v>
      </c>
      <c r="E976" s="3">
        <v>21</v>
      </c>
      <c r="F976" s="3">
        <v>23.571000000000002</v>
      </c>
      <c r="G976" s="3">
        <v>47.597000000000001</v>
      </c>
      <c r="H976" s="3">
        <v>6.9990800000000002</v>
      </c>
      <c r="I976" s="3">
        <v>1.2782899999999999</v>
      </c>
      <c r="J976" s="3">
        <v>410.73</v>
      </c>
      <c r="K976" s="3">
        <v>34.186</v>
      </c>
      <c r="L976" s="3">
        <v>1.78494</v>
      </c>
      <c r="M976" s="3">
        <v>25.393999999999998</v>
      </c>
      <c r="N976" s="3">
        <v>47.017097400239997</v>
      </c>
      <c r="O976" s="3">
        <v>15.279</v>
      </c>
      <c r="P976" s="3">
        <v>90.555999999999997</v>
      </c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6.899999999999999" customHeight="1">
      <c r="A977" s="3" t="s">
        <v>13</v>
      </c>
      <c r="B977" s="3">
        <v>6.4375299999999998</v>
      </c>
      <c r="C977" s="3">
        <v>34.906999999999996</v>
      </c>
      <c r="D977" s="3">
        <v>60.594000000000001</v>
      </c>
      <c r="E977" s="3">
        <v>1</v>
      </c>
      <c r="F977" s="3">
        <v>22.154</v>
      </c>
      <c r="G977" s="3">
        <v>60.594000000000001</v>
      </c>
      <c r="H977" s="3">
        <v>6.4375299999999998</v>
      </c>
      <c r="I977" s="3">
        <v>0.86311000000000004</v>
      </c>
      <c r="J977" s="3">
        <v>217.77</v>
      </c>
      <c r="K977" s="3">
        <v>14.375</v>
      </c>
      <c r="L977" s="3">
        <v>1.1292800000000001</v>
      </c>
      <c r="M977" s="3">
        <v>38.357999999999997</v>
      </c>
      <c r="N977" s="3">
        <v>67.959695479039993</v>
      </c>
      <c r="O977" s="3">
        <v>34.906999999999996</v>
      </c>
      <c r="P977" s="3">
        <v>55.487000000000002</v>
      </c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6.899999999999999" customHeight="1">
      <c r="A978" s="3" t="s">
        <v>13</v>
      </c>
      <c r="B978" s="3">
        <v>6.4375299999999998</v>
      </c>
      <c r="C978" s="3">
        <v>34.906999999999996</v>
      </c>
      <c r="D978" s="3">
        <v>60.594000000000001</v>
      </c>
      <c r="E978" s="3">
        <v>5</v>
      </c>
      <c r="F978" s="3">
        <v>59.191000000000003</v>
      </c>
      <c r="G978" s="3">
        <v>61.311</v>
      </c>
      <c r="H978" s="3">
        <v>6.1158700000000001</v>
      </c>
      <c r="I978" s="3">
        <v>0.98292999999999997</v>
      </c>
      <c r="J978" s="3">
        <v>206.72</v>
      </c>
      <c r="K978" s="3">
        <v>15.366</v>
      </c>
      <c r="L978" s="3">
        <v>1.15185</v>
      </c>
      <c r="M978" s="3">
        <v>37.646999999999998</v>
      </c>
      <c r="N978" s="3">
        <v>66.462385428600001</v>
      </c>
      <c r="O978" s="3">
        <v>33.469000000000001</v>
      </c>
      <c r="P978" s="3">
        <v>49.433999999999997</v>
      </c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6.899999999999999" customHeight="1">
      <c r="A979" s="3" t="s">
        <v>13</v>
      </c>
      <c r="B979" s="3">
        <v>6.4375299999999998</v>
      </c>
      <c r="C979" s="3">
        <v>34.906999999999996</v>
      </c>
      <c r="D979" s="3">
        <v>60.594000000000001</v>
      </c>
      <c r="E979" s="3">
        <v>9</v>
      </c>
      <c r="F979" s="3">
        <v>50.124000000000002</v>
      </c>
      <c r="G979" s="3">
        <v>56.125</v>
      </c>
      <c r="H979" s="3">
        <v>6.2517699999999996</v>
      </c>
      <c r="I979" s="3">
        <v>1.1051299999999999</v>
      </c>
      <c r="J979" s="3">
        <v>304.60000000000002</v>
      </c>
      <c r="K979" s="3">
        <v>18.172000000000001</v>
      </c>
      <c r="L979" s="3">
        <v>1.12222</v>
      </c>
      <c r="M979" s="3">
        <v>31.672999999999998</v>
      </c>
      <c r="N979" s="3">
        <v>57.157057173040002</v>
      </c>
      <c r="O979" s="3">
        <v>29.542999999999999</v>
      </c>
      <c r="P979" s="3">
        <v>42.58</v>
      </c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6.899999999999999" customHeight="1">
      <c r="A980" s="3" t="s">
        <v>13</v>
      </c>
      <c r="B980" s="3">
        <v>6.4375299999999998</v>
      </c>
      <c r="C980" s="3">
        <v>34.906999999999996</v>
      </c>
      <c r="D980" s="3">
        <v>60.594000000000001</v>
      </c>
      <c r="E980" s="3">
        <v>13</v>
      </c>
      <c r="F980" s="3">
        <v>30.797000000000001</v>
      </c>
      <c r="G980" s="3">
        <v>55.448999999999998</v>
      </c>
      <c r="H980" s="3">
        <v>6.3357799999999997</v>
      </c>
      <c r="I980" s="3">
        <v>1.15656</v>
      </c>
      <c r="J980" s="3">
        <v>389.97</v>
      </c>
      <c r="K980" s="3">
        <v>20.152999999999999</v>
      </c>
      <c r="L980" s="3">
        <v>1.1809499999999999</v>
      </c>
      <c r="M980" s="3">
        <v>29.513999999999999</v>
      </c>
      <c r="N980" s="3">
        <v>53.965097446800002</v>
      </c>
      <c r="O980" s="3">
        <v>26.506</v>
      </c>
      <c r="P980" s="3">
        <v>65.796000000000006</v>
      </c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6.899999999999999" customHeight="1">
      <c r="A981" s="3" t="s">
        <v>13</v>
      </c>
      <c r="B981" s="3">
        <v>6.4375299999999998</v>
      </c>
      <c r="C981" s="3">
        <v>34.906999999999996</v>
      </c>
      <c r="D981" s="3">
        <v>60.594000000000001</v>
      </c>
      <c r="E981" s="3">
        <v>17</v>
      </c>
      <c r="F981" s="3">
        <v>23.286999999999999</v>
      </c>
      <c r="G981" s="3">
        <v>54.043999999999997</v>
      </c>
      <c r="H981" s="3">
        <v>6.4763799999999998</v>
      </c>
      <c r="I981" s="3">
        <v>1.2433700000000001</v>
      </c>
      <c r="J981" s="3">
        <v>332.49</v>
      </c>
      <c r="K981" s="3">
        <v>20.978999999999999</v>
      </c>
      <c r="L981" s="3">
        <v>1.23977</v>
      </c>
      <c r="M981" s="3">
        <v>28.145</v>
      </c>
      <c r="N981" s="3">
        <v>51.110772897239997</v>
      </c>
      <c r="O981" s="3">
        <v>23.913</v>
      </c>
      <c r="P981" s="3">
        <v>74.98</v>
      </c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6.899999999999999" customHeight="1">
      <c r="A982" s="3" t="s">
        <v>13</v>
      </c>
      <c r="B982" s="3">
        <v>6.4375299999999998</v>
      </c>
      <c r="C982" s="3">
        <v>34.906999999999996</v>
      </c>
      <c r="D982" s="3">
        <v>60.594000000000001</v>
      </c>
      <c r="E982" s="3">
        <v>21</v>
      </c>
      <c r="F982" s="3">
        <v>23.701000000000001</v>
      </c>
      <c r="G982" s="3">
        <v>53.566000000000003</v>
      </c>
      <c r="H982" s="3">
        <v>6.4094499999999996</v>
      </c>
      <c r="I982" s="3">
        <v>1.2759400000000001</v>
      </c>
      <c r="J982" s="3">
        <v>342.86</v>
      </c>
      <c r="K982" s="3">
        <v>20.071000000000002</v>
      </c>
      <c r="L982" s="3">
        <v>1.2743800000000001</v>
      </c>
      <c r="M982" s="3">
        <v>26.908000000000001</v>
      </c>
      <c r="N982" s="3">
        <v>49.767148930239998</v>
      </c>
      <c r="O982" s="3">
        <v>22.652000000000001</v>
      </c>
      <c r="P982" s="3">
        <v>74.941999999999993</v>
      </c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6.899999999999999" customHeight="1">
      <c r="A983" s="3" t="s">
        <v>13</v>
      </c>
      <c r="B983" s="3">
        <v>6.7158499999999997</v>
      </c>
      <c r="C983" s="3">
        <v>29.222000000000001</v>
      </c>
      <c r="D983" s="3">
        <v>50.976999999999997</v>
      </c>
      <c r="E983" s="3">
        <v>1</v>
      </c>
      <c r="F983" s="3">
        <v>23.323</v>
      </c>
      <c r="G983" s="3">
        <v>50.976999999999997</v>
      </c>
      <c r="H983" s="3">
        <v>6.7158499999999997</v>
      </c>
      <c r="I983" s="3">
        <v>0.88668999999999998</v>
      </c>
      <c r="J983" s="3">
        <v>317.77999999999997</v>
      </c>
      <c r="K983" s="3">
        <v>15.035</v>
      </c>
      <c r="L983" s="3">
        <v>1.4388300000000001</v>
      </c>
      <c r="M983" s="3">
        <v>41.319000000000003</v>
      </c>
      <c r="N983" s="3">
        <v>72.486425208239993</v>
      </c>
      <c r="O983" s="3">
        <v>29.222000000000001</v>
      </c>
      <c r="P983" s="3">
        <v>48.670999999999999</v>
      </c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6.899999999999999" customHeight="1">
      <c r="A984" s="3" t="s">
        <v>13</v>
      </c>
      <c r="B984" s="3">
        <v>6.7158499999999997</v>
      </c>
      <c r="C984" s="3">
        <v>29.222000000000001</v>
      </c>
      <c r="D984" s="3">
        <v>50.976999999999997</v>
      </c>
      <c r="E984" s="3">
        <v>5</v>
      </c>
      <c r="F984" s="3">
        <v>58.023000000000003</v>
      </c>
      <c r="G984" s="3">
        <v>50.101999999999997</v>
      </c>
      <c r="H984" s="3">
        <v>7.2102300000000001</v>
      </c>
      <c r="I984" s="3">
        <v>1.3838699999999999</v>
      </c>
      <c r="J984" s="3">
        <v>510.29</v>
      </c>
      <c r="K984" s="3">
        <v>15.943</v>
      </c>
      <c r="L984" s="3">
        <v>1.40916</v>
      </c>
      <c r="M984" s="3">
        <v>40.015000000000001</v>
      </c>
      <c r="N984" s="3">
        <v>70.087954584000002</v>
      </c>
      <c r="O984" s="3">
        <v>28.85</v>
      </c>
      <c r="P984" s="3">
        <v>46.628</v>
      </c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6.899999999999999" customHeight="1">
      <c r="A985" s="3" t="s">
        <v>13</v>
      </c>
      <c r="B985" s="3">
        <v>6.7158499999999997</v>
      </c>
      <c r="C985" s="3">
        <v>29.222000000000001</v>
      </c>
      <c r="D985" s="3">
        <v>50.976999999999997</v>
      </c>
      <c r="E985" s="3">
        <v>9</v>
      </c>
      <c r="F985" s="3">
        <v>52.072000000000003</v>
      </c>
      <c r="G985" s="3">
        <v>48.231999999999999</v>
      </c>
      <c r="H985" s="3">
        <v>7.1102699999999999</v>
      </c>
      <c r="I985" s="3">
        <v>1.4070100000000001</v>
      </c>
      <c r="J985" s="3">
        <v>679.6</v>
      </c>
      <c r="K985" s="3">
        <v>15.2</v>
      </c>
      <c r="L985" s="3">
        <v>1.5644199999999999</v>
      </c>
      <c r="M985" s="3">
        <v>31.541</v>
      </c>
      <c r="N985" s="3">
        <v>56.918755928320003</v>
      </c>
      <c r="O985" s="3">
        <v>21.103999999999999</v>
      </c>
      <c r="P985" s="3">
        <v>41.777999999999999</v>
      </c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6.899999999999999" customHeight="1">
      <c r="A986" s="3" t="s">
        <v>13</v>
      </c>
      <c r="B986" s="3">
        <v>6.7158499999999997</v>
      </c>
      <c r="C986" s="3">
        <v>29.222000000000001</v>
      </c>
      <c r="D986" s="3">
        <v>50.976999999999997</v>
      </c>
      <c r="E986" s="3">
        <v>13</v>
      </c>
      <c r="F986" s="3">
        <v>26.120999999999999</v>
      </c>
      <c r="G986" s="3">
        <v>45.698999999999998</v>
      </c>
      <c r="H986" s="3">
        <v>6.8640800000000004</v>
      </c>
      <c r="I986" s="3">
        <v>1.1683600000000001</v>
      </c>
      <c r="J986" s="3">
        <v>489.98</v>
      </c>
      <c r="K986" s="3">
        <v>22.052</v>
      </c>
      <c r="L986" s="3">
        <v>1.67143</v>
      </c>
      <c r="M986" s="3">
        <v>28.001000000000001</v>
      </c>
      <c r="N986" s="3">
        <v>50.781473174360002</v>
      </c>
      <c r="O986" s="3">
        <v>17.623000000000001</v>
      </c>
      <c r="P986" s="3">
        <v>65.596999999999994</v>
      </c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6.899999999999999" customHeight="1">
      <c r="A987" s="3" t="s">
        <v>13</v>
      </c>
      <c r="B987" s="3">
        <v>6.7158499999999997</v>
      </c>
      <c r="C987" s="3">
        <v>29.222000000000001</v>
      </c>
      <c r="D987" s="3">
        <v>50.976999999999997</v>
      </c>
      <c r="E987" s="3">
        <v>17</v>
      </c>
      <c r="F987" s="3">
        <v>25.495999999999999</v>
      </c>
      <c r="G987" s="3">
        <v>44.89</v>
      </c>
      <c r="H987" s="3">
        <v>6.7877000000000001</v>
      </c>
      <c r="I987" s="3">
        <v>1.12073</v>
      </c>
      <c r="J987" s="3">
        <v>280.70999999999998</v>
      </c>
      <c r="K987" s="3">
        <v>31.132000000000001</v>
      </c>
      <c r="L987" s="3">
        <v>1.7462599999999999</v>
      </c>
      <c r="M987" s="3">
        <v>25.315999999999999</v>
      </c>
      <c r="N987" s="3">
        <v>46.853224511119997</v>
      </c>
      <c r="O987" s="3">
        <v>15.563000000000001</v>
      </c>
      <c r="P987" s="3">
        <v>88.813000000000002</v>
      </c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6.899999999999999" customHeight="1">
      <c r="A988" s="3" t="s">
        <v>13</v>
      </c>
      <c r="B988" s="3">
        <v>6.7158499999999997</v>
      </c>
      <c r="C988" s="3">
        <v>29.222000000000001</v>
      </c>
      <c r="D988" s="3">
        <v>50.976999999999997</v>
      </c>
      <c r="E988" s="3">
        <v>21</v>
      </c>
      <c r="F988" s="3">
        <v>23.96</v>
      </c>
      <c r="G988" s="3">
        <v>44.347000000000001</v>
      </c>
      <c r="H988" s="3">
        <v>6.82456</v>
      </c>
      <c r="I988" s="3">
        <v>1.1532899999999999</v>
      </c>
      <c r="J988" s="3">
        <v>205.37</v>
      </c>
      <c r="K988" s="3">
        <v>37.982999999999997</v>
      </c>
      <c r="L988" s="3">
        <v>1.84124</v>
      </c>
      <c r="M988" s="3">
        <v>23.091999999999999</v>
      </c>
      <c r="N988" s="3">
        <v>44.271930858719998</v>
      </c>
      <c r="O988" s="3">
        <v>13.946999999999999</v>
      </c>
      <c r="P988" s="3">
        <v>95.39</v>
      </c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6.899999999999999" customHeight="1">
      <c r="A989" s="3" t="s">
        <v>13</v>
      </c>
      <c r="B989" s="3">
        <v>6.8243299999999998</v>
      </c>
      <c r="C989" s="3">
        <v>25.491</v>
      </c>
      <c r="D989" s="3">
        <v>54.624000000000002</v>
      </c>
      <c r="E989" s="3">
        <v>1</v>
      </c>
      <c r="F989" s="3">
        <v>21.375</v>
      </c>
      <c r="G989" s="3">
        <v>54.624000000000002</v>
      </c>
      <c r="H989" s="3">
        <v>6.8243299999999998</v>
      </c>
      <c r="I989" s="3">
        <v>0.88668999999999998</v>
      </c>
      <c r="J989" s="3">
        <v>403.5</v>
      </c>
      <c r="K989" s="3">
        <v>17.181999999999999</v>
      </c>
      <c r="L989" s="3">
        <v>1.7685</v>
      </c>
      <c r="M989" s="3">
        <v>44.607999999999997</v>
      </c>
      <c r="N989" s="3">
        <v>77.719356954000006</v>
      </c>
      <c r="O989" s="3">
        <v>25.491</v>
      </c>
      <c r="P989" s="3">
        <v>48.871000000000002</v>
      </c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6.899999999999999" customHeight="1">
      <c r="A990" s="3" t="s">
        <v>13</v>
      </c>
      <c r="B990" s="3">
        <v>6.8243299999999998</v>
      </c>
      <c r="C990" s="3">
        <v>25.491</v>
      </c>
      <c r="D990" s="3">
        <v>54.624000000000002</v>
      </c>
      <c r="E990" s="3">
        <v>5</v>
      </c>
      <c r="F990" s="3">
        <v>62.828000000000003</v>
      </c>
      <c r="G990" s="3">
        <v>53.75</v>
      </c>
      <c r="H990" s="3">
        <v>7.3422900000000002</v>
      </c>
      <c r="I990" s="3">
        <v>1.3390599999999999</v>
      </c>
      <c r="J990" s="3">
        <v>542.44000000000005</v>
      </c>
      <c r="K990" s="3">
        <v>15.2</v>
      </c>
      <c r="L990" s="3">
        <v>1.72675</v>
      </c>
      <c r="M990" s="3">
        <v>42.975999999999999</v>
      </c>
      <c r="N990" s="3">
        <v>75.304092432000004</v>
      </c>
      <c r="O990" s="3">
        <v>25.295999999999999</v>
      </c>
      <c r="P990" s="3">
        <v>51.838999999999999</v>
      </c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6.899999999999999" customHeight="1">
      <c r="A991" s="3" t="s">
        <v>13</v>
      </c>
      <c r="B991" s="3">
        <v>6.8243299999999998</v>
      </c>
      <c r="C991" s="3">
        <v>25.491</v>
      </c>
      <c r="D991" s="3">
        <v>54.624000000000002</v>
      </c>
      <c r="E991" s="3">
        <v>9</v>
      </c>
      <c r="F991" s="3">
        <v>55.189</v>
      </c>
      <c r="G991" s="3">
        <v>49.756999999999998</v>
      </c>
      <c r="H991" s="3">
        <v>7.0583799999999997</v>
      </c>
      <c r="I991" s="3">
        <v>1.4353100000000001</v>
      </c>
      <c r="J991" s="3">
        <v>743.88</v>
      </c>
      <c r="K991" s="3">
        <v>19.163</v>
      </c>
      <c r="L991" s="3">
        <v>2.0428299999999999</v>
      </c>
      <c r="M991" s="3">
        <v>33.054000000000002</v>
      </c>
      <c r="N991" s="3">
        <v>58.680880085040002</v>
      </c>
      <c r="O991" s="3">
        <v>16.661999999999999</v>
      </c>
      <c r="P991" s="3">
        <v>56.814</v>
      </c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6.899999999999999" customHeight="1">
      <c r="A992" s="3" t="s">
        <v>13</v>
      </c>
      <c r="B992" s="3">
        <v>6.8243299999999998</v>
      </c>
      <c r="C992" s="3">
        <v>25.491</v>
      </c>
      <c r="D992" s="3">
        <v>54.624000000000002</v>
      </c>
      <c r="E992" s="3">
        <v>13</v>
      </c>
      <c r="F992" s="3">
        <v>28.588999999999999</v>
      </c>
      <c r="G992" s="3">
        <v>48.02</v>
      </c>
      <c r="H992" s="3">
        <v>6.9631400000000001</v>
      </c>
      <c r="I992" s="3">
        <v>1.35938</v>
      </c>
      <c r="J992" s="3">
        <v>454.25</v>
      </c>
      <c r="K992" s="3">
        <v>20.152999999999999</v>
      </c>
      <c r="L992" s="3">
        <v>2.2181700000000002</v>
      </c>
      <c r="M992" s="3">
        <v>28.067</v>
      </c>
      <c r="N992" s="3">
        <v>50.746139811600003</v>
      </c>
      <c r="O992" s="3">
        <v>13.27</v>
      </c>
      <c r="P992" s="3">
        <v>64.793999999999997</v>
      </c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6.899999999999999" customHeight="1">
      <c r="A993" s="3" t="s">
        <v>13</v>
      </c>
      <c r="B993" s="3">
        <v>6.8243299999999998</v>
      </c>
      <c r="C993" s="3">
        <v>25.491</v>
      </c>
      <c r="D993" s="3">
        <v>54.624000000000002</v>
      </c>
      <c r="E993" s="3">
        <v>17</v>
      </c>
      <c r="F993" s="3">
        <v>25.236000000000001</v>
      </c>
      <c r="G993" s="3">
        <v>46.814</v>
      </c>
      <c r="H993" s="3">
        <v>7.10846</v>
      </c>
      <c r="I993" s="3">
        <v>1.2645999999999999</v>
      </c>
      <c r="J993" s="3">
        <v>241.42</v>
      </c>
      <c r="K993" s="3">
        <v>34.103999999999999</v>
      </c>
      <c r="L993" s="3">
        <v>2.2689300000000001</v>
      </c>
      <c r="M993" s="3">
        <v>24.724</v>
      </c>
      <c r="N993" s="3">
        <v>45.2380624758</v>
      </c>
      <c r="O993" s="3">
        <v>11.565</v>
      </c>
      <c r="P993" s="3">
        <v>61.347999999999999</v>
      </c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6.899999999999999" customHeight="1">
      <c r="A994" s="3" t="s">
        <v>13</v>
      </c>
      <c r="B994" s="3">
        <v>6.8243299999999998</v>
      </c>
      <c r="C994" s="3">
        <v>25.491</v>
      </c>
      <c r="D994" s="3">
        <v>54.624000000000002</v>
      </c>
      <c r="E994" s="3">
        <v>21</v>
      </c>
      <c r="F994" s="3">
        <v>24.61</v>
      </c>
      <c r="G994" s="3">
        <v>45.341999999999999</v>
      </c>
      <c r="H994" s="3">
        <v>7.0509700000000004</v>
      </c>
      <c r="I994" s="3">
        <v>1.2098899999999999</v>
      </c>
      <c r="J994" s="3">
        <v>189.29</v>
      </c>
      <c r="K994" s="3">
        <v>40.872999999999998</v>
      </c>
      <c r="L994" s="3">
        <v>2.3276599999999998</v>
      </c>
      <c r="M994" s="3">
        <v>22.236000000000001</v>
      </c>
      <c r="N994" s="3">
        <v>42.42021621464</v>
      </c>
      <c r="O994" s="3">
        <v>10.571</v>
      </c>
      <c r="P994" s="3">
        <v>66.721999999999994</v>
      </c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6.899999999999999" customHeight="1">
      <c r="A995" s="3" t="s">
        <v>13</v>
      </c>
      <c r="B995" s="3">
        <v>6.78186</v>
      </c>
      <c r="C995" s="3">
        <v>29.488</v>
      </c>
      <c r="D995" s="3">
        <v>58.936</v>
      </c>
      <c r="E995" s="3">
        <v>1</v>
      </c>
      <c r="F995" s="3">
        <v>19.428000000000001</v>
      </c>
      <c r="G995" s="3">
        <v>58.936</v>
      </c>
      <c r="H995" s="3">
        <v>6.78186</v>
      </c>
      <c r="I995" s="3">
        <v>0.85840000000000005</v>
      </c>
      <c r="J995" s="3">
        <v>207.07</v>
      </c>
      <c r="K995" s="3">
        <v>17.016999999999999</v>
      </c>
      <c r="L995" s="3">
        <v>1.3986700000000001</v>
      </c>
      <c r="M995" s="3">
        <v>40.594999999999999</v>
      </c>
      <c r="N995" s="3">
        <v>71.104623175040004</v>
      </c>
      <c r="O995" s="3">
        <v>29.488</v>
      </c>
      <c r="P995" s="3">
        <v>43.457999999999998</v>
      </c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6.899999999999999" customHeight="1">
      <c r="A996" s="3" t="s">
        <v>13</v>
      </c>
      <c r="B996" s="3">
        <v>6.78186</v>
      </c>
      <c r="C996" s="3">
        <v>29.488</v>
      </c>
      <c r="D996" s="3">
        <v>58.936</v>
      </c>
      <c r="E996" s="3">
        <v>5</v>
      </c>
      <c r="F996" s="3">
        <v>48.671999999999997</v>
      </c>
      <c r="G996" s="3">
        <v>59.786000000000001</v>
      </c>
      <c r="H996" s="3">
        <v>6.0168299999999997</v>
      </c>
      <c r="I996" s="3">
        <v>1.04661</v>
      </c>
      <c r="J996" s="3">
        <v>187.08</v>
      </c>
      <c r="K996" s="3">
        <v>18.007000000000001</v>
      </c>
      <c r="L996" s="3">
        <v>1.36894</v>
      </c>
      <c r="M996" s="3">
        <v>38.567999999999998</v>
      </c>
      <c r="N996" s="3">
        <v>67.877471678160006</v>
      </c>
      <c r="O996" s="3">
        <v>28.760999999999999</v>
      </c>
      <c r="P996" s="3">
        <v>51.238</v>
      </c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6.899999999999999" customHeight="1">
      <c r="A997" s="3" t="s">
        <v>13</v>
      </c>
      <c r="B997" s="3">
        <v>6.78186</v>
      </c>
      <c r="C997" s="3">
        <v>29.488</v>
      </c>
      <c r="D997" s="3">
        <v>58.936</v>
      </c>
      <c r="E997" s="3">
        <v>9</v>
      </c>
      <c r="F997" s="3">
        <v>52.850999999999999</v>
      </c>
      <c r="G997" s="3">
        <v>58.048000000000002</v>
      </c>
      <c r="H997" s="3">
        <v>6.1432799999999999</v>
      </c>
      <c r="I997" s="3">
        <v>1.0721000000000001</v>
      </c>
      <c r="J997" s="3">
        <v>268.87</v>
      </c>
      <c r="K997" s="3">
        <v>15.118</v>
      </c>
      <c r="L997" s="3">
        <v>1.37147</v>
      </c>
      <c r="M997" s="3">
        <v>32.198999999999998</v>
      </c>
      <c r="N997" s="3">
        <v>57.670428703479999</v>
      </c>
      <c r="O997" s="3">
        <v>24.390999999999998</v>
      </c>
      <c r="P997" s="3">
        <v>53.606000000000002</v>
      </c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6.899999999999999" customHeight="1">
      <c r="A998" s="3" t="s">
        <v>13</v>
      </c>
      <c r="B998" s="3">
        <v>6.78186</v>
      </c>
      <c r="C998" s="3">
        <v>29.488</v>
      </c>
      <c r="D998" s="3">
        <v>58.936</v>
      </c>
      <c r="E998" s="3">
        <v>13</v>
      </c>
      <c r="F998" s="3">
        <v>28.199000000000002</v>
      </c>
      <c r="G998" s="3">
        <v>56.244999999999997</v>
      </c>
      <c r="H998" s="3">
        <v>6.3876600000000003</v>
      </c>
      <c r="I998" s="3">
        <v>1.0622199999999999</v>
      </c>
      <c r="J998" s="3">
        <v>322.12</v>
      </c>
      <c r="K998" s="3">
        <v>19.079999999999998</v>
      </c>
      <c r="L998" s="3">
        <v>1.45028</v>
      </c>
      <c r="M998" s="3">
        <v>31.093</v>
      </c>
      <c r="N998" s="3">
        <v>56.498888623840003</v>
      </c>
      <c r="O998" s="3">
        <v>22.597000000000001</v>
      </c>
      <c r="P998" s="3">
        <v>68.802999999999997</v>
      </c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6.899999999999999" customHeight="1">
      <c r="A999" s="3" t="s">
        <v>13</v>
      </c>
      <c r="B999" s="3">
        <v>6.78186</v>
      </c>
      <c r="C999" s="3">
        <v>29.488</v>
      </c>
      <c r="D999" s="3">
        <v>58.936</v>
      </c>
      <c r="E999" s="3">
        <v>17</v>
      </c>
      <c r="F999" s="3">
        <v>24.975999999999999</v>
      </c>
      <c r="G999" s="3">
        <v>54.508000000000003</v>
      </c>
      <c r="H999" s="3">
        <v>6.5235599999999998</v>
      </c>
      <c r="I999" s="3">
        <v>1.0947899999999999</v>
      </c>
      <c r="J999" s="3">
        <v>293.2</v>
      </c>
      <c r="K999" s="3">
        <v>17.181999999999999</v>
      </c>
      <c r="L999" s="3">
        <v>1.3402099999999999</v>
      </c>
      <c r="M999" s="3">
        <v>30.841999999999999</v>
      </c>
      <c r="N999" s="3">
        <v>50.942389937919998</v>
      </c>
      <c r="O999" s="3">
        <v>22.047999999999998</v>
      </c>
      <c r="P999" s="3">
        <v>63.552</v>
      </c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6.899999999999999" customHeight="1">
      <c r="A1000" s="3" t="s">
        <v>13</v>
      </c>
      <c r="B1000" s="3">
        <v>6.78186</v>
      </c>
      <c r="C1000" s="3">
        <v>29.488</v>
      </c>
      <c r="D1000" s="3">
        <v>58.936</v>
      </c>
      <c r="E1000" s="3">
        <v>21</v>
      </c>
      <c r="F1000" s="3">
        <v>23.440999999999999</v>
      </c>
      <c r="G1000" s="3">
        <v>54.030999999999999</v>
      </c>
      <c r="H1000" s="3">
        <v>6.43302</v>
      </c>
      <c r="I1000" s="3">
        <v>1.2028300000000001</v>
      </c>
      <c r="J1000" s="3">
        <v>321.44</v>
      </c>
      <c r="K1000" s="3">
        <v>17.925000000000001</v>
      </c>
      <c r="L1000" s="3">
        <v>1.2141200000000001</v>
      </c>
      <c r="M1000" s="3">
        <v>29.802</v>
      </c>
      <c r="N1000" s="3">
        <v>47.413872517759998</v>
      </c>
      <c r="O1000" s="3">
        <v>22.652000000000001</v>
      </c>
      <c r="P1000" s="3">
        <v>68.325999999999993</v>
      </c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6.899999999999999" customHeight="1">
      <c r="A1001" s="3" t="s">
        <v>13</v>
      </c>
      <c r="B1001" s="3">
        <v>6.7111099999999997</v>
      </c>
      <c r="C1001" s="3">
        <v>23.27</v>
      </c>
      <c r="D1001" s="3">
        <v>49.914999999999999</v>
      </c>
      <c r="E1001" s="3">
        <v>1</v>
      </c>
      <c r="F1001" s="3">
        <v>21.765000000000001</v>
      </c>
      <c r="G1001" s="3">
        <v>49.914999999999999</v>
      </c>
      <c r="H1001" s="3">
        <v>6.7111099999999997</v>
      </c>
      <c r="I1001" s="3">
        <v>0.79705999999999999</v>
      </c>
      <c r="J1001" s="3">
        <v>303.49</v>
      </c>
      <c r="K1001" s="3">
        <v>16.274000000000001</v>
      </c>
      <c r="L1001" s="3">
        <v>1.8328199999999999</v>
      </c>
      <c r="M1001" s="3">
        <v>41.713000000000001</v>
      </c>
      <c r="N1001" s="3">
        <v>73.528119693600004</v>
      </c>
      <c r="O1001" s="3">
        <v>23.27</v>
      </c>
      <c r="P1001" s="3">
        <v>51.476999999999997</v>
      </c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6.899999999999999" customHeight="1">
      <c r="A1002" s="3" t="s">
        <v>13</v>
      </c>
      <c r="B1002" s="3">
        <v>6.7111099999999997</v>
      </c>
      <c r="C1002" s="3">
        <v>23.27</v>
      </c>
      <c r="D1002" s="3">
        <v>49.914999999999999</v>
      </c>
      <c r="E1002" s="3">
        <v>5</v>
      </c>
      <c r="F1002" s="3">
        <v>56.204000000000001</v>
      </c>
      <c r="G1002" s="3">
        <v>50.167999999999999</v>
      </c>
      <c r="H1002" s="3">
        <v>7.3753099999999998</v>
      </c>
      <c r="I1002" s="3">
        <v>1.2046300000000001</v>
      </c>
      <c r="J1002" s="3">
        <v>378.15</v>
      </c>
      <c r="K1002" s="3">
        <v>15.118</v>
      </c>
      <c r="L1002" s="3">
        <v>1.86344</v>
      </c>
      <c r="M1002" s="3">
        <v>37.252000000000002</v>
      </c>
      <c r="N1002" s="3">
        <v>66.712240248960001</v>
      </c>
      <c r="O1002" s="3">
        <v>20.765999999999998</v>
      </c>
      <c r="P1002" s="3">
        <v>45.826000000000001</v>
      </c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6.899999999999999" customHeight="1">
      <c r="A1003" s="3" t="s">
        <v>13</v>
      </c>
      <c r="B1003" s="3">
        <v>6.7111099999999997</v>
      </c>
      <c r="C1003" s="3">
        <v>23.27</v>
      </c>
      <c r="D1003" s="3">
        <v>49.914999999999999</v>
      </c>
      <c r="E1003" s="3">
        <v>9</v>
      </c>
      <c r="F1003" s="3">
        <v>43.89</v>
      </c>
      <c r="G1003" s="3">
        <v>48.298000000000002</v>
      </c>
      <c r="H1003" s="3">
        <v>7.1244199999999998</v>
      </c>
      <c r="I1003" s="3">
        <v>1.1971000000000001</v>
      </c>
      <c r="J1003" s="3">
        <v>433.16</v>
      </c>
      <c r="K1003" s="3">
        <v>14.952999999999999</v>
      </c>
      <c r="L1003" s="3">
        <v>1.84178</v>
      </c>
      <c r="M1003" s="3">
        <v>33.252000000000002</v>
      </c>
      <c r="N1003" s="3">
        <v>60.240439275839996</v>
      </c>
      <c r="O1003" s="3">
        <v>18.972000000000001</v>
      </c>
      <c r="P1003" s="3">
        <v>60.220999999999997</v>
      </c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6.899999999999999" customHeight="1">
      <c r="A1004" s="3" t="s">
        <v>13</v>
      </c>
      <c r="B1004" s="3">
        <v>6.7111099999999997</v>
      </c>
      <c r="C1004" s="3">
        <v>23.27</v>
      </c>
      <c r="D1004" s="3">
        <v>49.914999999999999</v>
      </c>
      <c r="E1004" s="3">
        <v>13</v>
      </c>
      <c r="F1004" s="3">
        <v>26.251999999999999</v>
      </c>
      <c r="G1004" s="3">
        <v>45.765000000000001</v>
      </c>
      <c r="H1004" s="3">
        <v>7.1046399999999998</v>
      </c>
      <c r="I1004" s="3">
        <v>1.23203</v>
      </c>
      <c r="J1004" s="3">
        <v>357.82</v>
      </c>
      <c r="K1004" s="3">
        <v>17.181999999999999</v>
      </c>
      <c r="L1004" s="3">
        <v>1.98902</v>
      </c>
      <c r="M1004" s="3">
        <v>31.093</v>
      </c>
      <c r="N1004" s="3">
        <v>56.16474539192</v>
      </c>
      <c r="O1004" s="3">
        <v>16.379000000000001</v>
      </c>
      <c r="P1004" s="3">
        <v>60.383000000000003</v>
      </c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6.899999999999999" customHeight="1">
      <c r="A1005" s="3" t="s">
        <v>13</v>
      </c>
      <c r="B1005" s="3">
        <v>6.7111099999999997</v>
      </c>
      <c r="C1005" s="3">
        <v>23.27</v>
      </c>
      <c r="D1005" s="3">
        <v>49.914999999999999</v>
      </c>
      <c r="E1005" s="3">
        <v>17</v>
      </c>
      <c r="F1005" s="3">
        <v>25.366</v>
      </c>
      <c r="G1005" s="3">
        <v>44.823999999999998</v>
      </c>
      <c r="H1005" s="3">
        <v>6.9999700000000002</v>
      </c>
      <c r="I1005" s="3">
        <v>1.35422</v>
      </c>
      <c r="J1005" s="3">
        <v>280.7</v>
      </c>
      <c r="K1005" s="3">
        <v>16.108000000000001</v>
      </c>
      <c r="L1005" s="3">
        <v>2.0960200000000002</v>
      </c>
      <c r="M1005" s="3">
        <v>30.053000000000001</v>
      </c>
      <c r="N1005" s="3">
        <v>53.668273504959998</v>
      </c>
      <c r="O1005" s="3">
        <v>14.852</v>
      </c>
      <c r="P1005" s="3">
        <v>71.370999999999995</v>
      </c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6.899999999999999" customHeight="1">
      <c r="A1006" s="3" t="s">
        <v>13</v>
      </c>
      <c r="B1006" s="3">
        <v>6.7111099999999997</v>
      </c>
      <c r="C1006" s="3">
        <v>23.27</v>
      </c>
      <c r="D1006" s="3">
        <v>49.914999999999999</v>
      </c>
      <c r="E1006" s="3">
        <v>21</v>
      </c>
      <c r="F1006" s="3">
        <v>23.440999999999999</v>
      </c>
      <c r="G1006" s="3">
        <v>44.612000000000002</v>
      </c>
      <c r="H1006" s="3">
        <v>6.9188700000000001</v>
      </c>
      <c r="I1006" s="3">
        <v>1.34198</v>
      </c>
      <c r="J1006" s="3">
        <v>346.43</v>
      </c>
      <c r="K1006" s="3">
        <v>16.108000000000001</v>
      </c>
      <c r="L1006" s="3">
        <v>2.1387100000000001</v>
      </c>
      <c r="M1006" s="3">
        <v>29.472999999999999</v>
      </c>
      <c r="N1006" s="3">
        <v>53.389729859200003</v>
      </c>
      <c r="O1006" s="3">
        <v>14.48</v>
      </c>
      <c r="P1006" s="3">
        <v>77.947999999999993</v>
      </c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6.899999999999999" customHeight="1">
      <c r="A1007" s="3" t="s">
        <v>13</v>
      </c>
      <c r="B1007" s="3">
        <v>6.7111200000000002</v>
      </c>
      <c r="C1007" s="3">
        <v>33.485999999999997</v>
      </c>
      <c r="D1007" s="3">
        <v>54.956000000000003</v>
      </c>
      <c r="E1007" s="3">
        <v>1</v>
      </c>
      <c r="F1007" s="3">
        <v>20.207000000000001</v>
      </c>
      <c r="G1007" s="3">
        <v>54.956000000000003</v>
      </c>
      <c r="H1007" s="3">
        <v>6.7111200000000002</v>
      </c>
      <c r="I1007" s="3">
        <v>0.82064999999999999</v>
      </c>
      <c r="J1007" s="3">
        <v>167.77</v>
      </c>
      <c r="K1007" s="3">
        <v>15.035</v>
      </c>
      <c r="L1007" s="3">
        <v>1.1614199999999999</v>
      </c>
      <c r="M1007" s="3">
        <v>38.225999999999999</v>
      </c>
      <c r="N1007" s="3">
        <v>67.048618646880001</v>
      </c>
      <c r="O1007" s="3">
        <v>33.485999999999997</v>
      </c>
      <c r="P1007" s="3">
        <v>48.268999999999998</v>
      </c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6.899999999999999" customHeight="1">
      <c r="A1008" s="3" t="s">
        <v>13</v>
      </c>
      <c r="B1008" s="3">
        <v>6.7111200000000002</v>
      </c>
      <c r="C1008" s="3">
        <v>33.485999999999997</v>
      </c>
      <c r="D1008" s="3">
        <v>54.956000000000003</v>
      </c>
      <c r="E1008" s="3">
        <v>5</v>
      </c>
      <c r="F1008" s="3">
        <v>53.347000000000001</v>
      </c>
      <c r="G1008" s="3">
        <v>55.805999999999997</v>
      </c>
      <c r="H1008" s="3">
        <v>6.0545499999999999</v>
      </c>
      <c r="I1008" s="3">
        <v>1.0065200000000001</v>
      </c>
      <c r="J1008" s="3">
        <v>174.58</v>
      </c>
      <c r="K1008" s="3">
        <v>17.016999999999999</v>
      </c>
      <c r="L1008" s="3">
        <v>1.18401</v>
      </c>
      <c r="M1008" s="3">
        <v>36.463000000000001</v>
      </c>
      <c r="N1008" s="3">
        <v>64.145754566999997</v>
      </c>
      <c r="O1008" s="3">
        <v>31.425000000000001</v>
      </c>
      <c r="P1008" s="3">
        <v>51.439</v>
      </c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6.899999999999999" customHeight="1">
      <c r="A1009" s="3" t="s">
        <v>13</v>
      </c>
      <c r="B1009" s="3">
        <v>6.7111200000000002</v>
      </c>
      <c r="C1009" s="3">
        <v>33.485999999999997</v>
      </c>
      <c r="D1009" s="3">
        <v>54.956000000000003</v>
      </c>
      <c r="E1009" s="3">
        <v>9</v>
      </c>
      <c r="F1009" s="3">
        <v>30.123999999999999</v>
      </c>
      <c r="G1009" s="3">
        <v>54.4</v>
      </c>
      <c r="H1009" s="3">
        <v>6.1857300000000004</v>
      </c>
      <c r="I1009" s="3">
        <v>1.02258</v>
      </c>
      <c r="J1009" s="3">
        <v>220.67</v>
      </c>
      <c r="K1009" s="3">
        <v>16.274000000000001</v>
      </c>
      <c r="L1009" s="3">
        <v>1.0579000000000001</v>
      </c>
      <c r="M1009" s="3">
        <v>33.777999999999999</v>
      </c>
      <c r="N1009" s="3">
        <v>60.3611334816</v>
      </c>
      <c r="O1009" s="3">
        <v>33.095999999999997</v>
      </c>
      <c r="P1009" s="3">
        <v>56.612000000000002</v>
      </c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6.899999999999999" customHeight="1">
      <c r="A1010" s="3" t="s">
        <v>13</v>
      </c>
      <c r="B1010" s="3">
        <v>6.7111200000000002</v>
      </c>
      <c r="C1010" s="3">
        <v>33.485999999999997</v>
      </c>
      <c r="D1010" s="3">
        <v>54.956000000000003</v>
      </c>
      <c r="E1010" s="3">
        <v>13</v>
      </c>
      <c r="F1010" s="3">
        <v>24.952999999999999</v>
      </c>
      <c r="G1010" s="3">
        <v>53.061</v>
      </c>
      <c r="H1010" s="3">
        <v>6.3216200000000002</v>
      </c>
      <c r="I1010" s="3">
        <v>1.0527899999999999</v>
      </c>
      <c r="J1010" s="3">
        <v>302.47000000000003</v>
      </c>
      <c r="K1010" s="3">
        <v>16.026</v>
      </c>
      <c r="L1010" s="3">
        <v>1.0684100000000001</v>
      </c>
      <c r="M1010" s="3">
        <v>32.343000000000004</v>
      </c>
      <c r="N1010" s="3">
        <v>57.658211508519997</v>
      </c>
      <c r="O1010" s="3">
        <v>31.303000000000001</v>
      </c>
      <c r="P1010" s="3">
        <v>64.593000000000004</v>
      </c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6.899999999999999" customHeight="1">
      <c r="A1011" s="3" t="s">
        <v>13</v>
      </c>
      <c r="B1011" s="3">
        <v>6.7111200000000002</v>
      </c>
      <c r="C1011" s="3">
        <v>33.485999999999997</v>
      </c>
      <c r="D1011" s="3">
        <v>54.956000000000003</v>
      </c>
      <c r="E1011" s="3">
        <v>17</v>
      </c>
      <c r="F1011" s="3">
        <v>25.626000000000001</v>
      </c>
      <c r="G1011" s="3">
        <v>51.920999999999999</v>
      </c>
      <c r="H1011" s="3">
        <v>6.4292199999999999</v>
      </c>
      <c r="I1011" s="3">
        <v>1.083</v>
      </c>
      <c r="J1011" s="3">
        <v>330.7</v>
      </c>
      <c r="K1011" s="3">
        <v>15.118</v>
      </c>
      <c r="L1011" s="3">
        <v>0.98646</v>
      </c>
      <c r="M1011" s="3">
        <v>30.843</v>
      </c>
      <c r="N1011" s="3">
        <v>55.322373511199999</v>
      </c>
      <c r="O1011" s="3">
        <v>32.53</v>
      </c>
      <c r="P1011" s="3">
        <v>60.746000000000002</v>
      </c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6.899999999999999" customHeight="1">
      <c r="A1012" s="3" t="s">
        <v>13</v>
      </c>
      <c r="B1012" s="3">
        <v>6.7111200000000002</v>
      </c>
      <c r="C1012" s="3">
        <v>33.485999999999997</v>
      </c>
      <c r="D1012" s="3">
        <v>54.956000000000003</v>
      </c>
      <c r="E1012" s="3">
        <v>21</v>
      </c>
      <c r="F1012" s="3">
        <v>24.221</v>
      </c>
      <c r="G1012" s="3">
        <v>50.582000000000001</v>
      </c>
      <c r="H1012" s="3">
        <v>6.3858600000000001</v>
      </c>
      <c r="I1012" s="3">
        <v>1.06131</v>
      </c>
      <c r="J1012" s="3">
        <v>342.86</v>
      </c>
      <c r="K1012" s="3">
        <v>14.952999999999999</v>
      </c>
      <c r="L1012" s="3">
        <v>0.96484999999999999</v>
      </c>
      <c r="M1012" s="3">
        <v>30.395</v>
      </c>
      <c r="N1012" s="3">
        <v>54.230212442800003</v>
      </c>
      <c r="O1012" s="3">
        <v>32.601999999999997</v>
      </c>
      <c r="P1012" s="3">
        <v>66.921999999999997</v>
      </c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6.899999999999999" customHeight="1">
      <c r="A1013" s="3" t="s">
        <v>13</v>
      </c>
      <c r="B1013" s="3">
        <v>6.8530100000000003</v>
      </c>
      <c r="C1013" s="3">
        <v>25.244700000000002</v>
      </c>
      <c r="D1013" s="3">
        <v>55.302100000000003</v>
      </c>
      <c r="E1013" s="3">
        <v>0</v>
      </c>
      <c r="F1013" s="3">
        <v>20.59</v>
      </c>
      <c r="G1013" s="3">
        <v>55.302100000000003</v>
      </c>
      <c r="H1013" s="3">
        <v>6.8530100000000003</v>
      </c>
      <c r="I1013" s="3">
        <v>0.90010999999999997</v>
      </c>
      <c r="J1013" s="3">
        <v>448.82</v>
      </c>
      <c r="K1013" s="3">
        <v>13.082000000000001</v>
      </c>
      <c r="L1013" s="3">
        <v>2.2034699999999998</v>
      </c>
      <c r="M1013" s="3">
        <v>52</v>
      </c>
      <c r="N1013" s="3">
        <v>95.899119023916001</v>
      </c>
      <c r="O1013" s="3">
        <v>25.244700000000002</v>
      </c>
      <c r="P1013" s="3">
        <v>51.79</v>
      </c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6.899999999999999" customHeight="1">
      <c r="A1014" s="3" t="s">
        <v>13</v>
      </c>
      <c r="B1014" s="3">
        <v>6.8530100000000003</v>
      </c>
      <c r="C1014" s="3">
        <v>25.244700000000002</v>
      </c>
      <c r="D1014" s="3">
        <v>55.302100000000003</v>
      </c>
      <c r="E1014" s="3">
        <v>3</v>
      </c>
      <c r="F1014" s="3">
        <v>58.003999999999998</v>
      </c>
      <c r="G1014" s="3">
        <v>55.468000000000004</v>
      </c>
      <c r="H1014" s="3">
        <v>7.5098799999999999</v>
      </c>
      <c r="I1014" s="3">
        <v>1.4174500000000001</v>
      </c>
      <c r="J1014" s="3">
        <v>649.76</v>
      </c>
      <c r="K1014" s="3">
        <v>13.1</v>
      </c>
      <c r="L1014" s="3">
        <v>1.6504700000000001</v>
      </c>
      <c r="M1014" s="3">
        <v>51.098999999999997</v>
      </c>
      <c r="N1014" s="3">
        <v>87.944233688072003</v>
      </c>
      <c r="O1014" s="3">
        <v>30.907399999999999</v>
      </c>
      <c r="P1014" s="3">
        <v>41.167000000000002</v>
      </c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6.899999999999999" customHeight="1">
      <c r="A1015" s="3" t="s">
        <v>13</v>
      </c>
      <c r="B1015" s="3">
        <v>6.8530100000000003</v>
      </c>
      <c r="C1015" s="3">
        <v>25.244700000000002</v>
      </c>
      <c r="D1015" s="3">
        <v>55.302100000000003</v>
      </c>
      <c r="E1015" s="3">
        <v>6</v>
      </c>
      <c r="F1015" s="3">
        <v>58.104999999999997</v>
      </c>
      <c r="G1015" s="3">
        <v>45.432499999999997</v>
      </c>
      <c r="H1015" s="3">
        <v>7.1772400000000003</v>
      </c>
      <c r="I1015" s="3">
        <v>1.42347</v>
      </c>
      <c r="J1015" s="3">
        <v>644.08000000000004</v>
      </c>
      <c r="K1015" s="3">
        <v>12.071999999999999</v>
      </c>
      <c r="L1015" s="3">
        <v>1.9538899999999999</v>
      </c>
      <c r="M1015" s="3">
        <v>38.713999999999999</v>
      </c>
      <c r="N1015" s="3">
        <v>67.442213236103996</v>
      </c>
      <c r="O1015" s="3">
        <v>20.0214</v>
      </c>
      <c r="P1015" s="3">
        <v>27.556999999999999</v>
      </c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6.899999999999999" customHeight="1">
      <c r="A1016" s="3" t="s">
        <v>13</v>
      </c>
      <c r="B1016" s="3">
        <v>6.8530100000000003</v>
      </c>
      <c r="C1016" s="3">
        <v>25.244700000000002</v>
      </c>
      <c r="D1016" s="3">
        <v>55.302100000000003</v>
      </c>
      <c r="E1016" s="3">
        <v>9</v>
      </c>
      <c r="F1016" s="3">
        <v>45.395000000000003</v>
      </c>
      <c r="G1016" s="3">
        <v>44.810400000000001</v>
      </c>
      <c r="H1016" s="3">
        <v>7.1061300000000003</v>
      </c>
      <c r="I1016" s="3">
        <v>1.3351500000000001</v>
      </c>
      <c r="J1016" s="3">
        <v>443.13</v>
      </c>
      <c r="K1016" s="3">
        <v>21.306000000000001</v>
      </c>
      <c r="L1016" s="3">
        <v>2.3176299999999999</v>
      </c>
      <c r="M1016" s="3">
        <v>34.344000000000001</v>
      </c>
      <c r="N1016" s="3">
        <v>59.40849117322</v>
      </c>
      <c r="O1016" s="3">
        <v>14.868499999999999</v>
      </c>
      <c r="P1016" s="3">
        <v>63.213999999999999</v>
      </c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6.899999999999999" customHeight="1">
      <c r="A1017" s="3" t="s">
        <v>13</v>
      </c>
      <c r="B1017" s="3">
        <v>6.8530100000000003</v>
      </c>
      <c r="C1017" s="3">
        <v>25.244700000000002</v>
      </c>
      <c r="D1017" s="3">
        <v>55.302100000000003</v>
      </c>
      <c r="E1017" s="3">
        <v>12</v>
      </c>
      <c r="F1017" s="3">
        <v>26.216999999999999</v>
      </c>
      <c r="G1017" s="3">
        <v>44.437199999999997</v>
      </c>
      <c r="H1017" s="3">
        <v>7.0561999999999996</v>
      </c>
      <c r="I1017" s="3">
        <v>1.25814</v>
      </c>
      <c r="J1017" s="3">
        <v>240.28</v>
      </c>
      <c r="K1017" s="3">
        <v>36.335999999999999</v>
      </c>
      <c r="L1017" s="3">
        <v>2.5285799999999998</v>
      </c>
      <c r="M1017" s="3">
        <v>33.094999999999999</v>
      </c>
      <c r="N1017" s="3">
        <v>57.295654553327999</v>
      </c>
      <c r="O1017" s="3">
        <v>13.1434</v>
      </c>
      <c r="P1017" s="3">
        <v>93.751000000000005</v>
      </c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6.899999999999999" customHeight="1">
      <c r="A1018" s="3" t="s">
        <v>13</v>
      </c>
      <c r="B1018" s="3">
        <v>6.8530100000000003</v>
      </c>
      <c r="C1018" s="3">
        <v>25.244700000000002</v>
      </c>
      <c r="D1018" s="3">
        <v>55.302100000000003</v>
      </c>
      <c r="E1018" s="3">
        <v>15</v>
      </c>
      <c r="F1018" s="3">
        <v>25.324000000000002</v>
      </c>
      <c r="G1018" s="3">
        <v>44.312800000000003</v>
      </c>
      <c r="H1018" s="3">
        <v>7.0039199999999999</v>
      </c>
      <c r="I1018" s="3">
        <v>1.2075400000000001</v>
      </c>
      <c r="J1018" s="3">
        <v>191</v>
      </c>
      <c r="K1018" s="3">
        <v>37.304000000000002</v>
      </c>
      <c r="L1018" s="3">
        <v>2.6471499999999999</v>
      </c>
      <c r="M1018" s="3">
        <v>32.411000000000001</v>
      </c>
      <c r="N1018" s="3">
        <v>56.42679022838</v>
      </c>
      <c r="O1018" s="3">
        <v>12.3643</v>
      </c>
      <c r="P1018" s="3">
        <v>96.775999999999996</v>
      </c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6.899999999999999" customHeight="1">
      <c r="A1019" s="3" t="s">
        <v>13</v>
      </c>
      <c r="B1019" s="3">
        <v>6.8647999999999998</v>
      </c>
      <c r="C1019" s="3">
        <v>25.067499999999999</v>
      </c>
      <c r="D1019" s="3">
        <v>55.509500000000003</v>
      </c>
      <c r="E1019" s="3">
        <v>0</v>
      </c>
      <c r="F1019" s="3">
        <v>20.59</v>
      </c>
      <c r="G1019" s="3">
        <v>55.509500000000003</v>
      </c>
      <c r="H1019" s="3">
        <v>6.8647999999999998</v>
      </c>
      <c r="I1019" s="3">
        <v>0.89822000000000002</v>
      </c>
      <c r="J1019" s="3">
        <v>418.48</v>
      </c>
      <c r="K1019" s="3">
        <v>12.131</v>
      </c>
      <c r="L1019" s="3">
        <v>2.2425099999999998</v>
      </c>
      <c r="M1019" s="3">
        <v>52</v>
      </c>
      <c r="N1019" s="3">
        <v>96.913141888699997</v>
      </c>
      <c r="O1019" s="3">
        <v>25.067499999999999</v>
      </c>
      <c r="P1019" s="3">
        <v>50.936999999999998</v>
      </c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6.899999999999999" customHeight="1">
      <c r="A1020" s="3" t="s">
        <v>13</v>
      </c>
      <c r="B1020" s="3">
        <v>6.8647999999999998</v>
      </c>
      <c r="C1020" s="3">
        <v>25.067499999999999</v>
      </c>
      <c r="D1020" s="3">
        <v>55.509500000000003</v>
      </c>
      <c r="E1020" s="3">
        <v>3</v>
      </c>
      <c r="F1020" s="3">
        <v>60.119</v>
      </c>
      <c r="G1020" s="3">
        <v>56.131500000000003</v>
      </c>
      <c r="H1020" s="3">
        <v>7.6300299999999996</v>
      </c>
      <c r="I1020" s="3">
        <v>1.47217</v>
      </c>
      <c r="J1020" s="3">
        <v>683.89</v>
      </c>
      <c r="K1020" s="3">
        <v>12.054</v>
      </c>
      <c r="L1020" s="3">
        <v>1.62917</v>
      </c>
      <c r="M1020" s="3">
        <v>50.46</v>
      </c>
      <c r="N1020" s="3">
        <v>87.306976576167997</v>
      </c>
      <c r="O1020" s="3">
        <v>31.084599999999998</v>
      </c>
      <c r="P1020" s="3">
        <v>38.393999999999998</v>
      </c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6.899999999999999" customHeight="1">
      <c r="A1021" s="3" t="s">
        <v>13</v>
      </c>
      <c r="B1021" s="3">
        <v>6.8647999999999998</v>
      </c>
      <c r="C1021" s="3">
        <v>25.067499999999999</v>
      </c>
      <c r="D1021" s="3">
        <v>55.509500000000003</v>
      </c>
      <c r="E1021" s="3">
        <v>6</v>
      </c>
      <c r="F1021" s="3">
        <v>59.970999999999997</v>
      </c>
      <c r="G1021" s="3">
        <v>46.095999999999997</v>
      </c>
      <c r="H1021" s="3">
        <v>7.3421599999999998</v>
      </c>
      <c r="I1021" s="3">
        <v>1.49139</v>
      </c>
      <c r="J1021" s="3">
        <v>704.74</v>
      </c>
      <c r="K1021" s="3">
        <v>13.401999999999999</v>
      </c>
      <c r="L1021" s="3">
        <v>2.0071500000000002</v>
      </c>
      <c r="M1021" s="3">
        <v>35.807000000000002</v>
      </c>
      <c r="N1021" s="3">
        <v>61.304876208899998</v>
      </c>
      <c r="O1021" s="3">
        <v>17.7165</v>
      </c>
      <c r="P1021" s="3">
        <v>26.064</v>
      </c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6.899999999999999" customHeight="1">
      <c r="A1022" s="3" t="s">
        <v>13</v>
      </c>
      <c r="B1022" s="3">
        <v>6.8647999999999998</v>
      </c>
      <c r="C1022" s="3">
        <v>25.067499999999999</v>
      </c>
      <c r="D1022" s="3">
        <v>55.509500000000003</v>
      </c>
      <c r="E1022" s="3">
        <v>9</v>
      </c>
      <c r="F1022" s="3">
        <v>43.031999999999996</v>
      </c>
      <c r="G1022" s="3">
        <v>45.183599999999998</v>
      </c>
      <c r="H1022" s="3">
        <v>7.0377999999999998</v>
      </c>
      <c r="I1022" s="3">
        <v>1.3483400000000001</v>
      </c>
      <c r="J1022" s="3">
        <v>490.52</v>
      </c>
      <c r="K1022" s="3">
        <v>24.062000000000001</v>
      </c>
      <c r="L1022" s="3">
        <v>2.2856299999999998</v>
      </c>
      <c r="M1022" s="3">
        <v>32.854999999999997</v>
      </c>
      <c r="N1022" s="3">
        <v>56.958859564599997</v>
      </c>
      <c r="O1022" s="3">
        <v>14.455</v>
      </c>
      <c r="P1022" s="3">
        <v>66.838999999999999</v>
      </c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6.899999999999999" customHeight="1">
      <c r="A1023" s="3" t="s">
        <v>13</v>
      </c>
      <c r="B1023" s="3">
        <v>6.8647999999999998</v>
      </c>
      <c r="C1023" s="3">
        <v>25.067499999999999</v>
      </c>
      <c r="D1023" s="3">
        <v>55.509500000000003</v>
      </c>
      <c r="E1023" s="3">
        <v>12</v>
      </c>
      <c r="F1023" s="3">
        <v>28.207999999999998</v>
      </c>
      <c r="G1023" s="3">
        <v>44.934800000000003</v>
      </c>
      <c r="H1023" s="3">
        <v>6.9902300000000004</v>
      </c>
      <c r="I1023" s="3">
        <v>1.20719</v>
      </c>
      <c r="J1023" s="3">
        <v>244.08</v>
      </c>
      <c r="K1023" s="3">
        <v>37.381</v>
      </c>
      <c r="L1023" s="3">
        <v>2.4752999999999998</v>
      </c>
      <c r="M1023" s="3">
        <v>31.178999999999998</v>
      </c>
      <c r="N1023" s="3">
        <v>53.819385501239999</v>
      </c>
      <c r="O1023" s="3">
        <v>12.611700000000001</v>
      </c>
      <c r="P1023" s="3">
        <v>95.882999999999996</v>
      </c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6.899999999999999" customHeight="1">
      <c r="A1024" s="3" t="s">
        <v>13</v>
      </c>
      <c r="B1024" s="3">
        <v>6.8647999999999998</v>
      </c>
      <c r="C1024" s="3">
        <v>25.067499999999999</v>
      </c>
      <c r="D1024" s="3">
        <v>55.509500000000003</v>
      </c>
      <c r="E1024" s="3">
        <v>15</v>
      </c>
      <c r="F1024" s="3">
        <v>24.826000000000001</v>
      </c>
      <c r="G1024" s="3">
        <v>44.603099999999998</v>
      </c>
      <c r="H1024" s="3">
        <v>6.9332500000000001</v>
      </c>
      <c r="I1024" s="3">
        <v>1.1735800000000001</v>
      </c>
      <c r="J1024" s="3">
        <v>179.62</v>
      </c>
      <c r="K1024" s="3">
        <v>39.204000000000001</v>
      </c>
      <c r="L1024" s="3">
        <v>2.57254</v>
      </c>
      <c r="M1024" s="3">
        <v>30.709</v>
      </c>
      <c r="N1024" s="3">
        <v>53.525396070551999</v>
      </c>
      <c r="O1024" s="3">
        <v>12.0687</v>
      </c>
      <c r="P1024" s="3">
        <v>102.748</v>
      </c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6.899999999999999" customHeight="1">
      <c r="A1025" s="3" t="s">
        <v>13</v>
      </c>
      <c r="B1025" s="3">
        <v>6.8341500000000002</v>
      </c>
      <c r="C1025" s="3">
        <v>24.949200000000001</v>
      </c>
      <c r="D1025" s="3">
        <v>55.094799999999999</v>
      </c>
      <c r="E1025" s="3">
        <v>0</v>
      </c>
      <c r="F1025" s="3">
        <v>20.59</v>
      </c>
      <c r="G1025" s="3">
        <v>55.094799999999999</v>
      </c>
      <c r="H1025" s="3">
        <v>6.8341500000000002</v>
      </c>
      <c r="I1025" s="3">
        <v>0.89632999999999996</v>
      </c>
      <c r="J1025" s="3">
        <v>433.65</v>
      </c>
      <c r="K1025" s="3">
        <v>13.081</v>
      </c>
      <c r="L1025" s="3">
        <v>2.2567499999999998</v>
      </c>
      <c r="M1025" s="3">
        <v>52</v>
      </c>
      <c r="N1025" s="3">
        <v>97.068280640400005</v>
      </c>
      <c r="O1025" s="3">
        <v>24.949200000000001</v>
      </c>
      <c r="P1025" s="3">
        <v>51.363999999999997</v>
      </c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6.899999999999999" customHeight="1">
      <c r="A1026" s="3" t="s">
        <v>13</v>
      </c>
      <c r="B1026" s="3">
        <v>6.8341500000000002</v>
      </c>
      <c r="C1026" s="3">
        <v>24.949200000000001</v>
      </c>
      <c r="D1026" s="3">
        <v>55.094799999999999</v>
      </c>
      <c r="E1026" s="3">
        <v>3</v>
      </c>
      <c r="F1026" s="3">
        <v>60.118000000000002</v>
      </c>
      <c r="G1026" s="3">
        <v>54.182499999999997</v>
      </c>
      <c r="H1026" s="3">
        <v>7.3379000000000003</v>
      </c>
      <c r="I1026" s="3">
        <v>1.3325400000000001</v>
      </c>
      <c r="J1026" s="3">
        <v>752.13</v>
      </c>
      <c r="K1026" s="3">
        <v>14.145</v>
      </c>
      <c r="L1026" s="3">
        <v>1.7286999999999999</v>
      </c>
      <c r="M1026" s="3">
        <v>52</v>
      </c>
      <c r="N1026" s="3">
        <v>91.936534506040005</v>
      </c>
      <c r="O1026" s="3">
        <v>30.848299999999998</v>
      </c>
      <c r="P1026" s="3">
        <v>44.792000000000002</v>
      </c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6.899999999999999" customHeight="1">
      <c r="A1027" s="3" t="s">
        <v>13</v>
      </c>
      <c r="B1027" s="3">
        <v>6.8341500000000002</v>
      </c>
      <c r="C1027" s="3">
        <v>24.949200000000001</v>
      </c>
      <c r="D1027" s="3">
        <v>55.094799999999999</v>
      </c>
      <c r="E1027" s="3">
        <v>6</v>
      </c>
      <c r="F1027" s="3">
        <v>60.22</v>
      </c>
      <c r="G1027" s="3">
        <v>44.354300000000002</v>
      </c>
      <c r="H1027" s="3">
        <v>7.0665100000000001</v>
      </c>
      <c r="I1027" s="3">
        <v>1.43855</v>
      </c>
      <c r="J1027" s="3">
        <v>628.91</v>
      </c>
      <c r="K1027" s="3">
        <v>12.833</v>
      </c>
      <c r="L1027" s="3">
        <v>1.85436</v>
      </c>
      <c r="M1027" s="3">
        <v>40.912999999999997</v>
      </c>
      <c r="N1027" s="3">
        <v>70.809465734352003</v>
      </c>
      <c r="O1027" s="3">
        <v>22.1493</v>
      </c>
      <c r="P1027" s="3">
        <v>33.314999999999998</v>
      </c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6.899999999999999" customHeight="1">
      <c r="A1028" s="3" t="s">
        <v>13</v>
      </c>
      <c r="B1028" s="3">
        <v>6.8341500000000002</v>
      </c>
      <c r="C1028" s="3">
        <v>24.949200000000001</v>
      </c>
      <c r="D1028" s="3">
        <v>55.094799999999999</v>
      </c>
      <c r="E1028" s="3">
        <v>9</v>
      </c>
      <c r="F1028" s="3">
        <v>33.206000000000003</v>
      </c>
      <c r="G1028" s="3">
        <v>43.2346</v>
      </c>
      <c r="H1028" s="3">
        <v>6.9789000000000003</v>
      </c>
      <c r="I1028" s="3">
        <v>1.3615600000000001</v>
      </c>
      <c r="J1028" s="3">
        <v>422.27</v>
      </c>
      <c r="K1028" s="3">
        <v>20.071000000000002</v>
      </c>
      <c r="L1028" s="3">
        <v>2.23942</v>
      </c>
      <c r="M1028" s="3">
        <v>36.896999999999998</v>
      </c>
      <c r="N1028" s="3">
        <v>63.792883105872001</v>
      </c>
      <c r="O1028" s="3">
        <v>16.523399999999999</v>
      </c>
      <c r="P1028" s="3">
        <v>63.213000000000001</v>
      </c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6.899999999999999" customHeight="1">
      <c r="A1029" s="3" t="s">
        <v>13</v>
      </c>
      <c r="B1029" s="3">
        <v>6.8341500000000002</v>
      </c>
      <c r="C1029" s="3">
        <v>24.949200000000001</v>
      </c>
      <c r="D1029" s="3">
        <v>55.094799999999999</v>
      </c>
      <c r="E1029" s="3">
        <v>12</v>
      </c>
      <c r="F1029" s="3">
        <v>25.097999999999999</v>
      </c>
      <c r="G1029" s="3">
        <v>42.819899999999997</v>
      </c>
      <c r="H1029" s="3">
        <v>7.0114400000000003</v>
      </c>
      <c r="I1029" s="3">
        <v>1.2656799999999999</v>
      </c>
      <c r="J1029" s="3">
        <v>280.08999999999997</v>
      </c>
      <c r="K1029" s="3">
        <v>32.155999999999999</v>
      </c>
      <c r="L1029" s="3">
        <v>2.47173</v>
      </c>
      <c r="M1029" s="3">
        <v>33.802999999999997</v>
      </c>
      <c r="N1029" s="3">
        <v>58.274043339755998</v>
      </c>
      <c r="O1029" s="3">
        <v>13.6753</v>
      </c>
      <c r="P1029" s="3">
        <v>93.323999999999998</v>
      </c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6.899999999999999" customHeight="1">
      <c r="A1030" s="3" t="s">
        <v>13</v>
      </c>
      <c r="B1030" s="3">
        <v>6.8341500000000002</v>
      </c>
      <c r="C1030" s="3">
        <v>24.949200000000001</v>
      </c>
      <c r="D1030" s="3">
        <v>55.094799999999999</v>
      </c>
      <c r="E1030" s="3">
        <v>15</v>
      </c>
      <c r="F1030" s="3">
        <v>23.831</v>
      </c>
      <c r="G1030" s="3">
        <v>42.031999999999996</v>
      </c>
      <c r="H1030" s="3">
        <v>7.0604800000000001</v>
      </c>
      <c r="I1030" s="3">
        <v>1.2132099999999999</v>
      </c>
      <c r="J1030" s="3">
        <v>230.81</v>
      </c>
      <c r="K1030" s="3">
        <v>35.119</v>
      </c>
      <c r="L1030" s="3">
        <v>2.4872999999999998</v>
      </c>
      <c r="M1030" s="3">
        <v>32.340000000000003</v>
      </c>
      <c r="N1030" s="3">
        <v>55.806687504359999</v>
      </c>
      <c r="O1030" s="3">
        <v>13.0143</v>
      </c>
      <c r="P1030" s="3">
        <v>96.99</v>
      </c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6.899999999999999" customHeight="1">
      <c r="A1031" s="3" t="s">
        <v>13</v>
      </c>
      <c r="B1031" s="3">
        <v>5.65</v>
      </c>
      <c r="C1031" s="3">
        <v>20.996099999999998</v>
      </c>
      <c r="D1031" s="3">
        <v>75.06</v>
      </c>
      <c r="E1031" s="3">
        <v>0</v>
      </c>
      <c r="F1031" s="3">
        <v>28.207000000000001</v>
      </c>
      <c r="G1031" s="3">
        <v>75.06</v>
      </c>
      <c r="H1031" s="3">
        <v>5.65</v>
      </c>
      <c r="I1031" s="3">
        <v>1.8653999999999999</v>
      </c>
      <c r="J1031" s="3">
        <v>1174.3307</v>
      </c>
      <c r="K1031" s="3">
        <v>423.48649999999998</v>
      </c>
      <c r="L1031" s="3">
        <v>1.5233305232876599</v>
      </c>
      <c r="M1031" s="3">
        <v>31.984000000000002</v>
      </c>
      <c r="N1031" s="3">
        <v>85.53</v>
      </c>
      <c r="O1031" s="3">
        <v>20.996099999999998</v>
      </c>
      <c r="P1031" s="3">
        <v>32.882100000000001</v>
      </c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6.899999999999999" customHeight="1">
      <c r="A1032" s="3" t="s">
        <v>13</v>
      </c>
      <c r="B1032" s="3">
        <v>5.65</v>
      </c>
      <c r="C1032" s="3">
        <v>20.996099999999998</v>
      </c>
      <c r="D1032" s="3">
        <v>75.06</v>
      </c>
      <c r="E1032" s="3">
        <v>3</v>
      </c>
      <c r="F1032" s="3">
        <v>40.094999999999999</v>
      </c>
      <c r="G1032" s="3">
        <v>75.06</v>
      </c>
      <c r="H1032" s="3">
        <v>7.7641</v>
      </c>
      <c r="I1032" s="3">
        <v>2.2212000000000001</v>
      </c>
      <c r="J1032" s="3">
        <v>3052.7105000000001</v>
      </c>
      <c r="K1032" s="3">
        <v>476.16199999999998</v>
      </c>
      <c r="L1032" s="3">
        <v>1.4378888888888901</v>
      </c>
      <c r="M1032" s="3">
        <v>25.882000000000001</v>
      </c>
      <c r="N1032" s="3">
        <v>80.53</v>
      </c>
      <c r="O1032" s="3">
        <v>18</v>
      </c>
      <c r="P1032" s="3">
        <v>39.461500000000001</v>
      </c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6.899999999999999" customHeight="1">
      <c r="A1033" s="3" t="s">
        <v>13</v>
      </c>
      <c r="B1033" s="3">
        <v>5.65</v>
      </c>
      <c r="C1033" s="3">
        <v>20.996099999999998</v>
      </c>
      <c r="D1033" s="3">
        <v>75.06</v>
      </c>
      <c r="E1033" s="3">
        <v>6</v>
      </c>
      <c r="F1033" s="3">
        <v>23.881</v>
      </c>
      <c r="G1033" s="3">
        <v>77.771000000000001</v>
      </c>
      <c r="H1033" s="3">
        <v>8.1861999999999995</v>
      </c>
      <c r="I1033" s="3">
        <v>2.5480999999999998</v>
      </c>
      <c r="J1033" s="3">
        <v>921.68139999999903</v>
      </c>
      <c r="K1033" s="3">
        <v>653.13630000000001</v>
      </c>
      <c r="L1033" s="3">
        <v>1.14608610456042</v>
      </c>
      <c r="M1033" s="3">
        <v>20.12</v>
      </c>
      <c r="N1033" s="3">
        <v>75.075999999999993</v>
      </c>
      <c r="O1033" s="3">
        <v>17.555399999999999</v>
      </c>
      <c r="P1033" s="3">
        <v>30.546900000000001</v>
      </c>
      <c r="Q1033" s="2"/>
      <c r="R1033" s="2"/>
      <c r="S1033" s="2"/>
      <c r="T1033" s="2"/>
      <c r="U1033" s="2"/>
      <c r="V1033" s="2"/>
      <c r="W1033" s="2"/>
      <c r="X1033" s="2"/>
      <c r="Y1033" s="2"/>
    </row>
    <row r="1034" spans="1:25" ht="16.899999999999999" customHeight="1">
      <c r="A1034" s="3" t="s">
        <v>13</v>
      </c>
      <c r="B1034" s="3">
        <v>5.65</v>
      </c>
      <c r="C1034" s="3">
        <v>20.996099999999998</v>
      </c>
      <c r="D1034" s="3">
        <v>75.06</v>
      </c>
      <c r="E1034" s="3">
        <v>9</v>
      </c>
      <c r="F1034" s="3">
        <v>18.262</v>
      </c>
      <c r="G1034" s="3">
        <v>76.686999999999998</v>
      </c>
      <c r="H1034" s="3">
        <v>8.3421000000000003</v>
      </c>
      <c r="I1034" s="3">
        <v>2.7787999999999999</v>
      </c>
      <c r="J1034" s="3">
        <v>959.86789999999905</v>
      </c>
      <c r="K1034" s="3">
        <v>532.29739999999902</v>
      </c>
      <c r="L1034" s="3">
        <v>1.1782352941176499</v>
      </c>
      <c r="M1034" s="3">
        <v>20.03</v>
      </c>
      <c r="N1034" s="3">
        <v>72.802999999999997</v>
      </c>
      <c r="O1034" s="3">
        <v>17</v>
      </c>
      <c r="P1034" s="3">
        <v>63.121899999999997</v>
      </c>
      <c r="Q1034" s="2"/>
      <c r="R1034" s="2"/>
      <c r="S1034" s="2"/>
      <c r="T1034" s="2"/>
      <c r="U1034" s="2"/>
      <c r="V1034" s="2"/>
      <c r="W1034" s="2"/>
      <c r="X1034" s="2"/>
      <c r="Y1034" s="2"/>
    </row>
    <row r="1035" spans="1:25" ht="16.899999999999999" customHeight="1">
      <c r="A1035" s="3" t="s">
        <v>13</v>
      </c>
      <c r="B1035" s="3">
        <v>5.65</v>
      </c>
      <c r="C1035" s="3">
        <v>20.996099999999998</v>
      </c>
      <c r="D1035" s="3">
        <v>75.06</v>
      </c>
      <c r="E1035" s="3">
        <v>12</v>
      </c>
      <c r="F1035" s="3">
        <v>19.195</v>
      </c>
      <c r="G1035" s="3">
        <v>79.216999999999999</v>
      </c>
      <c r="H1035" s="3">
        <v>8.2317</v>
      </c>
      <c r="I1035" s="3">
        <v>2.7115</v>
      </c>
      <c r="J1035" s="3">
        <v>957.81259999999895</v>
      </c>
      <c r="K1035" s="3">
        <v>624.99619999999902</v>
      </c>
      <c r="L1035" s="3">
        <v>0.93318737546431796</v>
      </c>
      <c r="M1035" s="3">
        <v>15.173999999999999</v>
      </c>
      <c r="N1035" s="3">
        <v>70.757999999999996</v>
      </c>
      <c r="O1035" s="3">
        <v>16.260400000000001</v>
      </c>
      <c r="P1035" s="3">
        <v>79.469099999999997</v>
      </c>
      <c r="Q1035" s="2"/>
      <c r="R1035" s="2"/>
      <c r="S1035" s="2"/>
      <c r="T1035" s="2"/>
      <c r="U1035" s="2"/>
      <c r="V1035" s="2"/>
      <c r="W1035" s="2"/>
      <c r="X1035" s="2"/>
      <c r="Y1035" s="2"/>
    </row>
    <row r="1036" spans="1:25" ht="16.899999999999999" customHeight="1">
      <c r="A1036" s="3" t="s">
        <v>13</v>
      </c>
      <c r="B1036" s="3">
        <v>5.65</v>
      </c>
      <c r="C1036" s="3">
        <v>20.996099999999998</v>
      </c>
      <c r="D1036" s="3">
        <v>75.06</v>
      </c>
      <c r="E1036" s="3">
        <v>15</v>
      </c>
      <c r="F1036" s="3">
        <v>23.213999999999999</v>
      </c>
      <c r="G1036" s="3">
        <v>79.036000000000001</v>
      </c>
      <c r="H1036" s="3">
        <v>8.1783999999999999</v>
      </c>
      <c r="I1036" s="3">
        <v>3.2404000000000002</v>
      </c>
      <c r="J1036" s="3">
        <v>884.92229999999904</v>
      </c>
      <c r="K1036" s="3">
        <v>562.22389999999905</v>
      </c>
      <c r="L1036" s="3">
        <v>0.85062499999999996</v>
      </c>
      <c r="M1036" s="3">
        <v>13.61</v>
      </c>
      <c r="N1036" s="3">
        <v>70</v>
      </c>
      <c r="O1036" s="3">
        <v>16</v>
      </c>
      <c r="P1036" s="3">
        <v>87.21</v>
      </c>
      <c r="Q1036" s="2"/>
      <c r="R1036" s="2"/>
      <c r="S1036" s="2"/>
      <c r="T1036" s="2"/>
      <c r="U1036" s="2"/>
      <c r="V1036" s="2"/>
      <c r="W1036" s="2"/>
      <c r="X1036" s="2"/>
      <c r="Y1036" s="2"/>
    </row>
    <row r="1037" spans="1:25" ht="16.899999999999999" customHeight="1">
      <c r="A1037" s="3" t="s">
        <v>13</v>
      </c>
      <c r="B1037" s="3">
        <v>5.65</v>
      </c>
      <c r="C1037" s="3">
        <v>20.996099999999998</v>
      </c>
      <c r="D1037" s="3">
        <v>75.06</v>
      </c>
      <c r="E1037" s="3">
        <v>18</v>
      </c>
      <c r="F1037" s="3">
        <v>28.547999999999998</v>
      </c>
      <c r="G1037" s="3">
        <v>76.506</v>
      </c>
      <c r="H1037" s="3">
        <v>8.1632999999999996</v>
      </c>
      <c r="I1037" s="3">
        <v>3.5962000000000001</v>
      </c>
      <c r="J1037" s="3">
        <v>1261.2856999999999</v>
      </c>
      <c r="K1037" s="3">
        <v>685.15959999999995</v>
      </c>
      <c r="L1037" s="3">
        <v>1.0857778941854399</v>
      </c>
      <c r="M1037" s="3">
        <v>16.582000000000001</v>
      </c>
      <c r="N1037" s="3">
        <v>69.090999999999994</v>
      </c>
      <c r="O1037" s="3">
        <v>15.272</v>
      </c>
      <c r="P1037" s="3">
        <v>94.519300000000001</v>
      </c>
      <c r="Q1037" s="2"/>
      <c r="R1037" s="2"/>
      <c r="S1037" s="2"/>
      <c r="T1037" s="2"/>
      <c r="U1037" s="2"/>
      <c r="V1037" s="2"/>
      <c r="W1037" s="2"/>
      <c r="X1037" s="2"/>
      <c r="Y1037" s="2"/>
    </row>
    <row r="1038" spans="1:25" ht="16.899999999999999" customHeight="1">
      <c r="A1038" s="3" t="s">
        <v>13</v>
      </c>
      <c r="B1038" s="3">
        <v>5.65</v>
      </c>
      <c r="C1038" s="3">
        <v>20.996099999999998</v>
      </c>
      <c r="D1038" s="3">
        <v>75.06</v>
      </c>
      <c r="E1038" s="3">
        <v>24</v>
      </c>
      <c r="F1038" s="3">
        <v>20.524999999999999</v>
      </c>
      <c r="G1038" s="3">
        <v>77.228999999999999</v>
      </c>
      <c r="H1038" s="3">
        <v>8.5322999999999993</v>
      </c>
      <c r="I1038" s="3">
        <v>3.6635</v>
      </c>
      <c r="J1038" s="3">
        <v>510.379199999999</v>
      </c>
      <c r="K1038" s="3">
        <v>717.94969999999898</v>
      </c>
      <c r="L1038" s="3">
        <v>0.84972980230255402</v>
      </c>
      <c r="M1038" s="3">
        <v>12.657999999999999</v>
      </c>
      <c r="N1038" s="3">
        <v>69.090999999999994</v>
      </c>
      <c r="O1038" s="3">
        <v>14.8965</v>
      </c>
      <c r="P1038" s="3">
        <v>95.455500000000001</v>
      </c>
      <c r="Q1038" s="2"/>
      <c r="R1038" s="2"/>
      <c r="S1038" s="2"/>
      <c r="T1038" s="2"/>
      <c r="U1038" s="2"/>
      <c r="V1038" s="2"/>
      <c r="W1038" s="2"/>
      <c r="X1038" s="2"/>
      <c r="Y1038" s="2"/>
    </row>
    <row r="1039" spans="1:25" ht="16.899999999999999" customHeight="1">
      <c r="A1039" s="3" t="s">
        <v>13</v>
      </c>
      <c r="B1039" s="3">
        <v>5.65</v>
      </c>
      <c r="C1039" s="3">
        <v>20.996099999999998</v>
      </c>
      <c r="D1039" s="3">
        <v>75.06</v>
      </c>
      <c r="E1039" s="3">
        <v>30</v>
      </c>
      <c r="F1039" s="3">
        <v>18.809000000000001</v>
      </c>
      <c r="G1039" s="3">
        <v>74.337000000000003</v>
      </c>
      <c r="H1039" s="3">
        <v>8.5017999999999994</v>
      </c>
      <c r="I1039" s="3">
        <v>3.1154000000000002</v>
      </c>
      <c r="J1039" s="3">
        <v>468.01530000000002</v>
      </c>
      <c r="K1039" s="3">
        <v>786.17059999999901</v>
      </c>
      <c r="L1039" s="3">
        <v>0.83261965933961402</v>
      </c>
      <c r="M1039" s="3">
        <v>12.25</v>
      </c>
      <c r="N1039" s="3">
        <v>68.105999999999995</v>
      </c>
      <c r="O1039" s="3">
        <v>14.7126</v>
      </c>
      <c r="P1039" s="3">
        <v>97.99</v>
      </c>
      <c r="Q1039" s="2"/>
      <c r="R1039" s="2"/>
      <c r="S1039" s="2"/>
      <c r="T1039" s="2"/>
      <c r="U1039" s="2"/>
      <c r="V1039" s="2"/>
      <c r="W1039" s="2"/>
      <c r="X1039" s="2"/>
      <c r="Y1039" s="2"/>
    </row>
    <row r="1040" spans="1:25" ht="16.899999999999999" customHeight="1">
      <c r="A1040" s="3" t="s">
        <v>13</v>
      </c>
      <c r="B1040" s="3">
        <v>5.65</v>
      </c>
      <c r="C1040" s="3">
        <v>17.762899999999998</v>
      </c>
      <c r="D1040" s="3">
        <v>59.698999999999998</v>
      </c>
      <c r="E1040" s="3">
        <v>0</v>
      </c>
      <c r="F1040" s="3">
        <v>33.326000000000001</v>
      </c>
      <c r="G1040" s="3">
        <v>59.698999999999998</v>
      </c>
      <c r="H1040" s="3">
        <v>5.65</v>
      </c>
      <c r="I1040" s="3">
        <v>2.4519000000000002</v>
      </c>
      <c r="J1040" s="3">
        <v>1757.4671000000001</v>
      </c>
      <c r="K1040" s="3">
        <v>570.76819999999998</v>
      </c>
      <c r="L1040" s="3">
        <v>2.0496653136593701</v>
      </c>
      <c r="M1040" s="3">
        <v>36.408000000000001</v>
      </c>
      <c r="N1040" s="3">
        <v>78.484999999999999</v>
      </c>
      <c r="O1040" s="3">
        <v>17.762899999999998</v>
      </c>
      <c r="P1040" s="3">
        <v>33.385300000000001</v>
      </c>
      <c r="Q1040" s="2"/>
      <c r="R1040" s="2"/>
      <c r="S1040" s="2"/>
      <c r="T1040" s="2"/>
      <c r="U1040" s="2"/>
      <c r="V1040" s="2"/>
      <c r="W1040" s="2"/>
      <c r="X1040" s="2"/>
      <c r="Y1040" s="2"/>
    </row>
    <row r="1041" spans="1:25" ht="16.899999999999999" customHeight="1">
      <c r="A1041" s="3" t="s">
        <v>13</v>
      </c>
      <c r="B1041" s="3">
        <v>5.65</v>
      </c>
      <c r="C1041" s="3">
        <v>17.762899999999998</v>
      </c>
      <c r="D1041" s="3">
        <v>59.698999999999998</v>
      </c>
      <c r="E1041" s="3">
        <v>3</v>
      </c>
      <c r="F1041" s="3">
        <v>49.143000000000001</v>
      </c>
      <c r="G1041" s="3">
        <v>58.433999999999997</v>
      </c>
      <c r="H1041" s="3">
        <v>8.0304000000000002</v>
      </c>
      <c r="I1041" s="3">
        <v>2.8845999999999998</v>
      </c>
      <c r="J1041" s="3">
        <v>4050.8389000000002</v>
      </c>
      <c r="K1041" s="3">
        <v>345.55959999999902</v>
      </c>
      <c r="L1041" s="3">
        <v>2.4470000000000001</v>
      </c>
      <c r="M1041" s="3">
        <v>39.152000000000001</v>
      </c>
      <c r="N1041" s="3">
        <v>71.817999999999998</v>
      </c>
      <c r="O1041" s="3">
        <v>16</v>
      </c>
      <c r="P1041" s="3">
        <v>32.839799999999997</v>
      </c>
      <c r="Q1041" s="2"/>
      <c r="R1041" s="2"/>
      <c r="S1041" s="2"/>
      <c r="T1041" s="2"/>
      <c r="U1041" s="2"/>
      <c r="V1041" s="2"/>
      <c r="W1041" s="2"/>
      <c r="X1041" s="2"/>
      <c r="Y1041" s="2"/>
    </row>
    <row r="1042" spans="1:25" ht="16.899999999999999" customHeight="1">
      <c r="A1042" s="3" t="s">
        <v>13</v>
      </c>
      <c r="B1042" s="3">
        <v>5.65</v>
      </c>
      <c r="C1042" s="3">
        <v>17.762899999999998</v>
      </c>
      <c r="D1042" s="3">
        <v>59.698999999999998</v>
      </c>
      <c r="E1042" s="3">
        <v>6</v>
      </c>
      <c r="F1042" s="3">
        <v>40.192</v>
      </c>
      <c r="G1042" s="3">
        <v>53.554000000000002</v>
      </c>
      <c r="H1042" s="3">
        <v>8.9848999999999997</v>
      </c>
      <c r="I1042" s="3">
        <v>3.7885</v>
      </c>
      <c r="J1042" s="3">
        <v>5000</v>
      </c>
      <c r="K1042" s="3">
        <v>487.93490000000003</v>
      </c>
      <c r="L1042" s="3">
        <v>1.91756383073619</v>
      </c>
      <c r="M1042" s="3">
        <v>27.946000000000002</v>
      </c>
      <c r="N1042" s="3">
        <v>68.712000000000003</v>
      </c>
      <c r="O1042" s="3">
        <v>14.573700000000001</v>
      </c>
      <c r="P1042" s="3">
        <v>32.085099999999997</v>
      </c>
      <c r="Q1042" s="2"/>
      <c r="R1042" s="2"/>
      <c r="S1042" s="2"/>
      <c r="T1042" s="2"/>
      <c r="U1042" s="2"/>
      <c r="V1042" s="2"/>
      <c r="W1042" s="2"/>
      <c r="X1042" s="2"/>
      <c r="Y1042" s="2"/>
    </row>
    <row r="1043" spans="1:25" ht="16.899999999999999" customHeight="1">
      <c r="A1043" s="3" t="s">
        <v>13</v>
      </c>
      <c r="B1043" s="3">
        <v>5.65</v>
      </c>
      <c r="C1043" s="3">
        <v>17.762899999999998</v>
      </c>
      <c r="D1043" s="3">
        <v>59.698999999999998</v>
      </c>
      <c r="E1043" s="3">
        <v>9</v>
      </c>
      <c r="F1043" s="3">
        <v>21.001000000000001</v>
      </c>
      <c r="G1043" s="3">
        <v>52.289000000000001</v>
      </c>
      <c r="H1043" s="3">
        <v>8.9504999999999999</v>
      </c>
      <c r="I1043" s="3">
        <v>4.0480999999999998</v>
      </c>
      <c r="J1043" s="3">
        <v>882.67089999999905</v>
      </c>
      <c r="K1043" s="3">
        <v>609.06909999999903</v>
      </c>
      <c r="L1043" s="3">
        <v>1.7952857142857099</v>
      </c>
      <c r="M1043" s="3">
        <v>25.134</v>
      </c>
      <c r="N1043" s="3">
        <v>67.727000000000004</v>
      </c>
      <c r="O1043" s="3">
        <v>14</v>
      </c>
      <c r="P1043" s="3">
        <v>64.322400000000002</v>
      </c>
      <c r="Q1043" s="2"/>
      <c r="R1043" s="2"/>
      <c r="S1043" s="2"/>
      <c r="T1043" s="2"/>
      <c r="U1043" s="2"/>
      <c r="V1043" s="2"/>
      <c r="W1043" s="2"/>
      <c r="X1043" s="2"/>
      <c r="Y1043" s="2"/>
    </row>
    <row r="1044" spans="1:25" ht="16.899999999999999" customHeight="1">
      <c r="A1044" s="3" t="s">
        <v>13</v>
      </c>
      <c r="B1044" s="3">
        <v>5.65</v>
      </c>
      <c r="C1044" s="3">
        <v>17.762899999999998</v>
      </c>
      <c r="D1044" s="3">
        <v>59.698999999999998</v>
      </c>
      <c r="E1044" s="3">
        <v>12</v>
      </c>
      <c r="F1044" s="3">
        <v>22.047000000000001</v>
      </c>
      <c r="G1044" s="3">
        <v>51.204999999999998</v>
      </c>
      <c r="H1044" s="3">
        <v>8.8400999999999996</v>
      </c>
      <c r="I1044" s="3">
        <v>4.3173000000000004</v>
      </c>
      <c r="J1044" s="3">
        <v>841.77769999999896</v>
      </c>
      <c r="K1044" s="3">
        <v>716.97179999999901</v>
      </c>
      <c r="L1044" s="3">
        <v>1.7843537210906799</v>
      </c>
      <c r="M1044" s="3">
        <v>23.794</v>
      </c>
      <c r="N1044" s="3">
        <v>66.590999999999994</v>
      </c>
      <c r="O1044" s="3">
        <v>13.3348</v>
      </c>
      <c r="P1044" s="3">
        <v>82.870699999999999</v>
      </c>
      <c r="Q1044" s="2"/>
      <c r="R1044" s="2"/>
      <c r="S1044" s="2"/>
      <c r="T1044" s="2"/>
      <c r="U1044" s="2"/>
      <c r="V1044" s="2"/>
      <c r="W1044" s="2"/>
      <c r="X1044" s="2"/>
      <c r="Y1044" s="2"/>
    </row>
    <row r="1045" spans="1:25" ht="16.899999999999999" customHeight="1">
      <c r="A1045" s="3" t="s">
        <v>13</v>
      </c>
      <c r="B1045" s="3">
        <v>5.65</v>
      </c>
      <c r="C1045" s="3">
        <v>17.762899999999998</v>
      </c>
      <c r="D1045" s="3">
        <v>59.698999999999998</v>
      </c>
      <c r="E1045" s="3">
        <v>15</v>
      </c>
      <c r="F1045" s="3">
        <v>27.977</v>
      </c>
      <c r="G1045" s="3">
        <v>48.494</v>
      </c>
      <c r="H1045" s="3">
        <v>8.9770000000000003</v>
      </c>
      <c r="I1045" s="3">
        <v>4.5865</v>
      </c>
      <c r="J1045" s="3">
        <v>1059.6615999999999</v>
      </c>
      <c r="K1045" s="3">
        <v>727.16379999999901</v>
      </c>
      <c r="L1045" s="3">
        <v>1.55292307692308</v>
      </c>
      <c r="M1045" s="3">
        <v>20.187999999999999</v>
      </c>
      <c r="N1045" s="3">
        <v>64.697000000000003</v>
      </c>
      <c r="O1045" s="3">
        <v>13</v>
      </c>
      <c r="P1045" s="3">
        <v>85.963099999999997</v>
      </c>
      <c r="Q1045" s="2"/>
      <c r="R1045" s="2"/>
      <c r="S1045" s="2"/>
      <c r="T1045" s="2"/>
      <c r="U1045" s="2"/>
      <c r="V1045" s="2"/>
      <c r="W1045" s="2"/>
      <c r="X1045" s="2"/>
      <c r="Y1045" s="2"/>
    </row>
    <row r="1046" spans="1:25" ht="16.899999999999999" customHeight="1">
      <c r="A1046" s="3" t="s">
        <v>13</v>
      </c>
      <c r="B1046" s="3">
        <v>5.65</v>
      </c>
      <c r="C1046" s="3">
        <v>17.762899999999998</v>
      </c>
      <c r="D1046" s="3">
        <v>59.698999999999998</v>
      </c>
      <c r="E1046" s="3">
        <v>18</v>
      </c>
      <c r="F1046" s="3">
        <v>29.977</v>
      </c>
      <c r="G1046" s="3">
        <v>43.253</v>
      </c>
      <c r="H1046" s="3">
        <v>8.9238</v>
      </c>
      <c r="I1046" s="3">
        <v>4.9423000000000004</v>
      </c>
      <c r="J1046" s="3">
        <v>1050.7842000000001</v>
      </c>
      <c r="K1046" s="3">
        <v>553.60519999999894</v>
      </c>
      <c r="L1046" s="3">
        <v>1.86389037981877</v>
      </c>
      <c r="M1046" s="3">
        <v>23.614000000000001</v>
      </c>
      <c r="N1046" s="3">
        <v>62.652000000000001</v>
      </c>
      <c r="O1046" s="3">
        <v>12.6692</v>
      </c>
      <c r="P1046" s="3">
        <v>94.141099999999994</v>
      </c>
      <c r="Q1046" s="2"/>
      <c r="R1046" s="2"/>
      <c r="S1046" s="2"/>
      <c r="T1046" s="2"/>
      <c r="U1046" s="2"/>
      <c r="V1046" s="2"/>
      <c r="W1046" s="2"/>
      <c r="X1046" s="2"/>
      <c r="Y1046" s="2"/>
    </row>
    <row r="1047" spans="1:25" ht="16.899999999999999" customHeight="1">
      <c r="A1047" s="3" t="s">
        <v>13</v>
      </c>
      <c r="B1047" s="3">
        <v>5.65</v>
      </c>
      <c r="C1047" s="3">
        <v>17.762899999999998</v>
      </c>
      <c r="D1047" s="3">
        <v>59.698999999999998</v>
      </c>
      <c r="E1047" s="3">
        <v>24</v>
      </c>
      <c r="F1047" s="3">
        <v>23.024000000000001</v>
      </c>
      <c r="G1047" s="3">
        <v>42.53</v>
      </c>
      <c r="H1047" s="3">
        <v>9.2545999999999999</v>
      </c>
      <c r="I1047" s="3">
        <v>5.0288000000000004</v>
      </c>
      <c r="J1047" s="3">
        <v>945.28949999999895</v>
      </c>
      <c r="K1047" s="3">
        <v>1500</v>
      </c>
      <c r="L1047" s="3">
        <v>1.75010282141976</v>
      </c>
      <c r="M1047" s="3">
        <v>21.276</v>
      </c>
      <c r="N1047" s="3">
        <v>61.591000000000001</v>
      </c>
      <c r="O1047" s="3">
        <v>12.157</v>
      </c>
      <c r="P1047" s="3">
        <v>94.222200000000001</v>
      </c>
      <c r="Q1047" s="2"/>
      <c r="R1047" s="2"/>
      <c r="S1047" s="2"/>
      <c r="T1047" s="2"/>
      <c r="U1047" s="2"/>
      <c r="V1047" s="2"/>
      <c r="W1047" s="2"/>
      <c r="X1047" s="2"/>
      <c r="Y1047" s="2"/>
    </row>
    <row r="1048" spans="1:25" ht="16.899999999999999" customHeight="1">
      <c r="A1048" s="3" t="s">
        <v>13</v>
      </c>
      <c r="B1048" s="3">
        <v>5.65</v>
      </c>
      <c r="C1048" s="3">
        <v>17.762899999999998</v>
      </c>
      <c r="D1048" s="3">
        <v>59.698999999999998</v>
      </c>
      <c r="E1048" s="3">
        <v>30</v>
      </c>
      <c r="F1048" s="3">
        <v>22.024000000000001</v>
      </c>
      <c r="G1048" s="3">
        <v>38.372999999999998</v>
      </c>
      <c r="H1048" s="3">
        <v>9.3194999999999997</v>
      </c>
      <c r="I1048" s="3">
        <v>5.1154000000000002</v>
      </c>
      <c r="J1048" s="3">
        <v>901.19049999999902</v>
      </c>
      <c r="K1048" s="3">
        <v>1500</v>
      </c>
      <c r="L1048" s="3">
        <v>1.8295806033192501</v>
      </c>
      <c r="M1048" s="3">
        <v>22.004000000000001</v>
      </c>
      <c r="N1048" s="3">
        <v>61.136000000000003</v>
      </c>
      <c r="O1048" s="3">
        <v>12.0268</v>
      </c>
      <c r="P1048" s="3">
        <v>96.13</v>
      </c>
      <c r="Q1048" s="2"/>
      <c r="R1048" s="2"/>
      <c r="S1048" s="2"/>
      <c r="T1048" s="2"/>
      <c r="U1048" s="2"/>
      <c r="V1048" s="2"/>
      <c r="W1048" s="2"/>
      <c r="X1048" s="2"/>
      <c r="Y1048" s="2"/>
    </row>
    <row r="1049" spans="1:25" ht="16.899999999999999" customHeight="1">
      <c r="A1049" s="3" t="s">
        <v>13</v>
      </c>
      <c r="B1049" s="3">
        <v>5.65</v>
      </c>
      <c r="C1049" s="3">
        <v>26.978899999999999</v>
      </c>
      <c r="D1049" s="3">
        <v>60.421999999999997</v>
      </c>
      <c r="E1049" s="3">
        <v>0</v>
      </c>
      <c r="F1049" s="3">
        <v>32.374000000000002</v>
      </c>
      <c r="G1049" s="3">
        <v>60.421999999999997</v>
      </c>
      <c r="H1049" s="3">
        <v>5.65</v>
      </c>
      <c r="I1049" s="3">
        <v>1.5192000000000001</v>
      </c>
      <c r="J1049" s="3">
        <v>1628.0085999999999</v>
      </c>
      <c r="K1049" s="3">
        <v>290.83339999999998</v>
      </c>
      <c r="L1049" s="3">
        <v>1.2149494605043201</v>
      </c>
      <c r="M1049" s="3">
        <v>32.777999999999999</v>
      </c>
      <c r="N1049" s="3">
        <v>89.242000000000004</v>
      </c>
      <c r="O1049" s="3">
        <v>26.978899999999999</v>
      </c>
      <c r="P1049" s="3">
        <v>35.220700000000001</v>
      </c>
      <c r="Q1049" s="2"/>
      <c r="R1049" s="2"/>
      <c r="S1049" s="2"/>
      <c r="T1049" s="2"/>
      <c r="U1049" s="2"/>
      <c r="V1049" s="2"/>
      <c r="W1049" s="2"/>
      <c r="X1049" s="2"/>
      <c r="Y1049" s="2"/>
    </row>
    <row r="1050" spans="1:25" ht="16.899999999999999" customHeight="1">
      <c r="A1050" s="3" t="s">
        <v>13</v>
      </c>
      <c r="B1050" s="3">
        <v>5.65</v>
      </c>
      <c r="C1050" s="3">
        <v>26.978899999999999</v>
      </c>
      <c r="D1050" s="3">
        <v>60.421999999999997</v>
      </c>
      <c r="E1050" s="3">
        <v>3</v>
      </c>
      <c r="F1050" s="3">
        <v>52.12</v>
      </c>
      <c r="G1050" s="3">
        <v>57.348999999999997</v>
      </c>
      <c r="H1050" s="3">
        <v>7.4598000000000004</v>
      </c>
      <c r="I1050" s="3">
        <v>1.8269</v>
      </c>
      <c r="J1050" s="3">
        <v>1353.7674999999899</v>
      </c>
      <c r="K1050" s="3">
        <v>195.57149999999999</v>
      </c>
      <c r="L1050" s="3">
        <v>1.7825</v>
      </c>
      <c r="M1050" s="3">
        <v>42.78</v>
      </c>
      <c r="N1050" s="3">
        <v>86.515000000000001</v>
      </c>
      <c r="O1050" s="3">
        <v>24</v>
      </c>
      <c r="P1050" s="3">
        <v>40.423999999999999</v>
      </c>
      <c r="Q1050" s="2"/>
      <c r="R1050" s="2"/>
      <c r="S1050" s="2"/>
      <c r="T1050" s="2"/>
      <c r="U1050" s="2"/>
      <c r="V1050" s="2"/>
      <c r="W1050" s="2"/>
      <c r="X1050" s="2"/>
      <c r="Y1050" s="2"/>
    </row>
    <row r="1051" spans="1:25" ht="16.899999999999999" customHeight="1">
      <c r="A1051" s="3" t="s">
        <v>13</v>
      </c>
      <c r="B1051" s="3">
        <v>5.65</v>
      </c>
      <c r="C1051" s="3">
        <v>26.978899999999999</v>
      </c>
      <c r="D1051" s="3">
        <v>60.421999999999997</v>
      </c>
      <c r="E1051" s="3">
        <v>6</v>
      </c>
      <c r="F1051" s="3">
        <v>44.953000000000003</v>
      </c>
      <c r="G1051" s="3">
        <v>56.988</v>
      </c>
      <c r="H1051" s="3">
        <v>8.3764000000000003</v>
      </c>
      <c r="I1051" s="3">
        <v>2.25</v>
      </c>
      <c r="J1051" s="3">
        <v>809.37809999999899</v>
      </c>
      <c r="K1051" s="3">
        <v>297.249699999999</v>
      </c>
      <c r="L1051" s="3">
        <v>1.2974573761475701</v>
      </c>
      <c r="M1051" s="3">
        <v>30.667999999999999</v>
      </c>
      <c r="N1051" s="3">
        <v>84.090999999999994</v>
      </c>
      <c r="O1051" s="3">
        <v>23.637</v>
      </c>
      <c r="P1051" s="3">
        <v>55.027999999999999</v>
      </c>
      <c r="Q1051" s="2"/>
      <c r="R1051" s="2"/>
      <c r="S1051" s="2"/>
      <c r="T1051" s="2"/>
      <c r="U1051" s="2"/>
      <c r="V1051" s="2"/>
      <c r="W1051" s="2"/>
      <c r="X1051" s="2"/>
      <c r="Y1051" s="2"/>
    </row>
    <row r="1052" spans="1:25" ht="16.899999999999999" customHeight="1">
      <c r="A1052" s="3" t="s">
        <v>13</v>
      </c>
      <c r="B1052" s="3">
        <v>5.65</v>
      </c>
      <c r="C1052" s="3">
        <v>26.978899999999999</v>
      </c>
      <c r="D1052" s="3">
        <v>60.421999999999997</v>
      </c>
      <c r="E1052" s="3">
        <v>9</v>
      </c>
      <c r="F1052" s="3">
        <v>33.738999999999997</v>
      </c>
      <c r="G1052" s="3">
        <v>54.457999999999998</v>
      </c>
      <c r="H1052" s="3">
        <v>8.6651000000000007</v>
      </c>
      <c r="I1052" s="3">
        <v>2</v>
      </c>
      <c r="J1052" s="3">
        <v>1902.6987999999899</v>
      </c>
      <c r="K1052" s="3">
        <v>379.93519999999899</v>
      </c>
      <c r="L1052" s="3">
        <v>1.06509090909091</v>
      </c>
      <c r="M1052" s="3">
        <v>23.431999999999999</v>
      </c>
      <c r="N1052" s="3">
        <v>82.727000000000004</v>
      </c>
      <c r="O1052" s="3">
        <v>22</v>
      </c>
      <c r="P1052" s="3">
        <v>72.797499999999999</v>
      </c>
      <c r="Q1052" s="2"/>
      <c r="R1052" s="2"/>
      <c r="S1052" s="2"/>
      <c r="T1052" s="2"/>
      <c r="U1052" s="2"/>
      <c r="V1052" s="2"/>
      <c r="W1052" s="2"/>
      <c r="X1052" s="2"/>
      <c r="Y1052" s="2"/>
    </row>
    <row r="1053" spans="1:25" ht="16.899999999999999" customHeight="1">
      <c r="A1053" s="3" t="s">
        <v>13</v>
      </c>
      <c r="B1053" s="3">
        <v>5.65</v>
      </c>
      <c r="C1053" s="3">
        <v>26.978899999999999</v>
      </c>
      <c r="D1053" s="3">
        <v>60.421999999999997</v>
      </c>
      <c r="E1053" s="3">
        <v>12</v>
      </c>
      <c r="F1053" s="3">
        <v>23.954000000000001</v>
      </c>
      <c r="G1053" s="3">
        <v>52.651000000000003</v>
      </c>
      <c r="H1053" s="3">
        <v>8.4410000000000007</v>
      </c>
      <c r="I1053" s="3">
        <v>2.1635</v>
      </c>
      <c r="J1053" s="3">
        <v>849.28899999999999</v>
      </c>
      <c r="K1053" s="3">
        <v>591.29379999999901</v>
      </c>
      <c r="L1053" s="3">
        <v>0.94624152092658398</v>
      </c>
      <c r="M1053" s="3">
        <v>20.506</v>
      </c>
      <c r="N1053" s="3">
        <v>81.742000000000004</v>
      </c>
      <c r="O1053" s="3">
        <v>21.670999999999999</v>
      </c>
      <c r="P1053" s="3">
        <v>88.351799999999997</v>
      </c>
      <c r="Q1053" s="2"/>
      <c r="R1053" s="2"/>
      <c r="S1053" s="2"/>
      <c r="T1053" s="2"/>
      <c r="U1053" s="2"/>
      <c r="V1053" s="2"/>
      <c r="W1053" s="2"/>
      <c r="X1053" s="2"/>
      <c r="Y1053" s="2"/>
    </row>
    <row r="1054" spans="1:25" ht="16.899999999999999" customHeight="1">
      <c r="A1054" s="3" t="s">
        <v>13</v>
      </c>
      <c r="B1054" s="3">
        <v>5.65</v>
      </c>
      <c r="C1054" s="3">
        <v>26.978899999999999</v>
      </c>
      <c r="D1054" s="3">
        <v>60.421999999999997</v>
      </c>
      <c r="E1054" s="3">
        <v>15</v>
      </c>
      <c r="F1054" s="3">
        <v>35</v>
      </c>
      <c r="G1054" s="3">
        <v>49.216999999999999</v>
      </c>
      <c r="H1054" s="3">
        <v>8.2926000000000002</v>
      </c>
      <c r="I1054" s="3">
        <v>2.3077000000000001</v>
      </c>
      <c r="J1054" s="3">
        <v>1962.1507999999999</v>
      </c>
      <c r="K1054" s="3">
        <v>717.40020000000004</v>
      </c>
      <c r="L1054" s="3">
        <v>0.88460000000000005</v>
      </c>
      <c r="M1054" s="3">
        <v>17.692</v>
      </c>
      <c r="N1054" s="3">
        <v>80.227000000000004</v>
      </c>
      <c r="O1054" s="3">
        <v>20</v>
      </c>
      <c r="P1054" s="3">
        <v>90.288399999999996</v>
      </c>
      <c r="Q1054" s="2"/>
      <c r="R1054" s="2"/>
      <c r="S1054" s="2"/>
      <c r="T1054" s="2"/>
      <c r="U1054" s="2"/>
      <c r="V1054" s="2"/>
      <c r="W1054" s="2"/>
      <c r="X1054" s="2"/>
      <c r="Y1054" s="2"/>
    </row>
    <row r="1055" spans="1:25" ht="16.899999999999999" customHeight="1">
      <c r="A1055" s="3" t="s">
        <v>13</v>
      </c>
      <c r="B1055" s="3">
        <v>5.65</v>
      </c>
      <c r="C1055" s="3">
        <v>26.978899999999999</v>
      </c>
      <c r="D1055" s="3">
        <v>60.421999999999997</v>
      </c>
      <c r="E1055" s="3">
        <v>18</v>
      </c>
      <c r="F1055" s="3">
        <v>37</v>
      </c>
      <c r="G1055" s="3">
        <v>47.771000000000001</v>
      </c>
      <c r="H1055" s="3">
        <v>8.4105000000000008</v>
      </c>
      <c r="I1055" s="3">
        <v>2.5865</v>
      </c>
      <c r="J1055" s="3">
        <v>2091.1664999999898</v>
      </c>
      <c r="K1055" s="3">
        <v>670.05960000000005</v>
      </c>
      <c r="L1055" s="3">
        <v>0.71295479062469402</v>
      </c>
      <c r="M1055" s="3">
        <v>14.54</v>
      </c>
      <c r="N1055" s="3">
        <v>78.561000000000007</v>
      </c>
      <c r="O1055" s="3">
        <v>20.393999999999998</v>
      </c>
      <c r="P1055" s="3">
        <v>95.014899999999997</v>
      </c>
      <c r="Q1055" s="2"/>
      <c r="R1055" s="2"/>
      <c r="S1055" s="2"/>
      <c r="T1055" s="2"/>
      <c r="U1055" s="2"/>
      <c r="V1055" s="2"/>
      <c r="W1055" s="2"/>
      <c r="X1055" s="2"/>
      <c r="Y1055" s="2"/>
    </row>
    <row r="1056" spans="1:25" ht="16.899999999999999" customHeight="1">
      <c r="A1056" s="3" t="s">
        <v>13</v>
      </c>
      <c r="B1056" s="3">
        <v>5.65</v>
      </c>
      <c r="C1056" s="3">
        <v>26.978899999999999</v>
      </c>
      <c r="D1056" s="3">
        <v>60.421999999999997</v>
      </c>
      <c r="E1056" s="3">
        <v>24</v>
      </c>
      <c r="F1056" s="3">
        <v>24.93</v>
      </c>
      <c r="G1056" s="3">
        <v>46.866999999999997</v>
      </c>
      <c r="H1056" s="3">
        <v>8.7414000000000005</v>
      </c>
      <c r="I1056" s="3">
        <v>2.3942000000000001</v>
      </c>
      <c r="J1056" s="3">
        <v>836.70609999999999</v>
      </c>
      <c r="K1056" s="3">
        <v>679.44379999999899</v>
      </c>
      <c r="L1056" s="3">
        <v>0.80775613957689996</v>
      </c>
      <c r="M1056" s="3">
        <v>15.38</v>
      </c>
      <c r="N1056" s="3">
        <v>76.515000000000001</v>
      </c>
      <c r="O1056" s="3">
        <v>19.040400000000002</v>
      </c>
      <c r="P1056" s="3">
        <v>92.526399999999995</v>
      </c>
      <c r="Q1056" s="2"/>
      <c r="R1056" s="2"/>
      <c r="S1056" s="2"/>
      <c r="T1056" s="2"/>
      <c r="U1056" s="2"/>
      <c r="V1056" s="2"/>
      <c r="W1056" s="2"/>
      <c r="X1056" s="2"/>
      <c r="Y1056" s="2"/>
    </row>
    <row r="1057" spans="1:25" ht="16.899999999999999" customHeight="1">
      <c r="A1057" s="3" t="s">
        <v>13</v>
      </c>
      <c r="B1057" s="3">
        <v>5.65</v>
      </c>
      <c r="C1057" s="3">
        <v>26.978899999999999</v>
      </c>
      <c r="D1057" s="3">
        <v>60.421999999999997</v>
      </c>
      <c r="E1057" s="3">
        <v>30</v>
      </c>
      <c r="F1057" s="3">
        <v>20.596</v>
      </c>
      <c r="G1057" s="3">
        <v>42.348999999999997</v>
      </c>
      <c r="H1057" s="3">
        <v>8.7680000000000007</v>
      </c>
      <c r="I1057" s="3">
        <v>2.2980999999999998</v>
      </c>
      <c r="J1057" s="3">
        <v>575.60429999999997</v>
      </c>
      <c r="K1057" s="3">
        <v>719.13749999999902</v>
      </c>
      <c r="L1057" s="3">
        <v>0.77741376611741098</v>
      </c>
      <c r="M1057" s="3">
        <v>14.404</v>
      </c>
      <c r="N1057" s="3">
        <v>74.772999999999996</v>
      </c>
      <c r="O1057" s="3">
        <v>18.528099999999998</v>
      </c>
      <c r="P1057" s="3">
        <v>95.22</v>
      </c>
      <c r="Q1057" s="2"/>
      <c r="R1057" s="2"/>
      <c r="S1057" s="2"/>
      <c r="T1057" s="2"/>
      <c r="U1057" s="2"/>
      <c r="V1057" s="2"/>
      <c r="W1057" s="2"/>
      <c r="X1057" s="2"/>
      <c r="Y1057" s="2"/>
    </row>
    <row r="1058" spans="1:25" ht="16.899999999999999" customHeight="1">
      <c r="A1058" s="3" t="s">
        <v>13</v>
      </c>
      <c r="B1058" s="3">
        <v>5.65</v>
      </c>
      <c r="C1058" s="3">
        <v>25.296299999999999</v>
      </c>
      <c r="D1058" s="3">
        <v>58.975999999999999</v>
      </c>
      <c r="E1058" s="3">
        <v>0</v>
      </c>
      <c r="F1058" s="3">
        <v>35.588000000000001</v>
      </c>
      <c r="G1058" s="3">
        <v>58.975999999999999</v>
      </c>
      <c r="H1058" s="3">
        <v>5.65</v>
      </c>
      <c r="I1058" s="3">
        <v>2.0287999999999999</v>
      </c>
      <c r="J1058" s="3">
        <v>2003.8321000000001</v>
      </c>
      <c r="K1058" s="3">
        <v>288.61339999999899</v>
      </c>
      <c r="L1058" s="3">
        <v>1.50646537240624</v>
      </c>
      <c r="M1058" s="3">
        <v>38.107999999999997</v>
      </c>
      <c r="N1058" s="3">
        <v>87.575999999999993</v>
      </c>
      <c r="O1058" s="3">
        <v>25.296299999999999</v>
      </c>
      <c r="P1058" s="3">
        <v>37.107399999999998</v>
      </c>
      <c r="Q1058" s="2"/>
      <c r="R1058" s="2"/>
      <c r="S1058" s="2"/>
      <c r="T1058" s="2"/>
      <c r="U1058" s="2"/>
      <c r="V1058" s="2"/>
      <c r="W1058" s="2"/>
      <c r="X1058" s="2"/>
      <c r="Y1058" s="2"/>
    </row>
    <row r="1059" spans="1:25" ht="16.899999999999999" customHeight="1">
      <c r="A1059" s="3" t="s">
        <v>13</v>
      </c>
      <c r="B1059" s="3">
        <v>5.65</v>
      </c>
      <c r="C1059" s="3">
        <v>25.296299999999999</v>
      </c>
      <c r="D1059" s="3">
        <v>58.975999999999999</v>
      </c>
      <c r="E1059" s="3">
        <v>3</v>
      </c>
      <c r="F1059" s="3">
        <v>54.738999999999997</v>
      </c>
      <c r="G1059" s="3">
        <v>56.265000000000001</v>
      </c>
      <c r="H1059" s="3">
        <v>7.5549999999999997</v>
      </c>
      <c r="I1059" s="3">
        <v>2.9135</v>
      </c>
      <c r="J1059" s="3">
        <v>1808.0481</v>
      </c>
      <c r="K1059" s="3">
        <v>237.9469</v>
      </c>
      <c r="L1059" s="3">
        <v>2.0227826086956502</v>
      </c>
      <c r="M1059" s="3">
        <v>46.524000000000001</v>
      </c>
      <c r="N1059" s="3">
        <v>81.894000000000005</v>
      </c>
      <c r="O1059" s="3">
        <v>23</v>
      </c>
      <c r="P1059" s="3">
        <v>38.342599999999997</v>
      </c>
      <c r="Q1059" s="2"/>
      <c r="R1059" s="2"/>
      <c r="S1059" s="2"/>
      <c r="T1059" s="2"/>
      <c r="U1059" s="2"/>
      <c r="V1059" s="2"/>
      <c r="W1059" s="2"/>
      <c r="X1059" s="2"/>
      <c r="Y1059" s="2"/>
    </row>
    <row r="1060" spans="1:25" ht="16.899999999999999" customHeight="1">
      <c r="A1060" s="3" t="s">
        <v>13</v>
      </c>
      <c r="B1060" s="3">
        <v>5.65</v>
      </c>
      <c r="C1060" s="3">
        <v>25.296299999999999</v>
      </c>
      <c r="D1060" s="3">
        <v>58.975999999999999</v>
      </c>
      <c r="E1060" s="3">
        <v>6</v>
      </c>
      <c r="F1060" s="3">
        <v>50.19</v>
      </c>
      <c r="G1060" s="3">
        <v>50.12</v>
      </c>
      <c r="H1060" s="3">
        <v>8.3193000000000001</v>
      </c>
      <c r="I1060" s="3">
        <v>3.3269000000000002</v>
      </c>
      <c r="J1060" s="3">
        <v>4551.6513999999897</v>
      </c>
      <c r="K1060" s="3">
        <v>604.13929999999903</v>
      </c>
      <c r="L1060" s="3">
        <v>2.3094071357393098</v>
      </c>
      <c r="M1060" s="3">
        <v>44.96</v>
      </c>
      <c r="N1060" s="3">
        <v>77.424000000000007</v>
      </c>
      <c r="O1060" s="3">
        <v>19.4682</v>
      </c>
      <c r="P1060" s="3">
        <v>38.1081</v>
      </c>
      <c r="Q1060" s="2"/>
      <c r="R1060" s="2"/>
      <c r="S1060" s="2"/>
      <c r="T1060" s="2"/>
      <c r="U1060" s="2"/>
      <c r="V1060" s="2"/>
      <c r="W1060" s="2"/>
      <c r="X1060" s="2"/>
      <c r="Y1060" s="2"/>
    </row>
    <row r="1061" spans="1:25" ht="16.899999999999999" customHeight="1">
      <c r="A1061" s="3" t="s">
        <v>13</v>
      </c>
      <c r="B1061" s="3">
        <v>5.65</v>
      </c>
      <c r="C1061" s="3">
        <v>25.296299999999999</v>
      </c>
      <c r="D1061" s="3">
        <v>58.975999999999999</v>
      </c>
      <c r="E1061" s="3">
        <v>9</v>
      </c>
      <c r="F1061" s="3">
        <v>33.262</v>
      </c>
      <c r="G1061" s="3">
        <v>43.975999999999999</v>
      </c>
      <c r="H1061" s="3">
        <v>8.3992000000000004</v>
      </c>
      <c r="I1061" s="3">
        <v>3.4519000000000002</v>
      </c>
      <c r="J1061" s="3">
        <v>1674.6550999999899</v>
      </c>
      <c r="K1061" s="3">
        <v>482.99059999999901</v>
      </c>
      <c r="L1061" s="3">
        <v>2.9328235294117602</v>
      </c>
      <c r="M1061" s="3">
        <v>49.857999999999997</v>
      </c>
      <c r="N1061" s="3">
        <v>74.847999999999999</v>
      </c>
      <c r="O1061" s="3">
        <v>17</v>
      </c>
      <c r="P1061" s="3">
        <v>66.937299999999993</v>
      </c>
      <c r="Q1061" s="2"/>
      <c r="R1061" s="2"/>
      <c r="S1061" s="2"/>
      <c r="T1061" s="2"/>
      <c r="U1061" s="2"/>
      <c r="V1061" s="2"/>
      <c r="W1061" s="2"/>
      <c r="X1061" s="2"/>
      <c r="Y1061" s="2"/>
    </row>
    <row r="1062" spans="1:25" ht="16.899999999999999" customHeight="1">
      <c r="A1062" s="3" t="s">
        <v>13</v>
      </c>
      <c r="B1062" s="3">
        <v>5.65</v>
      </c>
      <c r="C1062" s="3">
        <v>25.296299999999999</v>
      </c>
      <c r="D1062" s="3">
        <v>58.975999999999999</v>
      </c>
      <c r="E1062" s="3">
        <v>12</v>
      </c>
      <c r="F1062" s="3">
        <v>24.666</v>
      </c>
      <c r="G1062" s="3">
        <v>42.53</v>
      </c>
      <c r="H1062" s="3">
        <v>8.2126000000000001</v>
      </c>
      <c r="I1062" s="3">
        <v>4.0576999999999996</v>
      </c>
      <c r="J1062" s="3">
        <v>798.22239999999897</v>
      </c>
      <c r="K1062" s="3">
        <v>797.8202</v>
      </c>
      <c r="L1062" s="3">
        <v>3.0103005285289899</v>
      </c>
      <c r="M1062" s="3">
        <v>46.817999999999998</v>
      </c>
      <c r="N1062" s="3">
        <v>74.242000000000004</v>
      </c>
      <c r="O1062" s="3">
        <v>15.5526</v>
      </c>
      <c r="P1062" s="3">
        <v>72.540499999999994</v>
      </c>
      <c r="Q1062" s="2"/>
      <c r="R1062" s="2"/>
      <c r="S1062" s="2"/>
      <c r="T1062" s="2"/>
      <c r="U1062" s="2"/>
      <c r="V1062" s="2"/>
      <c r="W1062" s="2"/>
      <c r="X1062" s="2"/>
      <c r="Y1062" s="2"/>
    </row>
    <row r="1063" spans="1:25" ht="16.899999999999999" customHeight="1">
      <c r="A1063" s="3" t="s">
        <v>13</v>
      </c>
      <c r="B1063" s="3">
        <v>5.65</v>
      </c>
      <c r="C1063" s="3">
        <v>25.296299999999999</v>
      </c>
      <c r="D1063" s="3">
        <v>58.975999999999999</v>
      </c>
      <c r="E1063" s="3">
        <v>15</v>
      </c>
      <c r="F1063" s="3">
        <v>26.071999999999999</v>
      </c>
      <c r="G1063" s="3">
        <v>39.819000000000003</v>
      </c>
      <c r="H1063" s="3">
        <v>8.0075000000000003</v>
      </c>
      <c r="I1063" s="3">
        <v>3.9327000000000001</v>
      </c>
      <c r="J1063" s="3">
        <v>702.10509999999897</v>
      </c>
      <c r="K1063" s="3">
        <v>761.74519999999904</v>
      </c>
      <c r="L1063" s="3">
        <v>2.8958666666666701</v>
      </c>
      <c r="M1063" s="3">
        <v>43.438000000000002</v>
      </c>
      <c r="N1063" s="3">
        <v>72.879000000000005</v>
      </c>
      <c r="O1063" s="3">
        <v>15</v>
      </c>
      <c r="P1063" s="3">
        <v>84.398200000000003</v>
      </c>
      <c r="Q1063" s="2"/>
      <c r="R1063" s="2"/>
      <c r="S1063" s="2"/>
      <c r="T1063" s="2"/>
      <c r="U1063" s="2"/>
      <c r="V1063" s="2"/>
      <c r="W1063" s="2"/>
      <c r="X1063" s="2"/>
      <c r="Y1063" s="2"/>
    </row>
    <row r="1064" spans="1:25" ht="16.899999999999999" customHeight="1">
      <c r="A1064" s="3" t="s">
        <v>13</v>
      </c>
      <c r="B1064" s="3">
        <v>5.65</v>
      </c>
      <c r="C1064" s="3">
        <v>25.296299999999999</v>
      </c>
      <c r="D1064" s="3">
        <v>58.975999999999999</v>
      </c>
      <c r="E1064" s="3">
        <v>18</v>
      </c>
      <c r="F1064" s="3">
        <v>34.024000000000001</v>
      </c>
      <c r="G1064" s="3">
        <v>35.301000000000002</v>
      </c>
      <c r="H1064" s="3">
        <v>7.7451999999999996</v>
      </c>
      <c r="I1064" s="3">
        <v>4.4230999999999998</v>
      </c>
      <c r="J1064" s="3">
        <v>1397.8562999999899</v>
      </c>
      <c r="K1064" s="3">
        <v>678.51279999999895</v>
      </c>
      <c r="L1064" s="3">
        <v>2.6518155554296698</v>
      </c>
      <c r="M1064" s="3">
        <v>37.450000000000003</v>
      </c>
      <c r="N1064" s="3">
        <v>71.438999999999993</v>
      </c>
      <c r="O1064" s="3">
        <v>14.122400000000001</v>
      </c>
      <c r="P1064" s="3">
        <v>92.737399999999994</v>
      </c>
      <c r="Q1064" s="2"/>
      <c r="R1064" s="2"/>
      <c r="S1064" s="2"/>
      <c r="T1064" s="2"/>
      <c r="U1064" s="2"/>
      <c r="V1064" s="2"/>
      <c r="W1064" s="2"/>
      <c r="X1064" s="2"/>
      <c r="Y1064" s="2"/>
    </row>
    <row r="1065" spans="1:25" ht="16.899999999999999" customHeight="1">
      <c r="A1065" s="3" t="s">
        <v>13</v>
      </c>
      <c r="B1065" s="3">
        <v>5.65</v>
      </c>
      <c r="C1065" s="3">
        <v>25.296299999999999</v>
      </c>
      <c r="D1065" s="3">
        <v>58.975999999999999</v>
      </c>
      <c r="E1065" s="3">
        <v>24</v>
      </c>
      <c r="F1065" s="3">
        <v>21.119</v>
      </c>
      <c r="G1065" s="3">
        <v>26.988</v>
      </c>
      <c r="H1065" s="3">
        <v>7.5815999999999999</v>
      </c>
      <c r="I1065" s="3">
        <v>4.1441999999999997</v>
      </c>
      <c r="J1065" s="3">
        <v>797.77399999999898</v>
      </c>
      <c r="K1065" s="3">
        <v>985.13639999999896</v>
      </c>
      <c r="L1065" s="3">
        <v>2.2897687982922901</v>
      </c>
      <c r="M1065" s="3">
        <v>30.463999999999999</v>
      </c>
      <c r="N1065" s="3">
        <v>69.090999999999994</v>
      </c>
      <c r="O1065" s="3">
        <v>13.304399999999999</v>
      </c>
      <c r="P1065" s="3">
        <v>90.099299999999999</v>
      </c>
      <c r="Q1065" s="2"/>
      <c r="R1065" s="2"/>
      <c r="S1065" s="2"/>
      <c r="T1065" s="2"/>
      <c r="U1065" s="2"/>
      <c r="V1065" s="2"/>
      <c r="W1065" s="2"/>
      <c r="X1065" s="2"/>
      <c r="Y1065" s="2"/>
    </row>
    <row r="1066" spans="1:25" ht="16.899999999999999" customHeight="1">
      <c r="A1066" s="3" t="s">
        <v>13</v>
      </c>
      <c r="B1066" s="3">
        <v>5.65</v>
      </c>
      <c r="C1066" s="3">
        <v>25.296299999999999</v>
      </c>
      <c r="D1066" s="3">
        <v>58.975999999999999</v>
      </c>
      <c r="E1066" s="3">
        <v>30</v>
      </c>
      <c r="F1066" s="3">
        <v>20.117999999999999</v>
      </c>
      <c r="G1066" s="3">
        <v>21.565999999999999</v>
      </c>
      <c r="H1066" s="3">
        <v>7.5132000000000003</v>
      </c>
      <c r="I1066" s="3">
        <v>3.9327000000000001</v>
      </c>
      <c r="J1066" s="3">
        <v>505.49369999999902</v>
      </c>
      <c r="K1066" s="3">
        <v>1147.54709999999</v>
      </c>
      <c r="L1066" s="3">
        <v>2.102774859403</v>
      </c>
      <c r="M1066" s="3">
        <v>27.22</v>
      </c>
      <c r="N1066" s="3">
        <v>67.575999999999993</v>
      </c>
      <c r="O1066" s="3">
        <v>12.944800000000001</v>
      </c>
      <c r="P1066" s="3">
        <v>94.2</v>
      </c>
      <c r="Q1066" s="2"/>
      <c r="R1066" s="2"/>
      <c r="S1066" s="2"/>
      <c r="T1066" s="2"/>
      <c r="U1066" s="2"/>
      <c r="V1066" s="2"/>
      <c r="W1066" s="2"/>
      <c r="X1066" s="2"/>
      <c r="Y1066" s="2"/>
    </row>
    <row r="1067" spans="1:25" ht="16.899999999999999" customHeight="1">
      <c r="A1067" s="3" t="s">
        <v>13</v>
      </c>
      <c r="B1067" s="3">
        <v>7.0327000000000002</v>
      </c>
      <c r="C1067" s="3">
        <v>8.8439999999999994</v>
      </c>
      <c r="D1067" s="3">
        <v>61.869</v>
      </c>
      <c r="E1067" s="3">
        <v>0</v>
      </c>
      <c r="F1067" s="3">
        <v>17.09</v>
      </c>
      <c r="G1067" s="3">
        <v>61.869</v>
      </c>
      <c r="H1067" s="3">
        <v>7.0327000000000002</v>
      </c>
      <c r="I1067" s="3">
        <v>5.3</v>
      </c>
      <c r="J1067" s="3">
        <v>5000</v>
      </c>
      <c r="K1067" s="3">
        <v>1500</v>
      </c>
      <c r="L1067" s="3">
        <v>3.4</v>
      </c>
      <c r="M1067" s="3">
        <v>32.005551599999997</v>
      </c>
      <c r="N1067" s="3">
        <v>68.778000000000006</v>
      </c>
      <c r="O1067" s="3">
        <v>8.8439999999999994</v>
      </c>
      <c r="P1067" s="3">
        <v>4.0439999999999996</v>
      </c>
      <c r="Q1067" s="2"/>
      <c r="R1067" s="2"/>
      <c r="S1067" s="2"/>
      <c r="T1067" s="2"/>
      <c r="U1067" s="2"/>
      <c r="V1067" s="2"/>
      <c r="W1067" s="2"/>
      <c r="X1067" s="2"/>
      <c r="Y1067" s="2"/>
    </row>
    <row r="1068" spans="1:25" ht="16.899999999999999" customHeight="1">
      <c r="A1068" s="3" t="s">
        <v>13</v>
      </c>
      <c r="B1068" s="3">
        <v>7.0327000000000002</v>
      </c>
      <c r="C1068" s="3">
        <v>8.8439999999999994</v>
      </c>
      <c r="D1068" s="3">
        <v>61.869</v>
      </c>
      <c r="E1068" s="3">
        <v>5</v>
      </c>
      <c r="F1068" s="3">
        <v>23.114999999999998</v>
      </c>
      <c r="G1068" s="3">
        <v>65.063999999999993</v>
      </c>
      <c r="H1068" s="3">
        <v>8.3646999999999991</v>
      </c>
      <c r="I1068" s="3">
        <v>5.3</v>
      </c>
      <c r="J1068" s="3">
        <v>4831.2345999999998</v>
      </c>
      <c r="K1068" s="3">
        <v>1500</v>
      </c>
      <c r="L1068" s="3">
        <v>3.3256999999999999</v>
      </c>
      <c r="M1068" s="3">
        <v>32.994934839999999</v>
      </c>
      <c r="N1068" s="3">
        <v>63.258000000000003</v>
      </c>
      <c r="O1068" s="3">
        <v>9.9212000000000007</v>
      </c>
      <c r="P1068" s="3">
        <v>2.258</v>
      </c>
      <c r="Q1068" s="2"/>
      <c r="R1068" s="2"/>
      <c r="S1068" s="2"/>
      <c r="T1068" s="2"/>
      <c r="U1068" s="2"/>
      <c r="V1068" s="2"/>
      <c r="W1068" s="2"/>
      <c r="X1068" s="2"/>
      <c r="Y1068" s="2"/>
    </row>
    <row r="1069" spans="1:25" ht="16.899999999999999" customHeight="1">
      <c r="A1069" s="3" t="s">
        <v>13</v>
      </c>
      <c r="B1069" s="3">
        <v>7.0327000000000002</v>
      </c>
      <c r="C1069" s="3">
        <v>8.8439999999999994</v>
      </c>
      <c r="D1069" s="3">
        <v>61.869</v>
      </c>
      <c r="E1069" s="3">
        <v>10</v>
      </c>
      <c r="F1069" s="3">
        <v>21.324999999999999</v>
      </c>
      <c r="G1069" s="3">
        <v>62.69</v>
      </c>
      <c r="H1069" s="3">
        <v>9.1681000000000008</v>
      </c>
      <c r="I1069" s="3">
        <v>5.3</v>
      </c>
      <c r="J1069" s="3">
        <v>983.38369999999998</v>
      </c>
      <c r="K1069" s="3">
        <v>1500</v>
      </c>
      <c r="L1069" s="3">
        <v>2.3435999999999999</v>
      </c>
      <c r="M1069" s="3">
        <v>32.327852759999999</v>
      </c>
      <c r="N1069" s="3">
        <v>59.728999999999999</v>
      </c>
      <c r="O1069" s="3">
        <v>13.7941</v>
      </c>
      <c r="P1069" s="3">
        <v>26.201000000000001</v>
      </c>
      <c r="Q1069" s="2"/>
      <c r="R1069" s="2"/>
      <c r="S1069" s="2"/>
      <c r="T1069" s="2"/>
      <c r="U1069" s="2"/>
      <c r="V1069" s="2"/>
      <c r="W1069" s="2"/>
      <c r="X1069" s="2"/>
      <c r="Y1069" s="2"/>
    </row>
    <row r="1070" spans="1:25" ht="16.899999999999999" customHeight="1">
      <c r="A1070" s="3" t="s">
        <v>13</v>
      </c>
      <c r="B1070" s="3">
        <v>7.0327000000000002</v>
      </c>
      <c r="C1070" s="3">
        <v>8.8439999999999994</v>
      </c>
      <c r="D1070" s="3">
        <v>61.869</v>
      </c>
      <c r="E1070" s="3">
        <v>15</v>
      </c>
      <c r="F1070" s="3">
        <v>22.797000000000001</v>
      </c>
      <c r="G1070" s="3">
        <v>64.158000000000001</v>
      </c>
      <c r="H1070" s="3">
        <v>8.9329000000000001</v>
      </c>
      <c r="I1070" s="3">
        <v>5.3</v>
      </c>
      <c r="J1070" s="3">
        <v>816.26769999999999</v>
      </c>
      <c r="K1070" s="3">
        <v>1500</v>
      </c>
      <c r="L1070" s="3">
        <v>2.4523999999999999</v>
      </c>
      <c r="M1070" s="3">
        <v>31.59843828</v>
      </c>
      <c r="N1070" s="3">
        <v>60.633000000000003</v>
      </c>
      <c r="O1070" s="3">
        <v>12.8847</v>
      </c>
      <c r="P1070" s="3">
        <v>7.5750000000000002</v>
      </c>
      <c r="Q1070" s="2"/>
      <c r="R1070" s="2"/>
      <c r="S1070" s="2"/>
      <c r="T1070" s="2"/>
      <c r="U1070" s="2"/>
      <c r="V1070" s="2"/>
      <c r="W1070" s="2"/>
      <c r="X1070" s="2"/>
      <c r="Y1070" s="2"/>
    </row>
    <row r="1071" spans="1:25" ht="16.899999999999999" customHeight="1">
      <c r="A1071" s="3" t="s">
        <v>13</v>
      </c>
      <c r="B1071" s="3">
        <v>7.0327000000000002</v>
      </c>
      <c r="C1071" s="3">
        <v>8.8439999999999994</v>
      </c>
      <c r="D1071" s="3">
        <v>61.869</v>
      </c>
      <c r="E1071" s="3">
        <v>20</v>
      </c>
      <c r="F1071" s="3">
        <v>18.094000000000001</v>
      </c>
      <c r="G1071" s="3">
        <v>62.284999999999997</v>
      </c>
      <c r="H1071" s="3">
        <v>8.4699000000000009</v>
      </c>
      <c r="I1071" s="3">
        <v>3.766</v>
      </c>
      <c r="J1071" s="3">
        <v>1325.31609999999</v>
      </c>
      <c r="K1071" s="3">
        <v>619.02849999999899</v>
      </c>
      <c r="L1071" s="3">
        <v>2.6951000000000001</v>
      </c>
      <c r="M1071" s="3">
        <v>30.53144035</v>
      </c>
      <c r="N1071" s="3">
        <v>57.738</v>
      </c>
      <c r="O1071" s="3">
        <v>11.3285</v>
      </c>
      <c r="P1071" s="3">
        <v>23.562999999999999</v>
      </c>
      <c r="Q1071" s="2"/>
      <c r="R1071" s="2"/>
      <c r="S1071" s="2"/>
      <c r="T1071" s="2"/>
      <c r="U1071" s="2"/>
      <c r="V1071" s="2"/>
      <c r="W1071" s="2"/>
      <c r="X1071" s="2"/>
      <c r="Y1071" s="2"/>
    </row>
    <row r="1072" spans="1:25" ht="16.899999999999999" customHeight="1">
      <c r="A1072" s="3" t="s">
        <v>13</v>
      </c>
      <c r="B1072" s="3">
        <v>7.0327000000000002</v>
      </c>
      <c r="C1072" s="3">
        <v>8.8439999999999994</v>
      </c>
      <c r="D1072" s="3">
        <v>61.869</v>
      </c>
      <c r="E1072" s="3">
        <v>25</v>
      </c>
      <c r="F1072" s="3">
        <v>19.449000000000002</v>
      </c>
      <c r="G1072" s="3">
        <v>61.692999999999998</v>
      </c>
      <c r="H1072" s="3">
        <v>8.7357999999999993</v>
      </c>
      <c r="I1072" s="3">
        <v>3.9876999999999998</v>
      </c>
      <c r="J1072" s="3">
        <v>4567.5218999999997</v>
      </c>
      <c r="K1072" s="3">
        <v>646.71029999999996</v>
      </c>
      <c r="L1072" s="3">
        <v>2.8420999999999998</v>
      </c>
      <c r="M1072" s="3">
        <v>31.056479329999998</v>
      </c>
      <c r="N1072" s="3">
        <v>57.918999999999997</v>
      </c>
      <c r="O1072" s="3">
        <v>10.927300000000001</v>
      </c>
      <c r="P1072" s="3">
        <v>86.331000000000003</v>
      </c>
      <c r="Q1072" s="2"/>
      <c r="R1072" s="2"/>
      <c r="S1072" s="2"/>
      <c r="T1072" s="2"/>
      <c r="U1072" s="2"/>
      <c r="V1072" s="2"/>
      <c r="W1072" s="2"/>
      <c r="X1072" s="2"/>
      <c r="Y1072" s="2"/>
    </row>
    <row r="1073" spans="1:25" ht="16.899999999999999" customHeight="1">
      <c r="A1073" s="3" t="s">
        <v>13</v>
      </c>
      <c r="B1073" s="3">
        <v>6.5316000000000001</v>
      </c>
      <c r="C1073" s="3">
        <v>8.7748000000000008</v>
      </c>
      <c r="D1073" s="3">
        <v>59.253</v>
      </c>
      <c r="E1073" s="3">
        <v>0</v>
      </c>
      <c r="F1073" s="3">
        <v>9.5150000000000006</v>
      </c>
      <c r="G1073" s="3">
        <v>59.253</v>
      </c>
      <c r="H1073" s="3">
        <v>6.5316000000000001</v>
      </c>
      <c r="I1073" s="3">
        <v>5.3</v>
      </c>
      <c r="J1073" s="3">
        <v>5000</v>
      </c>
      <c r="K1073" s="3">
        <v>1500</v>
      </c>
      <c r="L1073" s="3">
        <v>3.4</v>
      </c>
      <c r="M1073" s="3">
        <v>33.603096600000001</v>
      </c>
      <c r="N1073" s="3">
        <v>67.691999999999993</v>
      </c>
      <c r="O1073" s="3">
        <v>8.7748000000000008</v>
      </c>
      <c r="P1073" s="3">
        <v>2.6419999999999999</v>
      </c>
      <c r="Q1073" s="2"/>
      <c r="R1073" s="2"/>
      <c r="S1073" s="2"/>
      <c r="T1073" s="2"/>
      <c r="U1073" s="2"/>
      <c r="V1073" s="2"/>
      <c r="W1073" s="2"/>
      <c r="X1073" s="2"/>
      <c r="Y1073" s="2"/>
    </row>
    <row r="1074" spans="1:25" ht="16.899999999999999" customHeight="1">
      <c r="A1074" s="3" t="s">
        <v>13</v>
      </c>
      <c r="B1074" s="3">
        <v>6.5316000000000001</v>
      </c>
      <c r="C1074" s="3">
        <v>8.7748000000000008</v>
      </c>
      <c r="D1074" s="3">
        <v>59.253</v>
      </c>
      <c r="E1074" s="3">
        <v>5</v>
      </c>
      <c r="F1074" s="3">
        <v>22.181999999999999</v>
      </c>
      <c r="G1074" s="3">
        <v>63.448999999999998</v>
      </c>
      <c r="H1074" s="3">
        <v>6.1414</v>
      </c>
      <c r="I1074" s="3">
        <v>5.3</v>
      </c>
      <c r="J1074" s="3">
        <v>5000</v>
      </c>
      <c r="K1074" s="3">
        <v>1500</v>
      </c>
      <c r="L1074" s="3">
        <v>3.4</v>
      </c>
      <c r="M1074" s="3">
        <v>34.661715200000003</v>
      </c>
      <c r="N1074" s="3">
        <v>70.86</v>
      </c>
      <c r="O1074" s="3">
        <v>8.5120000000000005</v>
      </c>
      <c r="P1074" s="3">
        <v>1.79</v>
      </c>
      <c r="Q1074" s="2"/>
      <c r="R1074" s="2"/>
      <c r="S1074" s="2"/>
      <c r="T1074" s="2"/>
      <c r="U1074" s="2"/>
      <c r="V1074" s="2"/>
      <c r="W1074" s="2"/>
      <c r="X1074" s="2"/>
      <c r="Y1074" s="2"/>
    </row>
    <row r="1075" spans="1:25" ht="16.899999999999999" customHeight="1">
      <c r="A1075" s="3" t="s">
        <v>13</v>
      </c>
      <c r="B1075" s="3">
        <v>6.5316000000000001</v>
      </c>
      <c r="C1075" s="3">
        <v>8.7748000000000008</v>
      </c>
      <c r="D1075" s="3">
        <v>59.253</v>
      </c>
      <c r="E1075" s="3">
        <v>10</v>
      </c>
      <c r="F1075" s="3">
        <v>21.558</v>
      </c>
      <c r="G1075" s="3">
        <v>55.396000000000001</v>
      </c>
      <c r="H1075" s="3">
        <v>8.3390000000000004</v>
      </c>
      <c r="I1075" s="3">
        <v>5.3</v>
      </c>
      <c r="J1075" s="3">
        <v>5000</v>
      </c>
      <c r="K1075" s="3">
        <v>1500</v>
      </c>
      <c r="L1075" s="3">
        <v>3.4</v>
      </c>
      <c r="M1075" s="3">
        <v>34.028726910000003</v>
      </c>
      <c r="N1075" s="3">
        <v>68.415999999999997</v>
      </c>
      <c r="O1075" s="3">
        <v>8.8041</v>
      </c>
      <c r="P1075" s="3">
        <v>5.617</v>
      </c>
      <c r="Q1075" s="2"/>
      <c r="R1075" s="2"/>
      <c r="S1075" s="2"/>
      <c r="T1075" s="2"/>
      <c r="U1075" s="2"/>
      <c r="V1075" s="2"/>
      <c r="W1075" s="2"/>
      <c r="X1075" s="2"/>
      <c r="Y1075" s="2"/>
    </row>
    <row r="1076" spans="1:25" ht="16.899999999999999" customHeight="1">
      <c r="A1076" s="3" t="s">
        <v>13</v>
      </c>
      <c r="B1076" s="3">
        <v>6.5316000000000001</v>
      </c>
      <c r="C1076" s="3">
        <v>8.7748000000000008</v>
      </c>
      <c r="D1076" s="3">
        <v>59.253</v>
      </c>
      <c r="E1076" s="3">
        <v>15</v>
      </c>
      <c r="F1076" s="3">
        <v>23.611999999999998</v>
      </c>
      <c r="G1076" s="3">
        <v>59.201999999999998</v>
      </c>
      <c r="H1076" s="3">
        <v>8.9602000000000004</v>
      </c>
      <c r="I1076" s="3">
        <v>5.3</v>
      </c>
      <c r="J1076" s="3">
        <v>4385.53329999999</v>
      </c>
      <c r="K1076" s="3">
        <v>1500</v>
      </c>
      <c r="L1076" s="3">
        <v>3.0935000000000001</v>
      </c>
      <c r="M1076" s="3">
        <v>32.211996800000001</v>
      </c>
      <c r="N1076" s="3">
        <v>69.230999999999995</v>
      </c>
      <c r="O1076" s="3">
        <v>10.412800000000001</v>
      </c>
      <c r="P1076" s="3">
        <v>40.786000000000001</v>
      </c>
      <c r="Q1076" s="2"/>
      <c r="R1076" s="2"/>
      <c r="S1076" s="2"/>
      <c r="T1076" s="2"/>
      <c r="U1076" s="2"/>
      <c r="V1076" s="2"/>
      <c r="W1076" s="2"/>
      <c r="X1076" s="2"/>
      <c r="Y1076" s="2"/>
    </row>
    <row r="1077" spans="1:25" ht="16.899999999999999" customHeight="1">
      <c r="A1077" s="3" t="s">
        <v>13</v>
      </c>
      <c r="B1077" s="3">
        <v>6.5316000000000001</v>
      </c>
      <c r="C1077" s="3">
        <v>8.7748000000000008</v>
      </c>
      <c r="D1077" s="3">
        <v>59.253</v>
      </c>
      <c r="E1077" s="3">
        <v>20</v>
      </c>
      <c r="F1077" s="3">
        <v>19.957000000000001</v>
      </c>
      <c r="G1077" s="3">
        <v>59.167000000000002</v>
      </c>
      <c r="H1077" s="3">
        <v>8.4152000000000005</v>
      </c>
      <c r="I1077" s="3">
        <v>3.6635</v>
      </c>
      <c r="J1077" s="3">
        <v>4574.4517999999998</v>
      </c>
      <c r="K1077" s="3">
        <v>560.26689999999905</v>
      </c>
      <c r="L1077" s="3">
        <v>3.3744999999999998</v>
      </c>
      <c r="M1077" s="3">
        <v>35.109310350000001</v>
      </c>
      <c r="N1077" s="3">
        <v>60</v>
      </c>
      <c r="O1077" s="3">
        <v>10.404299999999999</v>
      </c>
      <c r="P1077" s="3">
        <v>6.7210000000000001</v>
      </c>
      <c r="Q1077" s="2"/>
      <c r="R1077" s="2"/>
      <c r="S1077" s="2"/>
      <c r="T1077" s="2"/>
      <c r="U1077" s="2"/>
      <c r="V1077" s="2"/>
      <c r="W1077" s="2"/>
      <c r="X1077" s="2"/>
      <c r="Y1077" s="2"/>
    </row>
    <row r="1078" spans="1:25" ht="16.899999999999999" customHeight="1">
      <c r="A1078" s="3" t="s">
        <v>13</v>
      </c>
      <c r="B1078" s="3">
        <v>6.5316000000000001</v>
      </c>
      <c r="C1078" s="3">
        <v>8.7748000000000008</v>
      </c>
      <c r="D1078" s="3">
        <v>59.253</v>
      </c>
      <c r="E1078" s="3">
        <v>25</v>
      </c>
      <c r="F1078" s="3">
        <v>18.283999999999999</v>
      </c>
      <c r="G1078" s="3">
        <v>61.136000000000003</v>
      </c>
      <c r="H1078" s="3">
        <v>8.8178000000000001</v>
      </c>
      <c r="I1078" s="3">
        <v>4.2130999999999998</v>
      </c>
      <c r="J1078" s="3">
        <v>5000</v>
      </c>
      <c r="K1078" s="3">
        <v>1380.5862999999899</v>
      </c>
      <c r="L1078" s="3">
        <v>3.4</v>
      </c>
      <c r="M1078" s="3">
        <v>33.233907840000001</v>
      </c>
      <c r="N1078" s="3">
        <v>60.814</v>
      </c>
      <c r="O1078" s="3">
        <v>9.5411999999999999</v>
      </c>
      <c r="P1078" s="3">
        <v>161.17500000000001</v>
      </c>
      <c r="Q1078" s="2"/>
      <c r="R1078" s="2"/>
      <c r="S1078" s="2"/>
      <c r="T1078" s="2"/>
      <c r="U1078" s="2"/>
      <c r="V1078" s="2"/>
      <c r="W1078" s="2"/>
      <c r="X1078" s="2"/>
      <c r="Y1078" s="2"/>
    </row>
    <row r="1079" spans="1:25" ht="16.899999999999999" customHeight="1">
      <c r="A1079" s="3" t="s">
        <v>13</v>
      </c>
      <c r="B1079" s="3">
        <v>5.6478000000000002</v>
      </c>
      <c r="C1079" s="3">
        <v>10.7384</v>
      </c>
      <c r="D1079" s="3">
        <v>57.75</v>
      </c>
      <c r="E1079" s="3">
        <v>0</v>
      </c>
      <c r="F1079" s="3">
        <v>13.478</v>
      </c>
      <c r="G1079" s="3">
        <v>57.75</v>
      </c>
      <c r="H1079" s="3">
        <v>5.6478000000000002</v>
      </c>
      <c r="I1079" s="3">
        <v>5.3</v>
      </c>
      <c r="J1079" s="3">
        <v>5000</v>
      </c>
      <c r="K1079" s="3">
        <v>1500</v>
      </c>
      <c r="L1079" s="3">
        <v>3.4</v>
      </c>
      <c r="M1079" s="3">
        <v>37.936619520000001</v>
      </c>
      <c r="N1079" s="3">
        <v>74.751000000000005</v>
      </c>
      <c r="O1079" s="3">
        <v>10.7384</v>
      </c>
      <c r="P1079" s="3">
        <v>8.2550000000000008</v>
      </c>
      <c r="Q1079" s="2"/>
      <c r="R1079" s="2"/>
      <c r="S1079" s="2"/>
      <c r="T1079" s="2"/>
      <c r="U1079" s="2"/>
      <c r="V1079" s="2"/>
      <c r="W1079" s="2"/>
      <c r="X1079" s="2"/>
      <c r="Y1079" s="2"/>
    </row>
    <row r="1080" spans="1:25" ht="16.899999999999999" customHeight="1">
      <c r="A1080" s="3" t="s">
        <v>13</v>
      </c>
      <c r="B1080" s="3">
        <v>5.6478000000000002</v>
      </c>
      <c r="C1080" s="3">
        <v>10.7384</v>
      </c>
      <c r="D1080" s="3">
        <v>57.75</v>
      </c>
      <c r="E1080" s="3">
        <v>5</v>
      </c>
      <c r="F1080" s="3">
        <v>16.588999999999999</v>
      </c>
      <c r="G1080" s="3">
        <v>57.77</v>
      </c>
      <c r="H1080" s="3">
        <v>5.65</v>
      </c>
      <c r="I1080" s="3">
        <v>5.3</v>
      </c>
      <c r="J1080" s="3">
        <v>1001.1099</v>
      </c>
      <c r="K1080" s="3">
        <v>1500</v>
      </c>
      <c r="L1080" s="3">
        <v>3.1726999999999999</v>
      </c>
      <c r="M1080" s="3">
        <v>36.90072189</v>
      </c>
      <c r="N1080" s="3">
        <v>70.769000000000005</v>
      </c>
      <c r="O1080" s="3">
        <v>11.630699999999999</v>
      </c>
      <c r="P1080" s="3">
        <v>20.97</v>
      </c>
      <c r="Q1080" s="2"/>
      <c r="R1080" s="2"/>
      <c r="S1080" s="2"/>
      <c r="T1080" s="2"/>
      <c r="U1080" s="2"/>
      <c r="V1080" s="2"/>
      <c r="W1080" s="2"/>
      <c r="X1080" s="2"/>
      <c r="Y1080" s="2"/>
    </row>
    <row r="1081" spans="1:25" ht="16.899999999999999" customHeight="1">
      <c r="A1081" s="3" t="s">
        <v>13</v>
      </c>
      <c r="B1081" s="3">
        <v>5.6478000000000002</v>
      </c>
      <c r="C1081" s="3">
        <v>10.7384</v>
      </c>
      <c r="D1081" s="3">
        <v>57.75</v>
      </c>
      <c r="E1081" s="3">
        <v>10</v>
      </c>
      <c r="F1081" s="3">
        <v>15.148999999999999</v>
      </c>
      <c r="G1081" s="3">
        <v>50.273000000000003</v>
      </c>
      <c r="H1081" s="3">
        <v>5.65</v>
      </c>
      <c r="I1081" s="3">
        <v>5.3</v>
      </c>
      <c r="J1081" s="3">
        <v>850.36429999999905</v>
      </c>
      <c r="K1081" s="3">
        <v>1500</v>
      </c>
      <c r="L1081" s="3">
        <v>3.0613000000000001</v>
      </c>
      <c r="M1081" s="3">
        <v>37.70205241</v>
      </c>
      <c r="N1081" s="3">
        <v>70.95</v>
      </c>
      <c r="O1081" s="3">
        <v>12.3157</v>
      </c>
      <c r="P1081" s="3">
        <v>28.07</v>
      </c>
      <c r="Q1081" s="2"/>
      <c r="R1081" s="2"/>
      <c r="S1081" s="2"/>
      <c r="T1081" s="2"/>
      <c r="U1081" s="2"/>
      <c r="V1081" s="2"/>
      <c r="W1081" s="2"/>
      <c r="X1081" s="2"/>
      <c r="Y1081" s="2"/>
    </row>
    <row r="1082" spans="1:25" ht="16.899999999999999" customHeight="1">
      <c r="A1082" s="3" t="s">
        <v>13</v>
      </c>
      <c r="B1082" s="3">
        <v>5.6478000000000002</v>
      </c>
      <c r="C1082" s="3">
        <v>10.7384</v>
      </c>
      <c r="D1082" s="3">
        <v>57.75</v>
      </c>
      <c r="E1082" s="3">
        <v>15</v>
      </c>
      <c r="F1082" s="3">
        <v>18.718</v>
      </c>
      <c r="G1082" s="3">
        <v>61.875</v>
      </c>
      <c r="H1082" s="3">
        <v>5.65</v>
      </c>
      <c r="I1082" s="3">
        <v>5.3</v>
      </c>
      <c r="J1082" s="3">
        <v>866.15839999999901</v>
      </c>
      <c r="K1082" s="3">
        <v>1500</v>
      </c>
      <c r="L1082" s="3">
        <v>2.95</v>
      </c>
      <c r="M1082" s="3">
        <v>35.078744999999998</v>
      </c>
      <c r="N1082" s="3">
        <v>73.031999999999996</v>
      </c>
      <c r="O1082" s="3">
        <v>11.8911</v>
      </c>
      <c r="P1082" s="3">
        <v>33.770000000000003</v>
      </c>
      <c r="Q1082" s="2"/>
      <c r="R1082" s="2"/>
      <c r="S1082" s="2"/>
      <c r="T1082" s="2"/>
      <c r="U1082" s="2"/>
      <c r="V1082" s="2"/>
      <c r="W1082" s="2"/>
      <c r="X1082" s="2"/>
      <c r="Y1082" s="2"/>
    </row>
    <row r="1083" spans="1:25" ht="16.899999999999999" customHeight="1">
      <c r="A1083" s="3" t="s">
        <v>13</v>
      </c>
      <c r="B1083" s="3">
        <v>5.6478000000000002</v>
      </c>
      <c r="C1083" s="3">
        <v>10.7384</v>
      </c>
      <c r="D1083" s="3">
        <v>57.75</v>
      </c>
      <c r="E1083" s="3">
        <v>20</v>
      </c>
      <c r="F1083" s="3">
        <v>18.559999999999999</v>
      </c>
      <c r="G1083" s="3">
        <v>58.499000000000002</v>
      </c>
      <c r="H1083" s="3">
        <v>7.0667</v>
      </c>
      <c r="I1083" s="3">
        <v>5.3</v>
      </c>
      <c r="J1083" s="3">
        <v>3616.5497</v>
      </c>
      <c r="K1083" s="3">
        <v>1500</v>
      </c>
      <c r="L1083" s="3">
        <v>3.4</v>
      </c>
      <c r="M1083" s="3">
        <v>39.549301839999998</v>
      </c>
      <c r="N1083" s="3">
        <v>61.991</v>
      </c>
      <c r="O1083" s="3">
        <v>11.1206</v>
      </c>
      <c r="P1083" s="3">
        <v>25.434000000000001</v>
      </c>
      <c r="Q1083" s="2"/>
      <c r="R1083" s="2"/>
      <c r="S1083" s="2"/>
      <c r="T1083" s="2"/>
      <c r="U1083" s="2"/>
      <c r="V1083" s="2"/>
      <c r="W1083" s="2"/>
      <c r="X1083" s="2"/>
      <c r="Y1083" s="2"/>
    </row>
    <row r="1084" spans="1:25" ht="16.899999999999999" customHeight="1">
      <c r="A1084" s="3" t="s">
        <v>13</v>
      </c>
      <c r="B1084" s="3">
        <v>5.6478000000000002</v>
      </c>
      <c r="C1084" s="3">
        <v>10.7384</v>
      </c>
      <c r="D1084" s="3">
        <v>57.75</v>
      </c>
      <c r="E1084" s="3">
        <v>25</v>
      </c>
      <c r="F1084" s="3">
        <v>25.274999999999999</v>
      </c>
      <c r="G1084" s="3">
        <v>58.853000000000002</v>
      </c>
      <c r="H1084" s="3">
        <v>8.5991</v>
      </c>
      <c r="I1084" s="3">
        <v>5.3</v>
      </c>
      <c r="J1084" s="3">
        <v>5000</v>
      </c>
      <c r="K1084" s="3">
        <v>357.98009999999903</v>
      </c>
      <c r="L1084" s="3">
        <v>3.4</v>
      </c>
      <c r="M1084" s="3">
        <v>37.383646560000003</v>
      </c>
      <c r="N1084" s="3">
        <v>63.347999999999999</v>
      </c>
      <c r="O1084" s="3">
        <v>10.2804</v>
      </c>
      <c r="P1084" s="3">
        <v>54.054000000000002</v>
      </c>
      <c r="Q1084" s="2"/>
      <c r="R1084" s="2"/>
      <c r="S1084" s="2"/>
      <c r="T1084" s="2"/>
      <c r="U1084" s="2"/>
      <c r="V1084" s="2"/>
      <c r="W1084" s="2"/>
      <c r="X1084" s="2"/>
      <c r="Y1084" s="2"/>
    </row>
    <row r="1085" spans="1:25" ht="16.899999999999999" customHeight="1">
      <c r="A1085" s="3" t="s">
        <v>13</v>
      </c>
      <c r="B1085" s="3">
        <v>7.1637000000000004</v>
      </c>
      <c r="C1085" s="3">
        <v>34.009</v>
      </c>
      <c r="D1085" s="3">
        <v>47.962000000000003</v>
      </c>
      <c r="E1085" s="3">
        <v>0</v>
      </c>
      <c r="F1085" s="3">
        <v>32.707999999999998</v>
      </c>
      <c r="G1085" s="3">
        <v>47.962000000000003</v>
      </c>
      <c r="H1085" s="3">
        <v>7.1637000000000004</v>
      </c>
      <c r="I1085" s="3">
        <v>1.716</v>
      </c>
      <c r="J1085" s="3">
        <v>865.93</v>
      </c>
      <c r="K1085" s="3">
        <v>277.32339999999999</v>
      </c>
      <c r="L1085" s="3">
        <v>1.36632</v>
      </c>
      <c r="M1085" s="3">
        <v>46.235999999999997</v>
      </c>
      <c r="N1085" s="3">
        <v>79.561000000000007</v>
      </c>
      <c r="O1085" s="3">
        <v>34.009</v>
      </c>
      <c r="P1085" s="3">
        <v>26.009</v>
      </c>
      <c r="Q1085" s="2"/>
      <c r="R1085" s="2"/>
      <c r="S1085" s="2"/>
      <c r="T1085" s="2"/>
      <c r="U1085" s="2"/>
      <c r="V1085" s="2"/>
      <c r="W1085" s="2"/>
      <c r="X1085" s="2"/>
      <c r="Y1085" s="2"/>
    </row>
    <row r="1086" spans="1:25" ht="16.899999999999999" customHeight="1">
      <c r="A1086" s="3" t="s">
        <v>13</v>
      </c>
      <c r="B1086" s="3">
        <v>7.1637000000000004</v>
      </c>
      <c r="C1086" s="3">
        <v>34.009</v>
      </c>
      <c r="D1086" s="3">
        <v>47.962000000000003</v>
      </c>
      <c r="E1086" s="3">
        <v>3</v>
      </c>
      <c r="F1086" s="3">
        <v>39.241999999999997</v>
      </c>
      <c r="G1086" s="3">
        <v>46.548999999999999</v>
      </c>
      <c r="H1086" s="3">
        <v>7.0879000000000003</v>
      </c>
      <c r="I1086" s="3">
        <v>2.4514</v>
      </c>
      <c r="J1086" s="3">
        <v>828.91</v>
      </c>
      <c r="K1086" s="3">
        <v>294.50839999999903</v>
      </c>
      <c r="L1086" s="3">
        <v>0.97787999999999997</v>
      </c>
      <c r="M1086" s="3">
        <v>31.829000000000001</v>
      </c>
      <c r="N1086" s="3">
        <v>54.868000000000002</v>
      </c>
      <c r="O1086" s="3">
        <v>32.911999999999999</v>
      </c>
      <c r="P1086" s="3">
        <v>47.533999999999999</v>
      </c>
      <c r="Q1086" s="2"/>
      <c r="R1086" s="2"/>
      <c r="S1086" s="2"/>
      <c r="T1086" s="2"/>
      <c r="U1086" s="2"/>
      <c r="V1086" s="2"/>
      <c r="W1086" s="2"/>
      <c r="X1086" s="2"/>
      <c r="Y1086" s="2"/>
    </row>
    <row r="1087" spans="1:25" ht="16.899999999999999" customHeight="1">
      <c r="A1087" s="3" t="s">
        <v>13</v>
      </c>
      <c r="B1087" s="3">
        <v>7.1637000000000004</v>
      </c>
      <c r="C1087" s="3">
        <v>34.009</v>
      </c>
      <c r="D1087" s="3">
        <v>47.962000000000003</v>
      </c>
      <c r="E1087" s="3">
        <v>7</v>
      </c>
      <c r="F1087" s="3">
        <v>52.308999999999997</v>
      </c>
      <c r="G1087" s="3">
        <v>45.755000000000003</v>
      </c>
      <c r="H1087" s="3">
        <v>7.5453000000000001</v>
      </c>
      <c r="I1087" s="3">
        <v>1.3226</v>
      </c>
      <c r="J1087" s="3">
        <v>1004.88</v>
      </c>
      <c r="K1087" s="3">
        <v>57.190499999999901</v>
      </c>
      <c r="L1087" s="3">
        <v>1.0627</v>
      </c>
      <c r="M1087" s="3">
        <v>31.547999999999998</v>
      </c>
      <c r="N1087" s="3">
        <v>54.295000000000002</v>
      </c>
      <c r="O1087" s="3">
        <v>29.866</v>
      </c>
      <c r="P1087" s="3">
        <v>37.667999999999999</v>
      </c>
      <c r="Q1087" s="2"/>
      <c r="R1087" s="2"/>
      <c r="S1087" s="2"/>
      <c r="T1087" s="2"/>
      <c r="U1087" s="2"/>
      <c r="V1087" s="2"/>
      <c r="W1087" s="2"/>
      <c r="X1087" s="2"/>
      <c r="Y1087" s="2"/>
    </row>
    <row r="1088" spans="1:25" ht="16.899999999999999" customHeight="1">
      <c r="A1088" s="3" t="s">
        <v>13</v>
      </c>
      <c r="B1088" s="3">
        <v>7.1637000000000004</v>
      </c>
      <c r="C1088" s="3">
        <v>34.009</v>
      </c>
      <c r="D1088" s="3">
        <v>47.962000000000003</v>
      </c>
      <c r="E1088" s="3">
        <v>14</v>
      </c>
      <c r="F1088" s="3">
        <v>35.683999999999997</v>
      </c>
      <c r="G1088" s="3">
        <v>44.030999999999999</v>
      </c>
      <c r="H1088" s="3">
        <v>7.1787999999999998</v>
      </c>
      <c r="I1088" s="3">
        <v>1.6337999999999999</v>
      </c>
      <c r="J1088" s="3">
        <v>1087.3499999999999</v>
      </c>
      <c r="K1088" s="3">
        <v>107.7176</v>
      </c>
      <c r="L1088" s="3">
        <v>1.24444</v>
      </c>
      <c r="M1088" s="3">
        <v>31.515999999999998</v>
      </c>
      <c r="N1088" s="3">
        <v>51.722000000000001</v>
      </c>
      <c r="O1088" s="3">
        <v>25.568000000000001</v>
      </c>
      <c r="P1088" s="3">
        <v>38.116999999999997</v>
      </c>
      <c r="Q1088" s="2"/>
      <c r="R1088" s="2"/>
      <c r="S1088" s="2"/>
      <c r="T1088" s="2"/>
      <c r="U1088" s="2"/>
      <c r="V1088" s="2"/>
      <c r="W1088" s="2"/>
      <c r="X1088" s="2"/>
      <c r="Y1088" s="2"/>
    </row>
    <row r="1089" spans="1:25" ht="16.899999999999999" customHeight="1">
      <c r="A1089" s="3" t="s">
        <v>13</v>
      </c>
      <c r="B1089" s="3">
        <v>7.1637000000000004</v>
      </c>
      <c r="C1089" s="3">
        <v>34.009</v>
      </c>
      <c r="D1089" s="3">
        <v>47.962000000000003</v>
      </c>
      <c r="E1089" s="3">
        <v>21</v>
      </c>
      <c r="F1089" s="3">
        <v>33.311</v>
      </c>
      <c r="G1089" s="3">
        <v>44.167000000000002</v>
      </c>
      <c r="H1089" s="3">
        <v>7.3211000000000004</v>
      </c>
      <c r="I1089" s="3">
        <v>1.8667</v>
      </c>
      <c r="J1089" s="3">
        <v>1424.34</v>
      </c>
      <c r="K1089" s="3">
        <v>240.9453</v>
      </c>
      <c r="L1089" s="3">
        <v>1.40906</v>
      </c>
      <c r="M1089" s="3">
        <v>29.86</v>
      </c>
      <c r="N1089" s="3">
        <v>49.911000000000001</v>
      </c>
      <c r="O1089" s="3">
        <v>21.268000000000001</v>
      </c>
      <c r="P1089" s="3">
        <v>40.807000000000002</v>
      </c>
      <c r="Q1089" s="2"/>
      <c r="R1089" s="2"/>
      <c r="S1089" s="2"/>
      <c r="T1089" s="2"/>
      <c r="U1089" s="2"/>
      <c r="V1089" s="2"/>
      <c r="W1089" s="2"/>
      <c r="X1089" s="2"/>
      <c r="Y1089" s="2"/>
    </row>
    <row r="1090" spans="1:25" ht="16.899999999999999" customHeight="1">
      <c r="A1090" s="3" t="s">
        <v>13</v>
      </c>
      <c r="B1090" s="3">
        <v>7.1637000000000004</v>
      </c>
      <c r="C1090" s="3">
        <v>34.009</v>
      </c>
      <c r="D1090" s="3">
        <v>47.962000000000003</v>
      </c>
      <c r="E1090" s="3">
        <v>27</v>
      </c>
      <c r="F1090" s="3">
        <v>25.619</v>
      </c>
      <c r="G1090" s="3">
        <v>42.753</v>
      </c>
      <c r="H1090" s="3">
        <v>7.1485000000000003</v>
      </c>
      <c r="I1090" s="3">
        <v>1.3294999999999999</v>
      </c>
      <c r="J1090" s="3">
        <v>1086.04</v>
      </c>
      <c r="K1090" s="3">
        <v>123.825099999999</v>
      </c>
      <c r="L1090" s="3">
        <v>1.7219500000000001</v>
      </c>
      <c r="M1090" s="3">
        <v>28.704000000000001</v>
      </c>
      <c r="N1090" s="3">
        <v>50.131999999999998</v>
      </c>
      <c r="O1090" s="3">
        <v>16.829999999999998</v>
      </c>
      <c r="P1090" s="3">
        <v>50.223999999999997</v>
      </c>
      <c r="Q1090" s="2"/>
      <c r="R1090" s="2"/>
      <c r="S1090" s="2"/>
      <c r="T1090" s="2"/>
      <c r="U1090" s="2"/>
      <c r="V1090" s="2"/>
      <c r="W1090" s="2"/>
      <c r="X1090" s="2"/>
      <c r="Y1090" s="2"/>
    </row>
    <row r="1091" spans="1:25" ht="16.899999999999999" customHeight="1">
      <c r="A1091" s="3" t="s">
        <v>13</v>
      </c>
      <c r="B1091" s="3">
        <v>7.1637000000000004</v>
      </c>
      <c r="C1091" s="3">
        <v>34.009</v>
      </c>
      <c r="D1091" s="3">
        <v>47.962000000000003</v>
      </c>
      <c r="E1091" s="3">
        <v>34</v>
      </c>
      <c r="F1091" s="3">
        <v>23.004000000000001</v>
      </c>
      <c r="G1091" s="3">
        <v>40.874000000000002</v>
      </c>
      <c r="H1091" s="3">
        <v>8.2843</v>
      </c>
      <c r="I1091" s="3">
        <v>1.5402</v>
      </c>
      <c r="J1091" s="3">
        <v>1049.04</v>
      </c>
      <c r="K1091" s="3">
        <v>326.4794</v>
      </c>
      <c r="L1091" s="3">
        <v>1.6300300000000001</v>
      </c>
      <c r="M1091" s="3">
        <v>28.547000000000001</v>
      </c>
      <c r="N1091" s="3">
        <v>46.795000000000002</v>
      </c>
      <c r="O1091" s="3">
        <v>17.821999999999999</v>
      </c>
      <c r="P1091" s="3">
        <v>66.816000000000003</v>
      </c>
      <c r="Q1091" s="2"/>
      <c r="R1091" s="2"/>
      <c r="S1091" s="2"/>
      <c r="T1091" s="2"/>
      <c r="U1091" s="2"/>
      <c r="V1091" s="2"/>
      <c r="W1091" s="2"/>
      <c r="X1091" s="2"/>
      <c r="Y1091" s="2"/>
    </row>
    <row r="1092" spans="1:25" ht="16.899999999999999" customHeight="1">
      <c r="A1092" s="3" t="s">
        <v>13</v>
      </c>
      <c r="B1092" s="3">
        <v>7.1637000000000004</v>
      </c>
      <c r="C1092" s="3">
        <v>34.009</v>
      </c>
      <c r="D1092" s="3">
        <v>47.962000000000003</v>
      </c>
      <c r="E1092" s="3">
        <v>40</v>
      </c>
      <c r="F1092" s="3">
        <v>17.969000000000001</v>
      </c>
      <c r="G1092" s="3">
        <v>37.600999999999999</v>
      </c>
      <c r="H1092" s="3">
        <v>8.5235000000000003</v>
      </c>
      <c r="I1092" s="3">
        <v>1.5388999999999999</v>
      </c>
      <c r="J1092" s="3">
        <v>638</v>
      </c>
      <c r="K1092" s="3">
        <v>717.22069999999906</v>
      </c>
      <c r="L1092" s="3">
        <v>1.4297299999999999</v>
      </c>
      <c r="M1092" s="3">
        <v>26.515000000000001</v>
      </c>
      <c r="N1092" s="3">
        <v>45.524999999999999</v>
      </c>
      <c r="O1092" s="3">
        <v>19.093</v>
      </c>
      <c r="P1092" s="3">
        <v>86.099000000000004</v>
      </c>
      <c r="Q1092" s="2"/>
      <c r="R1092" s="2"/>
      <c r="S1092" s="2"/>
      <c r="T1092" s="2"/>
      <c r="U1092" s="2"/>
      <c r="V1092" s="2"/>
      <c r="W1092" s="2"/>
      <c r="X1092" s="2"/>
      <c r="Y1092" s="2"/>
    </row>
    <row r="1093" spans="1:25" ht="16.899999999999999" customHeight="1">
      <c r="A1093" s="3" t="s">
        <v>13</v>
      </c>
      <c r="B1093" s="3">
        <v>7.0669000000000004</v>
      </c>
      <c r="C1093" s="3">
        <v>34.148000000000003</v>
      </c>
      <c r="D1093" s="3">
        <v>51.526000000000003</v>
      </c>
      <c r="E1093" s="3">
        <v>0</v>
      </c>
      <c r="F1093" s="3">
        <v>32.223999999999997</v>
      </c>
      <c r="G1093" s="3">
        <v>51.526000000000003</v>
      </c>
      <c r="H1093" s="3">
        <v>7.0669000000000004</v>
      </c>
      <c r="I1093" s="3">
        <v>1.6826000000000001</v>
      </c>
      <c r="J1093" s="3">
        <v>897.1</v>
      </c>
      <c r="K1093" s="3">
        <v>252.25209999999899</v>
      </c>
      <c r="L1093" s="3">
        <v>1.30931</v>
      </c>
      <c r="M1093" s="3">
        <v>45.109000000000002</v>
      </c>
      <c r="N1093" s="3">
        <v>78.290999999999997</v>
      </c>
      <c r="O1093" s="3">
        <v>34.148000000000003</v>
      </c>
      <c r="P1093" s="3">
        <v>22.422000000000001</v>
      </c>
      <c r="Q1093" s="2"/>
      <c r="R1093" s="2"/>
      <c r="S1093" s="2"/>
      <c r="T1093" s="2"/>
      <c r="U1093" s="2"/>
      <c r="V1093" s="2"/>
      <c r="W1093" s="2"/>
      <c r="X1093" s="2"/>
      <c r="Y1093" s="2"/>
    </row>
    <row r="1094" spans="1:25" ht="16.899999999999999" customHeight="1">
      <c r="A1094" s="3" t="s">
        <v>13</v>
      </c>
      <c r="B1094" s="3">
        <v>7.0669000000000004</v>
      </c>
      <c r="C1094" s="3">
        <v>34.148000000000003</v>
      </c>
      <c r="D1094" s="3">
        <v>51.526000000000003</v>
      </c>
      <c r="E1094" s="3">
        <v>3</v>
      </c>
      <c r="F1094" s="3">
        <v>38.276000000000003</v>
      </c>
      <c r="G1094" s="3">
        <v>49.183</v>
      </c>
      <c r="H1094" s="3">
        <v>7.3787000000000003</v>
      </c>
      <c r="I1094" s="3">
        <v>1.8374999999999999</v>
      </c>
      <c r="J1094" s="3">
        <v>912.02</v>
      </c>
      <c r="K1094" s="3">
        <v>177.12970000000001</v>
      </c>
      <c r="L1094" s="3">
        <v>0.92086999999999997</v>
      </c>
      <c r="M1094" s="3">
        <v>31.579000000000001</v>
      </c>
      <c r="N1094" s="3">
        <v>53.343000000000004</v>
      </c>
      <c r="O1094" s="3">
        <v>34.304000000000002</v>
      </c>
      <c r="P1094" s="3">
        <v>40.359000000000002</v>
      </c>
      <c r="Q1094" s="2"/>
      <c r="R1094" s="2"/>
      <c r="S1094" s="2"/>
      <c r="T1094" s="2"/>
      <c r="U1094" s="2"/>
      <c r="V1094" s="2"/>
      <c r="W1094" s="2"/>
      <c r="X1094" s="2"/>
      <c r="Y1094" s="2"/>
    </row>
    <row r="1095" spans="1:25" ht="16.899999999999999" customHeight="1">
      <c r="A1095" s="3" t="s">
        <v>13</v>
      </c>
      <c r="B1095" s="3">
        <v>7.0669000000000004</v>
      </c>
      <c r="C1095" s="3">
        <v>34.148000000000003</v>
      </c>
      <c r="D1095" s="3">
        <v>51.526000000000003</v>
      </c>
      <c r="E1095" s="3">
        <v>7</v>
      </c>
      <c r="F1095" s="3">
        <v>54</v>
      </c>
      <c r="G1095" s="3">
        <v>47.923999999999999</v>
      </c>
      <c r="H1095" s="3">
        <v>7.5453000000000001</v>
      </c>
      <c r="I1095" s="3">
        <v>1.6015999999999999</v>
      </c>
      <c r="J1095" s="3">
        <v>952.96</v>
      </c>
      <c r="K1095" s="3">
        <v>195.6567</v>
      </c>
      <c r="L1095" s="3">
        <v>1.01708</v>
      </c>
      <c r="M1095" s="3">
        <v>30.922999999999998</v>
      </c>
      <c r="N1095" s="3">
        <v>53.311</v>
      </c>
      <c r="O1095" s="3">
        <v>30.562000000000001</v>
      </c>
      <c r="P1095" s="3">
        <v>30.942</v>
      </c>
      <c r="Q1095" s="2"/>
      <c r="R1095" s="2"/>
      <c r="S1095" s="2"/>
      <c r="T1095" s="2"/>
      <c r="U1095" s="2"/>
      <c r="V1095" s="2"/>
      <c r="W1095" s="2"/>
      <c r="X1095" s="2"/>
      <c r="Y1095" s="2"/>
    </row>
    <row r="1096" spans="1:25" ht="16.899999999999999" customHeight="1">
      <c r="A1096" s="3" t="s">
        <v>13</v>
      </c>
      <c r="B1096" s="3">
        <v>7.0669000000000004</v>
      </c>
      <c r="C1096" s="3">
        <v>34.148000000000003</v>
      </c>
      <c r="D1096" s="3">
        <v>51.526000000000003</v>
      </c>
      <c r="E1096" s="3">
        <v>14</v>
      </c>
      <c r="F1096" s="3">
        <v>38.1</v>
      </c>
      <c r="G1096" s="3">
        <v>47.749000000000002</v>
      </c>
      <c r="H1096" s="3">
        <v>7.4695999999999998</v>
      </c>
      <c r="I1096" s="3">
        <v>1.4662999999999999</v>
      </c>
      <c r="J1096" s="3">
        <v>1050.96</v>
      </c>
      <c r="K1096" s="3">
        <v>89.012</v>
      </c>
      <c r="L1096" s="3">
        <v>1.29575</v>
      </c>
      <c r="M1096" s="3">
        <v>29.766999999999999</v>
      </c>
      <c r="N1096" s="3">
        <v>51.244999999999997</v>
      </c>
      <c r="O1096" s="3">
        <v>22.782</v>
      </c>
      <c r="P1096" s="3">
        <v>37.22</v>
      </c>
      <c r="Q1096" s="2"/>
      <c r="R1096" s="2"/>
      <c r="S1096" s="2"/>
      <c r="T1096" s="2"/>
      <c r="U1096" s="2"/>
      <c r="V1096" s="2"/>
      <c r="W1096" s="2"/>
      <c r="X1096" s="2"/>
      <c r="Y1096" s="2"/>
    </row>
    <row r="1097" spans="1:25" ht="16.899999999999999" customHeight="1">
      <c r="A1097" s="3" t="s">
        <v>13</v>
      </c>
      <c r="B1097" s="3">
        <v>7.0669000000000004</v>
      </c>
      <c r="C1097" s="3">
        <v>34.148000000000003</v>
      </c>
      <c r="D1097" s="3">
        <v>51.526000000000003</v>
      </c>
      <c r="E1097" s="3">
        <v>21</v>
      </c>
      <c r="F1097" s="3">
        <v>33.795000000000002</v>
      </c>
      <c r="G1097" s="3">
        <v>46.491</v>
      </c>
      <c r="H1097" s="3">
        <v>7.4664999999999999</v>
      </c>
      <c r="I1097" s="3">
        <v>1.9226000000000001</v>
      </c>
      <c r="J1097" s="3">
        <v>1336.04</v>
      </c>
      <c r="K1097" s="3">
        <v>245.35730000000001</v>
      </c>
      <c r="L1097" s="3">
        <v>1.37486</v>
      </c>
      <c r="M1097" s="3">
        <v>29.234999999999999</v>
      </c>
      <c r="N1097" s="3">
        <v>50.704999999999998</v>
      </c>
      <c r="O1097" s="3">
        <v>21.824999999999999</v>
      </c>
      <c r="P1097" s="3">
        <v>43.945999999999998</v>
      </c>
      <c r="Q1097" s="2"/>
      <c r="R1097" s="2"/>
      <c r="S1097" s="2"/>
      <c r="T1097" s="2"/>
      <c r="U1097" s="2"/>
      <c r="V1097" s="2"/>
      <c r="W1097" s="2"/>
      <c r="X1097" s="2"/>
      <c r="Y1097" s="2"/>
    </row>
    <row r="1098" spans="1:25" ht="16.899999999999999" customHeight="1">
      <c r="A1098" s="3" t="s">
        <v>13</v>
      </c>
      <c r="B1098" s="3">
        <v>7.0669000000000004</v>
      </c>
      <c r="C1098" s="3">
        <v>34.148000000000003</v>
      </c>
      <c r="D1098" s="3">
        <v>51.526000000000003</v>
      </c>
      <c r="E1098" s="3">
        <v>27</v>
      </c>
      <c r="F1098" s="3">
        <v>26.343</v>
      </c>
      <c r="G1098" s="3">
        <v>44.457000000000001</v>
      </c>
      <c r="H1098" s="3">
        <v>7.0758999999999999</v>
      </c>
      <c r="I1098" s="3">
        <v>1.0392999999999999</v>
      </c>
      <c r="J1098" s="3">
        <v>1086.02</v>
      </c>
      <c r="K1098" s="3">
        <v>189.361199999999</v>
      </c>
      <c r="L1098" s="3">
        <v>1.5508999999999999</v>
      </c>
      <c r="M1098" s="3">
        <v>28.202999999999999</v>
      </c>
      <c r="N1098" s="3">
        <v>48.893000000000001</v>
      </c>
      <c r="O1098" s="3">
        <v>18.501000000000001</v>
      </c>
      <c r="P1098" s="3">
        <v>58.744</v>
      </c>
      <c r="Q1098" s="2"/>
      <c r="R1098" s="2"/>
      <c r="S1098" s="2"/>
      <c r="T1098" s="2"/>
      <c r="U1098" s="2"/>
      <c r="V1098" s="2"/>
      <c r="W1098" s="2"/>
      <c r="X1098" s="2"/>
      <c r="Y1098" s="2"/>
    </row>
    <row r="1099" spans="1:25" ht="16.899999999999999" customHeight="1">
      <c r="A1099" s="3" t="s">
        <v>13</v>
      </c>
      <c r="B1099" s="3">
        <v>7.0669000000000004</v>
      </c>
      <c r="C1099" s="3">
        <v>34.148000000000003</v>
      </c>
      <c r="D1099" s="3">
        <v>51.526000000000003</v>
      </c>
      <c r="E1099" s="3">
        <v>34</v>
      </c>
      <c r="F1099" s="3">
        <v>22.763000000000002</v>
      </c>
      <c r="G1099" s="3">
        <v>42.423000000000002</v>
      </c>
      <c r="H1099" s="3">
        <v>8.2116000000000007</v>
      </c>
      <c r="I1099" s="3">
        <v>1.6518999999999999</v>
      </c>
      <c r="J1099" s="3">
        <v>981.49</v>
      </c>
      <c r="K1099" s="3">
        <v>415.75729999999999</v>
      </c>
      <c r="L1099" s="3">
        <v>1.6471199999999999</v>
      </c>
      <c r="M1099" s="3">
        <v>27.797999999999998</v>
      </c>
      <c r="N1099" s="3">
        <v>48.606999999999999</v>
      </c>
      <c r="O1099" s="3">
        <v>17.404</v>
      </c>
      <c r="P1099" s="3">
        <v>71.748999999999995</v>
      </c>
      <c r="Q1099" s="2"/>
      <c r="R1099" s="2"/>
      <c r="S1099" s="2"/>
      <c r="T1099" s="2"/>
      <c r="U1099" s="2"/>
      <c r="V1099" s="2"/>
      <c r="W1099" s="2"/>
      <c r="X1099" s="2"/>
      <c r="Y1099" s="2"/>
    </row>
    <row r="1100" spans="1:25" ht="16.899999999999999" customHeight="1">
      <c r="A1100" s="3" t="s">
        <v>13</v>
      </c>
      <c r="B1100" s="3">
        <v>7.0669000000000004</v>
      </c>
      <c r="C1100" s="3">
        <v>34.148000000000003</v>
      </c>
      <c r="D1100" s="3">
        <v>51.526000000000003</v>
      </c>
      <c r="E1100" s="3">
        <v>40</v>
      </c>
      <c r="F1100" s="3">
        <v>20.866</v>
      </c>
      <c r="G1100" s="3">
        <v>39.460999999999999</v>
      </c>
      <c r="H1100" s="3">
        <v>8.5235000000000003</v>
      </c>
      <c r="I1100" s="3">
        <v>1.1482000000000001</v>
      </c>
      <c r="J1100" s="3">
        <v>773.06</v>
      </c>
      <c r="K1100" s="3">
        <v>682.50659999999903</v>
      </c>
      <c r="L1100" s="3">
        <v>1.4069400000000001</v>
      </c>
      <c r="M1100" s="3">
        <v>25.640999999999998</v>
      </c>
      <c r="N1100" s="3">
        <v>45.524999999999999</v>
      </c>
      <c r="O1100" s="3">
        <v>19.093</v>
      </c>
      <c r="P1100" s="3">
        <v>86.995999999999995</v>
      </c>
      <c r="Q1100" s="2"/>
      <c r="R1100" s="2"/>
      <c r="S1100" s="2"/>
      <c r="T1100" s="2"/>
      <c r="U1100" s="2"/>
      <c r="V1100" s="2"/>
      <c r="W1100" s="2"/>
      <c r="X1100" s="2"/>
      <c r="Y1100" s="2"/>
    </row>
    <row r="1101" spans="1:25" ht="16.899999999999999" customHeight="1">
      <c r="A1101" s="3" t="s">
        <v>13</v>
      </c>
      <c r="B1101" s="3">
        <v>6.8730000000000002</v>
      </c>
      <c r="C1101" s="3">
        <v>38.743000000000002</v>
      </c>
      <c r="D1101" s="3">
        <v>59.427999999999997</v>
      </c>
      <c r="E1101" s="3">
        <v>0</v>
      </c>
      <c r="F1101" s="3">
        <v>32.223999999999997</v>
      </c>
      <c r="G1101" s="3">
        <v>59.427999999999997</v>
      </c>
      <c r="H1101" s="3">
        <v>6.8730000000000002</v>
      </c>
      <c r="I1101" s="3">
        <v>1.5150999999999999</v>
      </c>
      <c r="J1101" s="3">
        <v>980.2</v>
      </c>
      <c r="K1101" s="3">
        <v>237.31890000000001</v>
      </c>
      <c r="L1101" s="3">
        <v>1.1838599999999999</v>
      </c>
      <c r="M1101" s="3">
        <v>44.735999999999997</v>
      </c>
      <c r="N1101" s="3">
        <v>77.781000000000006</v>
      </c>
      <c r="O1101" s="3">
        <v>38.743000000000002</v>
      </c>
      <c r="P1101" s="3">
        <v>30.492999999999999</v>
      </c>
      <c r="Q1101" s="2"/>
      <c r="R1101" s="2"/>
      <c r="S1101" s="2"/>
      <c r="T1101" s="2"/>
      <c r="U1101" s="2"/>
      <c r="V1101" s="2"/>
      <c r="W1101" s="2"/>
      <c r="X1101" s="2"/>
      <c r="Y1101" s="2"/>
    </row>
    <row r="1102" spans="1:25" ht="16.899999999999999" customHeight="1">
      <c r="A1102" s="3" t="s">
        <v>13</v>
      </c>
      <c r="B1102" s="3">
        <v>6.8730000000000002</v>
      </c>
      <c r="C1102" s="3">
        <v>38.743000000000002</v>
      </c>
      <c r="D1102" s="3">
        <v>59.427999999999997</v>
      </c>
      <c r="E1102" s="3">
        <v>3</v>
      </c>
      <c r="F1102" s="3">
        <v>39.241999999999997</v>
      </c>
      <c r="G1102" s="3">
        <v>57.548999999999999</v>
      </c>
      <c r="H1102" s="3">
        <v>7.3787000000000003</v>
      </c>
      <c r="I1102" s="3">
        <v>1.8374999999999999</v>
      </c>
      <c r="J1102" s="3">
        <v>1005.52</v>
      </c>
      <c r="K1102" s="3">
        <v>207.14699999999999</v>
      </c>
      <c r="L1102" s="3">
        <v>1.0120899999999999</v>
      </c>
      <c r="M1102" s="3">
        <v>32.579000000000001</v>
      </c>
      <c r="N1102" s="3">
        <v>55.631</v>
      </c>
      <c r="O1102" s="3">
        <v>31.937000000000001</v>
      </c>
      <c r="P1102" s="3">
        <v>42.152000000000001</v>
      </c>
      <c r="Q1102" s="2"/>
      <c r="R1102" s="2"/>
      <c r="S1102" s="2"/>
      <c r="T1102" s="2"/>
      <c r="U1102" s="2"/>
      <c r="V1102" s="2"/>
      <c r="W1102" s="2"/>
      <c r="X1102" s="2"/>
      <c r="Y1102" s="2"/>
    </row>
    <row r="1103" spans="1:25" ht="16.899999999999999" customHeight="1">
      <c r="A1103" s="3" t="s">
        <v>13</v>
      </c>
      <c r="B1103" s="3">
        <v>6.8730000000000002</v>
      </c>
      <c r="C1103" s="3">
        <v>38.743000000000002</v>
      </c>
      <c r="D1103" s="3">
        <v>59.427999999999997</v>
      </c>
      <c r="E1103" s="3">
        <v>7</v>
      </c>
      <c r="F1103" s="3">
        <v>53.274999999999999</v>
      </c>
      <c r="G1103" s="3">
        <v>55.36</v>
      </c>
      <c r="H1103" s="3">
        <v>7.5694999999999997</v>
      </c>
      <c r="I1103" s="3">
        <v>1.5123</v>
      </c>
      <c r="J1103" s="3">
        <v>1020.48</v>
      </c>
      <c r="K1103" s="3">
        <v>218.438099999999</v>
      </c>
      <c r="L1103" s="3">
        <v>1.0684</v>
      </c>
      <c r="M1103" s="3">
        <v>31.797000000000001</v>
      </c>
      <c r="N1103" s="3">
        <v>54.835999999999999</v>
      </c>
      <c r="O1103" s="3">
        <v>30.145</v>
      </c>
      <c r="P1103" s="3">
        <v>21.524999999999999</v>
      </c>
      <c r="Q1103" s="2"/>
      <c r="R1103" s="2"/>
      <c r="S1103" s="2"/>
      <c r="T1103" s="2"/>
      <c r="U1103" s="2"/>
      <c r="V1103" s="2"/>
      <c r="W1103" s="2"/>
      <c r="X1103" s="2"/>
      <c r="Y1103" s="2"/>
    </row>
    <row r="1104" spans="1:25" ht="16.899999999999999" customHeight="1">
      <c r="A1104" s="3" t="s">
        <v>13</v>
      </c>
      <c r="B1104" s="3">
        <v>6.8730000000000002</v>
      </c>
      <c r="C1104" s="3">
        <v>38.743000000000002</v>
      </c>
      <c r="D1104" s="3">
        <v>59.427999999999997</v>
      </c>
      <c r="E1104" s="3">
        <v>14</v>
      </c>
      <c r="F1104" s="3">
        <v>37.618000000000002</v>
      </c>
      <c r="G1104" s="3">
        <v>49.607999999999997</v>
      </c>
      <c r="H1104" s="3">
        <v>7.3968999999999996</v>
      </c>
      <c r="I1104" s="3">
        <v>1.6672</v>
      </c>
      <c r="J1104" s="3">
        <v>1045.79</v>
      </c>
      <c r="K1104" s="3">
        <v>250.358</v>
      </c>
      <c r="L1104" s="3">
        <v>1.35276</v>
      </c>
      <c r="M1104" s="3">
        <v>28.390999999999998</v>
      </c>
      <c r="N1104" s="3">
        <v>48.956000000000003</v>
      </c>
      <c r="O1104" s="3">
        <v>20.972000000000001</v>
      </c>
      <c r="P1104" s="3">
        <v>45.290999999999997</v>
      </c>
      <c r="Q1104" s="2"/>
      <c r="R1104" s="2"/>
      <c r="S1104" s="2"/>
      <c r="T1104" s="2"/>
      <c r="U1104" s="2"/>
      <c r="V1104" s="2"/>
      <c r="W1104" s="2"/>
      <c r="X1104" s="2"/>
      <c r="Y1104" s="2"/>
    </row>
    <row r="1105" spans="1:25" ht="16.899999999999999" customHeight="1">
      <c r="A1105" s="3" t="s">
        <v>13</v>
      </c>
      <c r="B1105" s="3">
        <v>6.8730000000000002</v>
      </c>
      <c r="C1105" s="3">
        <v>38.743000000000002</v>
      </c>
      <c r="D1105" s="3">
        <v>59.427999999999997</v>
      </c>
      <c r="E1105" s="3">
        <v>21</v>
      </c>
      <c r="F1105" s="3">
        <v>30.896000000000001</v>
      </c>
      <c r="G1105" s="3">
        <v>48.66</v>
      </c>
      <c r="H1105" s="3">
        <v>7.1031000000000004</v>
      </c>
      <c r="I1105" s="3">
        <v>1.8667</v>
      </c>
      <c r="J1105" s="3">
        <v>1424.36</v>
      </c>
      <c r="K1105" s="3">
        <v>317.6327</v>
      </c>
      <c r="L1105" s="3">
        <v>1.2893300000000001</v>
      </c>
      <c r="M1105" s="3">
        <v>28.361000000000001</v>
      </c>
      <c r="N1105" s="3">
        <v>49.433999999999997</v>
      </c>
      <c r="O1105" s="3">
        <v>21.824999999999999</v>
      </c>
      <c r="P1105" s="3">
        <v>56.502000000000002</v>
      </c>
      <c r="Q1105" s="2"/>
      <c r="R1105" s="2"/>
      <c r="S1105" s="2"/>
      <c r="T1105" s="2"/>
      <c r="U1105" s="2"/>
      <c r="V1105" s="2"/>
      <c r="W1105" s="2"/>
      <c r="X1105" s="2"/>
      <c r="Y1105" s="2"/>
    </row>
    <row r="1106" spans="1:25" ht="16.899999999999999" customHeight="1">
      <c r="A1106" s="3" t="s">
        <v>13</v>
      </c>
      <c r="B1106" s="3">
        <v>6.8730000000000002</v>
      </c>
      <c r="C1106" s="3">
        <v>38.743000000000002</v>
      </c>
      <c r="D1106" s="3">
        <v>59.427999999999997</v>
      </c>
      <c r="E1106" s="3">
        <v>27</v>
      </c>
      <c r="F1106" s="3">
        <v>24.895</v>
      </c>
      <c r="G1106" s="3">
        <v>48.174999999999997</v>
      </c>
      <c r="H1106" s="3">
        <v>6.9303999999999997</v>
      </c>
      <c r="I1106" s="3">
        <v>1.2402</v>
      </c>
      <c r="J1106" s="3">
        <v>971.74</v>
      </c>
      <c r="K1106" s="3">
        <v>50.401000000000003</v>
      </c>
      <c r="L1106" s="3">
        <v>1.5166999999999999</v>
      </c>
      <c r="M1106" s="3">
        <v>28.704000000000001</v>
      </c>
      <c r="N1106" s="3">
        <v>49.402000000000001</v>
      </c>
      <c r="O1106" s="3">
        <v>18.361999999999998</v>
      </c>
      <c r="P1106" s="3">
        <v>72.197000000000003</v>
      </c>
      <c r="Q1106" s="2"/>
      <c r="R1106" s="2"/>
      <c r="S1106" s="2"/>
      <c r="T1106" s="2"/>
      <c r="U1106" s="2"/>
      <c r="V1106" s="2"/>
      <c r="W1106" s="2"/>
      <c r="X1106" s="2"/>
      <c r="Y1106" s="2"/>
    </row>
    <row r="1107" spans="1:25" ht="16.899999999999999" customHeight="1">
      <c r="A1107" s="3" t="s">
        <v>13</v>
      </c>
      <c r="B1107" s="3">
        <v>6.8730000000000002</v>
      </c>
      <c r="C1107" s="3">
        <v>38.743000000000002</v>
      </c>
      <c r="D1107" s="3">
        <v>59.427999999999997</v>
      </c>
      <c r="E1107" s="3">
        <v>34</v>
      </c>
      <c r="F1107" s="3">
        <v>22.038</v>
      </c>
      <c r="G1107" s="3">
        <v>45.366999999999997</v>
      </c>
      <c r="H1107" s="3">
        <v>8.3085000000000004</v>
      </c>
      <c r="I1107" s="3">
        <v>1.3505</v>
      </c>
      <c r="J1107" s="3">
        <v>830.85</v>
      </c>
      <c r="K1107" s="3">
        <v>750.95319999999901</v>
      </c>
      <c r="L1107" s="3">
        <v>1.6357200000000001</v>
      </c>
      <c r="M1107" s="3">
        <v>27.422000000000001</v>
      </c>
      <c r="N1107" s="3">
        <v>47.335000000000001</v>
      </c>
      <c r="O1107" s="3">
        <v>16.43</v>
      </c>
      <c r="P1107" s="3">
        <v>84.753</v>
      </c>
      <c r="Q1107" s="2"/>
      <c r="R1107" s="2"/>
      <c r="S1107" s="2"/>
      <c r="T1107" s="2"/>
      <c r="U1107" s="2"/>
      <c r="V1107" s="2"/>
      <c r="W1107" s="2"/>
      <c r="X1107" s="2"/>
      <c r="Y1107" s="2"/>
    </row>
    <row r="1108" spans="1:25" ht="16.899999999999999" customHeight="1">
      <c r="A1108" s="3" t="s">
        <v>13</v>
      </c>
      <c r="B1108" s="3">
        <v>6.8730000000000002</v>
      </c>
      <c r="C1108" s="3">
        <v>38.743000000000002</v>
      </c>
      <c r="D1108" s="3">
        <v>59.427999999999997</v>
      </c>
      <c r="E1108" s="3">
        <v>40</v>
      </c>
      <c r="F1108" s="3">
        <v>21.591000000000001</v>
      </c>
      <c r="G1108" s="3">
        <v>41.01</v>
      </c>
      <c r="H1108" s="3">
        <v>8.6204000000000001</v>
      </c>
      <c r="I1108" s="3">
        <v>1.1480999999999999</v>
      </c>
      <c r="J1108" s="3">
        <v>440.58</v>
      </c>
      <c r="K1108" s="3">
        <v>715.12319999999897</v>
      </c>
      <c r="L1108" s="3">
        <v>1.5779399999999999</v>
      </c>
      <c r="M1108" s="3">
        <v>25.39</v>
      </c>
      <c r="N1108" s="3">
        <v>42.981999999999999</v>
      </c>
      <c r="O1108" s="3">
        <v>16.169</v>
      </c>
      <c r="P1108" s="3">
        <v>90.582999999999998</v>
      </c>
      <c r="Q1108" s="2"/>
      <c r="R1108" s="2"/>
      <c r="S1108" s="2"/>
      <c r="T1108" s="2"/>
      <c r="U1108" s="2"/>
      <c r="V1108" s="2"/>
      <c r="W1108" s="2"/>
      <c r="X1108" s="2"/>
      <c r="Y1108" s="2"/>
    </row>
    <row r="1109" spans="1:25" ht="16.899999999999999" customHeight="1">
      <c r="A1109" s="3" t="s">
        <v>13</v>
      </c>
      <c r="B1109" s="3">
        <v>5.7584</v>
      </c>
      <c r="C1109" s="3">
        <v>36.097000000000001</v>
      </c>
      <c r="D1109" s="3">
        <v>49.046999999999997</v>
      </c>
      <c r="E1109" s="3">
        <v>0</v>
      </c>
      <c r="F1109" s="3">
        <v>32.223999999999997</v>
      </c>
      <c r="G1109" s="3">
        <v>49.046999999999997</v>
      </c>
      <c r="H1109" s="3">
        <v>5.7584</v>
      </c>
      <c r="I1109" s="3">
        <v>1.85</v>
      </c>
      <c r="J1109" s="3">
        <v>580.22</v>
      </c>
      <c r="K1109" s="3">
        <v>268.43860000000001</v>
      </c>
      <c r="L1109" s="3">
        <v>1.26369</v>
      </c>
      <c r="M1109" s="3">
        <v>46.235999999999997</v>
      </c>
      <c r="N1109" s="3">
        <v>79.561000000000007</v>
      </c>
      <c r="O1109" s="3">
        <v>36.097000000000001</v>
      </c>
      <c r="P1109" s="3">
        <v>7.6230000000000002</v>
      </c>
      <c r="Q1109" s="2"/>
      <c r="R1109" s="2"/>
      <c r="S1109" s="2"/>
      <c r="T1109" s="2"/>
      <c r="U1109" s="2"/>
      <c r="V1109" s="2"/>
      <c r="W1109" s="2"/>
      <c r="X1109" s="2"/>
      <c r="Y1109" s="2"/>
    </row>
    <row r="1110" spans="1:25" ht="16.899999999999999" customHeight="1">
      <c r="A1110" s="3" t="s">
        <v>13</v>
      </c>
      <c r="B1110" s="3">
        <v>5.7584</v>
      </c>
      <c r="C1110" s="3">
        <v>36.097000000000001</v>
      </c>
      <c r="D1110" s="3">
        <v>49.046999999999997</v>
      </c>
      <c r="E1110" s="3">
        <v>3</v>
      </c>
      <c r="F1110" s="3">
        <v>34.652000000000001</v>
      </c>
      <c r="G1110" s="3">
        <v>47.789000000000001</v>
      </c>
      <c r="H1110" s="3">
        <v>6.1672000000000002</v>
      </c>
      <c r="I1110" s="3">
        <v>2.6076999999999999</v>
      </c>
      <c r="J1110" s="3">
        <v>688.63</v>
      </c>
      <c r="K1110" s="3">
        <v>415.09980000000002</v>
      </c>
      <c r="L1110" s="3">
        <v>0.97219999999999995</v>
      </c>
      <c r="M1110" s="3">
        <v>34.203000000000003</v>
      </c>
      <c r="N1110" s="3">
        <v>59.19</v>
      </c>
      <c r="O1110" s="3">
        <v>35.835999999999999</v>
      </c>
      <c r="P1110" s="3">
        <v>13.901</v>
      </c>
      <c r="Q1110" s="2"/>
      <c r="R1110" s="2"/>
      <c r="S1110" s="2"/>
      <c r="T1110" s="2"/>
      <c r="U1110" s="2"/>
      <c r="V1110" s="2"/>
      <c r="W1110" s="2"/>
      <c r="X1110" s="2"/>
      <c r="Y1110" s="2"/>
    </row>
    <row r="1111" spans="1:25" ht="16.899999999999999" customHeight="1">
      <c r="A1111" s="3" t="s">
        <v>13</v>
      </c>
      <c r="B1111" s="3">
        <v>5.7584</v>
      </c>
      <c r="C1111" s="3">
        <v>36.097000000000001</v>
      </c>
      <c r="D1111" s="3">
        <v>49.046999999999997</v>
      </c>
      <c r="E1111" s="3">
        <v>7</v>
      </c>
      <c r="F1111" s="3">
        <v>51.343000000000004</v>
      </c>
      <c r="G1111" s="3">
        <v>46.838999999999999</v>
      </c>
      <c r="H1111" s="3">
        <v>5.9218999999999999</v>
      </c>
      <c r="I1111" s="3">
        <v>1.97</v>
      </c>
      <c r="J1111" s="3">
        <v>786.69</v>
      </c>
      <c r="K1111" s="3">
        <v>300.961399999999</v>
      </c>
      <c r="L1111" s="3">
        <v>0.98285999999999996</v>
      </c>
      <c r="M1111" s="3">
        <v>33.296999999999997</v>
      </c>
      <c r="N1111" s="3">
        <v>56.869</v>
      </c>
      <c r="O1111" s="3">
        <v>33.904000000000003</v>
      </c>
      <c r="P1111" s="3">
        <v>24.664000000000001</v>
      </c>
      <c r="Q1111" s="2"/>
      <c r="R1111" s="2"/>
      <c r="S1111" s="2"/>
      <c r="T1111" s="2"/>
      <c r="U1111" s="2"/>
      <c r="V1111" s="2"/>
      <c r="W1111" s="2"/>
      <c r="X1111" s="2"/>
      <c r="Y1111" s="2"/>
    </row>
    <row r="1112" spans="1:25" ht="16.899999999999999" customHeight="1">
      <c r="A1112" s="3" t="s">
        <v>13</v>
      </c>
      <c r="B1112" s="3">
        <v>5.7584</v>
      </c>
      <c r="C1112" s="3">
        <v>36.097000000000001</v>
      </c>
      <c r="D1112" s="3">
        <v>49.046999999999997</v>
      </c>
      <c r="E1112" s="3">
        <v>14</v>
      </c>
      <c r="F1112" s="3">
        <v>41.241</v>
      </c>
      <c r="G1112" s="3">
        <v>45.426000000000002</v>
      </c>
      <c r="H1112" s="3">
        <v>6.4276999999999997</v>
      </c>
      <c r="I1112" s="3">
        <v>1.8123</v>
      </c>
      <c r="J1112" s="3">
        <v>853.58</v>
      </c>
      <c r="K1112" s="3">
        <v>278.1277</v>
      </c>
      <c r="L1112" s="3">
        <v>1.3356600000000001</v>
      </c>
      <c r="M1112" s="3">
        <v>30.89</v>
      </c>
      <c r="N1112" s="3">
        <v>53.534999999999997</v>
      </c>
      <c r="O1112" s="3">
        <v>23.338999999999999</v>
      </c>
      <c r="P1112" s="3">
        <v>31.838999999999999</v>
      </c>
      <c r="Q1112" s="2"/>
      <c r="R1112" s="2"/>
      <c r="S1112" s="2"/>
      <c r="T1112" s="2"/>
      <c r="U1112" s="2"/>
      <c r="V1112" s="2"/>
      <c r="W1112" s="2"/>
      <c r="X1112" s="2"/>
      <c r="Y1112" s="2"/>
    </row>
    <row r="1113" spans="1:25" ht="16.899999999999999" customHeight="1">
      <c r="A1113" s="3" t="s">
        <v>13</v>
      </c>
      <c r="B1113" s="3">
        <v>5.7584</v>
      </c>
      <c r="C1113" s="3">
        <v>36.097000000000001</v>
      </c>
      <c r="D1113" s="3">
        <v>49.046999999999997</v>
      </c>
      <c r="E1113" s="3">
        <v>21</v>
      </c>
      <c r="F1113" s="3">
        <v>37.417999999999999</v>
      </c>
      <c r="G1113" s="3">
        <v>44.165999999999997</v>
      </c>
      <c r="H1113" s="3">
        <v>6.7881</v>
      </c>
      <c r="I1113" s="3">
        <v>2.0341999999999998</v>
      </c>
      <c r="J1113" s="3">
        <v>878.92</v>
      </c>
      <c r="K1113" s="3">
        <v>288.13839999999999</v>
      </c>
      <c r="L1113" s="3">
        <v>1.1867099999999999</v>
      </c>
      <c r="M1113" s="3">
        <v>30.484000000000002</v>
      </c>
      <c r="N1113" s="3">
        <v>52.484999999999999</v>
      </c>
      <c r="O1113" s="3">
        <v>25.863</v>
      </c>
      <c r="P1113" s="3">
        <v>40.359000000000002</v>
      </c>
      <c r="Q1113" s="2"/>
      <c r="R1113" s="2"/>
      <c r="S1113" s="2"/>
      <c r="T1113" s="2"/>
      <c r="U1113" s="2"/>
      <c r="V1113" s="2"/>
      <c r="W1113" s="2"/>
      <c r="X1113" s="2"/>
      <c r="Y1113" s="2"/>
    </row>
    <row r="1114" spans="1:25" ht="16.899999999999999" customHeight="1">
      <c r="A1114" s="3" t="s">
        <v>13</v>
      </c>
      <c r="B1114" s="3">
        <v>5.7584</v>
      </c>
      <c r="C1114" s="3">
        <v>36.097000000000001</v>
      </c>
      <c r="D1114" s="3">
        <v>49.046999999999997</v>
      </c>
      <c r="E1114" s="3">
        <v>27</v>
      </c>
      <c r="F1114" s="3">
        <v>30.690999999999999</v>
      </c>
      <c r="G1114" s="3">
        <v>43.683</v>
      </c>
      <c r="H1114" s="3">
        <v>6.7366000000000001</v>
      </c>
      <c r="I1114" s="3">
        <v>1.1619999999999999</v>
      </c>
      <c r="J1114" s="3">
        <v>769.13</v>
      </c>
      <c r="K1114" s="3">
        <v>165.914099999999</v>
      </c>
      <c r="L1114" s="3">
        <v>1.4938800000000001</v>
      </c>
      <c r="M1114" s="3">
        <v>28.454000000000001</v>
      </c>
      <c r="N1114" s="3">
        <v>48.893999999999998</v>
      </c>
      <c r="O1114" s="3">
        <v>19.058</v>
      </c>
      <c r="P1114" s="3">
        <v>56.502000000000002</v>
      </c>
      <c r="Q1114" s="2"/>
      <c r="R1114" s="2"/>
      <c r="S1114" s="2"/>
      <c r="T1114" s="2"/>
      <c r="U1114" s="2"/>
      <c r="V1114" s="2"/>
      <c r="W1114" s="2"/>
      <c r="X1114" s="2"/>
      <c r="Y1114" s="2"/>
    </row>
    <row r="1115" spans="1:25" ht="16.899999999999999" customHeight="1">
      <c r="A1115" s="3" t="s">
        <v>13</v>
      </c>
      <c r="B1115" s="3">
        <v>5.7584</v>
      </c>
      <c r="C1115" s="3">
        <v>36.097000000000001</v>
      </c>
      <c r="D1115" s="3">
        <v>49.046999999999997</v>
      </c>
      <c r="E1115" s="3">
        <v>34</v>
      </c>
      <c r="F1115" s="3">
        <v>24.454000000000001</v>
      </c>
      <c r="G1115" s="3">
        <v>43.042999999999999</v>
      </c>
      <c r="H1115" s="3">
        <v>8.0904000000000007</v>
      </c>
      <c r="I1115" s="3">
        <v>0.95979999999999999</v>
      </c>
      <c r="J1115" s="3">
        <v>628.26</v>
      </c>
      <c r="K1115" s="3">
        <v>339.84539999999998</v>
      </c>
      <c r="L1115" s="3">
        <v>1.4988600000000001</v>
      </c>
      <c r="M1115" s="3">
        <v>28.422999999999998</v>
      </c>
      <c r="N1115" s="3">
        <v>49.116</v>
      </c>
      <c r="O1115" s="3">
        <v>19.215</v>
      </c>
      <c r="P1115" s="3">
        <v>68.61</v>
      </c>
      <c r="Q1115" s="2"/>
      <c r="R1115" s="2"/>
      <c r="S1115" s="2"/>
      <c r="T1115" s="2"/>
      <c r="U1115" s="2"/>
      <c r="V1115" s="2"/>
      <c r="W1115" s="2"/>
      <c r="X1115" s="2"/>
      <c r="Y1115" s="2"/>
    </row>
    <row r="1116" spans="1:25" ht="16.899999999999999" customHeight="1">
      <c r="A1116" s="3" t="s">
        <v>13</v>
      </c>
      <c r="B1116" s="3">
        <v>5.7584</v>
      </c>
      <c r="C1116" s="3">
        <v>36.097000000000001</v>
      </c>
      <c r="D1116" s="3">
        <v>49.046999999999997</v>
      </c>
      <c r="E1116" s="3">
        <v>40</v>
      </c>
      <c r="F1116" s="3">
        <v>22.798999999999999</v>
      </c>
      <c r="G1116" s="3">
        <v>38.840000000000003</v>
      </c>
      <c r="H1116" s="3">
        <v>8.5719999999999992</v>
      </c>
      <c r="I1116" s="3">
        <v>1.0365</v>
      </c>
      <c r="J1116" s="3">
        <v>554.88</v>
      </c>
      <c r="K1116" s="3">
        <v>615.82470000000001</v>
      </c>
      <c r="L1116" s="3">
        <v>1.5665800000000001</v>
      </c>
      <c r="M1116" s="3">
        <v>26.640999999999998</v>
      </c>
      <c r="N1116" s="3">
        <v>46.033000000000001</v>
      </c>
      <c r="O1116" s="3">
        <v>17.561</v>
      </c>
      <c r="P1116" s="3">
        <v>81.165999999999997</v>
      </c>
      <c r="Q1116" s="2"/>
      <c r="R1116" s="2"/>
      <c r="S1116" s="2"/>
      <c r="T1116" s="2"/>
      <c r="U1116" s="2"/>
      <c r="V1116" s="2"/>
      <c r="W1116" s="2"/>
      <c r="X1116" s="2"/>
      <c r="Y1116" s="2"/>
    </row>
    <row r="1117" spans="1:25" ht="16.899999999999999" customHeight="1">
      <c r="A1117" s="3" t="s">
        <v>13</v>
      </c>
      <c r="B1117" s="3">
        <v>8.1329999999999991</v>
      </c>
      <c r="C1117" s="3">
        <v>39.718000000000004</v>
      </c>
      <c r="D1117" s="3">
        <v>51.061</v>
      </c>
      <c r="E1117" s="3">
        <v>0</v>
      </c>
      <c r="F1117" s="3">
        <v>32.223999999999997</v>
      </c>
      <c r="G1117" s="3">
        <v>51.061</v>
      </c>
      <c r="H1117" s="3">
        <v>8.1329999999999991</v>
      </c>
      <c r="I1117" s="3">
        <v>1.7719</v>
      </c>
      <c r="J1117" s="3">
        <v>756.83</v>
      </c>
      <c r="K1117" s="3">
        <v>481.78359999999901</v>
      </c>
      <c r="L1117" s="3">
        <v>1.10405</v>
      </c>
      <c r="M1117" s="3">
        <v>43.985999999999997</v>
      </c>
      <c r="N1117" s="3">
        <v>77.274000000000001</v>
      </c>
      <c r="O1117" s="3">
        <v>39.718000000000004</v>
      </c>
      <c r="P1117" s="3">
        <v>18.385999999999999</v>
      </c>
      <c r="Q1117" s="2"/>
      <c r="R1117" s="2"/>
      <c r="S1117" s="2"/>
      <c r="T1117" s="2"/>
      <c r="U1117" s="2"/>
      <c r="V1117" s="2"/>
      <c r="W1117" s="2"/>
      <c r="X1117" s="2"/>
      <c r="Y1117" s="2"/>
    </row>
    <row r="1118" spans="1:25" ht="16.899999999999999" customHeight="1">
      <c r="A1118" s="3" t="s">
        <v>13</v>
      </c>
      <c r="B1118" s="3">
        <v>8.1329999999999991</v>
      </c>
      <c r="C1118" s="3">
        <v>39.718000000000004</v>
      </c>
      <c r="D1118" s="3">
        <v>51.061</v>
      </c>
      <c r="E1118" s="3">
        <v>3</v>
      </c>
      <c r="F1118" s="3">
        <v>45.521999999999998</v>
      </c>
      <c r="G1118" s="3">
        <v>49.957000000000001</v>
      </c>
      <c r="H1118" s="3">
        <v>8.6386000000000003</v>
      </c>
      <c r="I1118" s="3">
        <v>2.5630000000000002</v>
      </c>
      <c r="J1118" s="3">
        <v>875.66</v>
      </c>
      <c r="K1118" s="3">
        <v>253.3596</v>
      </c>
      <c r="L1118" s="3">
        <v>0.88666</v>
      </c>
      <c r="M1118" s="3">
        <v>30.954000000000001</v>
      </c>
      <c r="N1118" s="3">
        <v>53.597000000000001</v>
      </c>
      <c r="O1118" s="3">
        <v>35.417999999999999</v>
      </c>
      <c r="P1118" s="3">
        <v>38.116999999999997</v>
      </c>
      <c r="Q1118" s="2"/>
      <c r="R1118" s="2"/>
      <c r="S1118" s="2"/>
      <c r="T1118" s="2"/>
      <c r="U1118" s="2"/>
      <c r="V1118" s="2"/>
      <c r="W1118" s="2"/>
      <c r="X1118" s="2"/>
      <c r="Y1118" s="2"/>
    </row>
    <row r="1119" spans="1:25" ht="16.899999999999999" customHeight="1">
      <c r="A1119" s="3" t="s">
        <v>13</v>
      </c>
      <c r="B1119" s="3">
        <v>8.1329999999999991</v>
      </c>
      <c r="C1119" s="3">
        <v>39.718000000000004</v>
      </c>
      <c r="D1119" s="3">
        <v>51.061</v>
      </c>
      <c r="E1119" s="3">
        <v>7</v>
      </c>
      <c r="F1119" s="3">
        <v>56.898000000000003</v>
      </c>
      <c r="G1119" s="3">
        <v>48.543999999999997</v>
      </c>
      <c r="H1119" s="3">
        <v>8.5870999999999995</v>
      </c>
      <c r="I1119" s="3">
        <v>1.97</v>
      </c>
      <c r="J1119" s="3">
        <v>880.2</v>
      </c>
      <c r="K1119" s="3">
        <v>146.89269999999999</v>
      </c>
      <c r="L1119" s="3">
        <v>0.92584</v>
      </c>
      <c r="M1119" s="3">
        <v>30.422999999999998</v>
      </c>
      <c r="N1119" s="3">
        <v>52.295000000000002</v>
      </c>
      <c r="O1119" s="3">
        <v>32.512</v>
      </c>
      <c r="P1119" s="3">
        <v>35.874000000000002</v>
      </c>
      <c r="Q1119" s="2"/>
      <c r="R1119" s="2"/>
      <c r="S1119" s="2"/>
      <c r="T1119" s="2"/>
      <c r="U1119" s="2"/>
      <c r="V1119" s="2"/>
      <c r="W1119" s="2"/>
      <c r="X1119" s="2"/>
      <c r="Y1119" s="2"/>
    </row>
    <row r="1120" spans="1:25" ht="16.899999999999999" customHeight="1">
      <c r="A1120" s="3" t="s">
        <v>13</v>
      </c>
      <c r="B1120" s="3">
        <v>8.1329999999999991</v>
      </c>
      <c r="C1120" s="3">
        <v>39.718000000000004</v>
      </c>
      <c r="D1120" s="3">
        <v>51.061</v>
      </c>
      <c r="E1120" s="3">
        <v>14</v>
      </c>
      <c r="F1120" s="3">
        <v>36.893000000000001</v>
      </c>
      <c r="G1120" s="3">
        <v>47.284999999999997</v>
      </c>
      <c r="H1120" s="3">
        <v>8.0267999999999997</v>
      </c>
      <c r="I1120" s="3">
        <v>2.4262000000000001</v>
      </c>
      <c r="J1120" s="3">
        <v>952.28</v>
      </c>
      <c r="K1120" s="3">
        <v>296.18900000000002</v>
      </c>
      <c r="L1120" s="3">
        <v>1.0847899999999999</v>
      </c>
      <c r="M1120" s="3">
        <v>29.891999999999999</v>
      </c>
      <c r="N1120" s="3">
        <v>52.008000000000003</v>
      </c>
      <c r="O1120" s="3">
        <v>28.213000000000001</v>
      </c>
      <c r="P1120" s="3">
        <v>43.497999999999998</v>
      </c>
      <c r="Q1120" s="2"/>
      <c r="R1120" s="2"/>
      <c r="S1120" s="2"/>
      <c r="T1120" s="2"/>
      <c r="U1120" s="2"/>
      <c r="V1120" s="2"/>
      <c r="W1120" s="2"/>
      <c r="X1120" s="2"/>
      <c r="Y1120" s="2"/>
    </row>
    <row r="1121" spans="1:25" ht="16.899999999999999" customHeight="1">
      <c r="A1121" s="3" t="s">
        <v>13</v>
      </c>
      <c r="B1121" s="3">
        <v>8.1329999999999991</v>
      </c>
      <c r="C1121" s="3">
        <v>39.718000000000004</v>
      </c>
      <c r="D1121" s="3">
        <v>51.061</v>
      </c>
      <c r="E1121" s="3">
        <v>21</v>
      </c>
      <c r="F1121" s="3">
        <v>33.313000000000002</v>
      </c>
      <c r="G1121" s="3">
        <v>46.801000000000002</v>
      </c>
      <c r="H1121" s="3">
        <v>7.8784000000000001</v>
      </c>
      <c r="I1121" s="3">
        <v>2.5030000000000001</v>
      </c>
      <c r="J1121" s="3">
        <v>1039.94</v>
      </c>
      <c r="K1121" s="3">
        <v>403.54229999999899</v>
      </c>
      <c r="L1121" s="3">
        <v>1.08409</v>
      </c>
      <c r="M1121" s="3">
        <v>28.86</v>
      </c>
      <c r="N1121" s="3">
        <v>50.45</v>
      </c>
      <c r="O1121" s="3">
        <v>27.254999999999999</v>
      </c>
      <c r="P1121" s="3">
        <v>56.054000000000002</v>
      </c>
      <c r="Q1121" s="2"/>
      <c r="R1121" s="2"/>
      <c r="S1121" s="2"/>
      <c r="T1121" s="2"/>
      <c r="U1121" s="2"/>
      <c r="V1121" s="2"/>
      <c r="W1121" s="2"/>
      <c r="X1121" s="2"/>
      <c r="Y1121" s="2"/>
    </row>
    <row r="1122" spans="1:25" ht="16.899999999999999" customHeight="1">
      <c r="A1122" s="3" t="s">
        <v>13</v>
      </c>
      <c r="B1122" s="3">
        <v>8.1329999999999991</v>
      </c>
      <c r="C1122" s="3">
        <v>39.718000000000004</v>
      </c>
      <c r="D1122" s="3">
        <v>51.061</v>
      </c>
      <c r="E1122" s="3">
        <v>27</v>
      </c>
      <c r="F1122" s="3">
        <v>27.792000000000002</v>
      </c>
      <c r="G1122" s="3">
        <v>45.697000000000003</v>
      </c>
      <c r="H1122" s="3">
        <v>7.8269000000000002</v>
      </c>
      <c r="I1122" s="3">
        <v>2.0663</v>
      </c>
      <c r="J1122" s="3">
        <v>857.46</v>
      </c>
      <c r="K1122" s="3">
        <v>419.37659999999897</v>
      </c>
      <c r="L1122" s="3">
        <v>1.37415</v>
      </c>
      <c r="M1122" s="3">
        <v>28.077000000000002</v>
      </c>
      <c r="N1122" s="3">
        <v>48.893999999999998</v>
      </c>
      <c r="O1122" s="3">
        <v>21.007999999999999</v>
      </c>
      <c r="P1122" s="3">
        <v>64.573999999999998</v>
      </c>
      <c r="Q1122" s="2"/>
      <c r="R1122" s="2"/>
      <c r="S1122" s="2"/>
      <c r="T1122" s="2"/>
      <c r="U1122" s="2"/>
      <c r="V1122" s="2"/>
      <c r="W1122" s="2"/>
      <c r="X1122" s="2"/>
      <c r="Y1122" s="2"/>
    </row>
    <row r="1123" spans="1:25" ht="16.899999999999999" customHeight="1">
      <c r="A1123" s="3" t="s">
        <v>13</v>
      </c>
      <c r="B1123" s="3">
        <v>8.1329999999999991</v>
      </c>
      <c r="C1123" s="3">
        <v>39.718000000000004</v>
      </c>
      <c r="D1123" s="3">
        <v>51.061</v>
      </c>
      <c r="E1123" s="3">
        <v>34</v>
      </c>
      <c r="F1123" s="3">
        <v>24.210999999999999</v>
      </c>
      <c r="G1123" s="3">
        <v>43.662999999999997</v>
      </c>
      <c r="H1123" s="3">
        <v>8.9383999999999997</v>
      </c>
      <c r="I1123" s="3">
        <v>2.0649000000000002</v>
      </c>
      <c r="J1123" s="3">
        <v>763.33</v>
      </c>
      <c r="K1123" s="3">
        <v>236.821</v>
      </c>
      <c r="L1123" s="3">
        <v>1.3677299999999999</v>
      </c>
      <c r="M1123" s="3">
        <v>26.547000000000001</v>
      </c>
      <c r="N1123" s="3">
        <v>46.064999999999998</v>
      </c>
      <c r="O1123" s="3">
        <v>19.911000000000001</v>
      </c>
      <c r="P1123" s="3">
        <v>78.027000000000001</v>
      </c>
      <c r="Q1123" s="2"/>
      <c r="R1123" s="2"/>
      <c r="S1123" s="2"/>
      <c r="T1123" s="2"/>
      <c r="U1123" s="2"/>
      <c r="V1123" s="2"/>
      <c r="W1123" s="2"/>
      <c r="X1123" s="2"/>
      <c r="Y1123" s="2"/>
    </row>
    <row r="1124" spans="1:25" ht="16.899999999999999" customHeight="1">
      <c r="A1124" s="3" t="s">
        <v>13</v>
      </c>
      <c r="B1124" s="3">
        <v>8.1329999999999991</v>
      </c>
      <c r="C1124" s="3">
        <v>39.718000000000004</v>
      </c>
      <c r="D1124" s="3">
        <v>51.061</v>
      </c>
      <c r="E1124" s="3">
        <v>40</v>
      </c>
      <c r="F1124" s="3">
        <v>23.04</v>
      </c>
      <c r="G1124" s="3">
        <v>40.234999999999999</v>
      </c>
      <c r="H1124" s="3">
        <v>9.3714999999999993</v>
      </c>
      <c r="I1124" s="3">
        <v>1.9072</v>
      </c>
      <c r="J1124" s="3">
        <v>721.11</v>
      </c>
      <c r="K1124" s="3">
        <v>343.92279999999897</v>
      </c>
      <c r="L1124" s="3">
        <v>1.35561</v>
      </c>
      <c r="M1124" s="3">
        <v>26.39</v>
      </c>
      <c r="N1124" s="3">
        <v>46.542000000000002</v>
      </c>
      <c r="O1124" s="3">
        <v>20.067</v>
      </c>
      <c r="P1124" s="3">
        <v>84.305000000000007</v>
      </c>
      <c r="Q1124" s="2"/>
      <c r="R1124" s="2"/>
      <c r="S1124" s="2"/>
      <c r="T1124" s="2"/>
      <c r="U1124" s="2"/>
      <c r="V1124" s="2"/>
      <c r="W1124" s="2"/>
      <c r="X1124" s="2"/>
      <c r="Y1124" s="2"/>
    </row>
    <row r="1125" spans="1:25" ht="16.899999999999999" customHeight="1">
      <c r="A1125" s="3" t="s">
        <v>13</v>
      </c>
      <c r="B1125" s="3">
        <v>6.61</v>
      </c>
      <c r="C1125" s="3">
        <v>18.066350710900501</v>
      </c>
      <c r="D1125" s="3">
        <v>54.529800000000002</v>
      </c>
      <c r="E1125" s="3">
        <v>0</v>
      </c>
      <c r="F1125" s="3">
        <v>16.399999999999999</v>
      </c>
      <c r="G1125" s="3">
        <v>54.529800000000002</v>
      </c>
      <c r="H1125" s="3">
        <v>6.61</v>
      </c>
      <c r="I1125" s="3">
        <v>1.45</v>
      </c>
      <c r="J1125" s="3">
        <v>643.57372704902502</v>
      </c>
      <c r="K1125" s="3">
        <v>124.89048187972899</v>
      </c>
      <c r="L1125" s="3">
        <v>2.11</v>
      </c>
      <c r="M1125" s="3">
        <v>38.119999999999997</v>
      </c>
      <c r="N1125" s="3">
        <v>89.554621848739302</v>
      </c>
      <c r="O1125" s="3">
        <v>18.066350710900501</v>
      </c>
      <c r="P1125" s="3">
        <v>57.051099999999998</v>
      </c>
      <c r="Q1125" s="2"/>
      <c r="R1125" s="2"/>
      <c r="S1125" s="2"/>
      <c r="T1125" s="2"/>
      <c r="U1125" s="2"/>
      <c r="V1125" s="2"/>
      <c r="W1125" s="2"/>
      <c r="X1125" s="2"/>
      <c r="Y1125" s="2"/>
    </row>
    <row r="1126" spans="1:25" ht="16.899999999999999" customHeight="1">
      <c r="A1126" s="3" t="s">
        <v>13</v>
      </c>
      <c r="B1126" s="3">
        <v>6.61</v>
      </c>
      <c r="C1126" s="3">
        <v>18.066350710900501</v>
      </c>
      <c r="D1126" s="3">
        <v>54.529800000000002</v>
      </c>
      <c r="E1126" s="3">
        <v>2</v>
      </c>
      <c r="F1126" s="3">
        <v>47.2</v>
      </c>
      <c r="G1126" s="3">
        <v>61.863499999999902</v>
      </c>
      <c r="H1126" s="3">
        <v>7.38</v>
      </c>
      <c r="I1126" s="3">
        <v>1.9993333333333301</v>
      </c>
      <c r="J1126" s="3">
        <v>901.47643384440698</v>
      </c>
      <c r="K1126" s="3">
        <v>39</v>
      </c>
      <c r="L1126" s="3">
        <v>2.1800000000000002</v>
      </c>
      <c r="M1126" s="3">
        <v>37.950000000000003</v>
      </c>
      <c r="N1126" s="3">
        <v>87.708765051805898</v>
      </c>
      <c r="O1126" s="3">
        <v>17.408256880733902</v>
      </c>
      <c r="P1126" s="3">
        <v>36.588500000000003</v>
      </c>
      <c r="Q1126" s="2"/>
      <c r="R1126" s="2"/>
      <c r="S1126" s="2"/>
      <c r="T1126" s="2"/>
      <c r="U1126" s="2"/>
      <c r="V1126" s="2"/>
      <c r="W1126" s="2"/>
      <c r="X1126" s="2"/>
      <c r="Y1126" s="2"/>
    </row>
    <row r="1127" spans="1:25" ht="16.899999999999999" customHeight="1">
      <c r="A1127" s="3" t="s">
        <v>13</v>
      </c>
      <c r="B1127" s="3">
        <v>6.61</v>
      </c>
      <c r="C1127" s="3">
        <v>18.066350710900501</v>
      </c>
      <c r="D1127" s="3">
        <v>54.529800000000002</v>
      </c>
      <c r="E1127" s="3">
        <v>5</v>
      </c>
      <c r="F1127" s="3">
        <v>47.3</v>
      </c>
      <c r="G1127" s="3">
        <v>48.912999999999897</v>
      </c>
      <c r="H1127" s="3">
        <v>7.44</v>
      </c>
      <c r="I1127" s="3">
        <v>2.0533333333333301</v>
      </c>
      <c r="J1127" s="3">
        <v>1088</v>
      </c>
      <c r="K1127" s="3">
        <v>0</v>
      </c>
      <c r="L1127" s="3">
        <v>2.36</v>
      </c>
      <c r="M1127" s="3">
        <v>37.35</v>
      </c>
      <c r="N1127" s="3">
        <v>84.624459629061406</v>
      </c>
      <c r="O1127" s="3">
        <v>15.8262711864407</v>
      </c>
      <c r="P1127" s="3">
        <v>83.162199999999999</v>
      </c>
      <c r="Q1127" s="2"/>
      <c r="R1127" s="2"/>
      <c r="S1127" s="2"/>
      <c r="T1127" s="2"/>
      <c r="U1127" s="2"/>
      <c r="V1127" s="2"/>
      <c r="W1127" s="2"/>
      <c r="X1127" s="2"/>
      <c r="Y1127" s="2"/>
    </row>
    <row r="1128" spans="1:25" ht="16.899999999999999" customHeight="1">
      <c r="A1128" s="3" t="s">
        <v>13</v>
      </c>
      <c r="B1128" s="3">
        <v>6.61</v>
      </c>
      <c r="C1128" s="3">
        <v>18.066350710900501</v>
      </c>
      <c r="D1128" s="3">
        <v>54.529800000000002</v>
      </c>
      <c r="E1128" s="3">
        <v>10</v>
      </c>
      <c r="F1128" s="3">
        <v>25.9</v>
      </c>
      <c r="G1128" s="3">
        <v>46.108799999999903</v>
      </c>
      <c r="H1128" s="3">
        <v>7.24</v>
      </c>
      <c r="I1128" s="3">
        <v>1.68</v>
      </c>
      <c r="J1128" s="3">
        <v>338.34942267651002</v>
      </c>
      <c r="K1128" s="3">
        <v>0</v>
      </c>
      <c r="L1128" s="3">
        <v>2.4300000000000002</v>
      </c>
      <c r="M1128" s="3">
        <v>36.68</v>
      </c>
      <c r="N1128" s="3">
        <v>83.602509670723407</v>
      </c>
      <c r="O1128" s="3">
        <v>15.094650205761299</v>
      </c>
      <c r="P1128" s="3">
        <v>92.44444</v>
      </c>
      <c r="Q1128" s="2"/>
      <c r="R1128" s="2"/>
      <c r="S1128" s="2"/>
      <c r="T1128" s="2"/>
      <c r="U1128" s="2"/>
      <c r="V1128" s="2"/>
      <c r="W1128" s="2"/>
      <c r="X1128" s="2"/>
      <c r="Y1128" s="2"/>
    </row>
    <row r="1129" spans="1:25" ht="16.899999999999999" customHeight="1">
      <c r="A1129" s="3" t="s">
        <v>13</v>
      </c>
      <c r="B1129" s="3">
        <v>6.61</v>
      </c>
      <c r="C1129" s="3">
        <v>18.066350710900501</v>
      </c>
      <c r="D1129" s="3">
        <v>54.529800000000002</v>
      </c>
      <c r="E1129" s="3">
        <v>15</v>
      </c>
      <c r="F1129" s="3">
        <v>21.5</v>
      </c>
      <c r="G1129" s="3">
        <v>45.022199999999899</v>
      </c>
      <c r="H1129" s="3">
        <v>7.49</v>
      </c>
      <c r="I1129" s="3">
        <v>1.9646666666666699</v>
      </c>
      <c r="J1129" s="3">
        <v>160.893431762256</v>
      </c>
      <c r="K1129" s="3">
        <v>0</v>
      </c>
      <c r="L1129" s="3">
        <v>2.68</v>
      </c>
      <c r="M1129" s="3">
        <v>36.369999999999997</v>
      </c>
      <c r="N1129" s="3">
        <v>80.477877440265303</v>
      </c>
      <c r="O1129" s="3">
        <v>13.570895522388099</v>
      </c>
      <c r="P1129" s="3">
        <v>85.3333333333333</v>
      </c>
      <c r="Q1129" s="2"/>
      <c r="R1129" s="2"/>
      <c r="S1129" s="2"/>
      <c r="T1129" s="2"/>
      <c r="U1129" s="2"/>
      <c r="V1129" s="2"/>
      <c r="W1129" s="2"/>
      <c r="X1129" s="2"/>
      <c r="Y1129" s="2"/>
    </row>
    <row r="1130" spans="1:25" ht="16.899999999999999" customHeight="1">
      <c r="A1130" s="3" t="s">
        <v>13</v>
      </c>
      <c r="B1130" s="3">
        <v>6.61</v>
      </c>
      <c r="C1130" s="3">
        <v>18.066350710900501</v>
      </c>
      <c r="D1130" s="3">
        <v>54.529800000000002</v>
      </c>
      <c r="E1130" s="3">
        <v>20</v>
      </c>
      <c r="F1130" s="3">
        <v>21.4</v>
      </c>
      <c r="G1130" s="3">
        <v>40.677799999999998</v>
      </c>
      <c r="H1130" s="3">
        <v>7.48</v>
      </c>
      <c r="I1130" s="3">
        <v>1.6930000000000001</v>
      </c>
      <c r="J1130" s="3">
        <v>118.303993942836</v>
      </c>
      <c r="K1130" s="3">
        <v>0</v>
      </c>
      <c r="L1130" s="3">
        <v>2.86</v>
      </c>
      <c r="M1130" s="3">
        <v>36.07</v>
      </c>
      <c r="N1130" s="3">
        <v>79.293863706444796</v>
      </c>
      <c r="O1130" s="3">
        <v>12.611888111888099</v>
      </c>
      <c r="P1130" s="3">
        <v>134.72322015817599</v>
      </c>
      <c r="Q1130" s="2"/>
      <c r="R1130" s="2"/>
      <c r="S1130" s="2"/>
      <c r="T1130" s="2"/>
      <c r="U1130" s="2"/>
      <c r="V1130" s="2"/>
      <c r="W1130" s="2"/>
      <c r="X1130" s="2"/>
      <c r="Y1130" s="2"/>
    </row>
    <row r="1131" spans="1:25" ht="16.899999999999999" customHeight="1">
      <c r="A1131" s="3" t="s">
        <v>13</v>
      </c>
      <c r="B1131" s="3">
        <v>6.61</v>
      </c>
      <c r="C1131" s="3">
        <v>18.066350710900501</v>
      </c>
      <c r="D1131" s="3">
        <v>54.529800000000002</v>
      </c>
      <c r="E1131" s="3">
        <v>27</v>
      </c>
      <c r="F1131" s="3">
        <v>24.7</v>
      </c>
      <c r="G1131" s="3">
        <v>40.609099999999998</v>
      </c>
      <c r="H1131" s="3">
        <v>7.78</v>
      </c>
      <c r="I1131" s="3">
        <v>1.83639999999999</v>
      </c>
      <c r="J1131" s="3">
        <v>119</v>
      </c>
      <c r="K1131" s="3">
        <v>0</v>
      </c>
      <c r="L1131" s="3">
        <v>3.02</v>
      </c>
      <c r="M1131" s="3">
        <v>35.950000000000003</v>
      </c>
      <c r="N1131" s="3">
        <v>75.467153284671397</v>
      </c>
      <c r="O1131" s="3">
        <v>11.903973509933801</v>
      </c>
      <c r="P1131" s="3">
        <v>99.371800903255405</v>
      </c>
      <c r="Q1131" s="2"/>
      <c r="R1131" s="2"/>
      <c r="S1131" s="2"/>
      <c r="T1131" s="2"/>
      <c r="U1131" s="2"/>
      <c r="V1131" s="2"/>
      <c r="W1131" s="2"/>
      <c r="X1131" s="2"/>
      <c r="Y1131" s="2"/>
    </row>
    <row r="1132" spans="1:25" ht="16.899999999999999" customHeight="1">
      <c r="A1132" s="3" t="s">
        <v>13</v>
      </c>
      <c r="B1132" s="3">
        <v>6.53</v>
      </c>
      <c r="C1132" s="3">
        <v>18.459330143540701</v>
      </c>
      <c r="D1132" s="3">
        <v>54.832299999999897</v>
      </c>
      <c r="E1132" s="3">
        <v>0</v>
      </c>
      <c r="F1132" s="3">
        <v>15.8</v>
      </c>
      <c r="G1132" s="3">
        <v>54.832299999999897</v>
      </c>
      <c r="H1132" s="3">
        <v>6.53</v>
      </c>
      <c r="I1132" s="3">
        <v>1.41533333333333</v>
      </c>
      <c r="J1132" s="3">
        <v>619.91292826045799</v>
      </c>
      <c r="K1132" s="3">
        <v>119.4743130227</v>
      </c>
      <c r="L1132" s="3">
        <v>2.09</v>
      </c>
      <c r="M1132" s="3">
        <v>38.58</v>
      </c>
      <c r="N1132" s="3">
        <v>89.055211558307505</v>
      </c>
      <c r="O1132" s="3">
        <v>18.459330143540701</v>
      </c>
      <c r="P1132" s="3">
        <v>60.813299999999998</v>
      </c>
      <c r="Q1132" s="2"/>
      <c r="R1132" s="2"/>
      <c r="S1132" s="2"/>
      <c r="T1132" s="2"/>
      <c r="U1132" s="2"/>
      <c r="V1132" s="2"/>
      <c r="W1132" s="2"/>
      <c r="X1132" s="2"/>
      <c r="Y1132" s="2"/>
    </row>
    <row r="1133" spans="1:25" ht="16.899999999999999" customHeight="1">
      <c r="A1133" s="3" t="s">
        <v>13</v>
      </c>
      <c r="B1133" s="3">
        <v>6.53</v>
      </c>
      <c r="C1133" s="3">
        <v>18.459330143540701</v>
      </c>
      <c r="D1133" s="3">
        <v>54.832299999999897</v>
      </c>
      <c r="E1133" s="3">
        <v>2</v>
      </c>
      <c r="F1133" s="3">
        <v>53.9</v>
      </c>
      <c r="G1133" s="3">
        <v>61.257899999999999</v>
      </c>
      <c r="H1133" s="3">
        <v>7.73</v>
      </c>
      <c r="I1133" s="3">
        <v>1.917</v>
      </c>
      <c r="J1133" s="3">
        <v>925.13723263297402</v>
      </c>
      <c r="K1133" s="3">
        <v>25</v>
      </c>
      <c r="L1133" s="3">
        <v>2.15</v>
      </c>
      <c r="M1133" s="3">
        <v>37.909999999999997</v>
      </c>
      <c r="N1133" s="3">
        <v>87.469962238242303</v>
      </c>
      <c r="O1133" s="3">
        <v>17.6325581395349</v>
      </c>
      <c r="P1133" s="3">
        <v>29.1981</v>
      </c>
      <c r="Q1133" s="2"/>
      <c r="R1133" s="2"/>
      <c r="S1133" s="2"/>
      <c r="T1133" s="2"/>
      <c r="U1133" s="2"/>
      <c r="V1133" s="2"/>
      <c r="W1133" s="2"/>
      <c r="X1133" s="2"/>
      <c r="Y1133" s="2"/>
    </row>
    <row r="1134" spans="1:25" ht="16.899999999999999" customHeight="1">
      <c r="A1134" s="3" t="s">
        <v>13</v>
      </c>
      <c r="B1134" s="3">
        <v>6.53</v>
      </c>
      <c r="C1134" s="3">
        <v>18.459330143540701</v>
      </c>
      <c r="D1134" s="3">
        <v>54.832299999999897</v>
      </c>
      <c r="E1134" s="3">
        <v>5</v>
      </c>
      <c r="F1134" s="3">
        <v>17.3</v>
      </c>
      <c r="G1134" s="3">
        <v>47.929600000000001</v>
      </c>
      <c r="H1134" s="3">
        <v>7.76</v>
      </c>
      <c r="I1134" s="3">
        <v>2.1566666666666698</v>
      </c>
      <c r="J1134" s="3">
        <v>1095.49498391066</v>
      </c>
      <c r="K1134" s="3">
        <v>0</v>
      </c>
      <c r="L1134" s="3">
        <v>2.1800000000000002</v>
      </c>
      <c r="M1134" s="3">
        <v>37.53</v>
      </c>
      <c r="N1134" s="3">
        <v>83.424087123638103</v>
      </c>
      <c r="O1134" s="3">
        <v>17.215596330275201</v>
      </c>
      <c r="P1134" s="3">
        <v>82.813199999999995</v>
      </c>
      <c r="Q1134" s="2"/>
      <c r="R1134" s="2"/>
      <c r="S1134" s="2"/>
      <c r="T1134" s="2"/>
      <c r="U1134" s="2"/>
      <c r="V1134" s="2"/>
      <c r="W1134" s="2"/>
      <c r="X1134" s="2"/>
      <c r="Y1134" s="2"/>
    </row>
    <row r="1135" spans="1:25" ht="16.899999999999999" customHeight="1">
      <c r="A1135" s="3" t="s">
        <v>13</v>
      </c>
      <c r="B1135" s="3">
        <v>6.53</v>
      </c>
      <c r="C1135" s="3">
        <v>18.459330143540701</v>
      </c>
      <c r="D1135" s="3">
        <v>54.832299999999897</v>
      </c>
      <c r="E1135" s="3">
        <v>10</v>
      </c>
      <c r="F1135" s="3">
        <v>22.3</v>
      </c>
      <c r="G1135" s="3">
        <v>47.378799999999899</v>
      </c>
      <c r="H1135" s="3">
        <v>7.44</v>
      </c>
      <c r="I1135" s="3">
        <v>1.629</v>
      </c>
      <c r="J1135" s="3">
        <v>1128.6201022146499</v>
      </c>
      <c r="K1135" s="3">
        <v>0</v>
      </c>
      <c r="L1135" s="3">
        <v>2.21</v>
      </c>
      <c r="M1135" s="3">
        <v>37.049999999999997</v>
      </c>
      <c r="N1135" s="3">
        <v>82.028943560057698</v>
      </c>
      <c r="O1135" s="3">
        <v>16.764705882352899</v>
      </c>
      <c r="P1135" s="3">
        <v>82.8888888888889</v>
      </c>
      <c r="Q1135" s="2"/>
      <c r="R1135" s="2"/>
      <c r="S1135" s="2"/>
      <c r="T1135" s="2"/>
      <c r="U1135" s="2"/>
      <c r="V1135" s="2"/>
      <c r="W1135" s="2"/>
      <c r="X1135" s="2"/>
      <c r="Y1135" s="2"/>
    </row>
    <row r="1136" spans="1:25" ht="16.899999999999999" customHeight="1">
      <c r="A1136" s="3" t="s">
        <v>13</v>
      </c>
      <c r="B1136" s="3">
        <v>6.53</v>
      </c>
      <c r="C1136" s="3">
        <v>18.459330143540701</v>
      </c>
      <c r="D1136" s="3">
        <v>54.832299999999897</v>
      </c>
      <c r="E1136" s="3">
        <v>15</v>
      </c>
      <c r="F1136" s="3">
        <v>43</v>
      </c>
      <c r="G1136" s="3">
        <v>43.904499999999999</v>
      </c>
      <c r="H1136" s="3">
        <v>7.65</v>
      </c>
      <c r="I1136" s="3">
        <v>1.9770000000000001</v>
      </c>
      <c r="J1136" s="3">
        <v>300.49214461480199</v>
      </c>
      <c r="K1136" s="3">
        <v>0</v>
      </c>
      <c r="L1136" s="3">
        <v>2.5499999999999998</v>
      </c>
      <c r="M1136" s="3">
        <v>36.14</v>
      </c>
      <c r="N1136" s="3">
        <v>80.860755517159802</v>
      </c>
      <c r="O1136" s="3">
        <v>14.1725490196078</v>
      </c>
      <c r="P1136" s="3">
        <v>94.6666666666667</v>
      </c>
      <c r="Q1136" s="2"/>
      <c r="R1136" s="2"/>
      <c r="S1136" s="2"/>
      <c r="T1136" s="2"/>
      <c r="U1136" s="2"/>
      <c r="V1136" s="2"/>
      <c r="W1136" s="2"/>
      <c r="X1136" s="2"/>
      <c r="Y1136" s="2"/>
    </row>
    <row r="1137" spans="1:271" ht="16.899999999999999" customHeight="1">
      <c r="A1137" s="3" t="s">
        <v>13</v>
      </c>
      <c r="B1137" s="3">
        <v>6.53</v>
      </c>
      <c r="C1137" s="3">
        <v>18.459330143540701</v>
      </c>
      <c r="D1137" s="3">
        <v>54.832299999999897</v>
      </c>
      <c r="E1137" s="3">
        <v>20</v>
      </c>
      <c r="F1137" s="3">
        <v>26.3</v>
      </c>
      <c r="G1137" s="3">
        <v>43.006</v>
      </c>
      <c r="H1137" s="3">
        <v>7.79</v>
      </c>
      <c r="I1137" s="3">
        <v>1.8056666666666701</v>
      </c>
      <c r="J1137" s="3">
        <v>229.50974824910099</v>
      </c>
      <c r="K1137" s="3">
        <v>0</v>
      </c>
      <c r="L1137" s="3">
        <v>2.88</v>
      </c>
      <c r="M1137" s="3">
        <v>35.9</v>
      </c>
      <c r="N1137" s="3">
        <v>77.192550660431607</v>
      </c>
      <c r="O1137" s="3">
        <v>12.4652777777778</v>
      </c>
      <c r="P1137" s="3">
        <v>130.51367360011699</v>
      </c>
      <c r="Q1137" s="2"/>
      <c r="R1137" s="2"/>
      <c r="S1137" s="2"/>
      <c r="T1137" s="2"/>
      <c r="U1137" s="2"/>
      <c r="V1137" s="2"/>
      <c r="W1137" s="2"/>
      <c r="X1137" s="2"/>
      <c r="Y1137" s="2"/>
    </row>
    <row r="1138" spans="1:271" ht="16.899999999999999" customHeight="1">
      <c r="A1138" s="3" t="s">
        <v>13</v>
      </c>
      <c r="B1138" s="3">
        <v>6.53</v>
      </c>
      <c r="C1138" s="3">
        <v>18.459330143540701</v>
      </c>
      <c r="D1138" s="3">
        <v>54.832299999999897</v>
      </c>
      <c r="E1138" s="3">
        <v>27</v>
      </c>
      <c r="F1138" s="3">
        <v>25.1</v>
      </c>
      <c r="G1138" s="3">
        <v>43.049700000000001</v>
      </c>
      <c r="H1138" s="3">
        <v>7.83</v>
      </c>
      <c r="I1138" s="3">
        <v>1.8937999999999899</v>
      </c>
      <c r="J1138" s="3">
        <v>206</v>
      </c>
      <c r="K1138" s="3">
        <v>0</v>
      </c>
      <c r="L1138" s="3">
        <v>3.13</v>
      </c>
      <c r="M1138" s="3">
        <v>35.74</v>
      </c>
      <c r="N1138" s="3">
        <v>73.853967416397197</v>
      </c>
      <c r="O1138" s="3">
        <v>11.418530351437701</v>
      </c>
      <c r="P1138" s="3">
        <v>167.36470298999799</v>
      </c>
      <c r="Q1138" s="2"/>
      <c r="R1138" s="2"/>
      <c r="S1138" s="2"/>
      <c r="T1138" s="2"/>
      <c r="U1138" s="2"/>
      <c r="V1138" s="2"/>
      <c r="W1138" s="2"/>
      <c r="X1138" s="2"/>
      <c r="Y1138" s="2"/>
    </row>
    <row r="1139" spans="1:271" ht="16.899999999999999" customHeight="1">
      <c r="A1139" s="3" t="s">
        <v>13</v>
      </c>
      <c r="B1139" s="3">
        <v>6.75</v>
      </c>
      <c r="C1139" s="3">
        <v>18.459330143540701</v>
      </c>
      <c r="D1139" s="3">
        <v>58.486699999999999</v>
      </c>
      <c r="E1139" s="3">
        <v>0</v>
      </c>
      <c r="F1139" s="3">
        <v>15.7</v>
      </c>
      <c r="G1139" s="3">
        <v>58.486699999999999</v>
      </c>
      <c r="H1139" s="3">
        <v>6.75</v>
      </c>
      <c r="I1139" s="3">
        <v>1.47766666666667</v>
      </c>
      <c r="J1139" s="3">
        <v>627.01116789702803</v>
      </c>
      <c r="K1139" s="3">
        <v>194.14575866188801</v>
      </c>
      <c r="L1139" s="3">
        <v>2.09</v>
      </c>
      <c r="M1139" s="3">
        <v>38.58</v>
      </c>
      <c r="N1139" s="3">
        <v>88.94</v>
      </c>
      <c r="O1139" s="3">
        <v>18.459330143540701</v>
      </c>
      <c r="P1139" s="3">
        <v>54.1098</v>
      </c>
      <c r="Q1139" s="2"/>
      <c r="R1139" s="2"/>
      <c r="S1139" s="2"/>
      <c r="T1139" s="2"/>
      <c r="U1139" s="2"/>
      <c r="V1139" s="2"/>
      <c r="W1139" s="2"/>
      <c r="X1139" s="2"/>
      <c r="Y1139" s="2"/>
    </row>
    <row r="1140" spans="1:271" ht="16.899999999999999" customHeight="1">
      <c r="A1140" s="3" t="s">
        <v>13</v>
      </c>
      <c r="B1140" s="3">
        <v>6.75</v>
      </c>
      <c r="C1140" s="3">
        <v>18.459330143540701</v>
      </c>
      <c r="D1140" s="3">
        <v>58.486699999999999</v>
      </c>
      <c r="E1140" s="3">
        <v>2</v>
      </c>
      <c r="F1140" s="3">
        <v>51.8</v>
      </c>
      <c r="G1140" s="3">
        <v>60.6647999999999</v>
      </c>
      <c r="H1140" s="3">
        <v>7.63</v>
      </c>
      <c r="I1140" s="3">
        <v>1.8580000000000001</v>
      </c>
      <c r="J1140" s="3">
        <v>960.628430815824</v>
      </c>
      <c r="K1140" s="3">
        <v>19</v>
      </c>
      <c r="L1140" s="3">
        <v>2.15</v>
      </c>
      <c r="M1140" s="3">
        <v>37.909999999999997</v>
      </c>
      <c r="N1140" s="3">
        <v>87.023657741889807</v>
      </c>
      <c r="O1140" s="3">
        <v>17.6325581395349</v>
      </c>
      <c r="P1140" s="3">
        <v>25.160399999999999</v>
      </c>
      <c r="Q1140" s="2"/>
      <c r="R1140" s="2"/>
      <c r="S1140" s="2"/>
      <c r="T1140" s="2"/>
      <c r="U1140" s="2"/>
      <c r="V1140" s="2"/>
      <c r="W1140" s="2"/>
      <c r="X1140" s="2"/>
      <c r="Y1140" s="2"/>
    </row>
    <row r="1141" spans="1:271" ht="16.899999999999999" customHeight="1">
      <c r="A1141" s="3" t="s">
        <v>13</v>
      </c>
      <c r="B1141" s="3">
        <v>6.75</v>
      </c>
      <c r="C1141" s="3">
        <v>18.459330143540701</v>
      </c>
      <c r="D1141" s="3">
        <v>58.486699999999999</v>
      </c>
      <c r="E1141" s="3">
        <v>5</v>
      </c>
      <c r="F1141" s="3">
        <v>17.8</v>
      </c>
      <c r="G1141" s="3">
        <v>45.336799999999997</v>
      </c>
      <c r="H1141" s="3">
        <v>7.8</v>
      </c>
      <c r="I1141" s="3">
        <v>1.7406666666666699</v>
      </c>
      <c r="J1141" s="3">
        <v>979.55706984667802</v>
      </c>
      <c r="K1141" s="3">
        <v>0</v>
      </c>
      <c r="L1141" s="3">
        <v>2.1800000000000002</v>
      </c>
      <c r="M1141" s="3">
        <v>37.53</v>
      </c>
      <c r="N1141" s="3">
        <v>85.828488372093005</v>
      </c>
      <c r="O1141" s="3">
        <v>17.215596330275201</v>
      </c>
      <c r="P1141" s="3">
        <v>91.992400000000004</v>
      </c>
      <c r="Q1141" s="2"/>
      <c r="R1141" s="2"/>
      <c r="S1141" s="2"/>
      <c r="T1141" s="2"/>
      <c r="U1141" s="2"/>
      <c r="V1141" s="2"/>
      <c r="W1141" s="2"/>
      <c r="X1141" s="2"/>
      <c r="Y1141" s="2"/>
    </row>
    <row r="1142" spans="1:271" ht="16.899999999999999" customHeight="1">
      <c r="A1142" s="3" t="s">
        <v>13</v>
      </c>
      <c r="B1142" s="3">
        <v>6.75</v>
      </c>
      <c r="C1142" s="3">
        <v>18.459330143540701</v>
      </c>
      <c r="D1142" s="3">
        <v>58.486699999999999</v>
      </c>
      <c r="E1142" s="3">
        <v>10</v>
      </c>
      <c r="F1142" s="3">
        <v>24.5</v>
      </c>
      <c r="G1142" s="3">
        <v>48.193499999999901</v>
      </c>
      <c r="H1142" s="3">
        <v>7.39</v>
      </c>
      <c r="I1142" s="3">
        <v>1.45366666666667</v>
      </c>
      <c r="J1142" s="3">
        <v>948.79803142154105</v>
      </c>
      <c r="K1142" s="3">
        <v>0</v>
      </c>
      <c r="L1142" s="3">
        <v>2.21</v>
      </c>
      <c r="M1142" s="3">
        <v>37.049999999999997</v>
      </c>
      <c r="N1142" s="3">
        <v>83.122515359595198</v>
      </c>
      <c r="O1142" s="3">
        <v>16.764705882352899</v>
      </c>
      <c r="P1142" s="3">
        <v>80.888890000000004</v>
      </c>
      <c r="Q1142" s="2"/>
      <c r="R1142" s="2"/>
      <c r="S1142" s="2"/>
      <c r="T1142" s="2"/>
      <c r="U1142" s="2"/>
      <c r="V1142" s="2"/>
      <c r="W1142" s="2"/>
      <c r="X1142" s="2"/>
      <c r="Y1142" s="2"/>
    </row>
    <row r="1143" spans="1:271" ht="16.899999999999999" customHeight="1">
      <c r="A1143" s="3" t="s">
        <v>13</v>
      </c>
      <c r="B1143" s="3">
        <v>6.75</v>
      </c>
      <c r="C1143" s="3">
        <v>18.459330143540701</v>
      </c>
      <c r="D1143" s="3">
        <v>58.486699999999999</v>
      </c>
      <c r="E1143" s="3">
        <v>15</v>
      </c>
      <c r="F1143" s="3">
        <v>35.700000000000003</v>
      </c>
      <c r="G1143" s="3">
        <v>44.131899999999902</v>
      </c>
      <c r="H1143" s="3">
        <v>7.55</v>
      </c>
      <c r="I1143" s="3">
        <v>1.83866666666667</v>
      </c>
      <c r="J1143" s="3">
        <v>305.22430437251597</v>
      </c>
      <c r="K1143" s="3">
        <v>0</v>
      </c>
      <c r="L1143" s="3">
        <v>2.5499999999999998</v>
      </c>
      <c r="M1143" s="3">
        <v>36.14</v>
      </c>
      <c r="N1143" s="3">
        <v>78.513691850874196</v>
      </c>
      <c r="O1143" s="3">
        <v>14.1725490196078</v>
      </c>
      <c r="P1143" s="3">
        <v>122.888888888889</v>
      </c>
      <c r="Q1143" s="2"/>
      <c r="R1143" s="2"/>
      <c r="S1143" s="2"/>
      <c r="T1143" s="2"/>
      <c r="U1143" s="2"/>
      <c r="V1143" s="2"/>
      <c r="W1143" s="2"/>
      <c r="X1143" s="2"/>
      <c r="Y1143" s="2"/>
    </row>
    <row r="1144" spans="1:271" ht="16.899999999999999" customHeight="1">
      <c r="A1144" s="3" t="s">
        <v>13</v>
      </c>
      <c r="B1144" s="3">
        <v>6.75</v>
      </c>
      <c r="C1144" s="3">
        <v>18.459330143540701</v>
      </c>
      <c r="D1144" s="3">
        <v>58.486699999999999</v>
      </c>
      <c r="E1144" s="3">
        <v>20</v>
      </c>
      <c r="F1144" s="3">
        <v>21.3</v>
      </c>
      <c r="G1144" s="3">
        <v>42.031999999999996</v>
      </c>
      <c r="H1144" s="3">
        <v>7.8</v>
      </c>
      <c r="I1144" s="3">
        <v>1.696</v>
      </c>
      <c r="J1144" s="3">
        <v>194.01855006624999</v>
      </c>
      <c r="K1144" s="3">
        <v>0</v>
      </c>
      <c r="L1144" s="3">
        <v>2.88</v>
      </c>
      <c r="M1144" s="3">
        <v>35.9</v>
      </c>
      <c r="N1144" s="3">
        <v>77.228293708130806</v>
      </c>
      <c r="O1144" s="3">
        <v>12.4652777777778</v>
      </c>
      <c r="P1144" s="3">
        <v>131.33673280300101</v>
      </c>
      <c r="Q1144" s="2"/>
      <c r="R1144" s="2"/>
      <c r="S1144" s="2"/>
      <c r="T1144" s="2"/>
      <c r="U1144" s="2"/>
      <c r="V1144" s="2"/>
      <c r="W1144" s="2"/>
      <c r="X1144" s="2"/>
      <c r="Y1144" s="2"/>
    </row>
    <row r="1145" spans="1:271" ht="16.899999999999999" customHeight="1">
      <c r="A1145" s="3" t="s">
        <v>13</v>
      </c>
      <c r="B1145" s="3">
        <v>6.75</v>
      </c>
      <c r="C1145" s="3">
        <v>18.459330143540701</v>
      </c>
      <c r="D1145" s="3">
        <v>58.486699999999999</v>
      </c>
      <c r="E1145" s="3">
        <v>27</v>
      </c>
      <c r="F1145" s="3">
        <v>23</v>
      </c>
      <c r="G1145" s="3">
        <v>42.746400000000001</v>
      </c>
      <c r="H1145" s="3">
        <v>8.0299999999999994</v>
      </c>
      <c r="I1145" s="3">
        <v>2.0287999999999902</v>
      </c>
      <c r="J1145" s="3">
        <v>216</v>
      </c>
      <c r="K1145" s="3">
        <v>0</v>
      </c>
      <c r="L1145" s="3">
        <v>3.13</v>
      </c>
      <c r="M1145" s="3">
        <v>35.74</v>
      </c>
      <c r="N1145" s="3">
        <v>75.772081745756907</v>
      </c>
      <c r="O1145" s="3">
        <v>11.418530351437701</v>
      </c>
      <c r="P1145" s="3">
        <v>122.559067692883</v>
      </c>
      <c r="Q1145" s="2"/>
      <c r="R1145" s="2"/>
      <c r="S1145" s="2"/>
      <c r="T1145" s="2"/>
      <c r="U1145" s="2"/>
      <c r="V1145" s="2"/>
      <c r="W1145" s="2"/>
      <c r="X1145" s="2"/>
      <c r="Y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2"/>
      <c r="FZ1145" s="2"/>
      <c r="GA1145" s="2"/>
      <c r="GB1145" s="2"/>
      <c r="GC1145" s="2"/>
      <c r="GD1145" s="2"/>
      <c r="GE1145" s="2"/>
      <c r="GF1145" s="2"/>
      <c r="GG1145" s="2"/>
      <c r="GH1145" s="2"/>
      <c r="GI1145" s="2"/>
      <c r="GJ1145" s="2"/>
      <c r="GK1145" s="2"/>
      <c r="GL1145" s="2"/>
      <c r="GM1145" s="2"/>
      <c r="GN1145" s="2"/>
      <c r="GO1145" s="2"/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/>
      <c r="HN1145" s="2"/>
      <c r="HO1145" s="2"/>
      <c r="HP1145" s="2"/>
      <c r="HQ1145" s="2"/>
      <c r="HR1145" s="2"/>
      <c r="HS1145" s="2"/>
      <c r="HT1145" s="2"/>
      <c r="HU1145" s="2"/>
      <c r="HV1145" s="2"/>
      <c r="HW1145" s="2"/>
      <c r="HX1145" s="2"/>
      <c r="HY1145" s="2"/>
      <c r="HZ1145" s="2"/>
      <c r="IA1145" s="2"/>
      <c r="IB1145" s="2"/>
      <c r="IC1145" s="2"/>
      <c r="ID1145" s="2"/>
      <c r="IE1145" s="2"/>
      <c r="IF1145" s="2"/>
      <c r="IG1145" s="2"/>
      <c r="IH1145" s="2"/>
      <c r="II1145" s="2"/>
      <c r="IJ1145" s="2"/>
      <c r="IK1145" s="2"/>
      <c r="IL1145" s="2"/>
      <c r="IM1145" s="2"/>
      <c r="IN1145" s="2"/>
      <c r="IO1145" s="2"/>
      <c r="IP1145" s="2"/>
      <c r="IQ1145" s="2"/>
      <c r="IR1145" s="2"/>
      <c r="IS1145" s="2"/>
      <c r="IT1145" s="2"/>
      <c r="IU1145" s="2"/>
      <c r="IV1145" s="2"/>
      <c r="IW1145" s="2"/>
      <c r="IX1145" s="2"/>
      <c r="IY1145" s="2"/>
      <c r="IZ1145" s="2"/>
      <c r="JA1145" s="2"/>
      <c r="JB1145" s="2"/>
      <c r="JC1145" s="2"/>
      <c r="JD1145" s="2"/>
      <c r="JE1145" s="2"/>
      <c r="JF1145" s="2"/>
      <c r="JG1145" s="2"/>
      <c r="JH1145" s="2"/>
      <c r="JI1145" s="2"/>
      <c r="JJ1145" s="2"/>
      <c r="JK1145" s="2"/>
    </row>
    <row r="1146" spans="1:271" ht="16.899999999999999" customHeight="1">
      <c r="A1146" s="3" t="s">
        <v>13</v>
      </c>
      <c r="B1146" s="3">
        <v>6.66</v>
      </c>
      <c r="C1146" s="3">
        <v>35.71875</v>
      </c>
      <c r="D1146" s="3">
        <v>54.919800000000002</v>
      </c>
      <c r="E1146" s="3">
        <v>0</v>
      </c>
      <c r="F1146" s="3">
        <v>16.100000000000001</v>
      </c>
      <c r="G1146" s="3">
        <v>54.919800000000002</v>
      </c>
      <c r="H1146" s="3">
        <v>6.66</v>
      </c>
      <c r="I1146" s="3">
        <v>1.5113333333333301</v>
      </c>
      <c r="J1146" s="3">
        <v>797.36891917471098</v>
      </c>
      <c r="K1146" s="3">
        <v>119.84846674631601</v>
      </c>
      <c r="L1146" s="3">
        <v>2.09</v>
      </c>
      <c r="M1146" s="3">
        <v>38.590000000000003</v>
      </c>
      <c r="N1146" s="3">
        <v>88.78</v>
      </c>
      <c r="O1146" s="3">
        <v>35.71875</v>
      </c>
      <c r="P1146" s="3">
        <v>58.056800000000003</v>
      </c>
      <c r="Q1146" s="2"/>
      <c r="R1146" s="2"/>
      <c r="S1146" s="2"/>
      <c r="T1146" s="2"/>
      <c r="U1146" s="2"/>
      <c r="V1146" s="2"/>
      <c r="W1146" s="2"/>
      <c r="X1146" s="2"/>
      <c r="Y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  <c r="GL1146" s="2"/>
      <c r="GM1146" s="2"/>
      <c r="GN1146" s="2"/>
      <c r="GO1146" s="2"/>
      <c r="GP1146" s="2"/>
      <c r="GQ1146" s="2"/>
      <c r="GR1146" s="2"/>
      <c r="GS1146" s="2"/>
      <c r="GT1146" s="2"/>
      <c r="GU1146" s="2"/>
      <c r="GV1146" s="2"/>
      <c r="GW1146" s="2"/>
      <c r="GX1146" s="2"/>
      <c r="GY1146" s="2"/>
      <c r="GZ1146" s="2"/>
      <c r="HA1146" s="2"/>
      <c r="HB1146" s="2"/>
      <c r="HC1146" s="2"/>
      <c r="HD1146" s="2"/>
      <c r="HE1146" s="2"/>
      <c r="HF1146" s="2"/>
      <c r="HG1146" s="2"/>
      <c r="HH1146" s="2"/>
      <c r="HI1146" s="2"/>
      <c r="HJ1146" s="2"/>
      <c r="HK1146" s="2"/>
      <c r="HL1146" s="2"/>
      <c r="HM1146" s="2"/>
      <c r="HN1146" s="2"/>
      <c r="HO1146" s="2"/>
      <c r="HP1146" s="2"/>
      <c r="HQ1146" s="2"/>
      <c r="HR1146" s="2"/>
      <c r="HS1146" s="2"/>
      <c r="HT1146" s="2"/>
      <c r="HU1146" s="2"/>
      <c r="HV1146" s="2"/>
      <c r="HW1146" s="2"/>
      <c r="HX1146" s="2"/>
      <c r="HY1146" s="2"/>
      <c r="HZ1146" s="2"/>
      <c r="IA1146" s="2"/>
      <c r="IB1146" s="2"/>
      <c r="IC1146" s="2"/>
      <c r="ID1146" s="2"/>
      <c r="IE1146" s="2"/>
      <c r="IF1146" s="2"/>
      <c r="IG1146" s="2"/>
      <c r="IH1146" s="2"/>
      <c r="II1146" s="2"/>
      <c r="IJ1146" s="2"/>
      <c r="IK1146" s="2"/>
      <c r="IL1146" s="2"/>
      <c r="IM1146" s="2"/>
      <c r="IN1146" s="2"/>
      <c r="IO1146" s="2"/>
      <c r="IP1146" s="2"/>
      <c r="IQ1146" s="2"/>
      <c r="IR1146" s="2"/>
      <c r="IS1146" s="2"/>
      <c r="IT1146" s="2"/>
      <c r="IU1146" s="2"/>
      <c r="IV1146" s="2"/>
      <c r="IW1146" s="2"/>
      <c r="IX1146" s="2"/>
      <c r="IY1146" s="2"/>
      <c r="IZ1146" s="2"/>
      <c r="JA1146" s="2"/>
      <c r="JB1146" s="2"/>
      <c r="JC1146" s="2"/>
      <c r="JD1146" s="2"/>
      <c r="JE1146" s="2"/>
      <c r="JF1146" s="2"/>
      <c r="JG1146" s="2"/>
      <c r="JH1146" s="2"/>
      <c r="JI1146" s="2"/>
      <c r="JJ1146" s="2"/>
      <c r="JK1146" s="2"/>
    </row>
    <row r="1147" spans="1:271" ht="16.899999999999999" customHeight="1">
      <c r="A1147" s="3" t="s">
        <v>13</v>
      </c>
      <c r="B1147" s="3">
        <v>6.66</v>
      </c>
      <c r="C1147" s="3">
        <v>35.71875</v>
      </c>
      <c r="D1147" s="3">
        <v>54.919800000000002</v>
      </c>
      <c r="E1147" s="3">
        <v>2</v>
      </c>
      <c r="F1147" s="3">
        <v>55.1</v>
      </c>
      <c r="G1147" s="3">
        <v>48.619799999999898</v>
      </c>
      <c r="H1147" s="3">
        <v>7.64</v>
      </c>
      <c r="I1147" s="3">
        <v>1.8360000000000001</v>
      </c>
      <c r="J1147" s="3">
        <v>1048.1733863335201</v>
      </c>
      <c r="K1147" s="3">
        <v>0</v>
      </c>
      <c r="L1147" s="3">
        <v>2.2599999999999998</v>
      </c>
      <c r="M1147" s="3">
        <v>38.28</v>
      </c>
      <c r="N1147" s="3">
        <v>86.795827123696</v>
      </c>
      <c r="O1147" s="3">
        <v>16.938053097345101</v>
      </c>
      <c r="P1147" s="3">
        <v>73.446799999999996</v>
      </c>
      <c r="Q1147" s="2"/>
      <c r="R1147" s="2"/>
      <c r="S1147" s="2"/>
      <c r="T1147" s="2"/>
      <c r="U1147" s="2"/>
      <c r="V1147" s="2"/>
      <c r="W1147" s="2"/>
      <c r="X1147" s="2"/>
      <c r="Y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2"/>
      <c r="FZ1147" s="2"/>
      <c r="GA1147" s="2"/>
      <c r="GB1147" s="2"/>
      <c r="GC1147" s="2"/>
      <c r="GD1147" s="2"/>
      <c r="GE1147" s="2"/>
      <c r="GF1147" s="2"/>
      <c r="GG1147" s="2"/>
      <c r="GH1147" s="2"/>
      <c r="GI1147" s="2"/>
      <c r="GJ1147" s="2"/>
      <c r="GK1147" s="2"/>
      <c r="GL1147" s="2"/>
      <c r="GM1147" s="2"/>
      <c r="GN1147" s="2"/>
      <c r="GO1147" s="2"/>
      <c r="GP1147" s="2"/>
      <c r="GQ1147" s="2"/>
      <c r="GR1147" s="2"/>
      <c r="GS1147" s="2"/>
      <c r="GT1147" s="2"/>
      <c r="GU1147" s="2"/>
      <c r="GV1147" s="2"/>
      <c r="GW1147" s="2"/>
      <c r="GX1147" s="2"/>
      <c r="GY1147" s="2"/>
      <c r="GZ1147" s="2"/>
      <c r="HA1147" s="2"/>
      <c r="HB1147" s="2"/>
      <c r="HC1147" s="2"/>
      <c r="HD1147" s="2"/>
      <c r="HE1147" s="2"/>
      <c r="HF1147" s="2"/>
      <c r="HG1147" s="2"/>
      <c r="HH1147" s="2"/>
      <c r="HI1147" s="2"/>
      <c r="HJ1147" s="2"/>
      <c r="HK1147" s="2"/>
      <c r="HL1147" s="2"/>
      <c r="HM1147" s="2"/>
      <c r="HN1147" s="2"/>
      <c r="HO1147" s="2"/>
      <c r="HP1147" s="2"/>
      <c r="HQ1147" s="2"/>
      <c r="HR1147" s="2"/>
      <c r="HS1147" s="2"/>
      <c r="HT1147" s="2"/>
      <c r="HU1147" s="2"/>
      <c r="HV1147" s="2"/>
      <c r="HW1147" s="2"/>
      <c r="HX1147" s="2"/>
      <c r="HY1147" s="2"/>
      <c r="HZ1147" s="2"/>
      <c r="IA1147" s="2"/>
      <c r="IB1147" s="2"/>
      <c r="IC1147" s="2"/>
      <c r="ID1147" s="2"/>
      <c r="IE1147" s="2"/>
      <c r="IF1147" s="2"/>
      <c r="IG1147" s="2"/>
      <c r="IH1147" s="2"/>
      <c r="II1147" s="2"/>
      <c r="IJ1147" s="2"/>
      <c r="IK1147" s="2"/>
      <c r="IL1147" s="2"/>
      <c r="IM1147" s="2"/>
      <c r="IN1147" s="2"/>
      <c r="IO1147" s="2"/>
      <c r="IP1147" s="2"/>
      <c r="IQ1147" s="2"/>
      <c r="IR1147" s="2"/>
      <c r="IS1147" s="2"/>
      <c r="IT1147" s="2"/>
      <c r="IU1147" s="2"/>
      <c r="IV1147" s="2"/>
      <c r="IW1147" s="2"/>
      <c r="IX1147" s="2"/>
      <c r="IY1147" s="2"/>
      <c r="IZ1147" s="2"/>
      <c r="JA1147" s="2"/>
      <c r="JB1147" s="2"/>
      <c r="JC1147" s="2"/>
      <c r="JD1147" s="2"/>
      <c r="JE1147" s="2"/>
      <c r="JF1147" s="2"/>
      <c r="JG1147" s="2"/>
      <c r="JH1147" s="2"/>
      <c r="JI1147" s="2"/>
      <c r="JJ1147" s="2"/>
      <c r="JK1147" s="2"/>
    </row>
    <row r="1148" spans="1:271" ht="16.899999999999999" customHeight="1">
      <c r="A1148" s="3" t="s">
        <v>13</v>
      </c>
      <c r="B1148" s="3">
        <v>6.66</v>
      </c>
      <c r="C1148" s="3">
        <v>35.71875</v>
      </c>
      <c r="D1148" s="3">
        <v>54.919800000000002</v>
      </c>
      <c r="E1148" s="3">
        <v>5</v>
      </c>
      <c r="F1148" s="3">
        <v>17.899999999999999</v>
      </c>
      <c r="G1148" s="3">
        <v>45.042499999999997</v>
      </c>
      <c r="H1148" s="3">
        <v>7.59</v>
      </c>
      <c r="I1148" s="3">
        <v>1.9870000000000001</v>
      </c>
      <c r="J1148" s="3">
        <v>1216.1650577323501</v>
      </c>
      <c r="K1148" s="3">
        <v>0</v>
      </c>
      <c r="L1148" s="3">
        <v>2.41</v>
      </c>
      <c r="M1148" s="3">
        <v>37.619999999999997</v>
      </c>
      <c r="N1148" s="3">
        <v>85.712431871269601</v>
      </c>
      <c r="O1148" s="3">
        <v>15.6099585062241</v>
      </c>
      <c r="P1148" s="3">
        <v>89.631500000000003</v>
      </c>
      <c r="Q1148" s="2"/>
      <c r="R1148" s="2"/>
      <c r="S1148" s="2"/>
      <c r="T1148" s="2"/>
      <c r="U1148" s="2"/>
      <c r="V1148" s="2"/>
      <c r="W1148" s="2"/>
      <c r="X1148" s="2"/>
      <c r="Y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2"/>
      <c r="FZ1148" s="2"/>
      <c r="GA1148" s="2"/>
      <c r="GB1148" s="2"/>
      <c r="GC1148" s="2"/>
      <c r="GD1148" s="2"/>
      <c r="GE1148" s="2"/>
      <c r="GF1148" s="2"/>
      <c r="GG1148" s="2"/>
      <c r="GH1148" s="2"/>
      <c r="GI1148" s="2"/>
      <c r="GJ1148" s="2"/>
      <c r="GK1148" s="2"/>
      <c r="GL1148" s="2"/>
      <c r="GM1148" s="2"/>
      <c r="GN1148" s="2"/>
      <c r="GO1148" s="2"/>
      <c r="GP1148" s="2"/>
      <c r="GQ1148" s="2"/>
      <c r="GR1148" s="2"/>
      <c r="GS1148" s="2"/>
      <c r="GT1148" s="2"/>
      <c r="GU1148" s="2"/>
      <c r="GV1148" s="2"/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/>
      <c r="HN1148" s="2"/>
      <c r="HO1148" s="2"/>
      <c r="HP1148" s="2"/>
      <c r="HQ1148" s="2"/>
      <c r="HR1148" s="2"/>
      <c r="HS1148" s="2"/>
      <c r="HT1148" s="2"/>
      <c r="HU1148" s="2"/>
      <c r="HV1148" s="2"/>
      <c r="HW1148" s="2"/>
      <c r="HX1148" s="2"/>
      <c r="HY1148" s="2"/>
      <c r="HZ1148" s="2"/>
      <c r="IA1148" s="2"/>
      <c r="IB1148" s="2"/>
      <c r="IC1148" s="2"/>
      <c r="ID1148" s="2"/>
      <c r="IE1148" s="2"/>
      <c r="IF1148" s="2"/>
      <c r="IG1148" s="2"/>
      <c r="IH1148" s="2"/>
      <c r="II1148" s="2"/>
      <c r="IJ1148" s="2"/>
      <c r="IK1148" s="2"/>
      <c r="IL1148" s="2"/>
      <c r="IM1148" s="2"/>
      <c r="IN1148" s="2"/>
      <c r="IO1148" s="2"/>
      <c r="IP1148" s="2"/>
      <c r="IQ1148" s="2"/>
      <c r="IR1148" s="2"/>
      <c r="IS1148" s="2"/>
      <c r="IT1148" s="2"/>
      <c r="IU1148" s="2"/>
      <c r="IV1148" s="2"/>
      <c r="IW1148" s="2"/>
      <c r="IX1148" s="2"/>
      <c r="IY1148" s="2"/>
      <c r="IZ1148" s="2"/>
      <c r="JA1148" s="2"/>
      <c r="JB1148" s="2"/>
      <c r="JC1148" s="2"/>
      <c r="JD1148" s="2"/>
      <c r="JE1148" s="2"/>
      <c r="JF1148" s="2"/>
      <c r="JG1148" s="2"/>
      <c r="JH1148" s="2"/>
      <c r="JI1148" s="2"/>
      <c r="JJ1148" s="2"/>
      <c r="JK1148" s="2"/>
    </row>
    <row r="1149" spans="1:271" ht="16.899999999999999" customHeight="1">
      <c r="A1149" s="3" t="s">
        <v>13</v>
      </c>
      <c r="B1149" s="3">
        <v>6.66</v>
      </c>
      <c r="C1149" s="3">
        <v>35.71875</v>
      </c>
      <c r="D1149" s="3">
        <v>54.919800000000002</v>
      </c>
      <c r="E1149" s="3">
        <v>10</v>
      </c>
      <c r="F1149" s="3">
        <v>40.4</v>
      </c>
      <c r="G1149" s="3">
        <v>45.175600000000003</v>
      </c>
      <c r="H1149" s="3">
        <v>7.3</v>
      </c>
      <c r="I1149" s="3">
        <v>1.6403333333333301</v>
      </c>
      <c r="J1149" s="3">
        <v>1026.8786674238099</v>
      </c>
      <c r="K1149" s="3">
        <v>0</v>
      </c>
      <c r="L1149" s="3">
        <v>2.56</v>
      </c>
      <c r="M1149" s="3">
        <v>37.1</v>
      </c>
      <c r="N1149" s="3">
        <v>83.792082465182901</v>
      </c>
      <c r="O1149" s="3">
        <v>14.4921875</v>
      </c>
      <c r="P1149" s="3">
        <v>121.555555555556</v>
      </c>
      <c r="Q1149" s="2"/>
      <c r="R1149" s="2"/>
      <c r="S1149" s="2"/>
      <c r="T1149" s="2"/>
      <c r="U1149" s="2"/>
      <c r="V1149" s="2"/>
      <c r="W1149" s="2"/>
      <c r="X1149" s="2"/>
      <c r="Y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/>
      <c r="HN1149" s="2"/>
      <c r="HO1149" s="2"/>
      <c r="HP1149" s="2"/>
      <c r="HQ1149" s="2"/>
      <c r="HR1149" s="2"/>
      <c r="HS1149" s="2"/>
      <c r="HT1149" s="2"/>
      <c r="HU1149" s="2"/>
      <c r="HV1149" s="2"/>
      <c r="HW1149" s="2"/>
      <c r="HX1149" s="2"/>
      <c r="HY1149" s="2"/>
      <c r="HZ1149" s="2"/>
      <c r="IA1149" s="2"/>
      <c r="IB1149" s="2"/>
      <c r="IC1149" s="2"/>
      <c r="ID1149" s="2"/>
      <c r="IE1149" s="2"/>
      <c r="IF1149" s="2"/>
      <c r="IG1149" s="2"/>
      <c r="IH1149" s="2"/>
      <c r="II1149" s="2"/>
      <c r="IJ1149" s="2"/>
      <c r="IK1149" s="2"/>
      <c r="IL1149" s="2"/>
      <c r="IM1149" s="2"/>
      <c r="IN1149" s="2"/>
      <c r="IO1149" s="2"/>
      <c r="IP1149" s="2"/>
      <c r="IQ1149" s="2"/>
      <c r="IR1149" s="2"/>
      <c r="IS1149" s="2"/>
      <c r="IT1149" s="2"/>
      <c r="IU1149" s="2"/>
      <c r="IV1149" s="2"/>
      <c r="IW1149" s="2"/>
      <c r="IX1149" s="2"/>
      <c r="IY1149" s="2"/>
      <c r="IZ1149" s="2"/>
      <c r="JA1149" s="2"/>
      <c r="JB1149" s="2"/>
      <c r="JC1149" s="2"/>
      <c r="JD1149" s="2"/>
      <c r="JE1149" s="2"/>
      <c r="JF1149" s="2"/>
      <c r="JG1149" s="2"/>
      <c r="JH1149" s="2"/>
      <c r="JI1149" s="2"/>
      <c r="JJ1149" s="2"/>
      <c r="JK1149" s="2"/>
    </row>
    <row r="1150" spans="1:271" ht="16.899999999999999" customHeight="1">
      <c r="A1150" s="3" t="s">
        <v>13</v>
      </c>
      <c r="B1150" s="3">
        <v>6.66</v>
      </c>
      <c r="C1150" s="3">
        <v>35.71875</v>
      </c>
      <c r="D1150" s="3">
        <v>54.919800000000002</v>
      </c>
      <c r="E1150" s="3">
        <v>15</v>
      </c>
      <c r="F1150" s="3">
        <v>36.700000000000003</v>
      </c>
      <c r="G1150" s="3">
        <v>43.325799999999902</v>
      </c>
      <c r="H1150" s="3">
        <v>7.61</v>
      </c>
      <c r="I1150" s="3">
        <v>1.76433333333333</v>
      </c>
      <c r="J1150" s="3">
        <v>343.08158243422298</v>
      </c>
      <c r="K1150" s="3">
        <v>0</v>
      </c>
      <c r="L1150" s="3">
        <v>2.78</v>
      </c>
      <c r="M1150" s="3">
        <v>36.700000000000003</v>
      </c>
      <c r="N1150" s="3">
        <v>78.070042449969904</v>
      </c>
      <c r="O1150" s="3">
        <v>13.201438848920899</v>
      </c>
      <c r="P1150" s="3">
        <v>101.111111111111</v>
      </c>
      <c r="Q1150" s="2"/>
      <c r="R1150" s="2"/>
      <c r="S1150" s="2"/>
      <c r="T1150" s="2"/>
      <c r="U1150" s="2"/>
      <c r="V1150" s="2"/>
      <c r="W1150" s="2"/>
      <c r="X1150" s="2"/>
      <c r="Y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/>
      <c r="HN1150" s="2"/>
      <c r="HO1150" s="2"/>
      <c r="HP1150" s="2"/>
      <c r="HQ1150" s="2"/>
      <c r="HR1150" s="2"/>
      <c r="HS1150" s="2"/>
      <c r="HT1150" s="2"/>
      <c r="HU1150" s="2"/>
      <c r="HV1150" s="2"/>
      <c r="HW1150" s="2"/>
      <c r="HX1150" s="2"/>
      <c r="HY1150" s="2"/>
      <c r="HZ1150" s="2"/>
      <c r="IA1150" s="2"/>
      <c r="IB1150" s="2"/>
      <c r="IC1150" s="2"/>
      <c r="ID1150" s="2"/>
      <c r="IE1150" s="2"/>
      <c r="IF1150" s="2"/>
      <c r="IG1150" s="2"/>
      <c r="IH1150" s="2"/>
      <c r="II1150" s="2"/>
      <c r="IJ1150" s="2"/>
      <c r="IK1150" s="2"/>
      <c r="IL1150" s="2"/>
      <c r="IM1150" s="2"/>
      <c r="IN1150" s="2"/>
      <c r="IO1150" s="2"/>
      <c r="IP1150" s="2"/>
      <c r="IQ1150" s="2"/>
      <c r="IR1150" s="2"/>
      <c r="IS1150" s="2"/>
      <c r="IT1150" s="2"/>
      <c r="IU1150" s="2"/>
      <c r="IV1150" s="2"/>
      <c r="IW1150" s="2"/>
      <c r="IX1150" s="2"/>
      <c r="IY1150" s="2"/>
      <c r="IZ1150" s="2"/>
      <c r="JA1150" s="2"/>
      <c r="JB1150" s="2"/>
      <c r="JC1150" s="2"/>
      <c r="JD1150" s="2"/>
      <c r="JE1150" s="2"/>
      <c r="JF1150" s="2"/>
      <c r="JG1150" s="2"/>
      <c r="JH1150" s="2"/>
      <c r="JI1150" s="2"/>
      <c r="JJ1150" s="2"/>
      <c r="JK1150" s="2"/>
    </row>
    <row r="1151" spans="1:271" ht="16.899999999999999" customHeight="1">
      <c r="A1151" s="3" t="s">
        <v>13</v>
      </c>
      <c r="B1151" s="3">
        <v>6.66</v>
      </c>
      <c r="C1151" s="3">
        <v>35.71875</v>
      </c>
      <c r="D1151" s="3">
        <v>54.919800000000002</v>
      </c>
      <c r="E1151" s="3">
        <v>20</v>
      </c>
      <c r="F1151" s="3">
        <v>22.3</v>
      </c>
      <c r="G1151" s="3">
        <v>43.520299999999899</v>
      </c>
      <c r="H1151" s="3">
        <v>7.59</v>
      </c>
      <c r="I1151" s="3">
        <v>1.87733333333333</v>
      </c>
      <c r="J1151" s="3">
        <v>286.29566534166202</v>
      </c>
      <c r="K1151" s="3">
        <v>0</v>
      </c>
      <c r="L1151" s="3">
        <v>2.96</v>
      </c>
      <c r="M1151" s="3">
        <v>36.39</v>
      </c>
      <c r="N1151" s="3">
        <v>77.298873808836206</v>
      </c>
      <c r="O1151" s="3">
        <v>12.2939189189189</v>
      </c>
      <c r="P1151" s="3">
        <v>107.232856147123</v>
      </c>
      <c r="Q1151" s="2"/>
      <c r="R1151" s="2"/>
      <c r="S1151" s="2"/>
      <c r="T1151" s="2"/>
      <c r="U1151" s="2"/>
      <c r="V1151" s="2"/>
      <c r="W1151" s="2"/>
      <c r="X1151" s="2"/>
      <c r="Y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2"/>
      <c r="FZ1151" s="2"/>
      <c r="GA1151" s="2"/>
      <c r="GB1151" s="2"/>
      <c r="GC1151" s="2"/>
      <c r="GD1151" s="2"/>
      <c r="GE1151" s="2"/>
      <c r="GF1151" s="2"/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/>
      <c r="HN1151" s="2"/>
      <c r="HO1151" s="2"/>
      <c r="HP1151" s="2"/>
      <c r="HQ1151" s="2"/>
      <c r="HR1151" s="2"/>
      <c r="HS1151" s="2"/>
      <c r="HT1151" s="2"/>
      <c r="HU1151" s="2"/>
      <c r="HV1151" s="2"/>
      <c r="HW1151" s="2"/>
      <c r="HX1151" s="2"/>
      <c r="HY1151" s="2"/>
      <c r="HZ1151" s="2"/>
      <c r="IA1151" s="2"/>
      <c r="IB1151" s="2"/>
      <c r="IC1151" s="2"/>
      <c r="ID1151" s="2"/>
      <c r="IE1151" s="2"/>
      <c r="IF1151" s="2"/>
      <c r="IG1151" s="2"/>
      <c r="IH1151" s="2"/>
      <c r="II1151" s="2"/>
      <c r="IJ1151" s="2"/>
      <c r="IK1151" s="2"/>
      <c r="IL1151" s="2"/>
      <c r="IM1151" s="2"/>
      <c r="IN1151" s="2"/>
      <c r="IO1151" s="2"/>
      <c r="IP1151" s="2"/>
      <c r="IQ1151" s="2"/>
      <c r="IR1151" s="2"/>
      <c r="IS1151" s="2"/>
      <c r="IT1151" s="2"/>
      <c r="IU1151" s="2"/>
      <c r="IV1151" s="2"/>
      <c r="IW1151" s="2"/>
      <c r="IX1151" s="2"/>
      <c r="IY1151" s="2"/>
      <c r="IZ1151" s="2"/>
      <c r="JA1151" s="2"/>
      <c r="JB1151" s="2"/>
      <c r="JC1151" s="2"/>
      <c r="JD1151" s="2"/>
      <c r="JE1151" s="2"/>
      <c r="JF1151" s="2"/>
      <c r="JG1151" s="2"/>
      <c r="JH1151" s="2"/>
      <c r="JI1151" s="2"/>
      <c r="JJ1151" s="2"/>
      <c r="JK1151" s="2"/>
    </row>
    <row r="1152" spans="1:271" ht="16.899999999999999" customHeight="1">
      <c r="A1152" s="3" t="s">
        <v>13</v>
      </c>
      <c r="B1152" s="3">
        <v>6.66</v>
      </c>
      <c r="C1152" s="3">
        <v>35.71875</v>
      </c>
      <c r="D1152" s="3">
        <v>54.919800000000002</v>
      </c>
      <c r="E1152" s="3">
        <v>27</v>
      </c>
      <c r="F1152" s="3">
        <v>24.6</v>
      </c>
      <c r="G1152" s="3">
        <v>44.016599999999997</v>
      </c>
      <c r="H1152" s="3">
        <v>7.84</v>
      </c>
      <c r="I1152" s="3">
        <v>1.9343999999999899</v>
      </c>
      <c r="J1152" s="3">
        <v>299</v>
      </c>
      <c r="K1152" s="3">
        <v>0</v>
      </c>
      <c r="L1152" s="3">
        <v>3.01</v>
      </c>
      <c r="M1152" s="3">
        <v>35.9</v>
      </c>
      <c r="N1152" s="3">
        <v>76.862953407194098</v>
      </c>
      <c r="O1152" s="3">
        <v>11.9269102990033</v>
      </c>
      <c r="P1152" s="3">
        <v>126.643335681796</v>
      </c>
      <c r="Q1152" s="2"/>
      <c r="R1152" s="2"/>
      <c r="S1152" s="2"/>
      <c r="T1152" s="2"/>
      <c r="U1152" s="2"/>
      <c r="V1152" s="2"/>
      <c r="W1152" s="2"/>
      <c r="X1152" s="2"/>
      <c r="Y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2"/>
      <c r="FZ1152" s="2"/>
      <c r="GA1152" s="2"/>
      <c r="GB1152" s="2"/>
      <c r="GC1152" s="2"/>
      <c r="GD1152" s="2"/>
      <c r="GE1152" s="2"/>
      <c r="GF1152" s="2"/>
      <c r="GG1152" s="2"/>
      <c r="GH1152" s="2"/>
      <c r="GI1152" s="2"/>
      <c r="GJ1152" s="2"/>
      <c r="GK1152" s="2"/>
      <c r="GL1152" s="2"/>
      <c r="GM1152" s="2"/>
      <c r="GN1152" s="2"/>
      <c r="GO1152" s="2"/>
      <c r="GP1152" s="2"/>
      <c r="GQ1152" s="2"/>
      <c r="GR1152" s="2"/>
      <c r="GS1152" s="2"/>
      <c r="GT1152" s="2"/>
      <c r="GU1152" s="2"/>
      <c r="GV1152" s="2"/>
      <c r="GW1152" s="2"/>
      <c r="GX1152" s="2"/>
      <c r="GY1152" s="2"/>
      <c r="GZ1152" s="2"/>
      <c r="HA1152" s="2"/>
      <c r="HB1152" s="2"/>
      <c r="HC1152" s="2"/>
      <c r="HD1152" s="2"/>
      <c r="HE1152" s="2"/>
      <c r="HF1152" s="2"/>
      <c r="HG1152" s="2"/>
      <c r="HH1152" s="2"/>
      <c r="HI1152" s="2"/>
      <c r="HJ1152" s="2"/>
      <c r="HK1152" s="2"/>
      <c r="HL1152" s="2"/>
      <c r="HM1152" s="2"/>
      <c r="HN1152" s="2"/>
      <c r="HO1152" s="2"/>
      <c r="HP1152" s="2"/>
      <c r="HQ1152" s="2"/>
      <c r="HR1152" s="2"/>
      <c r="HS1152" s="2"/>
      <c r="HT1152" s="2"/>
      <c r="HU1152" s="2"/>
      <c r="HV1152" s="2"/>
      <c r="HW1152" s="2"/>
      <c r="HX1152" s="2"/>
      <c r="HY1152" s="2"/>
      <c r="HZ1152" s="2"/>
      <c r="IA1152" s="2"/>
      <c r="IB1152" s="2"/>
      <c r="IC1152" s="2"/>
      <c r="ID1152" s="2"/>
      <c r="IE1152" s="2"/>
      <c r="IF1152" s="2"/>
      <c r="IG1152" s="2"/>
      <c r="IH1152" s="2"/>
      <c r="II1152" s="2"/>
      <c r="IJ1152" s="2"/>
      <c r="IK1152" s="2"/>
      <c r="IL1152" s="2"/>
      <c r="IM1152" s="2"/>
      <c r="IN1152" s="2"/>
      <c r="IO1152" s="2"/>
      <c r="IP1152" s="2"/>
      <c r="IQ1152" s="2"/>
      <c r="IR1152" s="2"/>
      <c r="IS1152" s="2"/>
      <c r="IT1152" s="2"/>
      <c r="IU1152" s="2"/>
      <c r="IV1152" s="2"/>
      <c r="IW1152" s="2"/>
      <c r="IX1152" s="2"/>
      <c r="IY1152" s="2"/>
      <c r="IZ1152" s="2"/>
      <c r="JA1152" s="2"/>
      <c r="JB1152" s="2"/>
      <c r="JC1152" s="2"/>
      <c r="JD1152" s="2"/>
      <c r="JE1152" s="2"/>
      <c r="JF1152" s="2"/>
      <c r="JG1152" s="2"/>
      <c r="JH1152" s="2"/>
      <c r="JI1152" s="2"/>
      <c r="JJ1152" s="2"/>
      <c r="JK1152" s="2"/>
    </row>
    <row r="1153" spans="1:271" ht="16.899999999999999" customHeight="1">
      <c r="A1153" s="3" t="s">
        <v>13</v>
      </c>
      <c r="B1153" s="3">
        <v>6.4</v>
      </c>
      <c r="C1153" s="3">
        <v>35.71875</v>
      </c>
      <c r="D1153" s="3">
        <v>58.418900000000001</v>
      </c>
      <c r="E1153" s="3">
        <v>0</v>
      </c>
      <c r="F1153" s="3">
        <v>16.399999999999999</v>
      </c>
      <c r="G1153" s="3">
        <v>58.418900000000001</v>
      </c>
      <c r="H1153" s="3">
        <v>6.4</v>
      </c>
      <c r="I1153" s="3">
        <v>1.1020000000000001</v>
      </c>
      <c r="J1153" s="3">
        <v>388.03710013249997</v>
      </c>
      <c r="K1153" s="3">
        <v>59.605734767025098</v>
      </c>
      <c r="L1153" s="3">
        <v>1.6</v>
      </c>
      <c r="M1153" s="3">
        <v>52</v>
      </c>
      <c r="N1153" s="3">
        <v>89.77</v>
      </c>
      <c r="O1153" s="3">
        <v>35.71875</v>
      </c>
      <c r="P1153" s="3">
        <v>34.3277</v>
      </c>
      <c r="Q1153" s="2"/>
      <c r="R1153" s="2"/>
      <c r="S1153" s="2"/>
      <c r="T1153" s="2"/>
      <c r="U1153" s="2"/>
      <c r="V1153" s="2"/>
      <c r="W1153" s="2"/>
      <c r="X1153" s="2"/>
      <c r="Y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2"/>
      <c r="FZ1153" s="2"/>
      <c r="GA1153" s="2"/>
      <c r="GB1153" s="2"/>
      <c r="GC1153" s="2"/>
      <c r="GD1153" s="2"/>
      <c r="GE1153" s="2"/>
      <c r="GF1153" s="2"/>
      <c r="GG1153" s="2"/>
      <c r="GH1153" s="2"/>
      <c r="GI1153" s="2"/>
      <c r="GJ1153" s="2"/>
      <c r="GK1153" s="2"/>
      <c r="GL1153" s="2"/>
      <c r="GM1153" s="2"/>
      <c r="GN1153" s="2"/>
      <c r="GO1153" s="2"/>
      <c r="GP1153" s="2"/>
      <c r="GQ1153" s="2"/>
      <c r="GR1153" s="2"/>
      <c r="GS1153" s="2"/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/>
      <c r="HN1153" s="2"/>
      <c r="HO1153" s="2"/>
      <c r="HP1153" s="2"/>
      <c r="HQ1153" s="2"/>
      <c r="HR1153" s="2"/>
      <c r="HS1153" s="2"/>
      <c r="HT1153" s="2"/>
      <c r="HU1153" s="2"/>
      <c r="HV1153" s="2"/>
      <c r="HW1153" s="2"/>
      <c r="HX1153" s="2"/>
      <c r="HY1153" s="2"/>
      <c r="HZ1153" s="2"/>
      <c r="IA1153" s="2"/>
      <c r="IB1153" s="2"/>
      <c r="IC1153" s="2"/>
      <c r="ID1153" s="2"/>
      <c r="IE1153" s="2"/>
      <c r="IF1153" s="2"/>
      <c r="IG1153" s="2"/>
      <c r="IH1153" s="2"/>
      <c r="II1153" s="2"/>
      <c r="IJ1153" s="2"/>
      <c r="IK1153" s="2"/>
      <c r="IL1153" s="2"/>
      <c r="IM1153" s="2"/>
      <c r="IN1153" s="2"/>
      <c r="IO1153" s="2"/>
      <c r="IP1153" s="2"/>
      <c r="IQ1153" s="2"/>
      <c r="IR1153" s="2"/>
      <c r="IS1153" s="2"/>
      <c r="IT1153" s="2"/>
      <c r="IU1153" s="2"/>
      <c r="IV1153" s="2"/>
      <c r="IW1153" s="2"/>
      <c r="IX1153" s="2"/>
      <c r="IY1153" s="2"/>
      <c r="IZ1153" s="2"/>
      <c r="JA1153" s="2"/>
      <c r="JB1153" s="2"/>
      <c r="JC1153" s="2"/>
      <c r="JD1153" s="2"/>
      <c r="JE1153" s="2"/>
      <c r="JF1153" s="2"/>
      <c r="JG1153" s="2"/>
      <c r="JH1153" s="2"/>
      <c r="JI1153" s="2"/>
      <c r="JJ1153" s="2"/>
      <c r="JK1153" s="2"/>
    </row>
    <row r="1154" spans="1:271" ht="16.899999999999999" customHeight="1">
      <c r="A1154" s="3" t="s">
        <v>13</v>
      </c>
      <c r="B1154" s="3">
        <v>6.4</v>
      </c>
      <c r="C1154" s="3">
        <v>35.71875</v>
      </c>
      <c r="D1154" s="3">
        <v>58.418900000000001</v>
      </c>
      <c r="E1154" s="3">
        <v>2</v>
      </c>
      <c r="F1154" s="3">
        <v>58.6</v>
      </c>
      <c r="G1154" s="3">
        <v>58.679600000000001</v>
      </c>
      <c r="H1154" s="3">
        <v>7.76</v>
      </c>
      <c r="I1154" s="3">
        <v>1.56033333333333</v>
      </c>
      <c r="J1154" s="3">
        <v>579.68957031989396</v>
      </c>
      <c r="K1154" s="3">
        <v>16</v>
      </c>
      <c r="L1154" s="3">
        <v>1.69</v>
      </c>
      <c r="M1154" s="3">
        <v>52</v>
      </c>
      <c r="N1154" s="3">
        <v>87.566624480202293</v>
      </c>
      <c r="O1154" s="3">
        <v>32.449704142011797</v>
      </c>
      <c r="P1154" s="3">
        <v>34.509399999999999</v>
      </c>
      <c r="Q1154" s="2"/>
      <c r="R1154" s="2"/>
      <c r="S1154" s="2"/>
      <c r="T1154" s="2"/>
      <c r="U1154" s="2"/>
      <c r="V1154" s="2"/>
      <c r="W1154" s="2"/>
      <c r="X1154" s="2"/>
      <c r="Y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2"/>
      <c r="FZ1154" s="2"/>
      <c r="GA1154" s="2"/>
      <c r="GB1154" s="2"/>
      <c r="GC1154" s="2"/>
      <c r="GD1154" s="2"/>
      <c r="GE1154" s="2"/>
      <c r="GF1154" s="2"/>
      <c r="GG1154" s="2"/>
      <c r="GH1154" s="2"/>
      <c r="GI1154" s="2"/>
      <c r="GJ1154" s="2"/>
      <c r="GK1154" s="2"/>
      <c r="GL1154" s="2"/>
      <c r="GM1154" s="2"/>
      <c r="GN1154" s="2"/>
      <c r="GO1154" s="2"/>
      <c r="GP1154" s="2"/>
      <c r="GQ1154" s="2"/>
      <c r="GR1154" s="2"/>
      <c r="GS1154" s="2"/>
      <c r="GT1154" s="2"/>
      <c r="GU1154" s="2"/>
      <c r="GV1154" s="2"/>
      <c r="GW1154" s="2"/>
      <c r="GX1154" s="2"/>
      <c r="GY1154" s="2"/>
      <c r="GZ1154" s="2"/>
      <c r="HA1154" s="2"/>
      <c r="HB1154" s="2"/>
      <c r="HC1154" s="2"/>
      <c r="HD1154" s="2"/>
      <c r="HE1154" s="2"/>
      <c r="HF1154" s="2"/>
      <c r="HG1154" s="2"/>
      <c r="HH1154" s="2"/>
      <c r="HI1154" s="2"/>
      <c r="HJ1154" s="2"/>
      <c r="HK1154" s="2"/>
      <c r="HL1154" s="2"/>
      <c r="HM1154" s="2"/>
      <c r="HN1154" s="2"/>
      <c r="HO1154" s="2"/>
      <c r="HP1154" s="2"/>
      <c r="HQ1154" s="2"/>
      <c r="HR1154" s="2"/>
      <c r="HS1154" s="2"/>
      <c r="HT1154" s="2"/>
      <c r="HU1154" s="2"/>
      <c r="HV1154" s="2"/>
      <c r="HW1154" s="2"/>
      <c r="HX1154" s="2"/>
      <c r="HY1154" s="2"/>
      <c r="HZ1154" s="2"/>
      <c r="IA1154" s="2"/>
      <c r="IB1154" s="2"/>
      <c r="IC1154" s="2"/>
      <c r="ID1154" s="2"/>
      <c r="IE1154" s="2"/>
      <c r="IF1154" s="2"/>
      <c r="IG1154" s="2"/>
      <c r="IH1154" s="2"/>
      <c r="II1154" s="2"/>
      <c r="IJ1154" s="2"/>
      <c r="IK1154" s="2"/>
      <c r="IL1154" s="2"/>
      <c r="IM1154" s="2"/>
      <c r="IN1154" s="2"/>
      <c r="IO1154" s="2"/>
      <c r="IP1154" s="2"/>
      <c r="IQ1154" s="2"/>
      <c r="IR1154" s="2"/>
      <c r="IS1154" s="2"/>
      <c r="IT1154" s="2"/>
      <c r="IU1154" s="2"/>
      <c r="IV1154" s="2"/>
      <c r="IW1154" s="2"/>
      <c r="IX1154" s="2"/>
      <c r="IY1154" s="2"/>
      <c r="IZ1154" s="2"/>
      <c r="JA1154" s="2"/>
      <c r="JB1154" s="2"/>
      <c r="JC1154" s="2"/>
      <c r="JD1154" s="2"/>
      <c r="JE1154" s="2"/>
      <c r="JF1154" s="2"/>
      <c r="JG1154" s="2"/>
      <c r="JH1154" s="2"/>
      <c r="JI1154" s="2"/>
      <c r="JJ1154" s="2"/>
      <c r="JK1154" s="2"/>
    </row>
    <row r="1155" spans="1:271" ht="16.899999999999999" customHeight="1">
      <c r="A1155" s="3" t="s">
        <v>13</v>
      </c>
      <c r="B1155" s="3">
        <v>6.4</v>
      </c>
      <c r="C1155" s="3">
        <v>35.71875</v>
      </c>
      <c r="D1155" s="3">
        <v>58.418900000000001</v>
      </c>
      <c r="E1155" s="3">
        <v>5</v>
      </c>
      <c r="F1155" s="3">
        <v>22.2</v>
      </c>
      <c r="G1155" s="3">
        <v>57.030900000000003</v>
      </c>
      <c r="H1155" s="3">
        <v>7.62</v>
      </c>
      <c r="I1155" s="3">
        <v>1.3496666666666699</v>
      </c>
      <c r="J1155" s="3">
        <v>603.350369108461</v>
      </c>
      <c r="K1155" s="3">
        <v>0</v>
      </c>
      <c r="L1155" s="3">
        <v>1.85</v>
      </c>
      <c r="M1155" s="3">
        <v>48.9</v>
      </c>
      <c r="N1155" s="3">
        <v>86.988847583643107</v>
      </c>
      <c r="O1155" s="3">
        <v>26.4324324324324</v>
      </c>
      <c r="P1155" s="3">
        <v>67.283299999999997</v>
      </c>
      <c r="Q1155" s="2"/>
      <c r="R1155" s="2"/>
      <c r="S1155" s="2"/>
      <c r="T1155" s="2"/>
      <c r="U1155" s="2"/>
      <c r="V1155" s="2"/>
      <c r="W1155" s="2"/>
      <c r="X1155" s="2"/>
      <c r="Y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2"/>
      <c r="FZ1155" s="2"/>
      <c r="GA1155" s="2"/>
      <c r="GB1155" s="2"/>
      <c r="GC1155" s="2"/>
      <c r="GD1155" s="2"/>
      <c r="GE1155" s="2"/>
      <c r="GF1155" s="2"/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/>
      <c r="HN1155" s="2"/>
      <c r="HO1155" s="2"/>
      <c r="HP1155" s="2"/>
      <c r="HQ1155" s="2"/>
      <c r="HR1155" s="2"/>
      <c r="HS1155" s="2"/>
      <c r="HT1155" s="2"/>
      <c r="HU1155" s="2"/>
      <c r="HV1155" s="2"/>
      <c r="HW1155" s="2"/>
      <c r="HX1155" s="2"/>
      <c r="HY1155" s="2"/>
      <c r="HZ1155" s="2"/>
      <c r="IA1155" s="2"/>
      <c r="IB1155" s="2"/>
      <c r="IC1155" s="2"/>
      <c r="ID1155" s="2"/>
      <c r="IE1155" s="2"/>
      <c r="IF1155" s="2"/>
      <c r="IG1155" s="2"/>
      <c r="IH1155" s="2"/>
      <c r="II1155" s="2"/>
      <c r="IJ1155" s="2"/>
      <c r="IK1155" s="2"/>
      <c r="IL1155" s="2"/>
      <c r="IM1155" s="2"/>
      <c r="IN1155" s="2"/>
      <c r="IO1155" s="2"/>
      <c r="IP1155" s="2"/>
      <c r="IQ1155" s="2"/>
      <c r="IR1155" s="2"/>
      <c r="IS1155" s="2"/>
      <c r="IT1155" s="2"/>
      <c r="IU1155" s="2"/>
      <c r="IV1155" s="2"/>
      <c r="IW1155" s="2"/>
      <c r="IX1155" s="2"/>
      <c r="IY1155" s="2"/>
      <c r="IZ1155" s="2"/>
      <c r="JA1155" s="2"/>
      <c r="JB1155" s="2"/>
      <c r="JC1155" s="2"/>
      <c r="JD1155" s="2"/>
      <c r="JE1155" s="2"/>
      <c r="JF1155" s="2"/>
      <c r="JG1155" s="2"/>
      <c r="JH1155" s="2"/>
      <c r="JI1155" s="2"/>
      <c r="JJ1155" s="2"/>
      <c r="JK1155" s="2"/>
    </row>
    <row r="1156" spans="1:271" ht="16.899999999999999" customHeight="1">
      <c r="A1156" s="3" t="s">
        <v>13</v>
      </c>
      <c r="B1156" s="3">
        <v>6.4</v>
      </c>
      <c r="C1156" s="3">
        <v>35.71875</v>
      </c>
      <c r="D1156" s="3">
        <v>58.418900000000001</v>
      </c>
      <c r="E1156" s="3">
        <v>10</v>
      </c>
      <c r="F1156" s="3">
        <v>30.4</v>
      </c>
      <c r="G1156" s="3">
        <v>48.850499999999897</v>
      </c>
      <c r="H1156" s="3">
        <v>7.19</v>
      </c>
      <c r="I1156" s="3">
        <v>1.494</v>
      </c>
      <c r="J1156" s="3">
        <v>232</v>
      </c>
      <c r="K1156" s="3">
        <v>0</v>
      </c>
      <c r="L1156" s="3">
        <v>2.2000000000000002</v>
      </c>
      <c r="M1156" s="3">
        <v>42.97</v>
      </c>
      <c r="N1156" s="3">
        <v>81.980612004707496</v>
      </c>
      <c r="O1156" s="3">
        <v>19.531818181818199</v>
      </c>
      <c r="P1156" s="3">
        <v>125.333333333333</v>
      </c>
      <c r="Q1156" s="2"/>
      <c r="R1156" s="2"/>
      <c r="S1156" s="2"/>
      <c r="T1156" s="2"/>
      <c r="U1156" s="2"/>
      <c r="V1156" s="2"/>
      <c r="W1156" s="2"/>
      <c r="X1156" s="2"/>
      <c r="Y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/>
      <c r="HN1156" s="2"/>
      <c r="HO1156" s="2"/>
      <c r="HP1156" s="2"/>
      <c r="HQ1156" s="2"/>
      <c r="HR1156" s="2"/>
      <c r="HS1156" s="2"/>
      <c r="HT1156" s="2"/>
      <c r="HU1156" s="2"/>
      <c r="HV1156" s="2"/>
      <c r="HW1156" s="2"/>
      <c r="HX1156" s="2"/>
      <c r="HY1156" s="2"/>
      <c r="HZ1156" s="2"/>
      <c r="IA1156" s="2"/>
      <c r="IB1156" s="2"/>
      <c r="IC1156" s="2"/>
      <c r="ID1156" s="2"/>
      <c r="IE1156" s="2"/>
      <c r="IF1156" s="2"/>
      <c r="IG1156" s="2"/>
      <c r="IH1156" s="2"/>
      <c r="II1156" s="2"/>
      <c r="IJ1156" s="2"/>
      <c r="IK1156" s="2"/>
      <c r="IL1156" s="2"/>
      <c r="IM1156" s="2"/>
      <c r="IN1156" s="2"/>
      <c r="IO1156" s="2"/>
      <c r="IP1156" s="2"/>
      <c r="IQ1156" s="2"/>
      <c r="IR1156" s="2"/>
      <c r="IS1156" s="2"/>
      <c r="IT1156" s="2"/>
      <c r="IU1156" s="2"/>
      <c r="IV1156" s="2"/>
      <c r="IW1156" s="2"/>
      <c r="IX1156" s="2"/>
      <c r="IY1156" s="2"/>
      <c r="IZ1156" s="2"/>
      <c r="JA1156" s="2"/>
      <c r="JB1156" s="2"/>
      <c r="JC1156" s="2"/>
      <c r="JD1156" s="2"/>
      <c r="JE1156" s="2"/>
      <c r="JF1156" s="2"/>
      <c r="JG1156" s="2"/>
      <c r="JH1156" s="2"/>
      <c r="JI1156" s="2"/>
      <c r="JJ1156" s="2"/>
      <c r="JK1156" s="2"/>
    </row>
    <row r="1157" spans="1:271" ht="16.899999999999999" customHeight="1">
      <c r="A1157" s="3" t="s">
        <v>13</v>
      </c>
      <c r="B1157" s="3">
        <v>6.4</v>
      </c>
      <c r="C1157" s="3">
        <v>35.71875</v>
      </c>
      <c r="D1157" s="3">
        <v>58.418900000000001</v>
      </c>
      <c r="E1157" s="3">
        <v>15</v>
      </c>
      <c r="F1157" s="3">
        <v>33.9</v>
      </c>
      <c r="G1157" s="3">
        <v>40.854900000000001</v>
      </c>
      <c r="H1157" s="3">
        <v>7.5</v>
      </c>
      <c r="I1157" s="3">
        <v>1.67166666666667</v>
      </c>
      <c r="J1157" s="3">
        <v>148</v>
      </c>
      <c r="K1157" s="3">
        <v>0</v>
      </c>
      <c r="L1157" s="3">
        <v>2.5</v>
      </c>
      <c r="M1157" s="3">
        <v>37.72</v>
      </c>
      <c r="N1157" s="3">
        <v>78.841996428235902</v>
      </c>
      <c r="O1157" s="3">
        <v>15.087999999999999</v>
      </c>
      <c r="P1157" s="3">
        <v>121.777777777778</v>
      </c>
      <c r="Q1157" s="2"/>
      <c r="R1157" s="2"/>
      <c r="S1157" s="2"/>
      <c r="T1157" s="2"/>
      <c r="U1157" s="2"/>
      <c r="V1157" s="2"/>
      <c r="W1157" s="2"/>
      <c r="X1157" s="2"/>
      <c r="Y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2"/>
      <c r="FZ1157" s="2"/>
      <c r="GA1157" s="2"/>
      <c r="GB1157" s="2"/>
      <c r="GC1157" s="2"/>
      <c r="GD1157" s="2"/>
      <c r="GE1157" s="2"/>
      <c r="GF1157" s="2"/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/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/>
      <c r="HN1157" s="2"/>
      <c r="HO1157" s="2"/>
      <c r="HP1157" s="2"/>
      <c r="HQ1157" s="2"/>
      <c r="HR1157" s="2"/>
      <c r="HS1157" s="2"/>
      <c r="HT1157" s="2"/>
      <c r="HU1157" s="2"/>
      <c r="HV1157" s="2"/>
      <c r="HW1157" s="2"/>
      <c r="HX1157" s="2"/>
      <c r="HY1157" s="2"/>
      <c r="HZ1157" s="2"/>
      <c r="IA1157" s="2"/>
      <c r="IB1157" s="2"/>
      <c r="IC1157" s="2"/>
      <c r="ID1157" s="2"/>
      <c r="IE1157" s="2"/>
      <c r="IF1157" s="2"/>
      <c r="IG1157" s="2"/>
      <c r="IH1157" s="2"/>
      <c r="II1157" s="2"/>
      <c r="IJ1157" s="2"/>
      <c r="IK1157" s="2"/>
      <c r="IL1157" s="2"/>
      <c r="IM1157" s="2"/>
      <c r="IN1157" s="2"/>
      <c r="IO1157" s="2"/>
      <c r="IP1157" s="2"/>
      <c r="IQ1157" s="2"/>
      <c r="IR1157" s="2"/>
      <c r="IS1157" s="2"/>
      <c r="IT1157" s="2"/>
      <c r="IU1157" s="2"/>
      <c r="IV1157" s="2"/>
      <c r="IW1157" s="2"/>
      <c r="IX1157" s="2"/>
      <c r="IY1157" s="2"/>
      <c r="IZ1157" s="2"/>
      <c r="JA1157" s="2"/>
      <c r="JB1157" s="2"/>
      <c r="JC1157" s="2"/>
      <c r="JD1157" s="2"/>
      <c r="JE1157" s="2"/>
      <c r="JF1157" s="2"/>
      <c r="JG1157" s="2"/>
      <c r="JH1157" s="2"/>
      <c r="JI1157" s="2"/>
      <c r="JJ1157" s="2"/>
      <c r="JK1157" s="2"/>
    </row>
    <row r="1158" spans="1:271" ht="16.899999999999999" customHeight="1">
      <c r="A1158" s="3" t="s">
        <v>13</v>
      </c>
      <c r="B1158" s="3">
        <v>6.4</v>
      </c>
      <c r="C1158" s="3">
        <v>35.71875</v>
      </c>
      <c r="D1158" s="3">
        <v>58.418900000000001</v>
      </c>
      <c r="E1158" s="3">
        <v>20</v>
      </c>
      <c r="F1158" s="3">
        <v>25.6</v>
      </c>
      <c r="G1158" s="3">
        <v>41.155900000000003</v>
      </c>
      <c r="H1158" s="3">
        <v>7.36</v>
      </c>
      <c r="I1158" s="3">
        <v>1.1726666666666701</v>
      </c>
      <c r="J1158" s="3">
        <v>59.151996971417802</v>
      </c>
      <c r="K1158" s="3">
        <v>0</v>
      </c>
      <c r="L1158" s="3">
        <v>2.65</v>
      </c>
      <c r="M1158" s="3">
        <v>37.56</v>
      </c>
      <c r="N1158" s="3">
        <v>77.955970227486901</v>
      </c>
      <c r="O1158" s="3">
        <v>14.1735849056604</v>
      </c>
      <c r="P1158" s="3">
        <v>165.38754121436301</v>
      </c>
      <c r="Q1158" s="2"/>
      <c r="R1158" s="2"/>
      <c r="S1158" s="2"/>
      <c r="T1158" s="2"/>
      <c r="U1158" s="2"/>
      <c r="V1158" s="2"/>
      <c r="W1158" s="2"/>
      <c r="X1158" s="2"/>
      <c r="Y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2"/>
      <c r="FZ1158" s="2"/>
      <c r="GA1158" s="2"/>
      <c r="GB1158" s="2"/>
      <c r="GC1158" s="2"/>
      <c r="GD1158" s="2"/>
      <c r="GE1158" s="2"/>
      <c r="GF1158" s="2"/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/>
      <c r="HN1158" s="2"/>
      <c r="HO1158" s="2"/>
      <c r="HP1158" s="2"/>
      <c r="HQ1158" s="2"/>
      <c r="HR1158" s="2"/>
      <c r="HS1158" s="2"/>
      <c r="HT1158" s="2"/>
      <c r="HU1158" s="2"/>
      <c r="HV1158" s="2"/>
      <c r="HW1158" s="2"/>
      <c r="HX1158" s="2"/>
      <c r="HY1158" s="2"/>
      <c r="HZ1158" s="2"/>
      <c r="IA1158" s="2"/>
      <c r="IB1158" s="2"/>
      <c r="IC1158" s="2"/>
      <c r="ID1158" s="2"/>
      <c r="IE1158" s="2"/>
      <c r="IF1158" s="2"/>
      <c r="IG1158" s="2"/>
      <c r="IH1158" s="2"/>
      <c r="II1158" s="2"/>
      <c r="IJ1158" s="2"/>
      <c r="IK1158" s="2"/>
      <c r="IL1158" s="2"/>
      <c r="IM1158" s="2"/>
      <c r="IN1158" s="2"/>
      <c r="IO1158" s="2"/>
      <c r="IP1158" s="2"/>
      <c r="IQ1158" s="2"/>
      <c r="IR1158" s="2"/>
      <c r="IS1158" s="2"/>
      <c r="IT1158" s="2"/>
      <c r="IU1158" s="2"/>
      <c r="IV1158" s="2"/>
      <c r="IW1158" s="2"/>
      <c r="IX1158" s="2"/>
      <c r="IY1158" s="2"/>
      <c r="IZ1158" s="2"/>
      <c r="JA1158" s="2"/>
      <c r="JB1158" s="2"/>
      <c r="JC1158" s="2"/>
      <c r="JD1158" s="2"/>
      <c r="JE1158" s="2"/>
      <c r="JF1158" s="2"/>
      <c r="JG1158" s="2"/>
      <c r="JH1158" s="2"/>
      <c r="JI1158" s="2"/>
      <c r="JJ1158" s="2"/>
      <c r="JK1158" s="2"/>
    </row>
    <row r="1159" spans="1:271" ht="16.899999999999999" customHeight="1">
      <c r="A1159" s="3" t="s">
        <v>13</v>
      </c>
      <c r="B1159" s="3">
        <v>6.4</v>
      </c>
      <c r="C1159" s="3">
        <v>35.71875</v>
      </c>
      <c r="D1159" s="3">
        <v>58.418900000000001</v>
      </c>
      <c r="E1159" s="3">
        <v>27</v>
      </c>
      <c r="F1159" s="3">
        <v>27.2</v>
      </c>
      <c r="G1159" s="3">
        <v>40.533799999999999</v>
      </c>
      <c r="H1159" s="3">
        <v>7.74</v>
      </c>
      <c r="I1159" s="3">
        <v>1.7787999999999899</v>
      </c>
      <c r="J1159" s="3">
        <v>54</v>
      </c>
      <c r="K1159" s="3">
        <v>0</v>
      </c>
      <c r="L1159" s="3">
        <v>2.92</v>
      </c>
      <c r="M1159" s="3">
        <v>36.82</v>
      </c>
      <c r="N1159" s="3">
        <v>77.537857543465606</v>
      </c>
      <c r="O1159" s="3">
        <v>12.6095890410959</v>
      </c>
      <c r="P1159" s="3">
        <v>144.56936915412399</v>
      </c>
      <c r="Q1159" s="2"/>
      <c r="R1159" s="2"/>
      <c r="S1159" s="2"/>
      <c r="T1159" s="2"/>
      <c r="U1159" s="2"/>
      <c r="V1159" s="2"/>
      <c r="W1159" s="2"/>
      <c r="X1159" s="2"/>
      <c r="Y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2"/>
      <c r="FZ1159" s="2"/>
      <c r="GA1159" s="2"/>
      <c r="GB1159" s="2"/>
      <c r="GC1159" s="2"/>
      <c r="GD1159" s="2"/>
      <c r="GE1159" s="2"/>
      <c r="GF1159" s="2"/>
      <c r="GG1159" s="2"/>
      <c r="GH1159" s="2"/>
      <c r="GI1159" s="2"/>
      <c r="GJ1159" s="2"/>
      <c r="GK1159" s="2"/>
      <c r="GL1159" s="2"/>
      <c r="GM1159" s="2"/>
      <c r="GN1159" s="2"/>
      <c r="GO1159" s="2"/>
      <c r="GP1159" s="2"/>
      <c r="GQ1159" s="2"/>
      <c r="GR1159" s="2"/>
      <c r="GS1159" s="2"/>
      <c r="GT1159" s="2"/>
      <c r="GU1159" s="2"/>
      <c r="GV1159" s="2"/>
      <c r="GW1159" s="2"/>
      <c r="GX1159" s="2"/>
      <c r="GY1159" s="2"/>
      <c r="GZ1159" s="2"/>
      <c r="HA1159" s="2"/>
      <c r="HB1159" s="2"/>
      <c r="HC1159" s="2"/>
      <c r="HD1159" s="2"/>
      <c r="HE1159" s="2"/>
      <c r="HF1159" s="2"/>
      <c r="HG1159" s="2"/>
      <c r="HH1159" s="2"/>
      <c r="HI1159" s="2"/>
      <c r="HJ1159" s="2"/>
      <c r="HK1159" s="2"/>
      <c r="HL1159" s="2"/>
      <c r="HM1159" s="2"/>
      <c r="HN1159" s="2"/>
      <c r="HO1159" s="2"/>
      <c r="HP1159" s="2"/>
      <c r="HQ1159" s="2"/>
      <c r="HR1159" s="2"/>
      <c r="HS1159" s="2"/>
      <c r="HT1159" s="2"/>
      <c r="HU1159" s="2"/>
      <c r="HV1159" s="2"/>
      <c r="HW1159" s="2"/>
      <c r="HX1159" s="2"/>
      <c r="HY1159" s="2"/>
      <c r="HZ1159" s="2"/>
      <c r="IA1159" s="2"/>
      <c r="IB1159" s="2"/>
      <c r="IC1159" s="2"/>
      <c r="ID1159" s="2"/>
      <c r="IE1159" s="2"/>
      <c r="IF1159" s="2"/>
      <c r="IG1159" s="2"/>
      <c r="IH1159" s="2"/>
      <c r="II1159" s="2"/>
      <c r="IJ1159" s="2"/>
      <c r="IK1159" s="2"/>
      <c r="IL1159" s="2"/>
      <c r="IM1159" s="2"/>
      <c r="IN1159" s="2"/>
      <c r="IO1159" s="2"/>
      <c r="IP1159" s="2"/>
      <c r="IQ1159" s="2"/>
      <c r="IR1159" s="2"/>
      <c r="IS1159" s="2"/>
      <c r="IT1159" s="2"/>
      <c r="IU1159" s="2"/>
      <c r="IV1159" s="2"/>
      <c r="IW1159" s="2"/>
      <c r="IX1159" s="2"/>
      <c r="IY1159" s="2"/>
      <c r="IZ1159" s="2"/>
      <c r="JA1159" s="2"/>
      <c r="JB1159" s="2"/>
      <c r="JC1159" s="2"/>
      <c r="JD1159" s="2"/>
      <c r="JE1159" s="2"/>
      <c r="JF1159" s="2"/>
      <c r="JG1159" s="2"/>
      <c r="JH1159" s="2"/>
      <c r="JI1159" s="2"/>
      <c r="JJ1159" s="2"/>
      <c r="JK1159" s="2"/>
    </row>
    <row r="1160" spans="1:271" ht="16.899999999999999" customHeight="1">
      <c r="A1160" s="3" t="s">
        <v>13</v>
      </c>
      <c r="B1160" s="3">
        <v>6.51</v>
      </c>
      <c r="C1160" s="3">
        <v>33.678362573099399</v>
      </c>
      <c r="D1160" s="3">
        <v>56.117299999999901</v>
      </c>
      <c r="E1160" s="3">
        <v>0</v>
      </c>
      <c r="F1160" s="3">
        <v>14</v>
      </c>
      <c r="G1160" s="3">
        <v>56.117299999999901</v>
      </c>
      <c r="H1160" s="3">
        <v>6.51</v>
      </c>
      <c r="I1160" s="3">
        <v>1.18733333333333</v>
      </c>
      <c r="J1160" s="3">
        <v>418</v>
      </c>
      <c r="K1160" s="3">
        <v>64.715252887295904</v>
      </c>
      <c r="L1160" s="3">
        <v>1.71</v>
      </c>
      <c r="M1160" s="3">
        <v>52</v>
      </c>
      <c r="N1160" s="3">
        <v>89.454957140547094</v>
      </c>
      <c r="O1160" s="3">
        <v>33.678362573099399</v>
      </c>
      <c r="P1160" s="3">
        <v>44.089799999999997</v>
      </c>
      <c r="Q1160" s="2"/>
      <c r="R1160" s="2"/>
      <c r="S1160" s="2"/>
      <c r="T1160" s="2"/>
      <c r="U1160" s="2"/>
      <c r="V1160" s="2"/>
      <c r="W1160" s="2"/>
      <c r="X1160" s="2"/>
      <c r="Y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  <c r="HO1160" s="2"/>
      <c r="HP1160" s="2"/>
      <c r="HQ1160" s="2"/>
      <c r="HR1160" s="2"/>
      <c r="HS1160" s="2"/>
      <c r="HT1160" s="2"/>
      <c r="HU1160" s="2"/>
      <c r="HV1160" s="2"/>
      <c r="HW1160" s="2"/>
      <c r="HX1160" s="2"/>
      <c r="HY1160" s="2"/>
      <c r="HZ1160" s="2"/>
      <c r="IA1160" s="2"/>
      <c r="IB1160" s="2"/>
      <c r="IC1160" s="2"/>
      <c r="ID1160" s="2"/>
      <c r="IE1160" s="2"/>
      <c r="IF1160" s="2"/>
      <c r="IG1160" s="2"/>
      <c r="IH1160" s="2"/>
      <c r="II1160" s="2"/>
      <c r="IJ1160" s="2"/>
      <c r="IK1160" s="2"/>
      <c r="IL1160" s="2"/>
      <c r="IM1160" s="2"/>
      <c r="IN1160" s="2"/>
      <c r="IO1160" s="2"/>
      <c r="IP1160" s="2"/>
      <c r="IQ1160" s="2"/>
      <c r="IR1160" s="2"/>
      <c r="IS1160" s="2"/>
      <c r="IT1160" s="2"/>
      <c r="IU1160" s="2"/>
      <c r="IV1160" s="2"/>
      <c r="IW1160" s="2"/>
      <c r="IX1160" s="2"/>
      <c r="IY1160" s="2"/>
      <c r="IZ1160" s="2"/>
      <c r="JA1160" s="2"/>
      <c r="JB1160" s="2"/>
      <c r="JC1160" s="2"/>
      <c r="JD1160" s="2"/>
      <c r="JE1160" s="2"/>
      <c r="JF1160" s="2"/>
      <c r="JG1160" s="2"/>
      <c r="JH1160" s="2"/>
      <c r="JI1160" s="2"/>
      <c r="JJ1160" s="2"/>
      <c r="JK1160" s="2"/>
    </row>
    <row r="1161" spans="1:271" ht="16.899999999999999" customHeight="1">
      <c r="A1161" s="3" t="s">
        <v>13</v>
      </c>
      <c r="B1161" s="3">
        <v>6.51</v>
      </c>
      <c r="C1161" s="3">
        <v>33.678362573099399</v>
      </c>
      <c r="D1161" s="3">
        <v>56.117299999999901</v>
      </c>
      <c r="E1161" s="3">
        <v>2</v>
      </c>
      <c r="F1161" s="3">
        <v>55.2</v>
      </c>
      <c r="G1161" s="3">
        <v>58.542400000000001</v>
      </c>
      <c r="H1161" s="3">
        <v>7.83</v>
      </c>
      <c r="I1161" s="3">
        <v>1.6706666666666701</v>
      </c>
      <c r="J1161" s="3">
        <v>674.33276547416199</v>
      </c>
      <c r="K1161" s="3">
        <v>1</v>
      </c>
      <c r="L1161" s="3">
        <v>1.87</v>
      </c>
      <c r="M1161" s="3">
        <v>52</v>
      </c>
      <c r="N1161" s="3">
        <v>87.514916467780395</v>
      </c>
      <c r="O1161" s="3">
        <v>30.4010695187166</v>
      </c>
      <c r="P1161" s="3">
        <v>42.068300000000001</v>
      </c>
      <c r="Q1161" s="2"/>
      <c r="R1161" s="2"/>
      <c r="S1161" s="2"/>
      <c r="T1161" s="2"/>
      <c r="U1161" s="2"/>
      <c r="V1161" s="2"/>
      <c r="W1161" s="2"/>
      <c r="X1161" s="2"/>
      <c r="Y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  <c r="HO1161" s="2"/>
      <c r="HP1161" s="2"/>
      <c r="HQ1161" s="2"/>
      <c r="HR1161" s="2"/>
      <c r="HS1161" s="2"/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/>
      <c r="IL1161" s="2"/>
      <c r="IM1161" s="2"/>
      <c r="IN1161" s="2"/>
      <c r="IO1161" s="2"/>
      <c r="IP1161" s="2"/>
      <c r="IQ1161" s="2"/>
      <c r="IR1161" s="2"/>
      <c r="IS1161" s="2"/>
      <c r="IT1161" s="2"/>
      <c r="IU1161" s="2"/>
      <c r="IV1161" s="2"/>
      <c r="IW1161" s="2"/>
      <c r="IX1161" s="2"/>
      <c r="IY1161" s="2"/>
      <c r="IZ1161" s="2"/>
      <c r="JA1161" s="2"/>
      <c r="JB1161" s="2"/>
      <c r="JC1161" s="2"/>
      <c r="JD1161" s="2"/>
      <c r="JE1161" s="2"/>
      <c r="JF1161" s="2"/>
      <c r="JG1161" s="2"/>
      <c r="JH1161" s="2"/>
      <c r="JI1161" s="2"/>
      <c r="JJ1161" s="2"/>
      <c r="JK1161" s="2"/>
    </row>
    <row r="1162" spans="1:271" ht="16.899999999999999" customHeight="1">
      <c r="A1162" s="3" t="s">
        <v>13</v>
      </c>
      <c r="B1162" s="3">
        <v>6.51</v>
      </c>
      <c r="C1162" s="3">
        <v>33.678362573099399</v>
      </c>
      <c r="D1162" s="3">
        <v>56.117299999999901</v>
      </c>
      <c r="E1162" s="3">
        <v>5</v>
      </c>
      <c r="F1162" s="3">
        <v>31.2</v>
      </c>
      <c r="G1162" s="3">
        <v>58.982799999999997</v>
      </c>
      <c r="H1162" s="3">
        <v>7.33</v>
      </c>
      <c r="I1162" s="3">
        <v>1.7713333333333301</v>
      </c>
      <c r="J1162" s="3">
        <v>548.930531894757</v>
      </c>
      <c r="K1162" s="3">
        <v>0</v>
      </c>
      <c r="L1162" s="3">
        <v>1.89</v>
      </c>
      <c r="M1162" s="3">
        <v>52</v>
      </c>
      <c r="N1162" s="3">
        <v>86.522281084449801</v>
      </c>
      <c r="O1162" s="3">
        <v>28.037037037036999</v>
      </c>
      <c r="P1162" s="3">
        <v>60.706299999999999</v>
      </c>
      <c r="Q1162" s="2"/>
      <c r="R1162" s="2"/>
      <c r="S1162" s="2"/>
      <c r="T1162" s="2"/>
      <c r="U1162" s="2"/>
      <c r="V1162" s="2"/>
      <c r="W1162" s="2"/>
      <c r="X1162" s="2"/>
      <c r="Y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2"/>
      <c r="FZ1162" s="2"/>
      <c r="GA1162" s="2"/>
      <c r="GB1162" s="2"/>
      <c r="GC1162" s="2"/>
      <c r="GD1162" s="2"/>
      <c r="GE1162" s="2"/>
      <c r="GF1162" s="2"/>
      <c r="GG1162" s="2"/>
      <c r="GH1162" s="2"/>
      <c r="GI1162" s="2"/>
      <c r="GJ1162" s="2"/>
      <c r="GK1162" s="2"/>
      <c r="GL1162" s="2"/>
      <c r="GM1162" s="2"/>
      <c r="GN1162" s="2"/>
      <c r="GO1162" s="2"/>
      <c r="GP1162" s="2"/>
      <c r="GQ1162" s="2"/>
      <c r="GR1162" s="2"/>
      <c r="GS1162" s="2"/>
      <c r="GT1162" s="2"/>
      <c r="GU1162" s="2"/>
      <c r="GV1162" s="2"/>
      <c r="GW1162" s="2"/>
      <c r="GX1162" s="2"/>
      <c r="GY1162" s="2"/>
      <c r="GZ1162" s="2"/>
      <c r="HA1162" s="2"/>
      <c r="HB1162" s="2"/>
      <c r="HC1162" s="2"/>
      <c r="HD1162" s="2"/>
      <c r="HE1162" s="2"/>
      <c r="HF1162" s="2"/>
      <c r="HG1162" s="2"/>
      <c r="HH1162" s="2"/>
      <c r="HI1162" s="2"/>
      <c r="HJ1162" s="2"/>
      <c r="HK1162" s="2"/>
      <c r="HL1162" s="2"/>
      <c r="HM1162" s="2"/>
      <c r="HN1162" s="2"/>
      <c r="HO1162" s="2"/>
      <c r="HP1162" s="2"/>
      <c r="HQ1162" s="2"/>
      <c r="HR1162" s="2"/>
      <c r="HS1162" s="2"/>
      <c r="HT1162" s="2"/>
      <c r="HU1162" s="2"/>
      <c r="HV1162" s="2"/>
      <c r="HW1162" s="2"/>
      <c r="HX1162" s="2"/>
      <c r="HY1162" s="2"/>
      <c r="HZ1162" s="2"/>
      <c r="IA1162" s="2"/>
      <c r="IB1162" s="2"/>
      <c r="IC1162" s="2"/>
      <c r="ID1162" s="2"/>
      <c r="IE1162" s="2"/>
      <c r="IF1162" s="2"/>
      <c r="IG1162" s="2"/>
      <c r="IH1162" s="2"/>
      <c r="II1162" s="2"/>
      <c r="IJ1162" s="2"/>
      <c r="IK1162" s="2"/>
      <c r="IL1162" s="2"/>
      <c r="IM1162" s="2"/>
      <c r="IN1162" s="2"/>
      <c r="IO1162" s="2"/>
      <c r="IP1162" s="2"/>
      <c r="IQ1162" s="2"/>
      <c r="IR1162" s="2"/>
      <c r="IS1162" s="2"/>
      <c r="IT1162" s="2"/>
      <c r="IU1162" s="2"/>
      <c r="IV1162" s="2"/>
      <c r="IW1162" s="2"/>
      <c r="IX1162" s="2"/>
      <c r="IY1162" s="2"/>
      <c r="IZ1162" s="2"/>
      <c r="JA1162" s="2"/>
      <c r="JB1162" s="2"/>
      <c r="JC1162" s="2"/>
      <c r="JD1162" s="2"/>
      <c r="JE1162" s="2"/>
      <c r="JF1162" s="2"/>
      <c r="JG1162" s="2"/>
      <c r="JH1162" s="2"/>
      <c r="JI1162" s="2"/>
      <c r="JJ1162" s="2"/>
      <c r="JK1162" s="2"/>
    </row>
    <row r="1163" spans="1:271" ht="16.899999999999999" customHeight="1">
      <c r="A1163" s="3" t="s">
        <v>13</v>
      </c>
      <c r="B1163" s="3">
        <v>6.51</v>
      </c>
      <c r="C1163" s="3">
        <v>33.678362573099399</v>
      </c>
      <c r="D1163" s="3">
        <v>56.117299999999901</v>
      </c>
      <c r="E1163" s="3">
        <v>10</v>
      </c>
      <c r="F1163" s="3">
        <v>23.2</v>
      </c>
      <c r="G1163" s="3">
        <v>48.497499999999903</v>
      </c>
      <c r="H1163" s="3">
        <v>7.22</v>
      </c>
      <c r="I1163" s="3">
        <v>1.448</v>
      </c>
      <c r="J1163" s="3">
        <v>267.367026310808</v>
      </c>
      <c r="K1163" s="3">
        <v>0</v>
      </c>
      <c r="L1163" s="3">
        <v>2.1800000000000002</v>
      </c>
      <c r="M1163" s="3">
        <v>45.56</v>
      </c>
      <c r="N1163" s="3">
        <v>82.470414201184099</v>
      </c>
      <c r="O1163" s="3">
        <v>20.899082568807302</v>
      </c>
      <c r="P1163" s="3">
        <v>114.222222222222</v>
      </c>
      <c r="Q1163" s="2"/>
      <c r="R1163" s="2"/>
      <c r="S1163" s="2"/>
      <c r="T1163" s="2"/>
      <c r="U1163" s="2"/>
      <c r="V1163" s="2"/>
      <c r="W1163" s="2"/>
      <c r="X1163" s="2"/>
      <c r="Y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2"/>
      <c r="FZ1163" s="2"/>
      <c r="GA1163" s="2"/>
      <c r="GB1163" s="2"/>
      <c r="GC1163" s="2"/>
      <c r="GD1163" s="2"/>
      <c r="GE1163" s="2"/>
      <c r="GF1163" s="2"/>
      <c r="GG1163" s="2"/>
      <c r="GH1163" s="2"/>
      <c r="GI1163" s="2"/>
      <c r="GJ1163" s="2"/>
      <c r="GK1163" s="2"/>
      <c r="GL1163" s="2"/>
      <c r="GM1163" s="2"/>
      <c r="GN1163" s="2"/>
      <c r="GO1163" s="2"/>
      <c r="GP1163" s="2"/>
      <c r="GQ1163" s="2"/>
      <c r="GR1163" s="2"/>
      <c r="GS1163" s="2"/>
      <c r="GT1163" s="2"/>
      <c r="GU1163" s="2"/>
      <c r="GV1163" s="2"/>
      <c r="GW1163" s="2"/>
      <c r="GX1163" s="2"/>
      <c r="GY1163" s="2"/>
      <c r="GZ1163" s="2"/>
      <c r="HA1163" s="2"/>
      <c r="HB1163" s="2"/>
      <c r="HC1163" s="2"/>
      <c r="HD1163" s="2"/>
      <c r="HE1163" s="2"/>
      <c r="HF1163" s="2"/>
      <c r="HG1163" s="2"/>
      <c r="HH1163" s="2"/>
      <c r="HI1163" s="2"/>
      <c r="HJ1163" s="2"/>
      <c r="HK1163" s="2"/>
      <c r="HL1163" s="2"/>
      <c r="HM1163" s="2"/>
      <c r="HN1163" s="2"/>
      <c r="HO1163" s="2"/>
      <c r="HP1163" s="2"/>
      <c r="HQ1163" s="2"/>
      <c r="HR1163" s="2"/>
      <c r="HS1163" s="2"/>
      <c r="HT1163" s="2"/>
      <c r="HU1163" s="2"/>
      <c r="HV1163" s="2"/>
      <c r="HW1163" s="2"/>
      <c r="HX1163" s="2"/>
      <c r="HY1163" s="2"/>
      <c r="HZ1163" s="2"/>
      <c r="IA1163" s="2"/>
      <c r="IB1163" s="2"/>
      <c r="IC1163" s="2"/>
      <c r="ID1163" s="2"/>
      <c r="IE1163" s="2"/>
      <c r="IF1163" s="2"/>
      <c r="IG1163" s="2"/>
      <c r="IH1163" s="2"/>
      <c r="II1163" s="2"/>
      <c r="IJ1163" s="2"/>
      <c r="IK1163" s="2"/>
      <c r="IL1163" s="2"/>
      <c r="IM1163" s="2"/>
      <c r="IN1163" s="2"/>
      <c r="IO1163" s="2"/>
      <c r="IP1163" s="2"/>
      <c r="IQ1163" s="2"/>
      <c r="IR1163" s="2"/>
      <c r="IS1163" s="2"/>
      <c r="IT1163" s="2"/>
      <c r="IU1163" s="2"/>
      <c r="IV1163" s="2"/>
      <c r="IW1163" s="2"/>
      <c r="IX1163" s="2"/>
      <c r="IY1163" s="2"/>
      <c r="IZ1163" s="2"/>
      <c r="JA1163" s="2"/>
      <c r="JB1163" s="2"/>
      <c r="JC1163" s="2"/>
      <c r="JD1163" s="2"/>
      <c r="JE1163" s="2"/>
      <c r="JF1163" s="2"/>
      <c r="JG1163" s="2"/>
      <c r="JH1163" s="2"/>
      <c r="JI1163" s="2"/>
      <c r="JJ1163" s="2"/>
      <c r="JK1163" s="2"/>
    </row>
    <row r="1164" spans="1:271" ht="16.899999999999999" customHeight="1">
      <c r="A1164" s="3" t="s">
        <v>13</v>
      </c>
      <c r="B1164" s="3">
        <v>6.51</v>
      </c>
      <c r="C1164" s="3">
        <v>33.678362573099399</v>
      </c>
      <c r="D1164" s="3">
        <v>56.117299999999901</v>
      </c>
      <c r="E1164" s="3">
        <v>15</v>
      </c>
      <c r="F1164" s="3">
        <v>22.2</v>
      </c>
      <c r="G1164" s="3">
        <v>47.116299999999903</v>
      </c>
      <c r="H1164" s="3">
        <v>7.27</v>
      </c>
      <c r="I1164" s="3">
        <v>1.74766666666667</v>
      </c>
      <c r="J1164" s="3">
        <v>106.473594548552</v>
      </c>
      <c r="K1164" s="3">
        <v>0</v>
      </c>
      <c r="L1164" s="3">
        <v>2.39</v>
      </c>
      <c r="M1164" s="3">
        <v>40.9</v>
      </c>
      <c r="N1164" s="3">
        <v>81.070317782285002</v>
      </c>
      <c r="O1164" s="3">
        <v>17.112970711297098</v>
      </c>
      <c r="P1164" s="3">
        <v>64.6666666666667</v>
      </c>
      <c r="Q1164" s="2"/>
      <c r="R1164" s="2"/>
      <c r="S1164" s="2"/>
      <c r="T1164" s="2"/>
      <c r="U1164" s="2"/>
      <c r="V1164" s="2"/>
      <c r="W1164" s="2"/>
      <c r="X1164" s="2"/>
      <c r="Y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  <c r="HO1164" s="2"/>
      <c r="HP1164" s="2"/>
      <c r="HQ1164" s="2"/>
      <c r="HR1164" s="2"/>
      <c r="HS1164" s="2"/>
      <c r="HT1164" s="2"/>
      <c r="HU1164" s="2"/>
      <c r="HV1164" s="2"/>
      <c r="HW1164" s="2"/>
      <c r="HX1164" s="2"/>
      <c r="HY1164" s="2"/>
      <c r="HZ1164" s="2"/>
      <c r="IA1164" s="2"/>
      <c r="IB1164" s="2"/>
      <c r="IC1164" s="2"/>
      <c r="ID1164" s="2"/>
      <c r="IE1164" s="2"/>
      <c r="IF1164" s="2"/>
      <c r="IG1164" s="2"/>
      <c r="IH1164" s="2"/>
      <c r="II1164" s="2"/>
      <c r="IJ1164" s="2"/>
      <c r="IK1164" s="2"/>
      <c r="IL1164" s="2"/>
      <c r="IM1164" s="2"/>
      <c r="IN1164" s="2"/>
      <c r="IO1164" s="2"/>
      <c r="IP1164" s="2"/>
      <c r="IQ1164" s="2"/>
      <c r="IR1164" s="2"/>
      <c r="IS1164" s="2"/>
      <c r="IT1164" s="2"/>
      <c r="IU1164" s="2"/>
      <c r="IV1164" s="2"/>
      <c r="IW1164" s="2"/>
      <c r="IX1164" s="2"/>
      <c r="IY1164" s="2"/>
      <c r="IZ1164" s="2"/>
      <c r="JA1164" s="2"/>
      <c r="JB1164" s="2"/>
      <c r="JC1164" s="2"/>
      <c r="JD1164" s="2"/>
      <c r="JE1164" s="2"/>
      <c r="JF1164" s="2"/>
      <c r="JG1164" s="2"/>
      <c r="JH1164" s="2"/>
      <c r="JI1164" s="2"/>
      <c r="JJ1164" s="2"/>
      <c r="JK1164" s="2"/>
    </row>
    <row r="1165" spans="1:271" ht="16.899999999999999" customHeight="1">
      <c r="A1165" s="3" t="s">
        <v>13</v>
      </c>
      <c r="B1165" s="3">
        <v>6.51</v>
      </c>
      <c r="C1165" s="3">
        <v>33.678362573099399</v>
      </c>
      <c r="D1165" s="3">
        <v>56.117299999999901</v>
      </c>
      <c r="E1165" s="3">
        <v>20</v>
      </c>
      <c r="F1165" s="3">
        <v>23.4</v>
      </c>
      <c r="G1165" s="3">
        <v>40.208399999999997</v>
      </c>
      <c r="H1165" s="3">
        <v>7.42</v>
      </c>
      <c r="I1165" s="3">
        <v>1.5349999999999999</v>
      </c>
      <c r="J1165" s="3">
        <v>82.812795759984795</v>
      </c>
      <c r="K1165" s="3">
        <v>0</v>
      </c>
      <c r="L1165" s="3">
        <v>2.66</v>
      </c>
      <c r="M1165" s="3">
        <v>37.85</v>
      </c>
      <c r="N1165" s="3">
        <v>79.765755716676296</v>
      </c>
      <c r="O1165" s="3">
        <v>14.2293233082707</v>
      </c>
      <c r="P1165" s="3">
        <v>151.78303514402299</v>
      </c>
      <c r="Q1165" s="2"/>
      <c r="R1165" s="2"/>
      <c r="S1165" s="2"/>
      <c r="T1165" s="2"/>
      <c r="U1165" s="2"/>
      <c r="V1165" s="2"/>
      <c r="W1165" s="2"/>
      <c r="X1165" s="2"/>
      <c r="Y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/>
      <c r="HO1165" s="2"/>
      <c r="HP1165" s="2"/>
      <c r="HQ1165" s="2"/>
      <c r="HR1165" s="2"/>
      <c r="HS1165" s="2"/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/>
      <c r="IL1165" s="2"/>
      <c r="IM1165" s="2"/>
      <c r="IN1165" s="2"/>
      <c r="IO1165" s="2"/>
      <c r="IP1165" s="2"/>
      <c r="IQ1165" s="2"/>
      <c r="IR1165" s="2"/>
      <c r="IS1165" s="2"/>
      <c r="IT1165" s="2"/>
      <c r="IU1165" s="2"/>
      <c r="IV1165" s="2"/>
      <c r="IW1165" s="2"/>
      <c r="IX1165" s="2"/>
      <c r="IY1165" s="2"/>
      <c r="IZ1165" s="2"/>
      <c r="JA1165" s="2"/>
      <c r="JB1165" s="2"/>
      <c r="JC1165" s="2"/>
      <c r="JD1165" s="2"/>
      <c r="JE1165" s="2"/>
      <c r="JF1165" s="2"/>
      <c r="JG1165" s="2"/>
      <c r="JH1165" s="2"/>
      <c r="JI1165" s="2"/>
      <c r="JJ1165" s="2"/>
      <c r="JK1165" s="2"/>
    </row>
    <row r="1166" spans="1:271" ht="16.899999999999999" customHeight="1">
      <c r="A1166" s="3" t="s">
        <v>13</v>
      </c>
      <c r="B1166" s="3">
        <v>6.51</v>
      </c>
      <c r="C1166" s="3">
        <v>33.678362573099399</v>
      </c>
      <c r="D1166" s="3">
        <v>56.117299999999901</v>
      </c>
      <c r="E1166" s="3">
        <v>27</v>
      </c>
      <c r="F1166" s="3">
        <v>24</v>
      </c>
      <c r="G1166" s="3">
        <v>39.712899999999998</v>
      </c>
      <c r="H1166" s="3">
        <v>7.75</v>
      </c>
      <c r="I1166" s="3">
        <v>1.6843999999999899</v>
      </c>
      <c r="J1166" s="3">
        <v>75</v>
      </c>
      <c r="K1166" s="3">
        <v>0</v>
      </c>
      <c r="L1166" s="3">
        <v>2.84</v>
      </c>
      <c r="M1166" s="3">
        <v>37.76</v>
      </c>
      <c r="N1166" s="3">
        <v>78.022086135930294</v>
      </c>
      <c r="O1166" s="3">
        <v>13.295774647887299</v>
      </c>
      <c r="P1166" s="3">
        <v>106.529243177765</v>
      </c>
      <c r="Q1166" s="2"/>
      <c r="R1166" s="2"/>
      <c r="S1166" s="2"/>
      <c r="T1166" s="2"/>
      <c r="U1166" s="2"/>
      <c r="V1166" s="2"/>
      <c r="W1166" s="2"/>
      <c r="X1166" s="2"/>
      <c r="Y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  <c r="HO1166" s="2"/>
      <c r="HP1166" s="2"/>
      <c r="HQ1166" s="2"/>
      <c r="HR1166" s="2"/>
      <c r="HS1166" s="2"/>
      <c r="HT1166" s="2"/>
      <c r="HU1166" s="2"/>
      <c r="HV1166" s="2"/>
      <c r="HW1166" s="2"/>
      <c r="HX1166" s="2"/>
      <c r="HY1166" s="2"/>
      <c r="HZ1166" s="2"/>
      <c r="IA1166" s="2"/>
      <c r="IB1166" s="2"/>
      <c r="IC1166" s="2"/>
      <c r="ID1166" s="2"/>
      <c r="IE1166" s="2"/>
      <c r="IF1166" s="2"/>
      <c r="IG1166" s="2"/>
      <c r="IH1166" s="2"/>
      <c r="II1166" s="2"/>
      <c r="IJ1166" s="2"/>
      <c r="IK1166" s="2"/>
      <c r="IL1166" s="2"/>
      <c r="IM1166" s="2"/>
      <c r="IN1166" s="2"/>
      <c r="IO1166" s="2"/>
      <c r="IP1166" s="2"/>
      <c r="IQ1166" s="2"/>
      <c r="IR1166" s="2"/>
      <c r="IS1166" s="2"/>
      <c r="IT1166" s="2"/>
      <c r="IU1166" s="2"/>
      <c r="IV1166" s="2"/>
      <c r="IW1166" s="2"/>
      <c r="IX1166" s="2"/>
      <c r="IY1166" s="2"/>
      <c r="IZ1166" s="2"/>
      <c r="JA1166" s="2"/>
      <c r="JB1166" s="2"/>
      <c r="JC1166" s="2"/>
      <c r="JD1166" s="2"/>
      <c r="JE1166" s="2"/>
      <c r="JF1166" s="2"/>
      <c r="JG1166" s="2"/>
      <c r="JH1166" s="2"/>
      <c r="JI1166" s="2"/>
      <c r="JJ1166" s="2"/>
      <c r="JK1166" s="2"/>
    </row>
    <row r="1167" spans="1:271" ht="16.899999999999999" customHeight="1">
      <c r="A1167" s="3" t="s">
        <v>13</v>
      </c>
      <c r="B1167" s="3">
        <v>6.64</v>
      </c>
      <c r="C1167" s="3">
        <v>33.678362573099399</v>
      </c>
      <c r="D1167" s="3">
        <v>55.489899999999899</v>
      </c>
      <c r="E1167" s="3">
        <v>0</v>
      </c>
      <c r="F1167" s="3">
        <v>14.8</v>
      </c>
      <c r="G1167" s="3">
        <v>55.489899999999899</v>
      </c>
      <c r="H1167" s="3">
        <v>6.64</v>
      </c>
      <c r="I1167" s="3">
        <v>1.21733333333333</v>
      </c>
      <c r="J1167" s="3">
        <v>389</v>
      </c>
      <c r="K1167" s="3">
        <v>64.715252887295804</v>
      </c>
      <c r="L1167" s="3">
        <v>1.71</v>
      </c>
      <c r="M1167" s="3">
        <v>52</v>
      </c>
      <c r="N1167" s="3">
        <v>89.57</v>
      </c>
      <c r="O1167" s="3">
        <v>33.678362573099399</v>
      </c>
      <c r="P1167" s="3">
        <v>46.107300000000002</v>
      </c>
      <c r="Q1167" s="2"/>
      <c r="R1167" s="2"/>
      <c r="S1167" s="2"/>
      <c r="T1167" s="2"/>
      <c r="U1167" s="2"/>
      <c r="V1167" s="2"/>
      <c r="W1167" s="2"/>
      <c r="X1167" s="2"/>
      <c r="Y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/>
      <c r="IL1167" s="2"/>
      <c r="IM1167" s="2"/>
      <c r="IN1167" s="2"/>
      <c r="IO1167" s="2"/>
      <c r="IP1167" s="2"/>
      <c r="IQ1167" s="2"/>
      <c r="IR1167" s="2"/>
      <c r="IS1167" s="2"/>
      <c r="IT1167" s="2"/>
      <c r="IU1167" s="2"/>
      <c r="IV1167" s="2"/>
      <c r="IW1167" s="2"/>
      <c r="IX1167" s="2"/>
      <c r="IY1167" s="2"/>
      <c r="IZ1167" s="2"/>
      <c r="JA1167" s="2"/>
      <c r="JB1167" s="2"/>
      <c r="JC1167" s="2"/>
      <c r="JD1167" s="2"/>
      <c r="JE1167" s="2"/>
      <c r="JF1167" s="2"/>
      <c r="JG1167" s="2"/>
      <c r="JH1167" s="2"/>
      <c r="JI1167" s="2"/>
      <c r="JJ1167" s="2"/>
      <c r="JK1167" s="2"/>
    </row>
    <row r="1168" spans="1:271" ht="16.899999999999999" customHeight="1">
      <c r="A1168" s="3" t="s">
        <v>13</v>
      </c>
      <c r="B1168" s="3">
        <v>6.64</v>
      </c>
      <c r="C1168" s="3">
        <v>33.678362573099399</v>
      </c>
      <c r="D1168" s="3">
        <v>55.489899999999899</v>
      </c>
      <c r="E1168" s="3">
        <v>2</v>
      </c>
      <c r="F1168" s="3">
        <v>48</v>
      </c>
      <c r="G1168" s="3">
        <v>58.982199999999999</v>
      </c>
      <c r="H1168" s="3">
        <v>7.76</v>
      </c>
      <c r="I1168" s="3">
        <v>1.7233333333333301</v>
      </c>
      <c r="J1168" s="3">
        <v>799</v>
      </c>
      <c r="K1168" s="3">
        <v>14</v>
      </c>
      <c r="L1168" s="3">
        <v>1.87</v>
      </c>
      <c r="M1168" s="3">
        <v>52</v>
      </c>
      <c r="N1168" s="3">
        <v>88.086972410013303</v>
      </c>
      <c r="O1168" s="3">
        <v>30.4010695187166</v>
      </c>
      <c r="P1168" s="3">
        <v>33.700499999999998</v>
      </c>
      <c r="Q1168" s="2"/>
      <c r="R1168" s="2"/>
      <c r="S1168" s="2"/>
      <c r="T1168" s="2"/>
      <c r="U1168" s="2"/>
      <c r="V1168" s="2"/>
      <c r="W1168" s="2"/>
      <c r="X1168" s="2"/>
      <c r="Y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/>
      <c r="HN1168" s="2"/>
      <c r="HO1168" s="2"/>
      <c r="HP1168" s="2"/>
      <c r="HQ1168" s="2"/>
      <c r="HR1168" s="2"/>
      <c r="HS1168" s="2"/>
      <c r="HT1168" s="2"/>
      <c r="HU1168" s="2"/>
      <c r="HV1168" s="2"/>
      <c r="HW1168" s="2"/>
      <c r="HX1168" s="2"/>
      <c r="HY1168" s="2"/>
      <c r="HZ1168" s="2"/>
      <c r="IA1168" s="2"/>
      <c r="IB1168" s="2"/>
      <c r="IC1168" s="2"/>
      <c r="ID1168" s="2"/>
      <c r="IE1168" s="2"/>
      <c r="IF1168" s="2"/>
      <c r="IG1168" s="2"/>
      <c r="IH1168" s="2"/>
      <c r="II1168" s="2"/>
      <c r="IJ1168" s="2"/>
      <c r="IK1168" s="2"/>
      <c r="IL1168" s="2"/>
      <c r="IM1168" s="2"/>
      <c r="IN1168" s="2"/>
      <c r="IO1168" s="2"/>
      <c r="IP1168" s="2"/>
      <c r="IQ1168" s="2"/>
      <c r="IR1168" s="2"/>
      <c r="IS1168" s="2"/>
      <c r="IT1168" s="2"/>
      <c r="IU1168" s="2"/>
      <c r="IV1168" s="2"/>
      <c r="IW1168" s="2"/>
      <c r="IX1168" s="2"/>
      <c r="IY1168" s="2"/>
      <c r="IZ1168" s="2"/>
      <c r="JA1168" s="2"/>
      <c r="JB1168" s="2"/>
      <c r="JC1168" s="2"/>
      <c r="JD1168" s="2"/>
      <c r="JE1168" s="2"/>
      <c r="JF1168" s="2"/>
      <c r="JG1168" s="2"/>
      <c r="JH1168" s="2"/>
      <c r="JI1168" s="2"/>
      <c r="JJ1168" s="2"/>
      <c r="JK1168" s="2"/>
    </row>
    <row r="1169" spans="1:271" ht="16.899999999999999" customHeight="1">
      <c r="A1169" s="3" t="s">
        <v>13</v>
      </c>
      <c r="B1169" s="3">
        <v>6.64</v>
      </c>
      <c r="C1169" s="3">
        <v>33.678362573099399</v>
      </c>
      <c r="D1169" s="3">
        <v>55.489899999999899</v>
      </c>
      <c r="E1169" s="3">
        <v>5</v>
      </c>
      <c r="F1169" s="3">
        <v>44.9</v>
      </c>
      <c r="G1169" s="3">
        <v>57.992199999999997</v>
      </c>
      <c r="H1169" s="3">
        <v>7.34</v>
      </c>
      <c r="I1169" s="3">
        <v>1.63066666666667</v>
      </c>
      <c r="J1169" s="3">
        <v>525.26973310618996</v>
      </c>
      <c r="K1169" s="3">
        <v>0</v>
      </c>
      <c r="L1169" s="3">
        <v>1.89</v>
      </c>
      <c r="M1169" s="3">
        <v>52</v>
      </c>
      <c r="N1169" s="3">
        <v>86.7610757034046</v>
      </c>
      <c r="O1169" s="3">
        <v>28.037037037036999</v>
      </c>
      <c r="P1169" s="3">
        <v>58.551699999999997</v>
      </c>
      <c r="Q1169" s="2"/>
      <c r="R1169" s="2"/>
      <c r="S1169" s="2"/>
      <c r="T1169" s="2"/>
      <c r="U1169" s="2"/>
      <c r="V1169" s="2"/>
      <c r="W1169" s="2"/>
      <c r="X1169" s="2"/>
      <c r="Y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/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/>
      <c r="HN1169" s="2"/>
      <c r="HO1169" s="2"/>
      <c r="HP1169" s="2"/>
      <c r="HQ1169" s="2"/>
      <c r="HR1169" s="2"/>
      <c r="HS1169" s="2"/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/>
      <c r="IL1169" s="2"/>
      <c r="IM1169" s="2"/>
      <c r="IN1169" s="2"/>
      <c r="IO1169" s="2"/>
      <c r="IP1169" s="2"/>
      <c r="IQ1169" s="2"/>
      <c r="IR1169" s="2"/>
      <c r="IS1169" s="2"/>
      <c r="IT1169" s="2"/>
      <c r="IU1169" s="2"/>
      <c r="IV1169" s="2"/>
      <c r="IW1169" s="2"/>
      <c r="IX1169" s="2"/>
      <c r="IY1169" s="2"/>
      <c r="IZ1169" s="2"/>
      <c r="JA1169" s="2"/>
      <c r="JB1169" s="2"/>
      <c r="JC1169" s="2"/>
      <c r="JD1169" s="2"/>
      <c r="JE1169" s="2"/>
      <c r="JF1169" s="2"/>
      <c r="JG1169" s="2"/>
      <c r="JH1169" s="2"/>
      <c r="JI1169" s="2"/>
      <c r="JJ1169" s="2"/>
      <c r="JK1169" s="2"/>
    </row>
    <row r="1170" spans="1:271" ht="16.899999999999999" customHeight="1">
      <c r="A1170" s="3" t="s">
        <v>13</v>
      </c>
      <c r="B1170" s="3">
        <v>6.64</v>
      </c>
      <c r="C1170" s="3">
        <v>33.678362573099399</v>
      </c>
      <c r="D1170" s="3">
        <v>55.489899999999899</v>
      </c>
      <c r="E1170" s="3">
        <v>10</v>
      </c>
      <c r="F1170" s="3">
        <v>22.3</v>
      </c>
      <c r="G1170" s="3">
        <v>47.148599999999902</v>
      </c>
      <c r="H1170" s="3">
        <v>7.2</v>
      </c>
      <c r="I1170" s="3">
        <v>1.2030000000000001</v>
      </c>
      <c r="J1170" s="3">
        <v>132.500473215976</v>
      </c>
      <c r="K1170" s="3">
        <v>0</v>
      </c>
      <c r="L1170" s="3">
        <v>2.1800000000000002</v>
      </c>
      <c r="M1170" s="3">
        <v>45.56</v>
      </c>
      <c r="N1170" s="3">
        <v>83.487982112912206</v>
      </c>
      <c r="O1170" s="3">
        <v>20.899082568807302</v>
      </c>
      <c r="P1170" s="3">
        <v>88.2222222222222</v>
      </c>
      <c r="Q1170" s="2"/>
      <c r="R1170" s="2"/>
      <c r="S1170" s="2"/>
      <c r="T1170" s="2"/>
      <c r="U1170" s="2"/>
      <c r="V1170" s="2"/>
      <c r="W1170" s="2"/>
      <c r="X1170" s="2"/>
      <c r="Y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  <c r="GL1170" s="2"/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/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/>
      <c r="HN1170" s="2"/>
      <c r="HO1170" s="2"/>
      <c r="HP1170" s="2"/>
      <c r="HQ1170" s="2"/>
      <c r="HR1170" s="2"/>
      <c r="HS1170" s="2"/>
      <c r="HT1170" s="2"/>
      <c r="HU1170" s="2"/>
      <c r="HV1170" s="2"/>
      <c r="HW1170" s="2"/>
      <c r="HX1170" s="2"/>
      <c r="HY1170" s="2"/>
      <c r="HZ1170" s="2"/>
      <c r="IA1170" s="2"/>
      <c r="IB1170" s="2"/>
      <c r="IC1170" s="2"/>
      <c r="ID1170" s="2"/>
      <c r="IE1170" s="2"/>
      <c r="IF1170" s="2"/>
      <c r="IG1170" s="2"/>
      <c r="IH1170" s="2"/>
      <c r="II1170" s="2"/>
      <c r="IJ1170" s="2"/>
      <c r="IK1170" s="2"/>
      <c r="IL1170" s="2"/>
      <c r="IM1170" s="2"/>
      <c r="IN1170" s="2"/>
      <c r="IO1170" s="2"/>
      <c r="IP1170" s="2"/>
      <c r="IQ1170" s="2"/>
      <c r="IR1170" s="2"/>
      <c r="IS1170" s="2"/>
      <c r="IT1170" s="2"/>
      <c r="IU1170" s="2"/>
      <c r="IV1170" s="2"/>
      <c r="IW1170" s="2"/>
      <c r="IX1170" s="2"/>
      <c r="IY1170" s="2"/>
      <c r="IZ1170" s="2"/>
      <c r="JA1170" s="2"/>
      <c r="JB1170" s="2"/>
      <c r="JC1170" s="2"/>
      <c r="JD1170" s="2"/>
      <c r="JE1170" s="2"/>
      <c r="JF1170" s="2"/>
      <c r="JG1170" s="2"/>
      <c r="JH1170" s="2"/>
      <c r="JI1170" s="2"/>
      <c r="JJ1170" s="2"/>
      <c r="JK1170" s="2"/>
    </row>
    <row r="1171" spans="1:271" ht="16.899999999999999" customHeight="1">
      <c r="A1171" s="3" t="s">
        <v>13</v>
      </c>
      <c r="B1171" s="3">
        <v>6.64</v>
      </c>
      <c r="C1171" s="3">
        <v>33.678362573099399</v>
      </c>
      <c r="D1171" s="3">
        <v>55.489899999999899</v>
      </c>
      <c r="E1171" s="3">
        <v>15</v>
      </c>
      <c r="F1171" s="3">
        <v>21.2</v>
      </c>
      <c r="G1171" s="3">
        <v>45.108699999999899</v>
      </c>
      <c r="H1171" s="3">
        <v>7.36</v>
      </c>
      <c r="I1171" s="3">
        <v>1.50833333333333</v>
      </c>
      <c r="J1171" s="3">
        <v>92.277115275411703</v>
      </c>
      <c r="K1171" s="3">
        <v>0</v>
      </c>
      <c r="L1171" s="3">
        <v>2.39</v>
      </c>
      <c r="M1171" s="3">
        <v>40.9</v>
      </c>
      <c r="N1171" s="3">
        <v>79.458499778073602</v>
      </c>
      <c r="O1171" s="3">
        <v>17.112970711297098</v>
      </c>
      <c r="P1171" s="3">
        <v>80.6666666666667</v>
      </c>
      <c r="Q1171" s="2"/>
      <c r="R1171" s="2"/>
      <c r="S1171" s="2"/>
      <c r="T1171" s="2"/>
      <c r="U1171" s="2"/>
      <c r="V1171" s="2"/>
      <c r="W1171" s="2"/>
      <c r="X1171" s="2"/>
      <c r="Y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  <c r="HO1171" s="2"/>
      <c r="HP1171" s="2"/>
      <c r="HQ1171" s="2"/>
      <c r="HR1171" s="2"/>
      <c r="HS1171" s="2"/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/>
      <c r="IL1171" s="2"/>
      <c r="IM1171" s="2"/>
      <c r="IN1171" s="2"/>
      <c r="IO1171" s="2"/>
      <c r="IP1171" s="2"/>
      <c r="IQ1171" s="2"/>
      <c r="IR1171" s="2"/>
      <c r="IS1171" s="2"/>
      <c r="IT1171" s="2"/>
      <c r="IU1171" s="2"/>
      <c r="IV1171" s="2"/>
      <c r="IW1171" s="2"/>
      <c r="IX1171" s="2"/>
      <c r="IY1171" s="2"/>
      <c r="IZ1171" s="2"/>
      <c r="JA1171" s="2"/>
      <c r="JB1171" s="2"/>
      <c r="JC1171" s="2"/>
      <c r="JD1171" s="2"/>
      <c r="JE1171" s="2"/>
      <c r="JF1171" s="2"/>
      <c r="JG1171" s="2"/>
      <c r="JH1171" s="2"/>
      <c r="JI1171" s="2"/>
      <c r="JJ1171" s="2"/>
      <c r="JK1171" s="2"/>
    </row>
    <row r="1172" spans="1:271" ht="16.899999999999999" customHeight="1">
      <c r="A1172" s="3" t="s">
        <v>13</v>
      </c>
      <c r="B1172" s="3">
        <v>6.64</v>
      </c>
      <c r="C1172" s="3">
        <v>33.678362573099399</v>
      </c>
      <c r="D1172" s="3">
        <v>55.489899999999899</v>
      </c>
      <c r="E1172" s="3">
        <v>20</v>
      </c>
      <c r="F1172" s="3">
        <v>22.3</v>
      </c>
      <c r="G1172" s="3">
        <v>40.210900000000002</v>
      </c>
      <c r="H1172" s="3">
        <v>7.45</v>
      </c>
      <c r="I1172" s="3">
        <v>1.407</v>
      </c>
      <c r="J1172" s="3">
        <v>73.348476244558</v>
      </c>
      <c r="K1172" s="3">
        <v>0</v>
      </c>
      <c r="L1172" s="3">
        <v>2.66</v>
      </c>
      <c r="M1172" s="3">
        <v>37.85</v>
      </c>
      <c r="N1172" s="3">
        <v>79.180037313432706</v>
      </c>
      <c r="O1172" s="3">
        <v>14.2293233082707</v>
      </c>
      <c r="P1172" s="3">
        <v>158.97780436650899</v>
      </c>
      <c r="Q1172" s="2"/>
      <c r="R1172" s="2"/>
      <c r="S1172" s="2"/>
      <c r="T1172" s="2"/>
      <c r="U1172" s="2"/>
      <c r="V1172" s="2"/>
      <c r="W1172" s="2"/>
      <c r="X1172" s="2"/>
      <c r="Y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  <c r="IL1172" s="2"/>
      <c r="IM1172" s="2"/>
      <c r="IN1172" s="2"/>
      <c r="IO1172" s="2"/>
      <c r="IP1172" s="2"/>
      <c r="IQ1172" s="2"/>
      <c r="IR1172" s="2"/>
      <c r="IS1172" s="2"/>
      <c r="IT1172" s="2"/>
      <c r="IU1172" s="2"/>
      <c r="IV1172" s="2"/>
      <c r="IW1172" s="2"/>
      <c r="IX1172" s="2"/>
      <c r="IY1172" s="2"/>
      <c r="IZ1172" s="2"/>
      <c r="JA1172" s="2"/>
      <c r="JB1172" s="2"/>
      <c r="JC1172" s="2"/>
      <c r="JD1172" s="2"/>
      <c r="JE1172" s="2"/>
      <c r="JF1172" s="2"/>
      <c r="JG1172" s="2"/>
      <c r="JH1172" s="2"/>
      <c r="JI1172" s="2"/>
      <c r="JJ1172" s="2"/>
      <c r="JK1172" s="2"/>
    </row>
    <row r="1173" spans="1:271" ht="16.899999999999999" customHeight="1">
      <c r="A1173" s="3" t="s">
        <v>13</v>
      </c>
      <c r="B1173" s="3">
        <v>6.64</v>
      </c>
      <c r="C1173" s="3">
        <v>33.678362573099399</v>
      </c>
      <c r="D1173" s="3">
        <v>55.489899999999899</v>
      </c>
      <c r="E1173" s="3">
        <v>27</v>
      </c>
      <c r="F1173" s="3">
        <v>25.9</v>
      </c>
      <c r="G1173" s="3">
        <v>40.351999999999997</v>
      </c>
      <c r="H1173" s="3">
        <v>7.83</v>
      </c>
      <c r="I1173" s="3">
        <v>1.73229999999999</v>
      </c>
      <c r="J1173" s="3">
        <v>69</v>
      </c>
      <c r="K1173" s="3">
        <v>0</v>
      </c>
      <c r="L1173" s="3">
        <v>2.84</v>
      </c>
      <c r="M1173" s="3">
        <v>37.76</v>
      </c>
      <c r="N1173" s="3">
        <v>78.270227962039101</v>
      </c>
      <c r="O1173" s="3">
        <v>13.295774647887299</v>
      </c>
      <c r="P1173" s="3">
        <v>138.22168835728101</v>
      </c>
      <c r="Q1173" s="2"/>
      <c r="R1173" s="2"/>
      <c r="S1173" s="2"/>
      <c r="T1173" s="2"/>
      <c r="U1173" s="2"/>
      <c r="V1173" s="2"/>
      <c r="W1173" s="2"/>
      <c r="X1173" s="2"/>
      <c r="Y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  <c r="GL1173" s="2"/>
      <c r="GM1173" s="2"/>
      <c r="GN1173" s="2"/>
      <c r="GO1173" s="2"/>
      <c r="GP1173" s="2"/>
      <c r="GQ1173" s="2"/>
      <c r="GR1173" s="2"/>
      <c r="GS1173" s="2"/>
      <c r="GT1173" s="2"/>
      <c r="GU1173" s="2"/>
      <c r="GV1173" s="2"/>
      <c r="GW1173" s="2"/>
      <c r="GX1173" s="2"/>
      <c r="GY1173" s="2"/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/>
      <c r="HO1173" s="2"/>
      <c r="HP1173" s="2"/>
      <c r="HQ1173" s="2"/>
      <c r="HR1173" s="2"/>
      <c r="HS1173" s="2"/>
      <c r="HT1173" s="2"/>
      <c r="HU1173" s="2"/>
      <c r="HV1173" s="2"/>
      <c r="HW1173" s="2"/>
      <c r="HX1173" s="2"/>
      <c r="HY1173" s="2"/>
      <c r="HZ1173" s="2"/>
      <c r="IA1173" s="2"/>
      <c r="IB1173" s="2"/>
      <c r="IC1173" s="2"/>
      <c r="ID1173" s="2"/>
      <c r="IE1173" s="2"/>
      <c r="IF1173" s="2"/>
      <c r="IG1173" s="2"/>
      <c r="IH1173" s="2"/>
      <c r="II1173" s="2"/>
      <c r="IJ1173" s="2"/>
      <c r="IK1173" s="2"/>
      <c r="IL1173" s="2"/>
      <c r="IM1173" s="2"/>
      <c r="IN1173" s="2"/>
      <c r="IO1173" s="2"/>
      <c r="IP1173" s="2"/>
      <c r="IQ1173" s="2"/>
      <c r="IR1173" s="2"/>
      <c r="IS1173" s="2"/>
      <c r="IT1173" s="2"/>
      <c r="IU1173" s="2"/>
      <c r="IV1173" s="2"/>
      <c r="IW1173" s="2"/>
      <c r="IX1173" s="2"/>
      <c r="IY1173" s="2"/>
      <c r="IZ1173" s="2"/>
      <c r="JA1173" s="2"/>
      <c r="JB1173" s="2"/>
      <c r="JC1173" s="2"/>
      <c r="JD1173" s="2"/>
      <c r="JE1173" s="2"/>
      <c r="JF1173" s="2"/>
      <c r="JG1173" s="2"/>
      <c r="JH1173" s="2"/>
      <c r="JI1173" s="2"/>
      <c r="JJ1173" s="2"/>
      <c r="JK1173" s="2"/>
    </row>
    <row r="1174" spans="1:271" ht="16.899999999999999" customHeight="1">
      <c r="A1174" s="3" t="s">
        <v>13</v>
      </c>
      <c r="B1174" s="3">
        <v>6.63</v>
      </c>
      <c r="C1174" s="3">
        <v>35.654545454545499</v>
      </c>
      <c r="D1174" s="3">
        <v>55.468699999999998</v>
      </c>
      <c r="E1174" s="3">
        <v>0</v>
      </c>
      <c r="F1174" s="3">
        <v>14.6</v>
      </c>
      <c r="G1174" s="3">
        <v>55.468699999999998</v>
      </c>
      <c r="H1174" s="3">
        <v>6.63</v>
      </c>
      <c r="I1174" s="3">
        <v>1.1519999999999999</v>
      </c>
      <c r="J1174" s="3">
        <v>350.17982207079302</v>
      </c>
      <c r="K1174" s="3">
        <v>49.780963759458402</v>
      </c>
      <c r="L1174" s="3">
        <v>1.65</v>
      </c>
      <c r="M1174" s="3">
        <v>52</v>
      </c>
      <c r="N1174" s="3">
        <v>89.135914958238402</v>
      </c>
      <c r="O1174" s="3">
        <v>35.654545454545499</v>
      </c>
      <c r="P1174" s="3">
        <v>39.510199999999998</v>
      </c>
      <c r="Q1174" s="2"/>
      <c r="R1174" s="2"/>
      <c r="S1174" s="2"/>
      <c r="T1174" s="2"/>
      <c r="U1174" s="2"/>
      <c r="V1174" s="2"/>
      <c r="W1174" s="2"/>
      <c r="X1174" s="2"/>
      <c r="Y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  <c r="HO1174" s="2"/>
      <c r="HP1174" s="2"/>
      <c r="HQ1174" s="2"/>
      <c r="HR1174" s="2"/>
      <c r="HS1174" s="2"/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/>
      <c r="IJ1174" s="2"/>
      <c r="IK1174" s="2"/>
      <c r="IL1174" s="2"/>
      <c r="IM1174" s="2"/>
      <c r="IN1174" s="2"/>
      <c r="IO1174" s="2"/>
      <c r="IP1174" s="2"/>
      <c r="IQ1174" s="2"/>
      <c r="IR1174" s="2"/>
      <c r="IS1174" s="2"/>
      <c r="IT1174" s="2"/>
      <c r="IU1174" s="2"/>
      <c r="IV1174" s="2"/>
      <c r="IW1174" s="2"/>
      <c r="IX1174" s="2"/>
      <c r="IY1174" s="2"/>
      <c r="IZ1174" s="2"/>
      <c r="JA1174" s="2"/>
      <c r="JB1174" s="2"/>
      <c r="JC1174" s="2"/>
      <c r="JD1174" s="2"/>
      <c r="JE1174" s="2"/>
      <c r="JF1174" s="2"/>
      <c r="JG1174" s="2"/>
      <c r="JH1174" s="2"/>
      <c r="JI1174" s="2"/>
      <c r="JJ1174" s="2"/>
      <c r="JK1174" s="2"/>
    </row>
    <row r="1175" spans="1:271" ht="16.899999999999999" customHeight="1">
      <c r="A1175" s="3" t="s">
        <v>13</v>
      </c>
      <c r="B1175" s="3">
        <v>6.63</v>
      </c>
      <c r="C1175" s="3">
        <v>35.654545454545499</v>
      </c>
      <c r="D1175" s="3">
        <v>55.468699999999998</v>
      </c>
      <c r="E1175" s="3">
        <v>2</v>
      </c>
      <c r="F1175" s="3">
        <v>59.4</v>
      </c>
      <c r="G1175" s="3">
        <v>57.915799999999997</v>
      </c>
      <c r="H1175" s="3">
        <v>7.74</v>
      </c>
      <c r="I1175" s="3">
        <v>1.645</v>
      </c>
      <c r="J1175" s="3">
        <v>812</v>
      </c>
      <c r="K1175" s="3">
        <v>2</v>
      </c>
      <c r="L1175" s="3">
        <v>1.68</v>
      </c>
      <c r="M1175" s="3">
        <v>52</v>
      </c>
      <c r="N1175" s="3">
        <v>87.354902445049504</v>
      </c>
      <c r="O1175" s="3">
        <v>33.071428571428598</v>
      </c>
      <c r="P1175" s="3">
        <v>26.27</v>
      </c>
      <c r="Q1175" s="2"/>
      <c r="R1175" s="2"/>
      <c r="S1175" s="2"/>
      <c r="T1175" s="2"/>
      <c r="U1175" s="2"/>
      <c r="V1175" s="2"/>
      <c r="W1175" s="2"/>
      <c r="X1175" s="2"/>
      <c r="Y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  <c r="GL1175" s="2"/>
      <c r="GM1175" s="2"/>
      <c r="GN1175" s="2"/>
      <c r="GO1175" s="2"/>
      <c r="GP1175" s="2"/>
      <c r="GQ1175" s="2"/>
      <c r="GR1175" s="2"/>
      <c r="GS1175" s="2"/>
      <c r="GT1175" s="2"/>
      <c r="GU1175" s="2"/>
      <c r="GV1175" s="2"/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/>
      <c r="HN1175" s="2"/>
      <c r="HO1175" s="2"/>
      <c r="HP1175" s="2"/>
      <c r="HQ1175" s="2"/>
      <c r="HR1175" s="2"/>
      <c r="HS1175" s="2"/>
      <c r="HT1175" s="2"/>
      <c r="HU1175" s="2"/>
      <c r="HV1175" s="2"/>
      <c r="HW1175" s="2"/>
      <c r="HX1175" s="2"/>
      <c r="HY1175" s="2"/>
      <c r="HZ1175" s="2"/>
      <c r="IA1175" s="2"/>
      <c r="IB1175" s="2"/>
      <c r="IC1175" s="2"/>
      <c r="ID1175" s="2"/>
      <c r="IE1175" s="2"/>
      <c r="IF1175" s="2"/>
      <c r="IG1175" s="2"/>
      <c r="IH1175" s="2"/>
      <c r="II1175" s="2"/>
      <c r="IJ1175" s="2"/>
      <c r="IK1175" s="2"/>
      <c r="IL1175" s="2"/>
      <c r="IM1175" s="2"/>
      <c r="IN1175" s="2"/>
      <c r="IO1175" s="2"/>
      <c r="IP1175" s="2"/>
      <c r="IQ1175" s="2"/>
      <c r="IR1175" s="2"/>
      <c r="IS1175" s="2"/>
      <c r="IT1175" s="2"/>
      <c r="IU1175" s="2"/>
      <c r="IV1175" s="2"/>
      <c r="IW1175" s="2"/>
      <c r="IX1175" s="2"/>
      <c r="IY1175" s="2"/>
      <c r="IZ1175" s="2"/>
      <c r="JA1175" s="2"/>
      <c r="JB1175" s="2"/>
      <c r="JC1175" s="2"/>
      <c r="JD1175" s="2"/>
      <c r="JE1175" s="2"/>
      <c r="JF1175" s="2"/>
      <c r="JG1175" s="2"/>
      <c r="JH1175" s="2"/>
      <c r="JI1175" s="2"/>
      <c r="JJ1175" s="2"/>
      <c r="JK1175" s="2"/>
    </row>
    <row r="1176" spans="1:271" ht="16.899999999999999" customHeight="1">
      <c r="A1176" s="3" t="s">
        <v>13</v>
      </c>
      <c r="B1176" s="3">
        <v>6.63</v>
      </c>
      <c r="C1176" s="3">
        <v>35.654545454545499</v>
      </c>
      <c r="D1176" s="3">
        <v>55.468699999999998</v>
      </c>
      <c r="E1176" s="3">
        <v>5</v>
      </c>
      <c r="F1176" s="3">
        <v>40.799999999999997</v>
      </c>
      <c r="G1176" s="3">
        <v>56.800800000000002</v>
      </c>
      <c r="H1176" s="3">
        <v>7.32</v>
      </c>
      <c r="I1176" s="3">
        <v>1.51433333333333</v>
      </c>
      <c r="J1176" s="3">
        <v>522.90365322733305</v>
      </c>
      <c r="K1176" s="3">
        <v>0</v>
      </c>
      <c r="L1176" s="3">
        <v>1.95</v>
      </c>
      <c r="M1176" s="3">
        <v>51.12</v>
      </c>
      <c r="N1176" s="3">
        <v>86.820512820513798</v>
      </c>
      <c r="O1176" s="3">
        <v>26.2153846153846</v>
      </c>
      <c r="P1176" s="3">
        <v>73.389899999999997</v>
      </c>
      <c r="Q1176" s="2"/>
      <c r="R1176" s="2"/>
      <c r="S1176" s="2"/>
      <c r="T1176" s="2"/>
      <c r="U1176" s="2"/>
      <c r="V1176" s="2"/>
      <c r="W1176" s="2"/>
      <c r="X1176" s="2"/>
      <c r="Y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  <c r="HO1176" s="2"/>
      <c r="HP1176" s="2"/>
      <c r="HQ1176" s="2"/>
      <c r="HR1176" s="2"/>
      <c r="HS1176" s="2"/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/>
      <c r="IL1176" s="2"/>
      <c r="IM1176" s="2"/>
      <c r="IN1176" s="2"/>
      <c r="IO1176" s="2"/>
      <c r="IP1176" s="2"/>
      <c r="IQ1176" s="2"/>
      <c r="IR1176" s="2"/>
      <c r="IS1176" s="2"/>
      <c r="IT1176" s="2"/>
      <c r="IU1176" s="2"/>
      <c r="IV1176" s="2"/>
      <c r="IW1176" s="2"/>
      <c r="IX1176" s="2"/>
      <c r="IY1176" s="2"/>
      <c r="IZ1176" s="2"/>
      <c r="JA1176" s="2"/>
      <c r="JB1176" s="2"/>
      <c r="JC1176" s="2"/>
      <c r="JD1176" s="2"/>
      <c r="JE1176" s="2"/>
      <c r="JF1176" s="2"/>
      <c r="JG1176" s="2"/>
      <c r="JH1176" s="2"/>
      <c r="JI1176" s="2"/>
      <c r="JJ1176" s="2"/>
      <c r="JK1176" s="2"/>
    </row>
    <row r="1177" spans="1:271" ht="16.899999999999999" customHeight="1">
      <c r="A1177" s="3" t="s">
        <v>13</v>
      </c>
      <c r="B1177" s="3">
        <v>6.63</v>
      </c>
      <c r="C1177" s="3">
        <v>35.654545454545499</v>
      </c>
      <c r="D1177" s="3">
        <v>55.468699999999998</v>
      </c>
      <c r="E1177" s="3">
        <v>10</v>
      </c>
      <c r="F1177" s="3">
        <v>17.600000000000001</v>
      </c>
      <c r="G1177" s="3">
        <v>45.535799999999902</v>
      </c>
      <c r="H1177" s="3">
        <v>7.23</v>
      </c>
      <c r="I1177" s="3">
        <v>1.387</v>
      </c>
      <c r="J1177" s="3">
        <v>179.82207079310999</v>
      </c>
      <c r="K1177" s="3">
        <v>0</v>
      </c>
      <c r="L1177" s="3">
        <v>2.54</v>
      </c>
      <c r="M1177" s="3">
        <v>45.09</v>
      </c>
      <c r="N1177" s="3">
        <v>84.907597535934499</v>
      </c>
      <c r="O1177" s="3">
        <v>17.751968503937</v>
      </c>
      <c r="P1177" s="3">
        <v>148.222222222222</v>
      </c>
      <c r="Q1177" s="2"/>
      <c r="R1177" s="2"/>
      <c r="S1177" s="2"/>
      <c r="T1177" s="2"/>
      <c r="U1177" s="2"/>
      <c r="V1177" s="2"/>
      <c r="W1177" s="2"/>
      <c r="X1177" s="2"/>
      <c r="Y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  <c r="HO1177" s="2"/>
      <c r="HP1177" s="2"/>
      <c r="HQ1177" s="2"/>
      <c r="HR1177" s="2"/>
      <c r="HS1177" s="2"/>
      <c r="HT1177" s="2"/>
      <c r="HU1177" s="2"/>
      <c r="HV1177" s="2"/>
      <c r="HW1177" s="2"/>
      <c r="HX1177" s="2"/>
      <c r="HY1177" s="2"/>
      <c r="HZ1177" s="2"/>
      <c r="IA1177" s="2"/>
      <c r="IB1177" s="2"/>
      <c r="IC1177" s="2"/>
      <c r="ID1177" s="2"/>
      <c r="IE1177" s="2"/>
      <c r="IF1177" s="2"/>
      <c r="IG1177" s="2"/>
      <c r="IH1177" s="2"/>
      <c r="II1177" s="2"/>
      <c r="IJ1177" s="2"/>
      <c r="IK1177" s="2"/>
      <c r="IL1177" s="2"/>
      <c r="IM1177" s="2"/>
      <c r="IN1177" s="2"/>
      <c r="IO1177" s="2"/>
      <c r="IP1177" s="2"/>
      <c r="IQ1177" s="2"/>
      <c r="IR1177" s="2"/>
      <c r="IS1177" s="2"/>
      <c r="IT1177" s="2"/>
      <c r="IU1177" s="2"/>
      <c r="IV1177" s="2"/>
      <c r="IW1177" s="2"/>
      <c r="IX1177" s="2"/>
      <c r="IY1177" s="2"/>
      <c r="IZ1177" s="2"/>
      <c r="JA1177" s="2"/>
      <c r="JB1177" s="2"/>
      <c r="JC1177" s="2"/>
      <c r="JD1177" s="2"/>
      <c r="JE1177" s="2"/>
      <c r="JF1177" s="2"/>
      <c r="JG1177" s="2"/>
      <c r="JH1177" s="2"/>
      <c r="JI1177" s="2"/>
      <c r="JJ1177" s="2"/>
      <c r="JK1177" s="2"/>
    </row>
    <row r="1178" spans="1:271" ht="16.899999999999999" customHeight="1">
      <c r="A1178" s="3" t="s">
        <v>13</v>
      </c>
      <c r="B1178" s="3">
        <v>6.63</v>
      </c>
      <c r="C1178" s="3">
        <v>35.654545454545499</v>
      </c>
      <c r="D1178" s="3">
        <v>55.468699999999998</v>
      </c>
      <c r="E1178" s="3">
        <v>15</v>
      </c>
      <c r="F1178" s="3">
        <v>20.2</v>
      </c>
      <c r="G1178" s="3">
        <v>40.387999999999998</v>
      </c>
      <c r="H1178" s="3">
        <v>7.42</v>
      </c>
      <c r="I1178" s="3">
        <v>1.5189999999999999</v>
      </c>
      <c r="J1178" s="3">
        <v>146.696952489116</v>
      </c>
      <c r="K1178" s="3">
        <v>0</v>
      </c>
      <c r="L1178" s="3">
        <v>2.64</v>
      </c>
      <c r="M1178" s="3">
        <v>39.4</v>
      </c>
      <c r="N1178" s="3">
        <v>83.511977004152101</v>
      </c>
      <c r="O1178" s="3">
        <v>14.924242424242401</v>
      </c>
      <c r="P1178" s="3">
        <v>118.222222222222</v>
      </c>
      <c r="Q1178" s="2"/>
      <c r="R1178" s="2"/>
      <c r="S1178" s="2"/>
      <c r="T1178" s="2"/>
      <c r="U1178" s="2"/>
      <c r="V1178" s="2"/>
      <c r="W1178" s="2"/>
      <c r="X1178" s="2"/>
      <c r="Y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  <c r="GL1178" s="2"/>
      <c r="GM1178" s="2"/>
      <c r="GN1178" s="2"/>
      <c r="GO1178" s="2"/>
      <c r="GP1178" s="2"/>
      <c r="GQ1178" s="2"/>
      <c r="GR1178" s="2"/>
      <c r="GS1178" s="2"/>
      <c r="GT1178" s="2"/>
      <c r="GU1178" s="2"/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/>
      <c r="HN1178" s="2"/>
      <c r="HO1178" s="2"/>
      <c r="HP1178" s="2"/>
      <c r="HQ1178" s="2"/>
      <c r="HR1178" s="2"/>
      <c r="HS1178" s="2"/>
      <c r="HT1178" s="2"/>
      <c r="HU1178" s="2"/>
      <c r="HV1178" s="2"/>
      <c r="HW1178" s="2"/>
      <c r="HX1178" s="2"/>
      <c r="HY1178" s="2"/>
      <c r="HZ1178" s="2"/>
      <c r="IA1178" s="2"/>
      <c r="IB1178" s="2"/>
      <c r="IC1178" s="2"/>
      <c r="ID1178" s="2"/>
      <c r="IE1178" s="2"/>
      <c r="IF1178" s="2"/>
      <c r="IG1178" s="2"/>
      <c r="IH1178" s="2"/>
      <c r="II1178" s="2"/>
      <c r="IJ1178" s="2"/>
      <c r="IK1178" s="2"/>
      <c r="IL1178" s="2"/>
      <c r="IM1178" s="2"/>
      <c r="IN1178" s="2"/>
      <c r="IO1178" s="2"/>
      <c r="IP1178" s="2"/>
      <c r="IQ1178" s="2"/>
      <c r="IR1178" s="2"/>
      <c r="IS1178" s="2"/>
      <c r="IT1178" s="2"/>
      <c r="IU1178" s="2"/>
      <c r="IV1178" s="2"/>
      <c r="IW1178" s="2"/>
      <c r="IX1178" s="2"/>
      <c r="IY1178" s="2"/>
      <c r="IZ1178" s="2"/>
      <c r="JA1178" s="2"/>
      <c r="JB1178" s="2"/>
      <c r="JC1178" s="2"/>
      <c r="JD1178" s="2"/>
      <c r="JE1178" s="2"/>
      <c r="JF1178" s="2"/>
      <c r="JG1178" s="2"/>
      <c r="JH1178" s="2"/>
      <c r="JI1178" s="2"/>
      <c r="JJ1178" s="2"/>
      <c r="JK1178" s="2"/>
    </row>
    <row r="1179" spans="1:271" ht="16.899999999999999" customHeight="1">
      <c r="A1179" s="3" t="s">
        <v>13</v>
      </c>
      <c r="B1179" s="3">
        <v>6.63</v>
      </c>
      <c r="C1179" s="3">
        <v>35.654545454545499</v>
      </c>
      <c r="D1179" s="3">
        <v>55.468699999999998</v>
      </c>
      <c r="E1179" s="3">
        <v>20</v>
      </c>
      <c r="F1179" s="3">
        <v>20.7</v>
      </c>
      <c r="G1179" s="3">
        <v>40.349499999999999</v>
      </c>
      <c r="H1179" s="3">
        <v>7.53</v>
      </c>
      <c r="I1179" s="3">
        <v>1.6316666666666699</v>
      </c>
      <c r="J1179" s="3">
        <v>108.83967442740899</v>
      </c>
      <c r="K1179" s="3">
        <v>0</v>
      </c>
      <c r="L1179" s="3">
        <v>2.75</v>
      </c>
      <c r="M1179" s="3">
        <v>38.130000000000003</v>
      </c>
      <c r="N1179" s="3">
        <v>81.732815825716699</v>
      </c>
      <c r="O1179" s="3">
        <v>13.865454545454501</v>
      </c>
      <c r="P1179" s="3">
        <v>119.666929104972</v>
      </c>
      <c r="Q1179" s="2"/>
      <c r="R1179" s="2"/>
      <c r="S1179" s="2"/>
      <c r="T1179" s="2"/>
      <c r="U1179" s="2"/>
      <c r="V1179" s="2"/>
      <c r="W1179" s="2"/>
      <c r="X1179" s="2"/>
      <c r="Y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/>
      <c r="HN1179" s="2"/>
      <c r="HO1179" s="2"/>
      <c r="HP1179" s="2"/>
      <c r="HQ1179" s="2"/>
      <c r="HR1179" s="2"/>
      <c r="HS1179" s="2"/>
      <c r="HT1179" s="2"/>
      <c r="HU1179" s="2"/>
      <c r="HV1179" s="2"/>
      <c r="HW1179" s="2"/>
      <c r="HX1179" s="2"/>
      <c r="HY1179" s="2"/>
      <c r="HZ1179" s="2"/>
      <c r="IA1179" s="2"/>
      <c r="IB1179" s="2"/>
      <c r="IC1179" s="2"/>
      <c r="ID1179" s="2"/>
      <c r="IE1179" s="2"/>
      <c r="IF1179" s="2"/>
      <c r="IG1179" s="2"/>
      <c r="IH1179" s="2"/>
      <c r="II1179" s="2"/>
      <c r="IJ1179" s="2"/>
      <c r="IK1179" s="2"/>
      <c r="IL1179" s="2"/>
      <c r="IM1179" s="2"/>
      <c r="IN1179" s="2"/>
      <c r="IO1179" s="2"/>
      <c r="IP1179" s="2"/>
      <c r="IQ1179" s="2"/>
      <c r="IR1179" s="2"/>
      <c r="IS1179" s="2"/>
      <c r="IT1179" s="2"/>
      <c r="IU1179" s="2"/>
      <c r="IV1179" s="2"/>
      <c r="IW1179" s="2"/>
      <c r="IX1179" s="2"/>
      <c r="IY1179" s="2"/>
      <c r="IZ1179" s="2"/>
      <c r="JA1179" s="2"/>
      <c r="JB1179" s="2"/>
      <c r="JC1179" s="2"/>
      <c r="JD1179" s="2"/>
      <c r="JE1179" s="2"/>
      <c r="JF1179" s="2"/>
      <c r="JG1179" s="2"/>
      <c r="JH1179" s="2"/>
      <c r="JI1179" s="2"/>
      <c r="JJ1179" s="2"/>
      <c r="JK1179" s="2"/>
    </row>
    <row r="1180" spans="1:271" ht="16.899999999999999" customHeight="1">
      <c r="A1180" s="3" t="s">
        <v>13</v>
      </c>
      <c r="B1180" s="3">
        <v>6.63</v>
      </c>
      <c r="C1180" s="3">
        <v>35.654545454545499</v>
      </c>
      <c r="D1180" s="3">
        <v>55.468699999999998</v>
      </c>
      <c r="E1180" s="3">
        <v>27</v>
      </c>
      <c r="F1180" s="3">
        <v>24.1</v>
      </c>
      <c r="G1180" s="3">
        <v>40.433599999999998</v>
      </c>
      <c r="H1180" s="3">
        <v>7.83</v>
      </c>
      <c r="I1180" s="3">
        <v>1.7270999999999901</v>
      </c>
      <c r="J1180" s="3">
        <v>98</v>
      </c>
      <c r="K1180" s="3">
        <v>0</v>
      </c>
      <c r="L1180" s="3">
        <v>2.86</v>
      </c>
      <c r="M1180" s="3">
        <v>37.950000000000003</v>
      </c>
      <c r="N1180" s="3">
        <v>78.106179931437097</v>
      </c>
      <c r="O1180" s="3">
        <v>13.2692307692308</v>
      </c>
      <c r="P1180" s="3">
        <v>130.61949549763099</v>
      </c>
      <c r="Q1180" s="2"/>
      <c r="R1180" s="2"/>
      <c r="S1180" s="2"/>
      <c r="T1180" s="2"/>
      <c r="U1180" s="2"/>
      <c r="V1180" s="2"/>
      <c r="W1180" s="2"/>
      <c r="X1180" s="2"/>
      <c r="Y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  <c r="HO1180" s="2"/>
      <c r="HP1180" s="2"/>
      <c r="HQ1180" s="2"/>
      <c r="HR1180" s="2"/>
      <c r="HS1180" s="2"/>
      <c r="HT1180" s="2"/>
      <c r="HU1180" s="2"/>
      <c r="HV1180" s="2"/>
      <c r="HW1180" s="2"/>
      <c r="HX1180" s="2"/>
      <c r="HY1180" s="2"/>
      <c r="HZ1180" s="2"/>
      <c r="IA1180" s="2"/>
      <c r="IB1180" s="2"/>
      <c r="IC1180" s="2"/>
      <c r="ID1180" s="2"/>
      <c r="IE1180" s="2"/>
      <c r="IF1180" s="2"/>
      <c r="IG1180" s="2"/>
      <c r="IH1180" s="2"/>
      <c r="II1180" s="2"/>
      <c r="IJ1180" s="2"/>
      <c r="IK1180" s="2"/>
      <c r="IL1180" s="2"/>
      <c r="IM1180" s="2"/>
      <c r="IN1180" s="2"/>
      <c r="IO1180" s="2"/>
      <c r="IP1180" s="2"/>
      <c r="IQ1180" s="2"/>
      <c r="IR1180" s="2"/>
      <c r="IS1180" s="2"/>
      <c r="IT1180" s="2"/>
      <c r="IU1180" s="2"/>
      <c r="IV1180" s="2"/>
      <c r="IW1180" s="2"/>
      <c r="IX1180" s="2"/>
      <c r="IY1180" s="2"/>
      <c r="IZ1180" s="2"/>
      <c r="JA1180" s="2"/>
      <c r="JB1180" s="2"/>
      <c r="JC1180" s="2"/>
      <c r="JD1180" s="2"/>
      <c r="JE1180" s="2"/>
      <c r="JF1180" s="2"/>
      <c r="JG1180" s="2"/>
      <c r="JH1180" s="2"/>
      <c r="JI1180" s="2"/>
      <c r="JJ1180" s="2"/>
      <c r="JK1180" s="2"/>
    </row>
    <row r="1181" spans="1:271" ht="16.899999999999999" customHeight="1">
      <c r="A1181" s="3" t="s">
        <v>13</v>
      </c>
      <c r="B1181" s="3">
        <v>5.65</v>
      </c>
      <c r="C1181" s="3">
        <v>25.689044039999999</v>
      </c>
      <c r="D1181" s="3">
        <v>71.295956640242196</v>
      </c>
      <c r="E1181" s="3">
        <v>0</v>
      </c>
      <c r="F1181" s="3">
        <v>19.899999999999999</v>
      </c>
      <c r="G1181" s="3">
        <v>71.295956640242196</v>
      </c>
      <c r="H1181" s="3">
        <v>5.65</v>
      </c>
      <c r="I1181" s="3">
        <v>1.74</v>
      </c>
      <c r="J1181" s="3">
        <v>39</v>
      </c>
      <c r="K1181" s="3">
        <v>8.6</v>
      </c>
      <c r="L1181" s="3">
        <v>1.6485237805680499</v>
      </c>
      <c r="M1181" s="3">
        <v>42.348999999999997</v>
      </c>
      <c r="N1181" s="3">
        <v>81.22</v>
      </c>
      <c r="O1181" s="3">
        <v>25.689044039999999</v>
      </c>
      <c r="P1181" s="3">
        <v>43.834444444444401</v>
      </c>
      <c r="Q1181" s="2"/>
      <c r="R1181" s="2"/>
      <c r="S1181" s="2"/>
      <c r="T1181" s="2"/>
      <c r="U1181" s="2"/>
      <c r="V1181" s="2"/>
      <c r="W1181" s="2"/>
      <c r="X1181" s="2"/>
      <c r="Y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  <c r="HO1181" s="2"/>
      <c r="HP1181" s="2"/>
      <c r="HQ1181" s="2"/>
      <c r="HR1181" s="2"/>
      <c r="HS1181" s="2"/>
      <c r="HT1181" s="2"/>
      <c r="HU1181" s="2"/>
      <c r="HV1181" s="2"/>
      <c r="HW1181" s="2"/>
      <c r="HX1181" s="2"/>
      <c r="HY1181" s="2"/>
      <c r="HZ1181" s="2"/>
      <c r="IA1181" s="2"/>
      <c r="IB1181" s="2"/>
      <c r="IC1181" s="2"/>
      <c r="ID1181" s="2"/>
      <c r="IE1181" s="2"/>
      <c r="IF1181" s="2"/>
      <c r="IG1181" s="2"/>
      <c r="IH1181" s="2"/>
      <c r="II1181" s="2"/>
      <c r="IJ1181" s="2"/>
      <c r="IK1181" s="2"/>
      <c r="IL1181" s="2"/>
      <c r="IM1181" s="2"/>
      <c r="IN1181" s="2"/>
      <c r="IO1181" s="2"/>
      <c r="IP1181" s="2"/>
      <c r="IQ1181" s="2"/>
      <c r="IR1181" s="2"/>
      <c r="IS1181" s="2"/>
      <c r="IT1181" s="2"/>
      <c r="IU1181" s="2"/>
      <c r="IV1181" s="2"/>
      <c r="IW1181" s="2"/>
      <c r="IX1181" s="2"/>
      <c r="IY1181" s="2"/>
      <c r="IZ1181" s="2"/>
      <c r="JA1181" s="2"/>
      <c r="JB1181" s="2"/>
      <c r="JC1181" s="2"/>
      <c r="JD1181" s="2"/>
      <c r="JE1181" s="2"/>
      <c r="JF1181" s="2"/>
      <c r="JG1181" s="2"/>
      <c r="JH1181" s="2"/>
      <c r="JI1181" s="2"/>
      <c r="JJ1181" s="2"/>
      <c r="JK1181" s="2"/>
    </row>
    <row r="1182" spans="1:271" ht="16.899999999999999" customHeight="1">
      <c r="A1182" s="3" t="s">
        <v>13</v>
      </c>
      <c r="B1182" s="3">
        <v>5.65</v>
      </c>
      <c r="C1182" s="3">
        <v>25.689044039999999</v>
      </c>
      <c r="D1182" s="3">
        <v>71.295956640242196</v>
      </c>
      <c r="E1182" s="3">
        <v>2</v>
      </c>
      <c r="F1182" s="3">
        <v>36</v>
      </c>
      <c r="G1182" s="3">
        <v>74.119433611884901</v>
      </c>
      <c r="H1182" s="3">
        <v>5.83</v>
      </c>
      <c r="I1182" s="3">
        <v>2.105</v>
      </c>
      <c r="J1182" s="3">
        <v>43</v>
      </c>
      <c r="K1182" s="3">
        <v>0.6</v>
      </c>
      <c r="L1182" s="3">
        <v>1.6823753169907001</v>
      </c>
      <c r="M1182" s="3">
        <v>39.805</v>
      </c>
      <c r="N1182" s="3">
        <v>79.23</v>
      </c>
      <c r="O1182" s="3">
        <v>23.66</v>
      </c>
      <c r="P1182" s="3">
        <v>61.315777777777797</v>
      </c>
      <c r="Q1182" s="2"/>
      <c r="R1182" s="2"/>
      <c r="S1182" s="2"/>
      <c r="T1182" s="2"/>
      <c r="U1182" s="2"/>
      <c r="V1182" s="2"/>
      <c r="W1182" s="2"/>
      <c r="X1182" s="2"/>
      <c r="Y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  <c r="HO1182" s="2"/>
      <c r="HP1182" s="2"/>
      <c r="HQ1182" s="2"/>
      <c r="HR1182" s="2"/>
      <c r="HS1182" s="2"/>
      <c r="HT1182" s="2"/>
      <c r="HU1182" s="2"/>
      <c r="HV1182" s="2"/>
      <c r="HW1182" s="2"/>
      <c r="HX1182" s="2"/>
      <c r="HY1182" s="2"/>
      <c r="HZ1182" s="2"/>
      <c r="IA1182" s="2"/>
      <c r="IB1182" s="2"/>
      <c r="IC1182" s="2"/>
      <c r="ID1182" s="2"/>
      <c r="IE1182" s="2"/>
      <c r="IF1182" s="2"/>
      <c r="IG1182" s="2"/>
      <c r="IH1182" s="2"/>
      <c r="II1182" s="2"/>
      <c r="IJ1182" s="2"/>
      <c r="IK1182" s="2"/>
      <c r="IL1182" s="2"/>
      <c r="IM1182" s="2"/>
      <c r="IN1182" s="2"/>
      <c r="IO1182" s="2"/>
      <c r="IP1182" s="2"/>
      <c r="IQ1182" s="2"/>
      <c r="IR1182" s="2"/>
      <c r="IS1182" s="2"/>
      <c r="IT1182" s="2"/>
      <c r="IU1182" s="2"/>
      <c r="IV1182" s="2"/>
      <c r="IW1182" s="2"/>
      <c r="IX1182" s="2"/>
      <c r="IY1182" s="2"/>
      <c r="IZ1182" s="2"/>
      <c r="JA1182" s="2"/>
      <c r="JB1182" s="2"/>
      <c r="JC1182" s="2"/>
      <c r="JD1182" s="2"/>
      <c r="JE1182" s="2"/>
      <c r="JF1182" s="2"/>
      <c r="JG1182" s="2"/>
      <c r="JH1182" s="2"/>
      <c r="JI1182" s="2"/>
      <c r="JJ1182" s="2"/>
      <c r="JK1182" s="2"/>
    </row>
    <row r="1183" spans="1:271" ht="16.899999999999999" customHeight="1">
      <c r="A1183" s="3" t="s">
        <v>13</v>
      </c>
      <c r="B1183" s="3">
        <v>5.65</v>
      </c>
      <c r="C1183" s="3">
        <v>25.689044039999999</v>
      </c>
      <c r="D1183" s="3">
        <v>71.295956640242196</v>
      </c>
      <c r="E1183" s="3">
        <v>4</v>
      </c>
      <c r="F1183" s="3">
        <v>47.7</v>
      </c>
      <c r="G1183" s="3">
        <v>68.130645252984706</v>
      </c>
      <c r="H1183" s="3">
        <v>7.1050000000000004</v>
      </c>
      <c r="I1183" s="3">
        <v>1.94</v>
      </c>
      <c r="J1183" s="3">
        <v>138</v>
      </c>
      <c r="K1183" s="3">
        <v>0</v>
      </c>
      <c r="L1183" s="3">
        <v>2.09185</v>
      </c>
      <c r="M1183" s="3">
        <v>41.837000000000003</v>
      </c>
      <c r="N1183" s="3">
        <v>75.56</v>
      </c>
      <c r="O1183" s="3">
        <v>20</v>
      </c>
      <c r="P1183" s="3">
        <v>66.403666666666695</v>
      </c>
      <c r="Q1183" s="2"/>
      <c r="R1183" s="2"/>
      <c r="S1183" s="2"/>
      <c r="T1183" s="2"/>
      <c r="U1183" s="2"/>
      <c r="V1183" s="2"/>
      <c r="W1183" s="2"/>
      <c r="X1183" s="2"/>
      <c r="Y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/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/>
      <c r="HN1183" s="2"/>
      <c r="HO1183" s="2"/>
      <c r="HP1183" s="2"/>
      <c r="HQ1183" s="2"/>
      <c r="HR1183" s="2"/>
      <c r="HS1183" s="2"/>
      <c r="HT1183" s="2"/>
      <c r="HU1183" s="2"/>
      <c r="HV1183" s="2"/>
      <c r="HW1183" s="2"/>
      <c r="HX1183" s="2"/>
      <c r="HY1183" s="2"/>
      <c r="HZ1183" s="2"/>
      <c r="IA1183" s="2"/>
      <c r="IB1183" s="2"/>
      <c r="IC1183" s="2"/>
      <c r="ID1183" s="2"/>
      <c r="IE1183" s="2"/>
      <c r="IF1183" s="2"/>
      <c r="IG1183" s="2"/>
      <c r="IH1183" s="2"/>
      <c r="II1183" s="2"/>
      <c r="IJ1183" s="2"/>
      <c r="IK1183" s="2"/>
      <c r="IL1183" s="2"/>
      <c r="IM1183" s="2"/>
      <c r="IN1183" s="2"/>
      <c r="IO1183" s="2"/>
      <c r="IP1183" s="2"/>
      <c r="IQ1183" s="2"/>
      <c r="IR1183" s="2"/>
      <c r="IS1183" s="2"/>
      <c r="IT1183" s="2"/>
      <c r="IU1183" s="2"/>
      <c r="IV1183" s="2"/>
      <c r="IW1183" s="2"/>
      <c r="IX1183" s="2"/>
      <c r="IY1183" s="2"/>
      <c r="IZ1183" s="2"/>
      <c r="JA1183" s="2"/>
      <c r="JB1183" s="2"/>
      <c r="JC1183" s="2"/>
      <c r="JD1183" s="2"/>
      <c r="JE1183" s="2"/>
      <c r="JF1183" s="2"/>
      <c r="JG1183" s="2"/>
      <c r="JH1183" s="2"/>
      <c r="JI1183" s="2"/>
      <c r="JJ1183" s="2"/>
      <c r="JK1183" s="2"/>
    </row>
    <row r="1184" spans="1:271" ht="16.899999999999999" customHeight="1">
      <c r="A1184" s="3" t="s">
        <v>13</v>
      </c>
      <c r="B1184" s="3">
        <v>5.65</v>
      </c>
      <c r="C1184" s="3">
        <v>25.689044039999999</v>
      </c>
      <c r="D1184" s="3">
        <v>71.295956640242196</v>
      </c>
      <c r="E1184" s="3">
        <v>7</v>
      </c>
      <c r="F1184" s="3">
        <v>54.1</v>
      </c>
      <c r="G1184" s="3">
        <v>62.954395973154298</v>
      </c>
      <c r="H1184" s="3">
        <v>8.6050000000000004</v>
      </c>
      <c r="I1184" s="3">
        <v>2.9049999999999998</v>
      </c>
      <c r="J1184" s="3">
        <v>362</v>
      </c>
      <c r="K1184" s="3">
        <v>13.93</v>
      </c>
      <c r="L1184" s="3">
        <v>2.1431253440512799</v>
      </c>
      <c r="M1184" s="3">
        <v>40.817999999999998</v>
      </c>
      <c r="N1184" s="3">
        <v>69.08</v>
      </c>
      <c r="O1184" s="3">
        <v>19.04601619</v>
      </c>
      <c r="P1184" s="3">
        <v>72.641666666666694</v>
      </c>
      <c r="Q1184" s="2"/>
      <c r="R1184" s="2"/>
      <c r="S1184" s="2"/>
      <c r="T1184" s="2"/>
      <c r="U1184" s="2"/>
      <c r="V1184" s="2"/>
      <c r="W1184" s="2"/>
      <c r="X1184" s="2"/>
      <c r="Y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/>
      <c r="HN1184" s="2"/>
      <c r="HO1184" s="2"/>
      <c r="HP1184" s="2"/>
      <c r="HQ1184" s="2"/>
      <c r="HR1184" s="2"/>
      <c r="HS1184" s="2"/>
      <c r="HT1184" s="2"/>
      <c r="HU1184" s="2"/>
      <c r="HV1184" s="2"/>
      <c r="HW1184" s="2"/>
      <c r="HX1184" s="2"/>
      <c r="HY1184" s="2"/>
      <c r="HZ1184" s="2"/>
      <c r="IA1184" s="2"/>
      <c r="IB1184" s="2"/>
      <c r="IC1184" s="2"/>
      <c r="ID1184" s="2"/>
      <c r="IE1184" s="2"/>
      <c r="IF1184" s="2"/>
      <c r="IG1184" s="2"/>
      <c r="IH1184" s="2"/>
      <c r="II1184" s="2"/>
      <c r="IJ1184" s="2"/>
      <c r="IK1184" s="2"/>
      <c r="IL1184" s="2"/>
      <c r="IM1184" s="2"/>
      <c r="IN1184" s="2"/>
      <c r="IO1184" s="2"/>
      <c r="IP1184" s="2"/>
      <c r="IQ1184" s="2"/>
      <c r="IR1184" s="2"/>
      <c r="IS1184" s="2"/>
      <c r="IT1184" s="2"/>
      <c r="IU1184" s="2"/>
      <c r="IV1184" s="2"/>
      <c r="IW1184" s="2"/>
      <c r="IX1184" s="2"/>
      <c r="IY1184" s="2"/>
      <c r="IZ1184" s="2"/>
      <c r="JA1184" s="2"/>
      <c r="JB1184" s="2"/>
      <c r="JC1184" s="2"/>
      <c r="JD1184" s="2"/>
      <c r="JE1184" s="2"/>
      <c r="JF1184" s="2"/>
      <c r="JG1184" s="2"/>
      <c r="JH1184" s="2"/>
      <c r="JI1184" s="2"/>
      <c r="JJ1184" s="2"/>
      <c r="JK1184" s="2"/>
    </row>
    <row r="1185" spans="1:271" ht="16.899999999999999" customHeight="1">
      <c r="A1185" s="3" t="s">
        <v>13</v>
      </c>
      <c r="B1185" s="3">
        <v>5.65</v>
      </c>
      <c r="C1185" s="3">
        <v>25.689044039999999</v>
      </c>
      <c r="D1185" s="3">
        <v>71.295956640242196</v>
      </c>
      <c r="E1185" s="3">
        <v>10</v>
      </c>
      <c r="F1185" s="3">
        <v>39.799999999999997</v>
      </c>
      <c r="G1185" s="3">
        <v>58.079598633646498</v>
      </c>
      <c r="H1185" s="3">
        <v>8.57</v>
      </c>
      <c r="I1185" s="3">
        <v>3.0350000000000001</v>
      </c>
      <c r="J1185" s="3">
        <v>508</v>
      </c>
      <c r="K1185" s="3">
        <v>13.93</v>
      </c>
      <c r="L1185" s="3">
        <v>2.36252486181685</v>
      </c>
      <c r="M1185" s="3">
        <v>38.103999999999999</v>
      </c>
      <c r="N1185" s="3">
        <v>67.010000000000005</v>
      </c>
      <c r="O1185" s="3">
        <v>16.128507519999999</v>
      </c>
      <c r="P1185" s="3">
        <v>80.270888888888905</v>
      </c>
      <c r="Q1185" s="2"/>
      <c r="R1185" s="2"/>
      <c r="S1185" s="2"/>
      <c r="T1185" s="2"/>
      <c r="U1185" s="2"/>
      <c r="V1185" s="2"/>
      <c r="W1185" s="2"/>
      <c r="X1185" s="2"/>
      <c r="Y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  <c r="GL1185" s="2"/>
      <c r="GM1185" s="2"/>
      <c r="GN1185" s="2"/>
      <c r="GO1185" s="2"/>
      <c r="GP1185" s="2"/>
      <c r="GQ1185" s="2"/>
      <c r="GR1185" s="2"/>
      <c r="GS1185" s="2"/>
      <c r="GT1185" s="2"/>
      <c r="GU1185" s="2"/>
      <c r="GV1185" s="2"/>
      <c r="GW1185" s="2"/>
      <c r="GX1185" s="2"/>
      <c r="GY1185" s="2"/>
      <c r="GZ1185" s="2"/>
      <c r="HA1185" s="2"/>
      <c r="HB1185" s="2"/>
      <c r="HC1185" s="2"/>
      <c r="HD1185" s="2"/>
      <c r="HE1185" s="2"/>
      <c r="HF1185" s="2"/>
      <c r="HG1185" s="2"/>
      <c r="HH1185" s="2"/>
      <c r="HI1185" s="2"/>
      <c r="HJ1185" s="2"/>
      <c r="HK1185" s="2"/>
      <c r="HL1185" s="2"/>
      <c r="HM1185" s="2"/>
      <c r="HN1185" s="2"/>
      <c r="HO1185" s="2"/>
      <c r="HP1185" s="2"/>
      <c r="HQ1185" s="2"/>
      <c r="HR1185" s="2"/>
      <c r="HS1185" s="2"/>
      <c r="HT1185" s="2"/>
      <c r="HU1185" s="2"/>
      <c r="HV1185" s="2"/>
      <c r="HW1185" s="2"/>
      <c r="HX1185" s="2"/>
      <c r="HY1185" s="2"/>
      <c r="HZ1185" s="2"/>
      <c r="IA1185" s="2"/>
      <c r="IB1185" s="2"/>
      <c r="IC1185" s="2"/>
      <c r="ID1185" s="2"/>
      <c r="IE1185" s="2"/>
      <c r="IF1185" s="2"/>
      <c r="IG1185" s="2"/>
      <c r="IH1185" s="2"/>
      <c r="II1185" s="2"/>
      <c r="IJ1185" s="2"/>
      <c r="IK1185" s="2"/>
      <c r="IL1185" s="2"/>
      <c r="IM1185" s="2"/>
      <c r="IN1185" s="2"/>
      <c r="IO1185" s="2"/>
      <c r="IP1185" s="2"/>
      <c r="IQ1185" s="2"/>
      <c r="IR1185" s="2"/>
      <c r="IS1185" s="2"/>
      <c r="IT1185" s="2"/>
      <c r="IU1185" s="2"/>
      <c r="IV1185" s="2"/>
      <c r="IW1185" s="2"/>
      <c r="IX1185" s="2"/>
      <c r="IY1185" s="2"/>
      <c r="IZ1185" s="2"/>
      <c r="JA1185" s="2"/>
      <c r="JB1185" s="2"/>
      <c r="JC1185" s="2"/>
      <c r="JD1185" s="2"/>
      <c r="JE1185" s="2"/>
      <c r="JF1185" s="2"/>
      <c r="JG1185" s="2"/>
      <c r="JH1185" s="2"/>
      <c r="JI1185" s="2"/>
      <c r="JJ1185" s="2"/>
      <c r="JK1185" s="2"/>
    </row>
    <row r="1186" spans="1:271" ht="16.899999999999999" customHeight="1">
      <c r="A1186" s="3" t="s">
        <v>13</v>
      </c>
      <c r="B1186" s="3">
        <v>5.65</v>
      </c>
      <c r="C1186" s="3">
        <v>25.689044039999999</v>
      </c>
      <c r="D1186" s="3">
        <v>71.295956640242196</v>
      </c>
      <c r="E1186" s="3">
        <v>15</v>
      </c>
      <c r="F1186" s="3">
        <v>44.2</v>
      </c>
      <c r="G1186" s="3">
        <v>52.466663737551301</v>
      </c>
      <c r="H1186" s="3">
        <v>8.36</v>
      </c>
      <c r="I1186" s="3">
        <v>3.03</v>
      </c>
      <c r="J1186" s="3">
        <v>434</v>
      </c>
      <c r="K1186" s="3">
        <v>86.9</v>
      </c>
      <c r="L1186" s="3">
        <v>2.7844341464455602</v>
      </c>
      <c r="M1186" s="3">
        <v>38.881</v>
      </c>
      <c r="N1186" s="3">
        <v>63.76</v>
      </c>
      <c r="O1186" s="3">
        <v>13.96369889</v>
      </c>
      <c r="P1186" s="3">
        <v>78.351555555555507</v>
      </c>
      <c r="Q1186" s="2"/>
      <c r="R1186" s="2"/>
      <c r="S1186" s="2"/>
      <c r="T1186" s="2"/>
      <c r="U1186" s="2"/>
      <c r="V1186" s="2"/>
      <c r="W1186" s="2"/>
      <c r="X1186" s="2"/>
      <c r="Y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  <c r="HO1186" s="2"/>
      <c r="HP1186" s="2"/>
      <c r="HQ1186" s="2"/>
      <c r="HR1186" s="2"/>
      <c r="HS1186" s="2"/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/>
      <c r="IL1186" s="2"/>
      <c r="IM1186" s="2"/>
      <c r="IN1186" s="2"/>
      <c r="IO1186" s="2"/>
      <c r="IP1186" s="2"/>
      <c r="IQ1186" s="2"/>
      <c r="IR1186" s="2"/>
      <c r="IS1186" s="2"/>
      <c r="IT1186" s="2"/>
      <c r="IU1186" s="2"/>
      <c r="IV1186" s="2"/>
      <c r="IW1186" s="2"/>
      <c r="IX1186" s="2"/>
      <c r="IY1186" s="2"/>
      <c r="IZ1186" s="2"/>
      <c r="JA1186" s="2"/>
      <c r="JB1186" s="2"/>
      <c r="JC1186" s="2"/>
      <c r="JD1186" s="2"/>
      <c r="JE1186" s="2"/>
      <c r="JF1186" s="2"/>
      <c r="JG1186" s="2"/>
      <c r="JH1186" s="2"/>
      <c r="JI1186" s="2"/>
      <c r="JJ1186" s="2"/>
      <c r="JK1186" s="2"/>
    </row>
    <row r="1187" spans="1:271" ht="16.899999999999999" customHeight="1">
      <c r="A1187" s="3" t="s">
        <v>13</v>
      </c>
      <c r="B1187" s="3">
        <v>5.65</v>
      </c>
      <c r="C1187" s="3">
        <v>25.689044039999999</v>
      </c>
      <c r="D1187" s="3">
        <v>71.295956640242196</v>
      </c>
      <c r="E1187" s="3">
        <v>20</v>
      </c>
      <c r="F1187" s="3">
        <v>28.3</v>
      </c>
      <c r="G1187" s="3">
        <v>50.2693229689067</v>
      </c>
      <c r="H1187" s="3">
        <v>8.3800000000000008</v>
      </c>
      <c r="I1187" s="3">
        <v>3.04</v>
      </c>
      <c r="J1187" s="3">
        <v>440</v>
      </c>
      <c r="K1187" s="3">
        <v>53.73</v>
      </c>
      <c r="L1187" s="3">
        <v>2.2516996584937901</v>
      </c>
      <c r="M1187" s="3">
        <v>35.780999999999999</v>
      </c>
      <c r="N1187" s="3">
        <v>61.75</v>
      </c>
      <c r="O1187" s="3">
        <v>15.890662799999999</v>
      </c>
      <c r="P1187" s="3">
        <v>82.572111111111099</v>
      </c>
      <c r="Q1187" s="2"/>
      <c r="R1187" s="2"/>
      <c r="S1187" s="2"/>
      <c r="T1187" s="2"/>
      <c r="U1187" s="2"/>
      <c r="V1187" s="2"/>
      <c r="W1187" s="2"/>
      <c r="X1187" s="2"/>
      <c r="Y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  <c r="GL1187" s="2"/>
      <c r="GM1187" s="2"/>
      <c r="GN1187" s="2"/>
      <c r="GO1187" s="2"/>
      <c r="GP1187" s="2"/>
      <c r="GQ1187" s="2"/>
      <c r="GR1187" s="2"/>
      <c r="GS1187" s="2"/>
      <c r="GT1187" s="2"/>
      <c r="GU1187" s="2"/>
      <c r="GV1187" s="2"/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/>
      <c r="HN1187" s="2"/>
      <c r="HO1187" s="2"/>
      <c r="HP1187" s="2"/>
      <c r="HQ1187" s="2"/>
      <c r="HR1187" s="2"/>
      <c r="HS1187" s="2"/>
      <c r="HT1187" s="2"/>
      <c r="HU1187" s="2"/>
      <c r="HV1187" s="2"/>
      <c r="HW1187" s="2"/>
      <c r="HX1187" s="2"/>
      <c r="HY1187" s="2"/>
      <c r="HZ1187" s="2"/>
      <c r="IA1187" s="2"/>
      <c r="IB1187" s="2"/>
      <c r="IC1187" s="2"/>
      <c r="ID1187" s="2"/>
      <c r="IE1187" s="2"/>
      <c r="IF1187" s="2"/>
      <c r="IG1187" s="2"/>
      <c r="IH1187" s="2"/>
      <c r="II1187" s="2"/>
      <c r="IJ1187" s="2"/>
      <c r="IK1187" s="2"/>
      <c r="IL1187" s="2"/>
      <c r="IM1187" s="2"/>
      <c r="IN1187" s="2"/>
      <c r="IO1187" s="2"/>
      <c r="IP1187" s="2"/>
      <c r="IQ1187" s="2"/>
      <c r="IR1187" s="2"/>
      <c r="IS1187" s="2"/>
      <c r="IT1187" s="2"/>
      <c r="IU1187" s="2"/>
      <c r="IV1187" s="2"/>
      <c r="IW1187" s="2"/>
      <c r="IX1187" s="2"/>
      <c r="IY1187" s="2"/>
      <c r="IZ1187" s="2"/>
      <c r="JA1187" s="2"/>
      <c r="JB1187" s="2"/>
      <c r="JC1187" s="2"/>
      <c r="JD1187" s="2"/>
      <c r="JE1187" s="2"/>
      <c r="JF1187" s="2"/>
      <c r="JG1187" s="2"/>
      <c r="JH1187" s="2"/>
      <c r="JI1187" s="2"/>
      <c r="JJ1187" s="2"/>
      <c r="JK1187" s="2"/>
    </row>
    <row r="1188" spans="1:271" ht="16.899999999999999" customHeight="1">
      <c r="A1188" s="3" t="s">
        <v>13</v>
      </c>
      <c r="B1188" s="3">
        <v>5.65</v>
      </c>
      <c r="C1188" s="3">
        <v>25.689044039999999</v>
      </c>
      <c r="D1188" s="3">
        <v>71.295956640242196</v>
      </c>
      <c r="E1188" s="3">
        <v>30</v>
      </c>
      <c r="F1188" s="3">
        <v>22.7</v>
      </c>
      <c r="G1188" s="3">
        <v>44.33</v>
      </c>
      <c r="H1188" s="3">
        <v>8.48</v>
      </c>
      <c r="I1188" s="3">
        <v>3.335</v>
      </c>
      <c r="J1188" s="3">
        <v>267</v>
      </c>
      <c r="K1188" s="3">
        <v>47.1</v>
      </c>
      <c r="L1188" s="3">
        <v>2.40450208953416</v>
      </c>
      <c r="M1188" s="3">
        <v>34.448</v>
      </c>
      <c r="N1188" s="3">
        <v>61.27</v>
      </c>
      <c r="O1188" s="3">
        <v>14.32645875</v>
      </c>
      <c r="P1188" s="3">
        <v>88.921555555555599</v>
      </c>
      <c r="Q1188" s="2"/>
      <c r="R1188" s="2"/>
      <c r="S1188" s="2"/>
      <c r="T1188" s="2"/>
      <c r="U1188" s="2"/>
      <c r="V1188" s="2"/>
      <c r="W1188" s="2"/>
      <c r="X1188" s="2"/>
      <c r="Y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/>
      <c r="HN1188" s="2"/>
      <c r="HO1188" s="2"/>
      <c r="HP1188" s="2"/>
      <c r="HQ1188" s="2"/>
      <c r="HR1188" s="2"/>
      <c r="HS1188" s="2"/>
      <c r="HT1188" s="2"/>
      <c r="HU1188" s="2"/>
      <c r="HV1188" s="2"/>
      <c r="HW1188" s="2"/>
      <c r="HX1188" s="2"/>
      <c r="HY1188" s="2"/>
      <c r="HZ1188" s="2"/>
      <c r="IA1188" s="2"/>
      <c r="IB1188" s="2"/>
      <c r="IC1188" s="2"/>
      <c r="ID1188" s="2"/>
      <c r="IE1188" s="2"/>
      <c r="IF1188" s="2"/>
      <c r="IG1188" s="2"/>
      <c r="IH1188" s="2"/>
      <c r="II1188" s="2"/>
      <c r="IJ1188" s="2"/>
      <c r="IK1188" s="2"/>
      <c r="IL1188" s="2"/>
      <c r="IM1188" s="2"/>
      <c r="IN1188" s="2"/>
      <c r="IO1188" s="2"/>
      <c r="IP1188" s="2"/>
      <c r="IQ1188" s="2"/>
      <c r="IR1188" s="2"/>
      <c r="IS1188" s="2"/>
      <c r="IT1188" s="2"/>
      <c r="IU1188" s="2"/>
      <c r="IV1188" s="2"/>
      <c r="IW1188" s="2"/>
      <c r="IX1188" s="2"/>
      <c r="IY1188" s="2"/>
      <c r="IZ1188" s="2"/>
      <c r="JA1188" s="2"/>
      <c r="JB1188" s="2"/>
      <c r="JC1188" s="2"/>
      <c r="JD1188" s="2"/>
      <c r="JE1188" s="2"/>
      <c r="JF1188" s="2"/>
      <c r="JG1188" s="2"/>
      <c r="JH1188" s="2"/>
      <c r="JI1188" s="2"/>
      <c r="JJ1188" s="2"/>
      <c r="JK1188" s="2"/>
    </row>
    <row r="1189" spans="1:271" ht="16.899999999999999" customHeight="1">
      <c r="A1189" s="3" t="s">
        <v>13</v>
      </c>
      <c r="B1189" s="3">
        <v>6.35</v>
      </c>
      <c r="C1189" s="3">
        <v>30.21</v>
      </c>
      <c r="D1189" s="3">
        <v>72.301987951807206</v>
      </c>
      <c r="E1189" s="3">
        <v>0</v>
      </c>
      <c r="F1189" s="3">
        <v>24.8</v>
      </c>
      <c r="G1189" s="3">
        <v>72.301987951807206</v>
      </c>
      <c r="H1189" s="3">
        <v>6.35</v>
      </c>
      <c r="I1189" s="3">
        <v>1.53</v>
      </c>
      <c r="J1189" s="3">
        <v>26</v>
      </c>
      <c r="K1189" s="3">
        <v>1.1000000000000001</v>
      </c>
      <c r="L1189" s="3">
        <v>1.5971201588877899</v>
      </c>
      <c r="M1189" s="3">
        <v>48.249000000000002</v>
      </c>
      <c r="N1189" s="3">
        <v>82.75</v>
      </c>
      <c r="O1189" s="3">
        <v>30.21</v>
      </c>
      <c r="P1189" s="3">
        <v>48.621777777777801</v>
      </c>
      <c r="Q1189" s="2"/>
      <c r="R1189" s="2"/>
      <c r="S1189" s="2"/>
      <c r="T1189" s="2"/>
      <c r="U1189" s="2"/>
      <c r="V1189" s="2"/>
      <c r="W1189" s="2"/>
      <c r="X1189" s="2"/>
      <c r="Y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  <c r="HO1189" s="2"/>
      <c r="HP1189" s="2"/>
      <c r="HQ1189" s="2"/>
      <c r="HR1189" s="2"/>
      <c r="HS1189" s="2"/>
      <c r="HT1189" s="2"/>
      <c r="HU1189" s="2"/>
      <c r="HV1189" s="2"/>
      <c r="HW1189" s="2"/>
      <c r="HX1189" s="2"/>
      <c r="HY1189" s="2"/>
      <c r="HZ1189" s="2"/>
      <c r="IA1189" s="2"/>
      <c r="IB1189" s="2"/>
      <c r="IC1189" s="2"/>
      <c r="ID1189" s="2"/>
      <c r="IE1189" s="2"/>
      <c r="IF1189" s="2"/>
      <c r="IG1189" s="2"/>
      <c r="IH1189" s="2"/>
      <c r="II1189" s="2"/>
      <c r="IJ1189" s="2"/>
      <c r="IK1189" s="2"/>
      <c r="IL1189" s="2"/>
      <c r="IM1189" s="2"/>
      <c r="IN1189" s="2"/>
      <c r="IO1189" s="2"/>
      <c r="IP1189" s="2"/>
      <c r="IQ1189" s="2"/>
      <c r="IR1189" s="2"/>
      <c r="IS1189" s="2"/>
      <c r="IT1189" s="2"/>
      <c r="IU1189" s="2"/>
      <c r="IV1189" s="2"/>
      <c r="IW1189" s="2"/>
      <c r="IX1189" s="2"/>
      <c r="IY1189" s="2"/>
      <c r="IZ1189" s="2"/>
      <c r="JA1189" s="2"/>
      <c r="JB1189" s="2"/>
      <c r="JC1189" s="2"/>
      <c r="JD1189" s="2"/>
      <c r="JE1189" s="2"/>
      <c r="JF1189" s="2"/>
      <c r="JG1189" s="2"/>
      <c r="JH1189" s="2"/>
      <c r="JI1189" s="2"/>
      <c r="JJ1189" s="2"/>
      <c r="JK1189" s="2"/>
    </row>
    <row r="1190" spans="1:271" ht="16.899999999999999" customHeight="1">
      <c r="A1190" s="3" t="s">
        <v>13</v>
      </c>
      <c r="B1190" s="3">
        <v>6.35</v>
      </c>
      <c r="C1190" s="3">
        <v>30.21</v>
      </c>
      <c r="D1190" s="3">
        <v>72.301987951807206</v>
      </c>
      <c r="E1190" s="3">
        <v>2</v>
      </c>
      <c r="F1190" s="3">
        <v>37.4</v>
      </c>
      <c r="G1190" s="3">
        <v>63.197485029940097</v>
      </c>
      <c r="H1190" s="3">
        <v>7.2149999999999999</v>
      </c>
      <c r="I1190" s="3">
        <v>1.69</v>
      </c>
      <c r="J1190" s="3">
        <v>41</v>
      </c>
      <c r="K1190" s="3">
        <v>0</v>
      </c>
      <c r="L1190" s="3">
        <v>1.81608961303462</v>
      </c>
      <c r="M1190" s="3">
        <v>44.585000000000001</v>
      </c>
      <c r="N1190" s="3">
        <v>76.8</v>
      </c>
      <c r="O1190" s="3">
        <v>24.55</v>
      </c>
      <c r="P1190" s="3">
        <v>62.851022222222198</v>
      </c>
      <c r="Q1190" s="2"/>
      <c r="R1190" s="2"/>
      <c r="S1190" s="2"/>
      <c r="T1190" s="2"/>
      <c r="U1190" s="2"/>
      <c r="V1190" s="2"/>
      <c r="W1190" s="2"/>
      <c r="X1190" s="2"/>
      <c r="Y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  <c r="HO1190" s="2"/>
      <c r="HP1190" s="2"/>
      <c r="HQ1190" s="2"/>
      <c r="HR1190" s="2"/>
      <c r="HS1190" s="2"/>
      <c r="HT1190" s="2"/>
      <c r="HU1190" s="2"/>
      <c r="HV1190" s="2"/>
      <c r="HW1190" s="2"/>
      <c r="HX1190" s="2"/>
      <c r="HY1190" s="2"/>
      <c r="HZ1190" s="2"/>
      <c r="IA1190" s="2"/>
      <c r="IB1190" s="2"/>
      <c r="IC1190" s="2"/>
      <c r="ID1190" s="2"/>
      <c r="IE1190" s="2"/>
      <c r="IF1190" s="2"/>
      <c r="IG1190" s="2"/>
      <c r="IH1190" s="2"/>
      <c r="II1190" s="2"/>
      <c r="IJ1190" s="2"/>
      <c r="IK1190" s="2"/>
      <c r="IL1190" s="2"/>
      <c r="IM1190" s="2"/>
      <c r="IN1190" s="2"/>
      <c r="IO1190" s="2"/>
      <c r="IP1190" s="2"/>
      <c r="IQ1190" s="2"/>
      <c r="IR1190" s="2"/>
      <c r="IS1190" s="2"/>
      <c r="IT1190" s="2"/>
      <c r="IU1190" s="2"/>
      <c r="IV1190" s="2"/>
      <c r="IW1190" s="2"/>
      <c r="IX1190" s="2"/>
      <c r="IY1190" s="2"/>
      <c r="IZ1190" s="2"/>
      <c r="JA1190" s="2"/>
      <c r="JB1190" s="2"/>
      <c r="JC1190" s="2"/>
      <c r="JD1190" s="2"/>
      <c r="JE1190" s="2"/>
      <c r="JF1190" s="2"/>
      <c r="JG1190" s="2"/>
      <c r="JH1190" s="2"/>
      <c r="JI1190" s="2"/>
      <c r="JJ1190" s="2"/>
      <c r="JK1190" s="2"/>
    </row>
    <row r="1191" spans="1:271" ht="16.899999999999999" customHeight="1">
      <c r="A1191" s="3" t="s">
        <v>13</v>
      </c>
      <c r="B1191" s="3">
        <v>6.35</v>
      </c>
      <c r="C1191" s="3">
        <v>30.21</v>
      </c>
      <c r="D1191" s="3">
        <v>72.301987951807206</v>
      </c>
      <c r="E1191" s="3">
        <v>4</v>
      </c>
      <c r="F1191" s="3">
        <v>63.9</v>
      </c>
      <c r="G1191" s="3">
        <v>68.926666666666605</v>
      </c>
      <c r="H1191" s="3">
        <v>8.59</v>
      </c>
      <c r="I1191" s="3">
        <v>1.9</v>
      </c>
      <c r="J1191" s="3">
        <v>251</v>
      </c>
      <c r="K1191" s="3">
        <v>0</v>
      </c>
      <c r="L1191" s="3">
        <v>2.0333026255181901</v>
      </c>
      <c r="M1191" s="3">
        <v>44.143000000000001</v>
      </c>
      <c r="N1191" s="3">
        <v>63.19</v>
      </c>
      <c r="O1191" s="3">
        <v>21.71</v>
      </c>
      <c r="P1191" s="3">
        <v>81.521333333333303</v>
      </c>
      <c r="Q1191" s="2"/>
      <c r="R1191" s="2"/>
      <c r="S1191" s="2"/>
      <c r="T1191" s="2"/>
      <c r="U1191" s="2"/>
      <c r="V1191" s="2"/>
      <c r="W1191" s="2"/>
      <c r="X1191" s="2"/>
      <c r="Y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  <c r="HO1191" s="2"/>
      <c r="HP1191" s="2"/>
      <c r="HQ1191" s="2"/>
      <c r="HR1191" s="2"/>
      <c r="HS1191" s="2"/>
      <c r="HT1191" s="2"/>
      <c r="HU1191" s="2"/>
      <c r="HV1191" s="2"/>
      <c r="HW1191" s="2"/>
      <c r="HX1191" s="2"/>
      <c r="HY1191" s="2"/>
      <c r="HZ1191" s="2"/>
      <c r="IA1191" s="2"/>
      <c r="IB1191" s="2"/>
      <c r="IC1191" s="2"/>
      <c r="ID1191" s="2"/>
      <c r="IE1191" s="2"/>
      <c r="IF1191" s="2"/>
      <c r="IG1191" s="2"/>
      <c r="IH1191" s="2"/>
      <c r="II1191" s="2"/>
      <c r="IJ1191" s="2"/>
      <c r="IK1191" s="2"/>
      <c r="IL1191" s="2"/>
      <c r="IM1191" s="2"/>
      <c r="IN1191" s="2"/>
      <c r="IO1191" s="2"/>
      <c r="IP1191" s="2"/>
      <c r="IQ1191" s="2"/>
      <c r="IR1191" s="2"/>
      <c r="IS1191" s="2"/>
      <c r="IT1191" s="2"/>
      <c r="IU1191" s="2"/>
      <c r="IV1191" s="2"/>
      <c r="IW1191" s="2"/>
      <c r="IX1191" s="2"/>
      <c r="IY1191" s="2"/>
      <c r="IZ1191" s="2"/>
      <c r="JA1191" s="2"/>
      <c r="JB1191" s="2"/>
      <c r="JC1191" s="2"/>
      <c r="JD1191" s="2"/>
      <c r="JE1191" s="2"/>
      <c r="JF1191" s="2"/>
      <c r="JG1191" s="2"/>
      <c r="JH1191" s="2"/>
      <c r="JI1191" s="2"/>
      <c r="JJ1191" s="2"/>
      <c r="JK1191" s="2"/>
    </row>
    <row r="1192" spans="1:271" ht="16.899999999999999" customHeight="1">
      <c r="A1192" s="3" t="s">
        <v>13</v>
      </c>
      <c r="B1192" s="3">
        <v>6.35</v>
      </c>
      <c r="C1192" s="3">
        <v>30.21</v>
      </c>
      <c r="D1192" s="3">
        <v>72.301987951807206</v>
      </c>
      <c r="E1192" s="3">
        <v>7</v>
      </c>
      <c r="F1192" s="3">
        <v>52</v>
      </c>
      <c r="G1192" s="3">
        <v>62.146582733812899</v>
      </c>
      <c r="H1192" s="3">
        <v>8.67</v>
      </c>
      <c r="I1192" s="3">
        <v>2.0449999999999999</v>
      </c>
      <c r="J1192" s="3">
        <v>452</v>
      </c>
      <c r="K1192" s="3">
        <v>7.3</v>
      </c>
      <c r="L1192" s="3">
        <v>2.4658679135008801</v>
      </c>
      <c r="M1192" s="3">
        <v>42.191000000000003</v>
      </c>
      <c r="N1192" s="3">
        <v>59.88</v>
      </c>
      <c r="O1192" s="3">
        <v>17.11</v>
      </c>
      <c r="P1192" s="3">
        <v>87.8519132098765</v>
      </c>
      <c r="Q1192" s="2"/>
      <c r="R1192" s="2"/>
      <c r="S1192" s="2"/>
      <c r="T1192" s="2"/>
      <c r="U1192" s="2"/>
      <c r="V1192" s="2"/>
      <c r="W1192" s="2"/>
      <c r="X1192" s="2"/>
      <c r="Y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/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/>
      <c r="HN1192" s="2"/>
      <c r="HO1192" s="2"/>
      <c r="HP1192" s="2"/>
      <c r="HQ1192" s="2"/>
      <c r="HR1192" s="2"/>
      <c r="HS1192" s="2"/>
      <c r="HT1192" s="2"/>
      <c r="HU1192" s="2"/>
      <c r="HV1192" s="2"/>
      <c r="HW1192" s="2"/>
      <c r="HX1192" s="2"/>
      <c r="HY1192" s="2"/>
      <c r="HZ1192" s="2"/>
      <c r="IA1192" s="2"/>
      <c r="IB1192" s="2"/>
      <c r="IC1192" s="2"/>
      <c r="ID1192" s="2"/>
      <c r="IE1192" s="2"/>
      <c r="IF1192" s="2"/>
      <c r="IG1192" s="2"/>
      <c r="IH1192" s="2"/>
      <c r="II1192" s="2"/>
      <c r="IJ1192" s="2"/>
      <c r="IK1192" s="2"/>
      <c r="IL1192" s="2"/>
      <c r="IM1192" s="2"/>
      <c r="IN1192" s="2"/>
      <c r="IO1192" s="2"/>
      <c r="IP1192" s="2"/>
      <c r="IQ1192" s="2"/>
      <c r="IR1192" s="2"/>
      <c r="IS1192" s="2"/>
      <c r="IT1192" s="2"/>
      <c r="IU1192" s="2"/>
      <c r="IV1192" s="2"/>
      <c r="IW1192" s="2"/>
      <c r="IX1192" s="2"/>
      <c r="IY1192" s="2"/>
      <c r="IZ1192" s="2"/>
      <c r="JA1192" s="2"/>
      <c r="JB1192" s="2"/>
      <c r="JC1192" s="2"/>
      <c r="JD1192" s="2"/>
      <c r="JE1192" s="2"/>
      <c r="JF1192" s="2"/>
      <c r="JG1192" s="2"/>
      <c r="JH1192" s="2"/>
      <c r="JI1192" s="2"/>
      <c r="JJ1192" s="2"/>
      <c r="JK1192" s="2"/>
    </row>
    <row r="1193" spans="1:271" ht="16.899999999999999" customHeight="1">
      <c r="A1193" s="3" t="s">
        <v>13</v>
      </c>
      <c r="B1193" s="3">
        <v>6.35</v>
      </c>
      <c r="C1193" s="3">
        <v>30.21</v>
      </c>
      <c r="D1193" s="3">
        <v>72.301987951807206</v>
      </c>
      <c r="E1193" s="3">
        <v>10</v>
      </c>
      <c r="F1193" s="3">
        <v>49.9</v>
      </c>
      <c r="G1193" s="3">
        <v>54.931872330327501</v>
      </c>
      <c r="H1193" s="3">
        <v>8.58</v>
      </c>
      <c r="I1193" s="3">
        <v>3.2949999999999999</v>
      </c>
      <c r="J1193" s="3">
        <v>520</v>
      </c>
      <c r="K1193" s="3">
        <v>19.61</v>
      </c>
      <c r="L1193" s="3">
        <v>2.6848266841072599</v>
      </c>
      <c r="M1193" s="3">
        <v>41.051000000000002</v>
      </c>
      <c r="N1193" s="3">
        <v>56.46</v>
      </c>
      <c r="O1193" s="3">
        <v>15.29</v>
      </c>
      <c r="P1193" s="3">
        <v>87.614777777777803</v>
      </c>
      <c r="Q1193" s="2"/>
      <c r="R1193" s="2"/>
      <c r="S1193" s="2"/>
      <c r="T1193" s="2"/>
      <c r="U1193" s="2"/>
      <c r="V1193" s="2"/>
      <c r="W1193" s="2"/>
      <c r="X1193" s="2"/>
      <c r="Y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  <c r="HO1193" s="2"/>
      <c r="HP1193" s="2"/>
      <c r="HQ1193" s="2"/>
      <c r="HR1193" s="2"/>
      <c r="HS1193" s="2"/>
      <c r="HT1193" s="2"/>
      <c r="HU1193" s="2"/>
      <c r="HV1193" s="2"/>
      <c r="HW1193" s="2"/>
      <c r="HX1193" s="2"/>
      <c r="HY1193" s="2"/>
      <c r="HZ1193" s="2"/>
      <c r="IA1193" s="2"/>
      <c r="IB1193" s="2"/>
      <c r="IC1193" s="2"/>
      <c r="ID1193" s="2"/>
      <c r="IE1193" s="2"/>
      <c r="IF1193" s="2"/>
      <c r="IG1193" s="2"/>
      <c r="IH1193" s="2"/>
      <c r="II1193" s="2"/>
      <c r="IJ1193" s="2"/>
      <c r="IK1193" s="2"/>
      <c r="IL1193" s="2"/>
      <c r="IM1193" s="2"/>
      <c r="IN1193" s="2"/>
      <c r="IO1193" s="2"/>
      <c r="IP1193" s="2"/>
      <c r="IQ1193" s="2"/>
      <c r="IR1193" s="2"/>
      <c r="IS1193" s="2"/>
      <c r="IT1193" s="2"/>
      <c r="IU1193" s="2"/>
      <c r="IV1193" s="2"/>
      <c r="IW1193" s="2"/>
      <c r="IX1193" s="2"/>
      <c r="IY1193" s="2"/>
      <c r="IZ1193" s="2"/>
      <c r="JA1193" s="2"/>
      <c r="JB1193" s="2"/>
      <c r="JC1193" s="2"/>
      <c r="JD1193" s="2"/>
      <c r="JE1193" s="2"/>
      <c r="JF1193" s="2"/>
      <c r="JG1193" s="2"/>
      <c r="JH1193" s="2"/>
      <c r="JI1193" s="2"/>
      <c r="JJ1193" s="2"/>
      <c r="JK1193" s="2"/>
    </row>
    <row r="1194" spans="1:271" ht="16.899999999999999" customHeight="1">
      <c r="A1194" s="3" t="s">
        <v>13</v>
      </c>
      <c r="B1194" s="3">
        <v>6.35</v>
      </c>
      <c r="C1194" s="3">
        <v>30.21</v>
      </c>
      <c r="D1194" s="3">
        <v>72.301987951807206</v>
      </c>
      <c r="E1194" s="3">
        <v>15</v>
      </c>
      <c r="F1194" s="3">
        <v>49.2</v>
      </c>
      <c r="G1194" s="3">
        <v>50.944252669039201</v>
      </c>
      <c r="H1194" s="3">
        <v>8.375</v>
      </c>
      <c r="I1194" s="3">
        <v>3.27</v>
      </c>
      <c r="J1194" s="3">
        <v>347</v>
      </c>
      <c r="K1194" s="3">
        <v>60.36</v>
      </c>
      <c r="L1194" s="3">
        <v>2.9654339622641501</v>
      </c>
      <c r="M1194" s="3">
        <v>39.292000000000002</v>
      </c>
      <c r="N1194" s="3">
        <v>54.29</v>
      </c>
      <c r="O1194" s="3">
        <v>13.25</v>
      </c>
      <c r="P1194" s="3">
        <v>91.849333333333306</v>
      </c>
      <c r="Q1194" s="2"/>
      <c r="R1194" s="2"/>
      <c r="S1194" s="2"/>
      <c r="T1194" s="2"/>
      <c r="U1194" s="2"/>
      <c r="V1194" s="2"/>
      <c r="W1194" s="2"/>
      <c r="X1194" s="2"/>
      <c r="Y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/>
      <c r="HN1194" s="2"/>
      <c r="HO1194" s="2"/>
      <c r="HP1194" s="2"/>
      <c r="HQ1194" s="2"/>
      <c r="HR1194" s="2"/>
      <c r="HS1194" s="2"/>
      <c r="HT1194" s="2"/>
      <c r="HU1194" s="2"/>
      <c r="HV1194" s="2"/>
      <c r="HW1194" s="2"/>
      <c r="HX1194" s="2"/>
      <c r="HY1194" s="2"/>
      <c r="HZ1194" s="2"/>
      <c r="IA1194" s="2"/>
      <c r="IB1194" s="2"/>
      <c r="IC1194" s="2"/>
      <c r="ID1194" s="2"/>
      <c r="IE1194" s="2"/>
      <c r="IF1194" s="2"/>
      <c r="IG1194" s="2"/>
      <c r="IH1194" s="2"/>
      <c r="II1194" s="2"/>
      <c r="IJ1194" s="2"/>
      <c r="IK1194" s="2"/>
      <c r="IL1194" s="2"/>
      <c r="IM1194" s="2"/>
      <c r="IN1194" s="2"/>
      <c r="IO1194" s="2"/>
      <c r="IP1194" s="2"/>
      <c r="IQ1194" s="2"/>
      <c r="IR1194" s="2"/>
      <c r="IS1194" s="2"/>
      <c r="IT1194" s="2"/>
      <c r="IU1194" s="2"/>
      <c r="IV1194" s="2"/>
      <c r="IW1194" s="2"/>
      <c r="IX1194" s="2"/>
      <c r="IY1194" s="2"/>
      <c r="IZ1194" s="2"/>
      <c r="JA1194" s="2"/>
      <c r="JB1194" s="2"/>
      <c r="JC1194" s="2"/>
      <c r="JD1194" s="2"/>
      <c r="JE1194" s="2"/>
      <c r="JF1194" s="2"/>
      <c r="JG1194" s="2"/>
      <c r="JH1194" s="2"/>
      <c r="JI1194" s="2"/>
      <c r="JJ1194" s="2"/>
      <c r="JK1194" s="2"/>
    </row>
    <row r="1195" spans="1:271" ht="16.899999999999999" customHeight="1">
      <c r="A1195" s="3" t="s">
        <v>13</v>
      </c>
      <c r="B1195" s="3">
        <v>6.35</v>
      </c>
      <c r="C1195" s="3">
        <v>30.21</v>
      </c>
      <c r="D1195" s="3">
        <v>72.301987951807206</v>
      </c>
      <c r="E1195" s="3">
        <v>20</v>
      </c>
      <c r="F1195" s="3">
        <v>29.1</v>
      </c>
      <c r="G1195" s="3">
        <v>42.409547920434001</v>
      </c>
      <c r="H1195" s="3">
        <v>8.3949999999999996</v>
      </c>
      <c r="I1195" s="3">
        <v>3.105</v>
      </c>
      <c r="J1195" s="3">
        <v>380</v>
      </c>
      <c r="K1195" s="3">
        <v>57.05</v>
      </c>
      <c r="L1195" s="3">
        <v>2.8815</v>
      </c>
      <c r="M1195" s="3">
        <v>34.578000000000003</v>
      </c>
      <c r="N1195" s="3">
        <v>54.65</v>
      </c>
      <c r="O1195" s="3">
        <v>12</v>
      </c>
      <c r="P1195" s="3">
        <v>100.02911111111101</v>
      </c>
      <c r="Q1195" s="2"/>
      <c r="R1195" s="2"/>
      <c r="S1195" s="2"/>
      <c r="T1195" s="2"/>
      <c r="U1195" s="2"/>
      <c r="V1195" s="2"/>
      <c r="W1195" s="2"/>
      <c r="X1195" s="2"/>
      <c r="Y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  <c r="HQ1195" s="2"/>
      <c r="HR1195" s="2"/>
      <c r="HS1195" s="2"/>
      <c r="HT1195" s="2"/>
      <c r="HU1195" s="2"/>
      <c r="HV1195" s="2"/>
      <c r="HW1195" s="2"/>
      <c r="HX1195" s="2"/>
      <c r="HY1195" s="2"/>
      <c r="HZ1195" s="2"/>
      <c r="IA1195" s="2"/>
      <c r="IB1195" s="2"/>
      <c r="IC1195" s="2"/>
      <c r="ID1195" s="2"/>
      <c r="IE1195" s="2"/>
      <c r="IF1195" s="2"/>
      <c r="IG1195" s="2"/>
      <c r="IH1195" s="2"/>
      <c r="II1195" s="2"/>
      <c r="IJ1195" s="2"/>
      <c r="IK1195" s="2"/>
      <c r="IL1195" s="2"/>
      <c r="IM1195" s="2"/>
      <c r="IN1195" s="2"/>
      <c r="IO1195" s="2"/>
      <c r="IP1195" s="2"/>
      <c r="IQ1195" s="2"/>
      <c r="IR1195" s="2"/>
      <c r="IS1195" s="2"/>
      <c r="IT1195" s="2"/>
      <c r="IU1195" s="2"/>
      <c r="IV1195" s="2"/>
      <c r="IW1195" s="2"/>
      <c r="IX1195" s="2"/>
      <c r="IY1195" s="2"/>
      <c r="IZ1195" s="2"/>
      <c r="JA1195" s="2"/>
      <c r="JB1195" s="2"/>
      <c r="JC1195" s="2"/>
      <c r="JD1195" s="2"/>
      <c r="JE1195" s="2"/>
      <c r="JF1195" s="2"/>
      <c r="JG1195" s="2"/>
      <c r="JH1195" s="2"/>
      <c r="JI1195" s="2"/>
      <c r="JJ1195" s="2"/>
      <c r="JK1195" s="2"/>
    </row>
    <row r="1196" spans="1:271" ht="16.899999999999999" customHeight="1">
      <c r="A1196" s="3" t="s">
        <v>13</v>
      </c>
      <c r="B1196" s="3">
        <v>6.35</v>
      </c>
      <c r="C1196" s="3">
        <v>30.21</v>
      </c>
      <c r="D1196" s="3">
        <v>72.301987951807206</v>
      </c>
      <c r="E1196" s="3">
        <v>30</v>
      </c>
      <c r="F1196" s="3">
        <v>21.9</v>
      </c>
      <c r="G1196" s="3">
        <v>33.335000000000001</v>
      </c>
      <c r="H1196" s="3">
        <v>8.4700000000000006</v>
      </c>
      <c r="I1196" s="3">
        <v>3.37</v>
      </c>
      <c r="J1196" s="3">
        <v>99.4</v>
      </c>
      <c r="K1196" s="3">
        <v>60.36</v>
      </c>
      <c r="L1196" s="3">
        <v>2.4381144238517298</v>
      </c>
      <c r="M1196" s="3">
        <v>30.257000000000001</v>
      </c>
      <c r="N1196" s="3">
        <v>51.2</v>
      </c>
      <c r="O1196" s="3">
        <v>12.41</v>
      </c>
      <c r="P1196" s="3">
        <v>104.608265864682</v>
      </c>
      <c r="Q1196" s="2"/>
      <c r="R1196" s="2"/>
      <c r="S1196" s="2"/>
      <c r="T1196" s="2"/>
      <c r="U1196" s="2"/>
      <c r="V1196" s="2"/>
      <c r="W1196" s="2"/>
      <c r="X1196" s="2"/>
      <c r="Y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  <c r="GL1196" s="2"/>
      <c r="GM1196" s="2"/>
      <c r="GN1196" s="2"/>
      <c r="GO1196" s="2"/>
      <c r="GP1196" s="2"/>
      <c r="GQ1196" s="2"/>
      <c r="GR1196" s="2"/>
      <c r="GS1196" s="2"/>
      <c r="GT1196" s="2"/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/>
      <c r="HN1196" s="2"/>
      <c r="HO1196" s="2"/>
      <c r="HP1196" s="2"/>
      <c r="HQ1196" s="2"/>
      <c r="HR1196" s="2"/>
      <c r="HS1196" s="2"/>
      <c r="HT1196" s="2"/>
      <c r="HU1196" s="2"/>
      <c r="HV1196" s="2"/>
      <c r="HW1196" s="2"/>
      <c r="HX1196" s="2"/>
      <c r="HY1196" s="2"/>
      <c r="HZ1196" s="2"/>
      <c r="IA1196" s="2"/>
      <c r="IB1196" s="2"/>
      <c r="IC1196" s="2"/>
      <c r="ID1196" s="2"/>
      <c r="IE1196" s="2"/>
      <c r="IF1196" s="2"/>
      <c r="IG1196" s="2"/>
      <c r="IH1196" s="2"/>
      <c r="II1196" s="2"/>
      <c r="IJ1196" s="2"/>
      <c r="IK1196" s="2"/>
      <c r="IL1196" s="2"/>
      <c r="IM1196" s="2"/>
      <c r="IN1196" s="2"/>
      <c r="IO1196" s="2"/>
      <c r="IP1196" s="2"/>
      <c r="IQ1196" s="2"/>
      <c r="IR1196" s="2"/>
      <c r="IS1196" s="2"/>
      <c r="IT1196" s="2"/>
      <c r="IU1196" s="2"/>
      <c r="IV1196" s="2"/>
      <c r="IW1196" s="2"/>
      <c r="IX1196" s="2"/>
      <c r="IY1196" s="2"/>
      <c r="IZ1196" s="2"/>
      <c r="JA1196" s="2"/>
      <c r="JB1196" s="2"/>
      <c r="JC1196" s="2"/>
      <c r="JD1196" s="2"/>
      <c r="JE1196" s="2"/>
      <c r="JF1196" s="2"/>
      <c r="JG1196" s="2"/>
      <c r="JH1196" s="2"/>
      <c r="JI1196" s="2"/>
      <c r="JJ1196" s="2"/>
      <c r="JK1196" s="2"/>
    </row>
    <row r="1197" spans="1:271" ht="16.899999999999999" customHeight="1">
      <c r="A1197" s="3" t="s">
        <v>13</v>
      </c>
      <c r="B1197" s="3">
        <v>5.65</v>
      </c>
      <c r="C1197" s="3">
        <v>25.891203699999998</v>
      </c>
      <c r="D1197" s="3">
        <v>72.503013902681303</v>
      </c>
      <c r="E1197" s="3">
        <v>0</v>
      </c>
      <c r="F1197" s="3">
        <v>20.7</v>
      </c>
      <c r="G1197" s="3">
        <v>72.503013902681303</v>
      </c>
      <c r="H1197" s="3">
        <v>5.65</v>
      </c>
      <c r="I1197" s="3">
        <v>1.7649999999999999</v>
      </c>
      <c r="J1197" s="3">
        <v>26</v>
      </c>
      <c r="K1197" s="3">
        <v>8.1</v>
      </c>
      <c r="L1197" s="3">
        <v>1.5877979439017</v>
      </c>
      <c r="M1197" s="3">
        <v>41.11</v>
      </c>
      <c r="N1197" s="3">
        <v>80.87</v>
      </c>
      <c r="O1197" s="3">
        <v>25.891203699999998</v>
      </c>
      <c r="P1197" s="3">
        <v>43.46</v>
      </c>
      <c r="Q1197" s="2"/>
      <c r="R1197" s="2"/>
      <c r="S1197" s="2"/>
      <c r="T1197" s="2"/>
      <c r="U1197" s="2"/>
      <c r="V1197" s="2"/>
      <c r="W1197" s="2"/>
      <c r="X1197" s="2"/>
      <c r="Y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/>
      <c r="HN1197" s="2"/>
      <c r="HO1197" s="2"/>
      <c r="HP1197" s="2"/>
      <c r="HQ1197" s="2"/>
      <c r="HR1197" s="2"/>
      <c r="HS1197" s="2"/>
      <c r="HT1197" s="2"/>
      <c r="HU1197" s="2"/>
      <c r="HV1197" s="2"/>
      <c r="HW1197" s="2"/>
      <c r="HX1197" s="2"/>
      <c r="HY1197" s="2"/>
      <c r="HZ1197" s="2"/>
      <c r="IA1197" s="2"/>
      <c r="IB1197" s="2"/>
      <c r="IC1197" s="2"/>
      <c r="ID1197" s="2"/>
      <c r="IE1197" s="2"/>
      <c r="IF1197" s="2"/>
      <c r="IG1197" s="2"/>
      <c r="IH1197" s="2"/>
      <c r="II1197" s="2"/>
      <c r="IJ1197" s="2"/>
      <c r="IK1197" s="2"/>
      <c r="IL1197" s="2"/>
      <c r="IM1197" s="2"/>
      <c r="IN1197" s="2"/>
      <c r="IO1197" s="2"/>
      <c r="IP1197" s="2"/>
      <c r="IQ1197" s="2"/>
      <c r="IR1197" s="2"/>
      <c r="IS1197" s="2"/>
      <c r="IT1197" s="2"/>
      <c r="IU1197" s="2"/>
      <c r="IV1197" s="2"/>
      <c r="IW1197" s="2"/>
      <c r="IX1197" s="2"/>
      <c r="IY1197" s="2"/>
      <c r="IZ1197" s="2"/>
      <c r="JA1197" s="2"/>
      <c r="JB1197" s="2"/>
      <c r="JC1197" s="2"/>
      <c r="JD1197" s="2"/>
      <c r="JE1197" s="2"/>
      <c r="JF1197" s="2"/>
      <c r="JG1197" s="2"/>
      <c r="JH1197" s="2"/>
      <c r="JI1197" s="2"/>
      <c r="JJ1197" s="2"/>
      <c r="JK1197" s="2"/>
    </row>
    <row r="1198" spans="1:271" ht="16.899999999999999" customHeight="1">
      <c r="A1198" s="3" t="s">
        <v>13</v>
      </c>
      <c r="B1198" s="3">
        <v>5.65</v>
      </c>
      <c r="C1198" s="3">
        <v>25.891203699999998</v>
      </c>
      <c r="D1198" s="3">
        <v>72.503013902681303</v>
      </c>
      <c r="E1198" s="3">
        <v>2</v>
      </c>
      <c r="F1198" s="3">
        <v>32.9</v>
      </c>
      <c r="G1198" s="3">
        <v>72.193136472466094</v>
      </c>
      <c r="H1198" s="3">
        <v>5.78</v>
      </c>
      <c r="I1198" s="3">
        <v>1.8149999999999999</v>
      </c>
      <c r="J1198" s="3">
        <v>52</v>
      </c>
      <c r="K1198" s="3">
        <v>0</v>
      </c>
      <c r="L1198" s="3">
        <v>1.7953684149408</v>
      </c>
      <c r="M1198" s="3">
        <v>45.723999999999997</v>
      </c>
      <c r="N1198" s="3">
        <v>75.58</v>
      </c>
      <c r="O1198" s="3">
        <v>25.467753370000001</v>
      </c>
      <c r="P1198" s="3">
        <v>60.167333333333303</v>
      </c>
      <c r="Q1198" s="2"/>
      <c r="R1198" s="2"/>
      <c r="S1198" s="2"/>
      <c r="T1198" s="2"/>
      <c r="U1198" s="2"/>
      <c r="V1198" s="2"/>
      <c r="W1198" s="2"/>
      <c r="X1198" s="2"/>
      <c r="Y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2"/>
      <c r="FZ1198" s="2"/>
      <c r="GA1198" s="2"/>
      <c r="GB1198" s="2"/>
      <c r="GC1198" s="2"/>
      <c r="GD1198" s="2"/>
      <c r="GE1198" s="2"/>
      <c r="GF1198" s="2"/>
      <c r="GG1198" s="2"/>
      <c r="GH1198" s="2"/>
      <c r="GI1198" s="2"/>
      <c r="GJ1198" s="2"/>
      <c r="GK1198" s="2"/>
      <c r="GL1198" s="2"/>
      <c r="GM1198" s="2"/>
      <c r="GN1198" s="2"/>
      <c r="GO1198" s="2"/>
      <c r="GP1198" s="2"/>
      <c r="GQ1198" s="2"/>
      <c r="GR1198" s="2"/>
      <c r="GS1198" s="2"/>
      <c r="GT1198" s="2"/>
      <c r="GU1198" s="2"/>
      <c r="GV1198" s="2"/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/>
      <c r="HH1198" s="2"/>
      <c r="HI1198" s="2"/>
      <c r="HJ1198" s="2"/>
      <c r="HK1198" s="2"/>
      <c r="HL1198" s="2"/>
      <c r="HM1198" s="2"/>
      <c r="HN1198" s="2"/>
      <c r="HO1198" s="2"/>
      <c r="HP1198" s="2"/>
      <c r="HQ1198" s="2"/>
      <c r="HR1198" s="2"/>
      <c r="HS1198" s="2"/>
      <c r="HT1198" s="2"/>
      <c r="HU1198" s="2"/>
      <c r="HV1198" s="2"/>
      <c r="HW1198" s="2"/>
      <c r="HX1198" s="2"/>
      <c r="HY1198" s="2"/>
      <c r="HZ1198" s="2"/>
      <c r="IA1198" s="2"/>
      <c r="IB1198" s="2"/>
      <c r="IC1198" s="2"/>
      <c r="ID1198" s="2"/>
      <c r="IE1198" s="2"/>
      <c r="IF1198" s="2"/>
      <c r="IG1198" s="2"/>
      <c r="IH1198" s="2"/>
      <c r="II1198" s="2"/>
      <c r="IJ1198" s="2"/>
      <c r="IK1198" s="2"/>
      <c r="IL1198" s="2"/>
      <c r="IM1198" s="2"/>
      <c r="IN1198" s="2"/>
      <c r="IO1198" s="2"/>
      <c r="IP1198" s="2"/>
      <c r="IQ1198" s="2"/>
      <c r="IR1198" s="2"/>
      <c r="IS1198" s="2"/>
      <c r="IT1198" s="2"/>
      <c r="IU1198" s="2"/>
      <c r="IV1198" s="2"/>
      <c r="IW1198" s="2"/>
      <c r="IX1198" s="2"/>
      <c r="IY1198" s="2"/>
      <c r="IZ1198" s="2"/>
      <c r="JA1198" s="2"/>
      <c r="JB1198" s="2"/>
      <c r="JC1198" s="2"/>
      <c r="JD1198" s="2"/>
      <c r="JE1198" s="2"/>
      <c r="JF1198" s="2"/>
      <c r="JG1198" s="2"/>
      <c r="JH1198" s="2"/>
      <c r="JI1198" s="2"/>
      <c r="JJ1198" s="2"/>
      <c r="JK1198" s="2"/>
    </row>
    <row r="1199" spans="1:271" ht="16.899999999999999" customHeight="1">
      <c r="A1199" s="3" t="s">
        <v>13</v>
      </c>
      <c r="B1199" s="3">
        <v>5.65</v>
      </c>
      <c r="C1199" s="3">
        <v>25.891203699999998</v>
      </c>
      <c r="D1199" s="3">
        <v>72.503013902681303</v>
      </c>
      <c r="E1199" s="3">
        <v>4</v>
      </c>
      <c r="F1199" s="3">
        <v>49.9</v>
      </c>
      <c r="G1199" s="3">
        <v>71.390362003266205</v>
      </c>
      <c r="H1199" s="3">
        <v>6.03</v>
      </c>
      <c r="I1199" s="3">
        <v>2.09</v>
      </c>
      <c r="J1199" s="3">
        <v>120</v>
      </c>
      <c r="K1199" s="3">
        <v>0</v>
      </c>
      <c r="L1199" s="3">
        <v>2.0334808259587001</v>
      </c>
      <c r="M1199" s="3">
        <v>41.360999999999997</v>
      </c>
      <c r="N1199" s="3">
        <v>67.62</v>
      </c>
      <c r="O1199" s="3">
        <v>20.34</v>
      </c>
      <c r="P1199" s="3">
        <v>58.628</v>
      </c>
      <c r="Q1199" s="2"/>
      <c r="R1199" s="2"/>
      <c r="S1199" s="2"/>
      <c r="T1199" s="2"/>
      <c r="U1199" s="2"/>
      <c r="V1199" s="2"/>
      <c r="W1199" s="2"/>
      <c r="X1199" s="2"/>
      <c r="Y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  <c r="GL1199" s="2"/>
      <c r="GM1199" s="2"/>
      <c r="GN1199" s="2"/>
      <c r="GO1199" s="2"/>
      <c r="GP1199" s="2"/>
      <c r="GQ1199" s="2"/>
      <c r="GR1199" s="2"/>
      <c r="GS1199" s="2"/>
      <c r="GT1199" s="2"/>
      <c r="GU1199" s="2"/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/>
      <c r="HN1199" s="2"/>
      <c r="HO1199" s="2"/>
      <c r="HP1199" s="2"/>
      <c r="HQ1199" s="2"/>
      <c r="HR1199" s="2"/>
      <c r="HS1199" s="2"/>
      <c r="HT1199" s="2"/>
      <c r="HU1199" s="2"/>
      <c r="HV1199" s="2"/>
      <c r="HW1199" s="2"/>
      <c r="HX1199" s="2"/>
      <c r="HY1199" s="2"/>
      <c r="HZ1199" s="2"/>
      <c r="IA1199" s="2"/>
      <c r="IB1199" s="2"/>
      <c r="IC1199" s="2"/>
      <c r="ID1199" s="2"/>
      <c r="IE1199" s="2"/>
      <c r="IF1199" s="2"/>
      <c r="IG1199" s="2"/>
      <c r="IH1199" s="2"/>
      <c r="II1199" s="2"/>
      <c r="IJ1199" s="2"/>
      <c r="IK1199" s="2"/>
      <c r="IL1199" s="2"/>
      <c r="IM1199" s="2"/>
      <c r="IN1199" s="2"/>
      <c r="IO1199" s="2"/>
      <c r="IP1199" s="2"/>
      <c r="IQ1199" s="2"/>
      <c r="IR1199" s="2"/>
      <c r="IS1199" s="2"/>
      <c r="IT1199" s="2"/>
      <c r="IU1199" s="2"/>
      <c r="IV1199" s="2"/>
      <c r="IW1199" s="2"/>
      <c r="IX1199" s="2"/>
      <c r="IY1199" s="2"/>
      <c r="IZ1199" s="2"/>
      <c r="JA1199" s="2"/>
      <c r="JB1199" s="2"/>
      <c r="JC1199" s="2"/>
      <c r="JD1199" s="2"/>
      <c r="JE1199" s="2"/>
      <c r="JF1199" s="2"/>
      <c r="JG1199" s="2"/>
      <c r="JH1199" s="2"/>
      <c r="JI1199" s="2"/>
      <c r="JJ1199" s="2"/>
      <c r="JK1199" s="2"/>
    </row>
    <row r="1200" spans="1:271" ht="16.899999999999999" customHeight="1">
      <c r="A1200" s="3" t="s">
        <v>13</v>
      </c>
      <c r="B1200" s="3">
        <v>5.65</v>
      </c>
      <c r="C1200" s="3">
        <v>25.891203699999998</v>
      </c>
      <c r="D1200" s="3">
        <v>72.503013902681303</v>
      </c>
      <c r="E1200" s="3">
        <v>7</v>
      </c>
      <c r="F1200" s="3">
        <v>53.2</v>
      </c>
      <c r="G1200" s="3">
        <v>67.107178952852294</v>
      </c>
      <c r="H1200" s="3">
        <v>8.91</v>
      </c>
      <c r="I1200" s="3">
        <v>2.3450000000000002</v>
      </c>
      <c r="J1200" s="3">
        <v>413</v>
      </c>
      <c r="K1200" s="3">
        <v>23.88</v>
      </c>
      <c r="L1200" s="3">
        <v>2.1976420132843999</v>
      </c>
      <c r="M1200" s="3">
        <v>37.972999999999999</v>
      </c>
      <c r="N1200" s="3">
        <v>64.14</v>
      </c>
      <c r="O1200" s="3">
        <v>17.278974359999999</v>
      </c>
      <c r="P1200" s="3">
        <v>75.55</v>
      </c>
      <c r="Q1200" s="2"/>
      <c r="R1200" s="2"/>
      <c r="S1200" s="2"/>
      <c r="T1200" s="2"/>
      <c r="U1200" s="2"/>
      <c r="V1200" s="2"/>
      <c r="W1200" s="2"/>
      <c r="X1200" s="2"/>
      <c r="Y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  <c r="HQ1200" s="2"/>
      <c r="HR1200" s="2"/>
      <c r="HS1200" s="2"/>
      <c r="HT1200" s="2"/>
      <c r="HU1200" s="2"/>
      <c r="HV1200" s="2"/>
      <c r="HW1200" s="2"/>
      <c r="HX1200" s="2"/>
      <c r="HY1200" s="2"/>
      <c r="HZ1200" s="2"/>
      <c r="IA1200" s="2"/>
      <c r="IB1200" s="2"/>
      <c r="IC1200" s="2"/>
      <c r="ID1200" s="2"/>
      <c r="IE1200" s="2"/>
      <c r="IF1200" s="2"/>
      <c r="IG1200" s="2"/>
      <c r="IH1200" s="2"/>
      <c r="II1200" s="2"/>
      <c r="IJ1200" s="2"/>
      <c r="IK1200" s="2"/>
      <c r="IL1200" s="2"/>
      <c r="IM1200" s="2"/>
      <c r="IN1200" s="2"/>
      <c r="IO1200" s="2"/>
      <c r="IP1200" s="2"/>
      <c r="IQ1200" s="2"/>
      <c r="IR1200" s="2"/>
      <c r="IS1200" s="2"/>
      <c r="IT1200" s="2"/>
      <c r="IU1200" s="2"/>
      <c r="IV1200" s="2"/>
      <c r="IW1200" s="2"/>
      <c r="IX1200" s="2"/>
      <c r="IY1200" s="2"/>
      <c r="IZ1200" s="2"/>
      <c r="JA1200" s="2"/>
      <c r="JB1200" s="2"/>
      <c r="JC1200" s="2"/>
      <c r="JD1200" s="2"/>
      <c r="JE1200" s="2"/>
      <c r="JF1200" s="2"/>
      <c r="JG1200" s="2"/>
      <c r="JH1200" s="2"/>
      <c r="JI1200" s="2"/>
      <c r="JJ1200" s="2"/>
      <c r="JK1200" s="2"/>
    </row>
    <row r="1201" spans="1:271" ht="16.899999999999999" customHeight="1">
      <c r="A1201" s="3" t="s">
        <v>13</v>
      </c>
      <c r="B1201" s="3">
        <v>5.65</v>
      </c>
      <c r="C1201" s="3">
        <v>25.891203699999998</v>
      </c>
      <c r="D1201" s="3">
        <v>72.503013902681303</v>
      </c>
      <c r="E1201" s="3">
        <v>10</v>
      </c>
      <c r="F1201" s="3">
        <v>44</v>
      </c>
      <c r="G1201" s="3">
        <v>60.615031527658303</v>
      </c>
      <c r="H1201" s="3">
        <v>8.7850000000000001</v>
      </c>
      <c r="I1201" s="3">
        <v>2.82</v>
      </c>
      <c r="J1201" s="3">
        <v>398</v>
      </c>
      <c r="K1201" s="3">
        <v>43.78</v>
      </c>
      <c r="L1201" s="3">
        <v>2.0901864170866502</v>
      </c>
      <c r="M1201" s="3">
        <v>38.347999999999999</v>
      </c>
      <c r="N1201" s="3">
        <v>60.57</v>
      </c>
      <c r="O1201" s="3">
        <v>18.346688929999999</v>
      </c>
      <c r="P1201" s="3">
        <v>84.753</v>
      </c>
      <c r="Q1201" s="2"/>
      <c r="R1201" s="2"/>
      <c r="S1201" s="2"/>
      <c r="T1201" s="2"/>
      <c r="U1201" s="2"/>
      <c r="V1201" s="2"/>
      <c r="W1201" s="2"/>
      <c r="X1201" s="2"/>
      <c r="Y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  <c r="GL1201" s="2"/>
      <c r="GM1201" s="2"/>
      <c r="GN1201" s="2"/>
      <c r="GO1201" s="2"/>
      <c r="GP1201" s="2"/>
      <c r="GQ1201" s="2"/>
      <c r="GR1201" s="2"/>
      <c r="GS1201" s="2"/>
      <c r="GT1201" s="2"/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/>
      <c r="HN1201" s="2"/>
      <c r="HO1201" s="2"/>
      <c r="HP1201" s="2"/>
      <c r="HQ1201" s="2"/>
      <c r="HR1201" s="2"/>
      <c r="HS1201" s="2"/>
      <c r="HT1201" s="2"/>
      <c r="HU1201" s="2"/>
      <c r="HV1201" s="2"/>
      <c r="HW1201" s="2"/>
      <c r="HX1201" s="2"/>
      <c r="HY1201" s="2"/>
      <c r="HZ1201" s="2"/>
      <c r="IA1201" s="2"/>
      <c r="IB1201" s="2"/>
      <c r="IC1201" s="2"/>
      <c r="ID1201" s="2"/>
      <c r="IE1201" s="2"/>
      <c r="IF1201" s="2"/>
      <c r="IG1201" s="2"/>
      <c r="IH1201" s="2"/>
      <c r="II1201" s="2"/>
      <c r="IJ1201" s="2"/>
      <c r="IK1201" s="2"/>
      <c r="IL1201" s="2"/>
      <c r="IM1201" s="2"/>
      <c r="IN1201" s="2"/>
      <c r="IO1201" s="2"/>
      <c r="IP1201" s="2"/>
      <c r="IQ1201" s="2"/>
      <c r="IR1201" s="2"/>
      <c r="IS1201" s="2"/>
      <c r="IT1201" s="2"/>
      <c r="IU1201" s="2"/>
      <c r="IV1201" s="2"/>
      <c r="IW1201" s="2"/>
      <c r="IX1201" s="2"/>
      <c r="IY1201" s="2"/>
      <c r="IZ1201" s="2"/>
      <c r="JA1201" s="2"/>
      <c r="JB1201" s="2"/>
      <c r="JC1201" s="2"/>
      <c r="JD1201" s="2"/>
      <c r="JE1201" s="2"/>
      <c r="JF1201" s="2"/>
      <c r="JG1201" s="2"/>
      <c r="JH1201" s="2"/>
      <c r="JI1201" s="2"/>
      <c r="JJ1201" s="2"/>
      <c r="JK1201" s="2"/>
    </row>
    <row r="1202" spans="1:271" ht="16.899999999999999" customHeight="1">
      <c r="A1202" s="3" t="s">
        <v>13</v>
      </c>
      <c r="B1202" s="3">
        <v>5.65</v>
      </c>
      <c r="C1202" s="3">
        <v>25.891203699999998</v>
      </c>
      <c r="D1202" s="3">
        <v>72.503013902681303</v>
      </c>
      <c r="E1202" s="3">
        <v>15</v>
      </c>
      <c r="F1202" s="3">
        <v>50.3</v>
      </c>
      <c r="G1202" s="3">
        <v>56.451465656239897</v>
      </c>
      <c r="H1202" s="3">
        <v>8.2349999999999994</v>
      </c>
      <c r="I1202" s="3">
        <v>2.7549999999999999</v>
      </c>
      <c r="J1202" s="3">
        <v>428</v>
      </c>
      <c r="K1202" s="3">
        <v>76.95</v>
      </c>
      <c r="L1202" s="3">
        <v>2.0034825302580499</v>
      </c>
      <c r="M1202" s="3">
        <v>35.093000000000004</v>
      </c>
      <c r="N1202" s="3">
        <v>56.91</v>
      </c>
      <c r="O1202" s="3">
        <v>17.515999999999998</v>
      </c>
      <c r="P1202" s="3">
        <v>88.063333333333304</v>
      </c>
      <c r="Q1202" s="2"/>
      <c r="R1202" s="2"/>
      <c r="S1202" s="2"/>
      <c r="T1202" s="2"/>
      <c r="U1202" s="2"/>
      <c r="V1202" s="2"/>
      <c r="W1202" s="2"/>
      <c r="X1202" s="2"/>
      <c r="Y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/>
      <c r="FZ1202" s="2"/>
      <c r="GA1202" s="2"/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/>
      <c r="HN1202" s="2"/>
      <c r="HO1202" s="2"/>
      <c r="HP1202" s="2"/>
      <c r="HQ1202" s="2"/>
      <c r="HR1202" s="2"/>
      <c r="HS1202" s="2"/>
      <c r="HT1202" s="2"/>
      <c r="HU1202" s="2"/>
      <c r="HV1202" s="2"/>
      <c r="HW1202" s="2"/>
      <c r="HX1202" s="2"/>
      <c r="HY1202" s="2"/>
      <c r="HZ1202" s="2"/>
      <c r="IA1202" s="2"/>
      <c r="IB1202" s="2"/>
      <c r="IC1202" s="2"/>
      <c r="ID1202" s="2"/>
      <c r="IE1202" s="2"/>
      <c r="IF1202" s="2"/>
      <c r="IG1202" s="2"/>
      <c r="IH1202" s="2"/>
      <c r="II1202" s="2"/>
      <c r="IJ1202" s="2"/>
      <c r="IK1202" s="2"/>
      <c r="IL1202" s="2"/>
      <c r="IM1202" s="2"/>
      <c r="IN1202" s="2"/>
      <c r="IO1202" s="2"/>
      <c r="IP1202" s="2"/>
      <c r="IQ1202" s="2"/>
      <c r="IR1202" s="2"/>
      <c r="IS1202" s="2"/>
      <c r="IT1202" s="2"/>
      <c r="IU1202" s="2"/>
      <c r="IV1202" s="2"/>
      <c r="IW1202" s="2"/>
      <c r="IX1202" s="2"/>
      <c r="IY1202" s="2"/>
      <c r="IZ1202" s="2"/>
      <c r="JA1202" s="2"/>
      <c r="JB1202" s="2"/>
      <c r="JC1202" s="2"/>
      <c r="JD1202" s="2"/>
      <c r="JE1202" s="2"/>
      <c r="JF1202" s="2"/>
      <c r="JG1202" s="2"/>
      <c r="JH1202" s="2"/>
      <c r="JI1202" s="2"/>
      <c r="JJ1202" s="2"/>
      <c r="JK1202" s="2"/>
    </row>
    <row r="1203" spans="1:271" ht="16.899999999999999" customHeight="1">
      <c r="A1203" s="3" t="s">
        <v>13</v>
      </c>
      <c r="B1203" s="3">
        <v>5.65</v>
      </c>
      <c r="C1203" s="3">
        <v>25.891203699999998</v>
      </c>
      <c r="D1203" s="3">
        <v>72.503013902681303</v>
      </c>
      <c r="E1203" s="3">
        <v>20</v>
      </c>
      <c r="F1203" s="3">
        <v>37.6</v>
      </c>
      <c r="G1203" s="3">
        <v>50.0570326223338</v>
      </c>
      <c r="H1203" s="3">
        <v>8.3949999999999996</v>
      </c>
      <c r="I1203" s="3">
        <v>3.2749999999999999</v>
      </c>
      <c r="J1203" s="3">
        <v>329</v>
      </c>
      <c r="K1203" s="3">
        <v>70.319999999999993</v>
      </c>
      <c r="L1203" s="3">
        <v>2.26839513245414</v>
      </c>
      <c r="M1203" s="3">
        <v>34.988999999999997</v>
      </c>
      <c r="N1203" s="3">
        <v>56.73</v>
      </c>
      <c r="O1203" s="3">
        <v>15.4245614</v>
      </c>
      <c r="P1203" s="3">
        <v>92.023666666666699</v>
      </c>
      <c r="Q1203" s="2"/>
      <c r="R1203" s="2"/>
      <c r="S1203" s="2"/>
      <c r="T1203" s="2"/>
      <c r="U1203" s="2"/>
      <c r="V1203" s="2"/>
      <c r="W1203" s="2"/>
      <c r="X1203" s="2"/>
      <c r="Y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2"/>
      <c r="FZ1203" s="2"/>
      <c r="GA1203" s="2"/>
      <c r="GB1203" s="2"/>
      <c r="GC1203" s="2"/>
      <c r="GD1203" s="2"/>
      <c r="GE1203" s="2"/>
      <c r="GF1203" s="2"/>
      <c r="GG1203" s="2"/>
      <c r="GH1203" s="2"/>
      <c r="GI1203" s="2"/>
      <c r="GJ1203" s="2"/>
      <c r="GK1203" s="2"/>
      <c r="GL1203" s="2"/>
      <c r="GM1203" s="2"/>
      <c r="GN1203" s="2"/>
      <c r="GO1203" s="2"/>
      <c r="GP1203" s="2"/>
      <c r="GQ1203" s="2"/>
      <c r="GR1203" s="2"/>
      <c r="GS1203" s="2"/>
      <c r="GT1203" s="2"/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/>
      <c r="HN1203" s="2"/>
      <c r="HO1203" s="2"/>
      <c r="HP1203" s="2"/>
      <c r="HQ1203" s="2"/>
      <c r="HR1203" s="2"/>
      <c r="HS1203" s="2"/>
      <c r="HT1203" s="2"/>
      <c r="HU1203" s="2"/>
      <c r="HV1203" s="2"/>
      <c r="HW1203" s="2"/>
      <c r="HX1203" s="2"/>
      <c r="HY1203" s="2"/>
      <c r="HZ1203" s="2"/>
      <c r="IA1203" s="2"/>
      <c r="IB1203" s="2"/>
      <c r="IC1203" s="2"/>
      <c r="ID1203" s="2"/>
      <c r="IE1203" s="2"/>
      <c r="IF1203" s="2"/>
      <c r="IG1203" s="2"/>
      <c r="IH1203" s="2"/>
      <c r="II1203" s="2"/>
      <c r="IJ1203" s="2"/>
      <c r="IK1203" s="2"/>
      <c r="IL1203" s="2"/>
      <c r="IM1203" s="2"/>
      <c r="IN1203" s="2"/>
      <c r="IO1203" s="2"/>
      <c r="IP1203" s="2"/>
      <c r="IQ1203" s="2"/>
      <c r="IR1203" s="2"/>
      <c r="IS1203" s="2"/>
      <c r="IT1203" s="2"/>
      <c r="IU1203" s="2"/>
      <c r="IV1203" s="2"/>
      <c r="IW1203" s="2"/>
      <c r="IX1203" s="2"/>
      <c r="IY1203" s="2"/>
      <c r="IZ1203" s="2"/>
      <c r="JA1203" s="2"/>
      <c r="JB1203" s="2"/>
      <c r="JC1203" s="2"/>
      <c r="JD1203" s="2"/>
      <c r="JE1203" s="2"/>
      <c r="JF1203" s="2"/>
      <c r="JG1203" s="2"/>
      <c r="JH1203" s="2"/>
      <c r="JI1203" s="2"/>
      <c r="JJ1203" s="2"/>
      <c r="JK1203" s="2"/>
    </row>
    <row r="1204" spans="1:271" ht="16.899999999999999" customHeight="1">
      <c r="A1204" s="3" t="s">
        <v>13</v>
      </c>
      <c r="B1204" s="3">
        <v>5.65</v>
      </c>
      <c r="C1204" s="3">
        <v>25.891203699999998</v>
      </c>
      <c r="D1204" s="3">
        <v>72.503013902681303</v>
      </c>
      <c r="E1204" s="3">
        <v>30</v>
      </c>
      <c r="F1204" s="3">
        <v>23.3</v>
      </c>
      <c r="G1204" s="3">
        <v>40.484999999999999</v>
      </c>
      <c r="H1204" s="3">
        <v>8.65</v>
      </c>
      <c r="I1204" s="3">
        <v>3</v>
      </c>
      <c r="J1204" s="3">
        <v>216</v>
      </c>
      <c r="K1204" s="3">
        <v>50.41</v>
      </c>
      <c r="L1204" s="3">
        <v>1.80000000000001</v>
      </c>
      <c r="M1204" s="3">
        <v>28.123999999999999</v>
      </c>
      <c r="N1204" s="3">
        <v>53.98</v>
      </c>
      <c r="O1204" s="3">
        <v>15.6244444444444</v>
      </c>
      <c r="P1204" s="3">
        <v>94.265000000000001</v>
      </c>
      <c r="Q1204" s="2"/>
      <c r="R1204" s="2"/>
      <c r="S1204" s="2"/>
      <c r="T1204" s="2"/>
      <c r="U1204" s="2"/>
      <c r="V1204" s="2"/>
      <c r="W1204" s="2"/>
      <c r="X1204" s="2"/>
      <c r="Y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2"/>
      <c r="FZ1204" s="2"/>
      <c r="GA1204" s="2"/>
      <c r="GB1204" s="2"/>
      <c r="GC1204" s="2"/>
      <c r="GD1204" s="2"/>
      <c r="GE1204" s="2"/>
      <c r="GF1204" s="2"/>
      <c r="GG1204" s="2"/>
      <c r="GH1204" s="2"/>
      <c r="GI1204" s="2"/>
      <c r="GJ1204" s="2"/>
      <c r="GK1204" s="2"/>
      <c r="GL1204" s="2"/>
      <c r="GM1204" s="2"/>
      <c r="GN1204" s="2"/>
      <c r="GO1204" s="2"/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/>
      <c r="HN1204" s="2"/>
      <c r="HO1204" s="2"/>
      <c r="HP1204" s="2"/>
      <c r="HQ1204" s="2"/>
      <c r="HR1204" s="2"/>
      <c r="HS1204" s="2"/>
      <c r="HT1204" s="2"/>
      <c r="HU1204" s="2"/>
      <c r="HV1204" s="2"/>
      <c r="HW1204" s="2"/>
      <c r="HX1204" s="2"/>
      <c r="HY1204" s="2"/>
      <c r="HZ1204" s="2"/>
      <c r="IA1204" s="2"/>
      <c r="IB1204" s="2"/>
      <c r="IC1204" s="2"/>
      <c r="ID1204" s="2"/>
      <c r="IE1204" s="2"/>
      <c r="IF1204" s="2"/>
      <c r="IG1204" s="2"/>
      <c r="IH1204" s="2"/>
      <c r="II1204" s="2"/>
      <c r="IJ1204" s="2"/>
      <c r="IK1204" s="2"/>
      <c r="IL1204" s="2"/>
      <c r="IM1204" s="2"/>
      <c r="IN1204" s="2"/>
      <c r="IO1204" s="2"/>
      <c r="IP1204" s="2"/>
      <c r="IQ1204" s="2"/>
      <c r="IR1204" s="2"/>
      <c r="IS1204" s="2"/>
      <c r="IT1204" s="2"/>
      <c r="IU1204" s="2"/>
      <c r="IV1204" s="2"/>
      <c r="IW1204" s="2"/>
      <c r="IX1204" s="2"/>
      <c r="IY1204" s="2"/>
      <c r="IZ1204" s="2"/>
      <c r="JA1204" s="2"/>
      <c r="JB1204" s="2"/>
      <c r="JC1204" s="2"/>
      <c r="JD1204" s="2"/>
      <c r="JE1204" s="2"/>
      <c r="JF1204" s="2"/>
      <c r="JG1204" s="2"/>
      <c r="JH1204" s="2"/>
      <c r="JI1204" s="2"/>
      <c r="JJ1204" s="2"/>
      <c r="JK1204" s="2"/>
    </row>
    <row r="1205" spans="1:271" ht="16.899999999999999" customHeight="1">
      <c r="A1205" s="3" t="s">
        <v>13</v>
      </c>
      <c r="B1205" s="3">
        <v>6.16</v>
      </c>
      <c r="C1205" s="3">
        <v>26.21551724</v>
      </c>
      <c r="D1205" s="3">
        <v>68.517290473711597</v>
      </c>
      <c r="E1205" s="3">
        <v>0</v>
      </c>
      <c r="F1205" s="3">
        <v>24.9</v>
      </c>
      <c r="G1205" s="3">
        <v>68.517290473711597</v>
      </c>
      <c r="H1205" s="3">
        <v>6.16</v>
      </c>
      <c r="I1205" s="3">
        <v>2.2000000000000002</v>
      </c>
      <c r="J1205" s="3">
        <v>28</v>
      </c>
      <c r="K1205" s="3">
        <v>2.4</v>
      </c>
      <c r="L1205" s="3">
        <v>1.5911568563809899</v>
      </c>
      <c r="M1205" s="3">
        <v>41.713000000000001</v>
      </c>
      <c r="N1205" s="3">
        <v>82.58</v>
      </c>
      <c r="O1205" s="3">
        <v>26.21551724</v>
      </c>
      <c r="P1205" s="3">
        <v>47.372</v>
      </c>
      <c r="Q1205" s="2"/>
      <c r="R1205" s="2"/>
      <c r="S1205" s="2"/>
      <c r="T1205" s="2"/>
      <c r="U1205" s="2"/>
      <c r="V1205" s="2"/>
      <c r="W1205" s="2"/>
      <c r="X1205" s="2"/>
      <c r="Y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  <c r="HQ1205" s="2"/>
      <c r="HR1205" s="2"/>
      <c r="HS1205" s="2"/>
      <c r="HT1205" s="2"/>
      <c r="HU1205" s="2"/>
      <c r="HV1205" s="2"/>
      <c r="HW1205" s="2"/>
      <c r="HX1205" s="2"/>
      <c r="HY1205" s="2"/>
      <c r="HZ1205" s="2"/>
      <c r="IA1205" s="2"/>
      <c r="IB1205" s="2"/>
      <c r="IC1205" s="2"/>
      <c r="ID1205" s="2"/>
      <c r="IE1205" s="2"/>
      <c r="IF1205" s="2"/>
      <c r="IG1205" s="2"/>
      <c r="IH1205" s="2"/>
      <c r="II1205" s="2"/>
      <c r="IJ1205" s="2"/>
      <c r="IK1205" s="2"/>
      <c r="IL1205" s="2"/>
      <c r="IM1205" s="2"/>
      <c r="IN1205" s="2"/>
      <c r="IO1205" s="2"/>
      <c r="IP1205" s="2"/>
      <c r="IQ1205" s="2"/>
      <c r="IR1205" s="2"/>
      <c r="IS1205" s="2"/>
      <c r="IT1205" s="2"/>
      <c r="IU1205" s="2"/>
      <c r="IV1205" s="2"/>
      <c r="IW1205" s="2"/>
      <c r="IX1205" s="2"/>
      <c r="IY1205" s="2"/>
      <c r="IZ1205" s="2"/>
      <c r="JA1205" s="2"/>
      <c r="JB1205" s="2"/>
      <c r="JC1205" s="2"/>
      <c r="JD1205" s="2"/>
      <c r="JE1205" s="2"/>
      <c r="JF1205" s="2"/>
      <c r="JG1205" s="2"/>
      <c r="JH1205" s="2"/>
      <c r="JI1205" s="2"/>
      <c r="JJ1205" s="2"/>
      <c r="JK1205" s="2"/>
    </row>
    <row r="1206" spans="1:271" ht="16.899999999999999" customHeight="1">
      <c r="A1206" s="3" t="s">
        <v>13</v>
      </c>
      <c r="B1206" s="3">
        <v>6.16</v>
      </c>
      <c r="C1206" s="3">
        <v>26.21551724</v>
      </c>
      <c r="D1206" s="3">
        <v>68.517290473711597</v>
      </c>
      <c r="E1206" s="3">
        <v>2</v>
      </c>
      <c r="F1206" s="3">
        <v>58.3</v>
      </c>
      <c r="G1206" s="3">
        <v>71.065555555555505</v>
      </c>
      <c r="H1206" s="3">
        <v>7.34</v>
      </c>
      <c r="I1206" s="3">
        <v>1.905</v>
      </c>
      <c r="J1206" s="3">
        <v>67</v>
      </c>
      <c r="K1206" s="3">
        <v>0</v>
      </c>
      <c r="L1206" s="3">
        <v>1.83578820233096</v>
      </c>
      <c r="M1206" s="3">
        <v>45.576000000000001</v>
      </c>
      <c r="N1206" s="3">
        <v>75.42</v>
      </c>
      <c r="O1206" s="3">
        <v>24.826393339999999</v>
      </c>
      <c r="P1206" s="3">
        <v>64.838333333333296</v>
      </c>
      <c r="Q1206" s="2"/>
      <c r="R1206" s="2"/>
      <c r="S1206" s="2"/>
      <c r="T1206" s="2"/>
      <c r="U1206" s="2"/>
      <c r="V1206" s="2"/>
      <c r="W1206" s="2"/>
      <c r="X1206" s="2"/>
      <c r="Y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/>
      <c r="HN1206" s="2"/>
      <c r="HO1206" s="2"/>
      <c r="HP1206" s="2"/>
      <c r="HQ1206" s="2"/>
      <c r="HR1206" s="2"/>
      <c r="HS1206" s="2"/>
      <c r="HT1206" s="2"/>
      <c r="HU1206" s="2"/>
      <c r="HV1206" s="2"/>
      <c r="HW1206" s="2"/>
      <c r="HX1206" s="2"/>
      <c r="HY1206" s="2"/>
      <c r="HZ1206" s="2"/>
      <c r="IA1206" s="2"/>
      <c r="IB1206" s="2"/>
      <c r="IC1206" s="2"/>
      <c r="ID1206" s="2"/>
      <c r="IE1206" s="2"/>
      <c r="IF1206" s="2"/>
      <c r="IG1206" s="2"/>
      <c r="IH1206" s="2"/>
      <c r="II1206" s="2"/>
      <c r="IJ1206" s="2"/>
      <c r="IK1206" s="2"/>
      <c r="IL1206" s="2"/>
      <c r="IM1206" s="2"/>
      <c r="IN1206" s="2"/>
      <c r="IO1206" s="2"/>
      <c r="IP1206" s="2"/>
      <c r="IQ1206" s="2"/>
      <c r="IR1206" s="2"/>
      <c r="IS1206" s="2"/>
      <c r="IT1206" s="2"/>
      <c r="IU1206" s="2"/>
      <c r="IV1206" s="2"/>
      <c r="IW1206" s="2"/>
      <c r="IX1206" s="2"/>
      <c r="IY1206" s="2"/>
      <c r="IZ1206" s="2"/>
      <c r="JA1206" s="2"/>
      <c r="JB1206" s="2"/>
      <c r="JC1206" s="2"/>
      <c r="JD1206" s="2"/>
      <c r="JE1206" s="2"/>
      <c r="JF1206" s="2"/>
      <c r="JG1206" s="2"/>
      <c r="JH1206" s="2"/>
      <c r="JI1206" s="2"/>
      <c r="JJ1206" s="2"/>
      <c r="JK1206" s="2"/>
    </row>
    <row r="1207" spans="1:271" ht="16.899999999999999" customHeight="1">
      <c r="A1207" s="3" t="s">
        <v>13</v>
      </c>
      <c r="B1207" s="3">
        <v>6.16</v>
      </c>
      <c r="C1207" s="3">
        <v>26.21551724</v>
      </c>
      <c r="D1207" s="3">
        <v>68.517290473711597</v>
      </c>
      <c r="E1207" s="3">
        <v>4</v>
      </c>
      <c r="F1207" s="3">
        <v>62.1</v>
      </c>
      <c r="G1207" s="3">
        <v>69.210645921735093</v>
      </c>
      <c r="H1207" s="3">
        <v>8.5649999999999995</v>
      </c>
      <c r="I1207" s="3">
        <v>2.12</v>
      </c>
      <c r="J1207" s="3">
        <v>314</v>
      </c>
      <c r="K1207" s="3">
        <v>0</v>
      </c>
      <c r="L1207" s="3">
        <v>2.0609151572926598</v>
      </c>
      <c r="M1207" s="3">
        <v>43.238</v>
      </c>
      <c r="N1207" s="3">
        <v>63.44</v>
      </c>
      <c r="O1207" s="3">
        <v>20.98</v>
      </c>
      <c r="P1207" s="3">
        <v>75.793999999999997</v>
      </c>
      <c r="Q1207" s="2"/>
      <c r="R1207" s="2"/>
      <c r="S1207" s="2"/>
      <c r="T1207" s="2"/>
      <c r="U1207" s="2"/>
      <c r="V1207" s="2"/>
      <c r="W1207" s="2"/>
      <c r="X1207" s="2"/>
      <c r="Y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/>
      <c r="GD1207" s="2"/>
      <c r="GE1207" s="2"/>
      <c r="GF1207" s="2"/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/>
      <c r="HN1207" s="2"/>
      <c r="HO1207" s="2"/>
      <c r="HP1207" s="2"/>
      <c r="HQ1207" s="2"/>
      <c r="HR1207" s="2"/>
      <c r="HS1207" s="2"/>
      <c r="HT1207" s="2"/>
      <c r="HU1207" s="2"/>
      <c r="HV1207" s="2"/>
      <c r="HW1207" s="2"/>
      <c r="HX1207" s="2"/>
      <c r="HY1207" s="2"/>
      <c r="HZ1207" s="2"/>
      <c r="IA1207" s="2"/>
      <c r="IB1207" s="2"/>
      <c r="IC1207" s="2"/>
      <c r="ID1207" s="2"/>
      <c r="IE1207" s="2"/>
      <c r="IF1207" s="2"/>
      <c r="IG1207" s="2"/>
      <c r="IH1207" s="2"/>
      <c r="II1207" s="2"/>
      <c r="IJ1207" s="2"/>
      <c r="IK1207" s="2"/>
      <c r="IL1207" s="2"/>
      <c r="IM1207" s="2"/>
      <c r="IN1207" s="2"/>
      <c r="IO1207" s="2"/>
      <c r="IP1207" s="2"/>
      <c r="IQ1207" s="2"/>
      <c r="IR1207" s="2"/>
      <c r="IS1207" s="2"/>
      <c r="IT1207" s="2"/>
      <c r="IU1207" s="2"/>
      <c r="IV1207" s="2"/>
      <c r="IW1207" s="2"/>
      <c r="IX1207" s="2"/>
      <c r="IY1207" s="2"/>
      <c r="IZ1207" s="2"/>
      <c r="JA1207" s="2"/>
      <c r="JB1207" s="2"/>
      <c r="JC1207" s="2"/>
      <c r="JD1207" s="2"/>
      <c r="JE1207" s="2"/>
      <c r="JF1207" s="2"/>
      <c r="JG1207" s="2"/>
      <c r="JH1207" s="2"/>
      <c r="JI1207" s="2"/>
      <c r="JJ1207" s="2"/>
      <c r="JK1207" s="2"/>
    </row>
    <row r="1208" spans="1:271" ht="16.899999999999999" customHeight="1">
      <c r="A1208" s="3" t="s">
        <v>13</v>
      </c>
      <c r="B1208" s="3">
        <v>6.16</v>
      </c>
      <c r="C1208" s="3">
        <v>26.21551724</v>
      </c>
      <c r="D1208" s="3">
        <v>68.517290473711597</v>
      </c>
      <c r="E1208" s="3">
        <v>7</v>
      </c>
      <c r="F1208" s="3">
        <v>49</v>
      </c>
      <c r="G1208" s="3">
        <v>66.279369369369306</v>
      </c>
      <c r="H1208" s="3">
        <v>8.33</v>
      </c>
      <c r="I1208" s="3">
        <v>2.145</v>
      </c>
      <c r="J1208" s="3">
        <v>467</v>
      </c>
      <c r="K1208" s="3">
        <v>33.83</v>
      </c>
      <c r="L1208" s="3">
        <v>2.25963141705168</v>
      </c>
      <c r="M1208" s="3">
        <v>39.219000000000001</v>
      </c>
      <c r="N1208" s="3">
        <v>56.03</v>
      </c>
      <c r="O1208" s="3">
        <v>17.356370470000002</v>
      </c>
      <c r="P1208" s="3">
        <v>88.028333333333293</v>
      </c>
      <c r="Q1208" s="2"/>
      <c r="R1208" s="2"/>
      <c r="S1208" s="2"/>
      <c r="T1208" s="2"/>
      <c r="U1208" s="2"/>
      <c r="V1208" s="2"/>
      <c r="W1208" s="2"/>
      <c r="X1208" s="2"/>
      <c r="Y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  <c r="FQ1208" s="2"/>
      <c r="FR1208" s="2"/>
      <c r="FS1208" s="2"/>
      <c r="FT1208" s="2"/>
      <c r="FU1208" s="2"/>
      <c r="FV1208" s="2"/>
      <c r="FW1208" s="2"/>
      <c r="FX1208" s="2"/>
      <c r="FY1208" s="2"/>
      <c r="FZ1208" s="2"/>
      <c r="GA1208" s="2"/>
      <c r="GB1208" s="2"/>
      <c r="GC1208" s="2"/>
      <c r="GD1208" s="2"/>
      <c r="GE1208" s="2"/>
      <c r="GF1208" s="2"/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/>
      <c r="GS1208" s="2"/>
      <c r="GT1208" s="2"/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/>
      <c r="HN1208" s="2"/>
      <c r="HO1208" s="2"/>
      <c r="HP1208" s="2"/>
      <c r="HQ1208" s="2"/>
      <c r="HR1208" s="2"/>
      <c r="HS1208" s="2"/>
      <c r="HT1208" s="2"/>
      <c r="HU1208" s="2"/>
      <c r="HV1208" s="2"/>
      <c r="HW1208" s="2"/>
      <c r="HX1208" s="2"/>
      <c r="HY1208" s="2"/>
      <c r="HZ1208" s="2"/>
      <c r="IA1208" s="2"/>
      <c r="IB1208" s="2"/>
      <c r="IC1208" s="2"/>
      <c r="ID1208" s="2"/>
      <c r="IE1208" s="2"/>
      <c r="IF1208" s="2"/>
      <c r="IG1208" s="2"/>
      <c r="IH1208" s="2"/>
      <c r="II1208" s="2"/>
      <c r="IJ1208" s="2"/>
      <c r="IK1208" s="2"/>
      <c r="IL1208" s="2"/>
      <c r="IM1208" s="2"/>
      <c r="IN1208" s="2"/>
      <c r="IO1208" s="2"/>
      <c r="IP1208" s="2"/>
      <c r="IQ1208" s="2"/>
      <c r="IR1208" s="2"/>
      <c r="IS1208" s="2"/>
      <c r="IT1208" s="2"/>
      <c r="IU1208" s="2"/>
      <c r="IV1208" s="2"/>
      <c r="IW1208" s="2"/>
      <c r="IX1208" s="2"/>
      <c r="IY1208" s="2"/>
      <c r="IZ1208" s="2"/>
      <c r="JA1208" s="2"/>
      <c r="JB1208" s="2"/>
      <c r="JC1208" s="2"/>
      <c r="JD1208" s="2"/>
      <c r="JE1208" s="2"/>
      <c r="JF1208" s="2"/>
      <c r="JG1208" s="2"/>
      <c r="JH1208" s="2"/>
      <c r="JI1208" s="2"/>
      <c r="JJ1208" s="2"/>
      <c r="JK1208" s="2"/>
    </row>
    <row r="1209" spans="1:271" ht="16.899999999999999" customHeight="1">
      <c r="A1209" s="3" t="s">
        <v>13</v>
      </c>
      <c r="B1209" s="3">
        <v>6.16</v>
      </c>
      <c r="C1209" s="3">
        <v>26.21551724</v>
      </c>
      <c r="D1209" s="3">
        <v>68.517290473711597</v>
      </c>
      <c r="E1209" s="3">
        <v>10</v>
      </c>
      <c r="F1209" s="3">
        <v>53.7</v>
      </c>
      <c r="G1209" s="3">
        <v>58.1617875806947</v>
      </c>
      <c r="H1209" s="3">
        <v>8.6750000000000007</v>
      </c>
      <c r="I1209" s="3">
        <v>3.05</v>
      </c>
      <c r="J1209" s="3">
        <v>443</v>
      </c>
      <c r="K1209" s="3">
        <v>47.1</v>
      </c>
      <c r="L1209" s="3">
        <v>2.2406459468464801</v>
      </c>
      <c r="M1209" s="3">
        <v>40.493000000000002</v>
      </c>
      <c r="N1209" s="3">
        <v>55.04</v>
      </c>
      <c r="O1209" s="3">
        <v>18.072020729999998</v>
      </c>
      <c r="P1209" s="3">
        <v>91.954333333333295</v>
      </c>
      <c r="Q1209" s="2"/>
      <c r="R1209" s="2"/>
      <c r="S1209" s="2"/>
      <c r="T1209" s="2"/>
      <c r="U1209" s="2"/>
      <c r="V1209" s="2"/>
      <c r="W1209" s="2"/>
      <c r="X1209" s="2"/>
      <c r="Y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/>
      <c r="HN1209" s="2"/>
      <c r="HO1209" s="2"/>
      <c r="HP1209" s="2"/>
      <c r="HQ1209" s="2"/>
      <c r="HR1209" s="2"/>
      <c r="HS1209" s="2"/>
      <c r="HT1209" s="2"/>
      <c r="HU1209" s="2"/>
      <c r="HV1209" s="2"/>
      <c r="HW1209" s="2"/>
      <c r="HX1209" s="2"/>
      <c r="HY1209" s="2"/>
      <c r="HZ1209" s="2"/>
      <c r="IA1209" s="2"/>
      <c r="IB1209" s="2"/>
      <c r="IC1209" s="2"/>
      <c r="ID1209" s="2"/>
      <c r="IE1209" s="2"/>
      <c r="IF1209" s="2"/>
      <c r="IG1209" s="2"/>
      <c r="IH1209" s="2"/>
      <c r="II1209" s="2"/>
      <c r="IJ1209" s="2"/>
      <c r="IK1209" s="2"/>
      <c r="IL1209" s="2"/>
      <c r="IM1209" s="2"/>
      <c r="IN1209" s="2"/>
      <c r="IO1209" s="2"/>
      <c r="IP1209" s="2"/>
      <c r="IQ1209" s="2"/>
      <c r="IR1209" s="2"/>
      <c r="IS1209" s="2"/>
      <c r="IT1209" s="2"/>
      <c r="IU1209" s="2"/>
      <c r="IV1209" s="2"/>
      <c r="IW1209" s="2"/>
      <c r="IX1209" s="2"/>
      <c r="IY1209" s="2"/>
      <c r="IZ1209" s="2"/>
      <c r="JA1209" s="2"/>
      <c r="JB1209" s="2"/>
      <c r="JC1209" s="2"/>
      <c r="JD1209" s="2"/>
      <c r="JE1209" s="2"/>
      <c r="JF1209" s="2"/>
      <c r="JG1209" s="2"/>
      <c r="JH1209" s="2"/>
      <c r="JI1209" s="2"/>
      <c r="JJ1209" s="2"/>
      <c r="JK1209" s="2"/>
    </row>
    <row r="1210" spans="1:271" ht="16.899999999999999" customHeight="1">
      <c r="A1210" s="3" t="s">
        <v>13</v>
      </c>
      <c r="B1210" s="3">
        <v>6.16</v>
      </c>
      <c r="C1210" s="3">
        <v>26.21551724</v>
      </c>
      <c r="D1210" s="3">
        <v>68.517290473711597</v>
      </c>
      <c r="E1210" s="3">
        <v>15</v>
      </c>
      <c r="F1210" s="3">
        <v>56.9</v>
      </c>
      <c r="G1210" s="3">
        <v>54.097180376610503</v>
      </c>
      <c r="H1210" s="3">
        <v>8.51</v>
      </c>
      <c r="I1210" s="3">
        <v>2.4550000000000001</v>
      </c>
      <c r="J1210" s="3">
        <v>461</v>
      </c>
      <c r="K1210" s="3">
        <v>143.28</v>
      </c>
      <c r="L1210" s="3">
        <v>2.7408465143526701</v>
      </c>
      <c r="M1210" s="3">
        <v>37.429000000000002</v>
      </c>
      <c r="N1210" s="3">
        <v>51.81</v>
      </c>
      <c r="O1210" s="3">
        <v>13.656000000000001</v>
      </c>
      <c r="P1210" s="3">
        <v>93.977999999999994</v>
      </c>
      <c r="Q1210" s="2"/>
      <c r="R1210" s="2"/>
      <c r="S1210" s="2"/>
      <c r="T1210" s="2"/>
      <c r="U1210" s="2"/>
      <c r="V1210" s="2"/>
      <c r="W1210" s="2"/>
      <c r="X1210" s="2"/>
      <c r="Y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  <c r="FQ1210" s="2"/>
      <c r="FR1210" s="2"/>
      <c r="FS1210" s="2"/>
      <c r="FT1210" s="2"/>
      <c r="FU1210" s="2"/>
      <c r="FV1210" s="2"/>
      <c r="FW1210" s="2"/>
      <c r="FX1210" s="2"/>
      <c r="FY1210" s="2"/>
      <c r="FZ1210" s="2"/>
      <c r="GA1210" s="2"/>
      <c r="GB1210" s="2"/>
      <c r="GC1210" s="2"/>
      <c r="GD1210" s="2"/>
      <c r="GE1210" s="2"/>
      <c r="GF1210" s="2"/>
      <c r="GG1210" s="2"/>
      <c r="GH1210" s="2"/>
      <c r="GI1210" s="2"/>
      <c r="GJ1210" s="2"/>
      <c r="GK1210" s="2"/>
      <c r="GL1210" s="2"/>
      <c r="GM1210" s="2"/>
      <c r="GN1210" s="2"/>
      <c r="GO1210" s="2"/>
      <c r="GP1210" s="2"/>
      <c r="GQ1210" s="2"/>
      <c r="GR1210" s="2"/>
      <c r="GS1210" s="2"/>
      <c r="GT1210" s="2"/>
      <c r="GU1210" s="2"/>
      <c r="GV1210" s="2"/>
      <c r="GW1210" s="2"/>
      <c r="GX1210" s="2"/>
      <c r="GY1210" s="2"/>
      <c r="GZ1210" s="2"/>
      <c r="HA1210" s="2"/>
      <c r="HB1210" s="2"/>
      <c r="HC1210" s="2"/>
      <c r="HD1210" s="2"/>
      <c r="HE1210" s="2"/>
      <c r="HF1210" s="2"/>
      <c r="HG1210" s="2"/>
      <c r="HH1210" s="2"/>
      <c r="HI1210" s="2"/>
      <c r="HJ1210" s="2"/>
      <c r="HK1210" s="2"/>
      <c r="HL1210" s="2"/>
      <c r="HM1210" s="2"/>
      <c r="HN1210" s="2"/>
      <c r="HO1210" s="2"/>
      <c r="HP1210" s="2"/>
      <c r="HQ1210" s="2"/>
      <c r="HR1210" s="2"/>
      <c r="HS1210" s="2"/>
      <c r="HT1210" s="2"/>
      <c r="HU1210" s="2"/>
      <c r="HV1210" s="2"/>
      <c r="HW1210" s="2"/>
      <c r="HX1210" s="2"/>
      <c r="HY1210" s="2"/>
      <c r="HZ1210" s="2"/>
      <c r="IA1210" s="2"/>
      <c r="IB1210" s="2"/>
      <c r="IC1210" s="2"/>
      <c r="ID1210" s="2"/>
      <c r="IE1210" s="2"/>
      <c r="IF1210" s="2"/>
      <c r="IG1210" s="2"/>
      <c r="IH1210" s="2"/>
      <c r="II1210" s="2"/>
      <c r="IJ1210" s="2"/>
      <c r="IK1210" s="2"/>
      <c r="IL1210" s="2"/>
      <c r="IM1210" s="2"/>
      <c r="IN1210" s="2"/>
      <c r="IO1210" s="2"/>
      <c r="IP1210" s="2"/>
      <c r="IQ1210" s="2"/>
      <c r="IR1210" s="2"/>
      <c r="IS1210" s="2"/>
      <c r="IT1210" s="2"/>
      <c r="IU1210" s="2"/>
      <c r="IV1210" s="2"/>
      <c r="IW1210" s="2"/>
      <c r="IX1210" s="2"/>
      <c r="IY1210" s="2"/>
      <c r="IZ1210" s="2"/>
      <c r="JA1210" s="2"/>
      <c r="JB1210" s="2"/>
      <c r="JC1210" s="2"/>
      <c r="JD1210" s="2"/>
      <c r="JE1210" s="2"/>
      <c r="JF1210" s="2"/>
      <c r="JG1210" s="2"/>
      <c r="JH1210" s="2"/>
      <c r="JI1210" s="2"/>
      <c r="JJ1210" s="2"/>
      <c r="JK1210" s="2"/>
    </row>
    <row r="1211" spans="1:271" ht="16.899999999999999" customHeight="1">
      <c r="A1211" s="3" t="s">
        <v>13</v>
      </c>
      <c r="B1211" s="3">
        <v>6.16</v>
      </c>
      <c r="C1211" s="3">
        <v>26.21551724</v>
      </c>
      <c r="D1211" s="3">
        <v>68.517290473711597</v>
      </c>
      <c r="E1211" s="3">
        <v>20</v>
      </c>
      <c r="F1211" s="3">
        <v>36.799999999999997</v>
      </c>
      <c r="G1211" s="3">
        <v>43.445515914291597</v>
      </c>
      <c r="H1211" s="3">
        <v>8.6050000000000004</v>
      </c>
      <c r="I1211" s="3">
        <v>3.2250000000000001</v>
      </c>
      <c r="J1211" s="3">
        <v>374</v>
      </c>
      <c r="K1211" s="3">
        <v>76.95</v>
      </c>
      <c r="L1211" s="3">
        <v>2.72042473506766</v>
      </c>
      <c r="M1211" s="3">
        <v>36.6</v>
      </c>
      <c r="N1211" s="3">
        <v>50.78</v>
      </c>
      <c r="O1211" s="3">
        <v>13.453781510000001</v>
      </c>
      <c r="P1211" s="3">
        <v>103.73066666666701</v>
      </c>
      <c r="Q1211" s="2"/>
      <c r="R1211" s="2"/>
      <c r="S1211" s="2"/>
      <c r="T1211" s="2"/>
      <c r="U1211" s="2"/>
      <c r="V1211" s="2"/>
      <c r="W1211" s="2"/>
      <c r="X1211" s="2"/>
      <c r="Y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  <c r="FQ1211" s="2"/>
      <c r="FR1211" s="2"/>
      <c r="FS1211" s="2"/>
      <c r="FT1211" s="2"/>
      <c r="FU1211" s="2"/>
      <c r="FV1211" s="2"/>
      <c r="FW1211" s="2"/>
      <c r="FX1211" s="2"/>
      <c r="FY1211" s="2"/>
      <c r="FZ1211" s="2"/>
      <c r="GA1211" s="2"/>
      <c r="GB1211" s="2"/>
      <c r="GC1211" s="2"/>
      <c r="GD1211" s="2"/>
      <c r="GE1211" s="2"/>
      <c r="GF1211" s="2"/>
      <c r="GG1211" s="2"/>
      <c r="GH1211" s="2"/>
      <c r="GI1211" s="2"/>
      <c r="GJ1211" s="2"/>
      <c r="GK1211" s="2"/>
      <c r="GL1211" s="2"/>
      <c r="GM1211" s="2"/>
      <c r="GN1211" s="2"/>
      <c r="GO1211" s="2"/>
      <c r="GP1211" s="2"/>
      <c r="GQ1211" s="2"/>
      <c r="GR1211" s="2"/>
      <c r="GS1211" s="2"/>
      <c r="GT1211" s="2"/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/>
      <c r="HK1211" s="2"/>
      <c r="HL1211" s="2"/>
      <c r="HM1211" s="2"/>
      <c r="HN1211" s="2"/>
      <c r="HO1211" s="2"/>
      <c r="HP1211" s="2"/>
      <c r="HQ1211" s="2"/>
      <c r="HR1211" s="2"/>
      <c r="HS1211" s="2"/>
      <c r="HT1211" s="2"/>
      <c r="HU1211" s="2"/>
      <c r="HV1211" s="2"/>
      <c r="HW1211" s="2"/>
      <c r="HX1211" s="2"/>
      <c r="HY1211" s="2"/>
      <c r="HZ1211" s="2"/>
      <c r="IA1211" s="2"/>
      <c r="IB1211" s="2"/>
      <c r="IC1211" s="2"/>
      <c r="ID1211" s="2"/>
      <c r="IE1211" s="2"/>
      <c r="IF1211" s="2"/>
      <c r="IG1211" s="2"/>
      <c r="IH1211" s="2"/>
      <c r="II1211" s="2"/>
      <c r="IJ1211" s="2"/>
      <c r="IK1211" s="2"/>
      <c r="IL1211" s="2"/>
      <c r="IM1211" s="2"/>
      <c r="IN1211" s="2"/>
      <c r="IO1211" s="2"/>
      <c r="IP1211" s="2"/>
      <c r="IQ1211" s="2"/>
      <c r="IR1211" s="2"/>
      <c r="IS1211" s="2"/>
      <c r="IT1211" s="2"/>
      <c r="IU1211" s="2"/>
      <c r="IV1211" s="2"/>
      <c r="IW1211" s="2"/>
      <c r="IX1211" s="2"/>
      <c r="IY1211" s="2"/>
      <c r="IZ1211" s="2"/>
      <c r="JA1211" s="2"/>
      <c r="JB1211" s="2"/>
      <c r="JC1211" s="2"/>
      <c r="JD1211" s="2"/>
      <c r="JE1211" s="2"/>
      <c r="JF1211" s="2"/>
      <c r="JG1211" s="2"/>
      <c r="JH1211" s="2"/>
      <c r="JI1211" s="2"/>
      <c r="JJ1211" s="2"/>
      <c r="JK1211" s="2"/>
    </row>
    <row r="1212" spans="1:271" ht="16.899999999999999" customHeight="1">
      <c r="A1212" s="3" t="s">
        <v>13</v>
      </c>
      <c r="B1212" s="3">
        <v>6.16</v>
      </c>
      <c r="C1212" s="3">
        <v>26.21551724</v>
      </c>
      <c r="D1212" s="3">
        <v>68.517290473711597</v>
      </c>
      <c r="E1212" s="3">
        <v>30</v>
      </c>
      <c r="F1212" s="3">
        <v>22.8</v>
      </c>
      <c r="G1212" s="3">
        <v>31.475000000000001</v>
      </c>
      <c r="H1212" s="3">
        <v>8.8049999999999997</v>
      </c>
      <c r="I1212" s="3">
        <v>3.3849999999999998</v>
      </c>
      <c r="J1212" s="3">
        <v>90.4</v>
      </c>
      <c r="K1212" s="3">
        <v>80.27</v>
      </c>
      <c r="L1212" s="3">
        <v>2.8007792207792201</v>
      </c>
      <c r="M1212" s="3">
        <v>32.348999999999997</v>
      </c>
      <c r="N1212" s="3">
        <v>49.68</v>
      </c>
      <c r="O1212" s="3">
        <v>11.55</v>
      </c>
      <c r="P1212" s="3">
        <v>103.208464260714</v>
      </c>
      <c r="Q1212" s="2"/>
      <c r="R1212" s="2"/>
      <c r="S1212" s="2"/>
      <c r="T1212" s="2"/>
      <c r="U1212" s="2"/>
      <c r="V1212" s="2"/>
      <c r="W1212" s="2"/>
      <c r="X1212" s="2"/>
      <c r="Y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  <c r="HQ1212" s="2"/>
      <c r="HR1212" s="2"/>
      <c r="HS1212" s="2"/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/>
      <c r="IL1212" s="2"/>
      <c r="IM1212" s="2"/>
      <c r="IN1212" s="2"/>
      <c r="IO1212" s="2"/>
      <c r="IP1212" s="2"/>
      <c r="IQ1212" s="2"/>
      <c r="IR1212" s="2"/>
      <c r="IS1212" s="2"/>
      <c r="IT1212" s="2"/>
      <c r="IU1212" s="2"/>
      <c r="IV1212" s="2"/>
      <c r="IW1212" s="2"/>
      <c r="IX1212" s="2"/>
      <c r="IY1212" s="2"/>
      <c r="IZ1212" s="2"/>
      <c r="JA1212" s="2"/>
      <c r="JB1212" s="2"/>
      <c r="JC1212" s="2"/>
      <c r="JD1212" s="2"/>
      <c r="JE1212" s="2"/>
      <c r="JF1212" s="2"/>
      <c r="JG1212" s="2"/>
      <c r="JH1212" s="2"/>
      <c r="JI1212" s="2"/>
      <c r="JJ1212" s="2"/>
      <c r="JK1212" s="2"/>
    </row>
    <row r="1213" spans="1:271" s="5" customFormat="1" ht="16.899999999999999" customHeight="1">
      <c r="A1213" s="3" t="s">
        <v>12</v>
      </c>
      <c r="B1213" s="3">
        <v>5.7344999999999997</v>
      </c>
      <c r="C1213" s="3">
        <v>26.775500000000001</v>
      </c>
      <c r="D1213" s="3">
        <v>60</v>
      </c>
      <c r="E1213" s="3">
        <v>0</v>
      </c>
      <c r="F1213" s="3">
        <v>35.463000000000001</v>
      </c>
      <c r="G1213" s="3">
        <v>60</v>
      </c>
      <c r="H1213" s="3">
        <v>5.7344999999999997</v>
      </c>
      <c r="I1213" s="3">
        <v>1.7846</v>
      </c>
      <c r="J1213" s="3">
        <v>2515</v>
      </c>
      <c r="K1213" s="3">
        <v>325.49</v>
      </c>
      <c r="L1213" s="3">
        <v>1.8063199999999999</v>
      </c>
      <c r="M1213" s="3">
        <v>48.365121160000001</v>
      </c>
      <c r="N1213" s="3">
        <v>83.38146888</v>
      </c>
      <c r="O1213" s="3">
        <v>26.775500000000001</v>
      </c>
      <c r="P1213" s="3">
        <v>32.882100000000001</v>
      </c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/>
      <c r="HN1213" s="2"/>
      <c r="HO1213" s="2"/>
      <c r="HP1213" s="2"/>
      <c r="HQ1213" s="2"/>
      <c r="HR1213" s="2"/>
      <c r="HS1213" s="2"/>
      <c r="HT1213" s="2"/>
      <c r="HU1213" s="2"/>
      <c r="HV1213" s="2"/>
      <c r="HW1213" s="2"/>
      <c r="HX1213" s="2"/>
      <c r="HY1213" s="2"/>
      <c r="HZ1213" s="2"/>
      <c r="IA1213" s="2"/>
      <c r="IB1213" s="2"/>
      <c r="IC1213" s="2"/>
      <c r="ID1213" s="2"/>
      <c r="IE1213" s="2"/>
      <c r="IF1213" s="2"/>
      <c r="IG1213" s="2"/>
      <c r="IH1213" s="2"/>
      <c r="II1213" s="2"/>
      <c r="IJ1213" s="2"/>
      <c r="IK1213" s="2"/>
      <c r="IL1213" s="2"/>
      <c r="IM1213" s="2"/>
      <c r="IN1213" s="2"/>
      <c r="IO1213" s="2"/>
      <c r="IP1213" s="2"/>
      <c r="IQ1213" s="2"/>
      <c r="IR1213" s="2"/>
      <c r="IS1213" s="2"/>
      <c r="IT1213" s="2"/>
      <c r="IU1213" s="2"/>
      <c r="IV1213" s="2"/>
      <c r="IW1213" s="2"/>
      <c r="IX1213" s="2"/>
      <c r="IY1213" s="2"/>
      <c r="IZ1213" s="2"/>
      <c r="JA1213" s="2"/>
      <c r="JB1213" s="2"/>
      <c r="JC1213" s="2"/>
      <c r="JD1213" s="2"/>
      <c r="JE1213" s="2"/>
      <c r="JF1213" s="2"/>
      <c r="JG1213" s="2"/>
      <c r="JH1213" s="2"/>
      <c r="JI1213" s="2"/>
      <c r="JJ1213" s="2"/>
      <c r="JK1213" s="2"/>
    </row>
    <row r="1214" spans="1:271" ht="16.899999999999999" customHeight="1">
      <c r="A1214" s="3" t="s">
        <v>12</v>
      </c>
      <c r="B1214" s="3">
        <v>5.7344999999999997</v>
      </c>
      <c r="C1214" s="3">
        <v>26.775500000000001</v>
      </c>
      <c r="D1214" s="3">
        <v>60</v>
      </c>
      <c r="E1214" s="3">
        <v>3</v>
      </c>
      <c r="F1214" s="3">
        <v>41.866</v>
      </c>
      <c r="G1214" s="3">
        <v>56.881399999999999</v>
      </c>
      <c r="H1214" s="3">
        <v>7.1326999999999998</v>
      </c>
      <c r="I1214" s="3">
        <v>2.4365999999999999</v>
      </c>
      <c r="J1214" s="3">
        <v>3449.1</v>
      </c>
      <c r="K1214" s="3">
        <v>302.42</v>
      </c>
      <c r="L1214" s="3">
        <v>1.9249799999999999</v>
      </c>
      <c r="M1214" s="3">
        <v>44.369634009999999</v>
      </c>
      <c r="N1214" s="3">
        <v>76.493249039999995</v>
      </c>
      <c r="O1214" s="3">
        <v>23.049399999999999</v>
      </c>
      <c r="P1214" s="3">
        <v>39.461500000000001</v>
      </c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/>
      <c r="HN1214" s="2"/>
      <c r="HO1214" s="2"/>
      <c r="HP1214" s="2"/>
      <c r="HQ1214" s="2"/>
      <c r="HR1214" s="2"/>
      <c r="HS1214" s="2"/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/>
      <c r="IL1214" s="2"/>
      <c r="IM1214" s="2"/>
      <c r="IN1214" s="2"/>
      <c r="IO1214" s="2"/>
      <c r="IP1214" s="2"/>
      <c r="IQ1214" s="2"/>
      <c r="IR1214" s="2"/>
      <c r="IS1214" s="2"/>
      <c r="IT1214" s="2"/>
      <c r="IU1214" s="2"/>
      <c r="IV1214" s="2"/>
      <c r="IW1214" s="2"/>
      <c r="IX1214" s="2"/>
      <c r="IY1214" s="2"/>
      <c r="IZ1214" s="2"/>
      <c r="JA1214" s="2"/>
      <c r="JB1214" s="2"/>
      <c r="JC1214" s="2"/>
      <c r="JD1214" s="2"/>
      <c r="JE1214" s="2"/>
      <c r="JF1214" s="2"/>
      <c r="JG1214" s="2"/>
      <c r="JH1214" s="2"/>
      <c r="JI1214" s="2"/>
      <c r="JJ1214" s="2"/>
      <c r="JK1214" s="2"/>
    </row>
    <row r="1215" spans="1:271" ht="16.899999999999999" customHeight="1">
      <c r="A1215" s="3" t="s">
        <v>12</v>
      </c>
      <c r="B1215" s="3">
        <v>5.7344999999999997</v>
      </c>
      <c r="C1215" s="3">
        <v>26.775500000000001</v>
      </c>
      <c r="D1215" s="3">
        <v>60</v>
      </c>
      <c r="E1215" s="3">
        <v>6</v>
      </c>
      <c r="F1215" s="3">
        <v>59.134</v>
      </c>
      <c r="G1215" s="3">
        <v>53.084699999999998</v>
      </c>
      <c r="H1215" s="3">
        <v>7.9645999999999999</v>
      </c>
      <c r="I1215" s="3">
        <v>3.0118</v>
      </c>
      <c r="J1215" s="3">
        <v>5197.6000000000004</v>
      </c>
      <c r="K1215" s="3">
        <v>243.4</v>
      </c>
      <c r="L1215" s="3">
        <v>1.8367500000000001</v>
      </c>
      <c r="M1215" s="3">
        <v>37.597721479999997</v>
      </c>
      <c r="N1215" s="3">
        <v>64.818471819999999</v>
      </c>
      <c r="O1215" s="3">
        <v>20.4697</v>
      </c>
      <c r="P1215" s="3">
        <v>30.546900000000001</v>
      </c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/>
      <c r="FW1215" s="2"/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/>
      <c r="HN1215" s="2"/>
      <c r="HO1215" s="2"/>
      <c r="HP1215" s="2"/>
      <c r="HQ1215" s="2"/>
      <c r="HR1215" s="2"/>
      <c r="HS1215" s="2"/>
      <c r="HT1215" s="2"/>
      <c r="HU1215" s="2"/>
      <c r="HV1215" s="2"/>
      <c r="HW1215" s="2"/>
      <c r="HX1215" s="2"/>
      <c r="HY1215" s="2"/>
      <c r="HZ1215" s="2"/>
      <c r="IA1215" s="2"/>
      <c r="IB1215" s="2"/>
      <c r="IC1215" s="2"/>
      <c r="ID1215" s="2"/>
      <c r="IE1215" s="2"/>
      <c r="IF1215" s="2"/>
      <c r="IG1215" s="2"/>
      <c r="IH1215" s="2"/>
      <c r="II1215" s="2"/>
      <c r="IJ1215" s="2"/>
      <c r="IK1215" s="2"/>
      <c r="IL1215" s="2"/>
      <c r="IM1215" s="2"/>
      <c r="IN1215" s="2"/>
      <c r="IO1215" s="2"/>
      <c r="IP1215" s="2"/>
      <c r="IQ1215" s="2"/>
      <c r="IR1215" s="2"/>
      <c r="IS1215" s="2"/>
      <c r="IT1215" s="2"/>
      <c r="IU1215" s="2"/>
      <c r="IV1215" s="2"/>
      <c r="IW1215" s="2"/>
      <c r="IX1215" s="2"/>
      <c r="IY1215" s="2"/>
      <c r="IZ1215" s="2"/>
      <c r="JA1215" s="2"/>
      <c r="JB1215" s="2"/>
      <c r="JC1215" s="2"/>
      <c r="JD1215" s="2"/>
      <c r="JE1215" s="2"/>
      <c r="JF1215" s="2"/>
      <c r="JG1215" s="2"/>
      <c r="JH1215" s="2"/>
      <c r="JI1215" s="2"/>
      <c r="JJ1215" s="2"/>
      <c r="JK1215" s="2"/>
    </row>
    <row r="1216" spans="1:271" ht="16.899999999999999" customHeight="1">
      <c r="A1216" s="3" t="s">
        <v>12</v>
      </c>
      <c r="B1216" s="3">
        <v>5.7344999999999997</v>
      </c>
      <c r="C1216" s="3">
        <v>26.775500000000001</v>
      </c>
      <c r="D1216" s="3">
        <v>60</v>
      </c>
      <c r="E1216" s="3">
        <v>9</v>
      </c>
      <c r="F1216" s="3">
        <v>53.119</v>
      </c>
      <c r="G1216" s="3">
        <v>49.423699999999997</v>
      </c>
      <c r="H1216" s="3">
        <v>8.1769999999999996</v>
      </c>
      <c r="I1216" s="3">
        <v>3.1566000000000001</v>
      </c>
      <c r="J1216" s="3">
        <v>1940.1</v>
      </c>
      <c r="K1216" s="3">
        <v>203.99</v>
      </c>
      <c r="L1216" s="3">
        <v>1.7855000000000001</v>
      </c>
      <c r="M1216" s="3">
        <v>33.478124999999999</v>
      </c>
      <c r="N1216" s="3">
        <v>57.7162875</v>
      </c>
      <c r="O1216" s="3">
        <v>18.75</v>
      </c>
      <c r="P1216" s="3">
        <v>63.121899999999997</v>
      </c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/>
      <c r="HP1216" s="2"/>
      <c r="HQ1216" s="2"/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  <c r="IL1216" s="2"/>
      <c r="IM1216" s="2"/>
      <c r="IN1216" s="2"/>
      <c r="IO1216" s="2"/>
      <c r="IP1216" s="2"/>
      <c r="IQ1216" s="2"/>
      <c r="IR1216" s="2"/>
      <c r="IS1216" s="2"/>
      <c r="IT1216" s="2"/>
      <c r="IU1216" s="2"/>
      <c r="IV1216" s="2"/>
      <c r="IW1216" s="2"/>
      <c r="IX1216" s="2"/>
      <c r="IY1216" s="2"/>
      <c r="IZ1216" s="2"/>
      <c r="JA1216" s="2"/>
      <c r="JB1216" s="2"/>
      <c r="JC1216" s="2"/>
      <c r="JD1216" s="2"/>
      <c r="JE1216" s="2"/>
      <c r="JF1216" s="2"/>
      <c r="JG1216" s="2"/>
      <c r="JH1216" s="2"/>
      <c r="JI1216" s="2"/>
      <c r="JJ1216" s="2"/>
      <c r="JK1216" s="2"/>
    </row>
    <row r="1217" spans="1:271" ht="16.899999999999999" customHeight="1">
      <c r="A1217" s="3" t="s">
        <v>12</v>
      </c>
      <c r="B1217" s="3">
        <v>5.7344999999999997</v>
      </c>
      <c r="C1217" s="3">
        <v>26.775500000000001</v>
      </c>
      <c r="D1217" s="3">
        <v>60</v>
      </c>
      <c r="E1217" s="3">
        <v>12</v>
      </c>
      <c r="F1217" s="3">
        <v>38.954999999999998</v>
      </c>
      <c r="G1217" s="3">
        <v>45.220300000000002</v>
      </c>
      <c r="H1217" s="3">
        <v>8.0176999999999996</v>
      </c>
      <c r="I1217" s="3">
        <v>3.5596000000000001</v>
      </c>
      <c r="J1217" s="3">
        <v>814.4</v>
      </c>
      <c r="K1217" s="3">
        <v>200.52</v>
      </c>
      <c r="L1217" s="3">
        <v>1.91893</v>
      </c>
      <c r="M1217" s="3">
        <v>32.679953580000003</v>
      </c>
      <c r="N1217" s="3">
        <v>56.340239969999999</v>
      </c>
      <c r="O1217" s="3">
        <v>17.0303</v>
      </c>
      <c r="P1217" s="3">
        <v>79.469099999999997</v>
      </c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  <c r="IL1217" s="2"/>
      <c r="IM1217" s="2"/>
      <c r="IN1217" s="2"/>
      <c r="IO1217" s="2"/>
      <c r="IP1217" s="2"/>
      <c r="IQ1217" s="2"/>
      <c r="IR1217" s="2"/>
      <c r="IS1217" s="2"/>
      <c r="IT1217" s="2"/>
      <c r="IU1217" s="2"/>
      <c r="IV1217" s="2"/>
      <c r="IW1217" s="2"/>
      <c r="IX1217" s="2"/>
      <c r="IY1217" s="2"/>
      <c r="IZ1217" s="2"/>
      <c r="JA1217" s="2"/>
      <c r="JB1217" s="2"/>
      <c r="JC1217" s="2"/>
      <c r="JD1217" s="2"/>
      <c r="JE1217" s="2"/>
      <c r="JF1217" s="2"/>
      <c r="JG1217" s="2"/>
      <c r="JH1217" s="2"/>
      <c r="JI1217" s="2"/>
      <c r="JJ1217" s="2"/>
      <c r="JK1217" s="2"/>
    </row>
    <row r="1218" spans="1:271" ht="15">
      <c r="A1218" s="3" t="s">
        <v>12</v>
      </c>
      <c r="B1218" s="3">
        <v>5.7344999999999997</v>
      </c>
      <c r="C1218" s="3">
        <v>26.775500000000001</v>
      </c>
      <c r="D1218" s="3">
        <v>60</v>
      </c>
      <c r="E1218" s="3">
        <v>15</v>
      </c>
      <c r="F1218" s="3">
        <v>37.402999999999999</v>
      </c>
      <c r="G1218" s="3">
        <v>41.2881</v>
      </c>
      <c r="H1218" s="3">
        <v>7.5044000000000004</v>
      </c>
      <c r="I1218" s="3">
        <v>4.0488</v>
      </c>
      <c r="J1218" s="3">
        <v>263.5</v>
      </c>
      <c r="K1218" s="3">
        <v>309.81</v>
      </c>
      <c r="L1218" s="3">
        <v>2.1299199999999998</v>
      </c>
      <c r="M1218" s="3">
        <v>34.594160639999998</v>
      </c>
      <c r="N1218" s="3">
        <v>59.64033294</v>
      </c>
      <c r="O1218" s="3">
        <v>16.242000000000001</v>
      </c>
      <c r="P1218" s="3">
        <v>87.21</v>
      </c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  <c r="IL1218" s="2"/>
      <c r="IM1218" s="2"/>
      <c r="IN1218" s="2"/>
      <c r="IO1218" s="2"/>
      <c r="IP1218" s="2"/>
      <c r="IQ1218" s="2"/>
      <c r="IR1218" s="2"/>
      <c r="IS1218" s="2"/>
      <c r="IT1218" s="2"/>
      <c r="IU1218" s="2"/>
      <c r="IV1218" s="2"/>
      <c r="IW1218" s="2"/>
      <c r="IX1218" s="2"/>
      <c r="IY1218" s="2"/>
      <c r="IZ1218" s="2"/>
      <c r="JA1218" s="2"/>
      <c r="JB1218" s="2"/>
      <c r="JC1218" s="2"/>
      <c r="JD1218" s="2"/>
      <c r="JE1218" s="2"/>
      <c r="JF1218" s="2"/>
      <c r="JG1218" s="2"/>
      <c r="JH1218" s="2"/>
      <c r="JI1218" s="2"/>
      <c r="JJ1218" s="2"/>
      <c r="JK1218" s="2"/>
    </row>
    <row r="1219" spans="1:271" ht="15">
      <c r="A1219" s="3" t="s">
        <v>12</v>
      </c>
      <c r="B1219" s="3">
        <v>5.7344999999999997</v>
      </c>
      <c r="C1219" s="3">
        <v>26.775500000000001</v>
      </c>
      <c r="D1219" s="3">
        <v>60</v>
      </c>
      <c r="E1219" s="3">
        <v>20</v>
      </c>
      <c r="F1219" s="3">
        <v>28.478000000000002</v>
      </c>
      <c r="G1219" s="3">
        <v>32.474600000000002</v>
      </c>
      <c r="H1219" s="3">
        <v>7.4158999999999997</v>
      </c>
      <c r="I1219" s="3">
        <v>3.7827999999999999</v>
      </c>
      <c r="J1219" s="3">
        <v>167.7</v>
      </c>
      <c r="K1219" s="3">
        <v>420.59</v>
      </c>
      <c r="L1219" s="3">
        <v>2.2414900000000002</v>
      </c>
      <c r="M1219" s="3">
        <v>34.800252999999998</v>
      </c>
      <c r="N1219" s="3">
        <v>59.995636159999997</v>
      </c>
      <c r="O1219" s="3">
        <v>15.525499999999999</v>
      </c>
      <c r="P1219" s="3">
        <v>94.519300000000001</v>
      </c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/>
      <c r="FS1219" s="2"/>
      <c r="FT1219" s="2"/>
      <c r="FU1219" s="2"/>
      <c r="FV1219" s="2"/>
      <c r="FW1219" s="2"/>
      <c r="FX1219" s="2"/>
      <c r="FY1219" s="2"/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/>
      <c r="GK1219" s="2"/>
      <c r="GL1219" s="2"/>
      <c r="GM1219" s="2"/>
      <c r="GN1219" s="2"/>
      <c r="GO1219" s="2"/>
      <c r="GP1219" s="2"/>
      <c r="GQ1219" s="2"/>
      <c r="GR1219" s="2"/>
      <c r="GS1219" s="2"/>
      <c r="GT1219" s="2"/>
      <c r="GU1219" s="2"/>
      <c r="GV1219" s="2"/>
      <c r="GW1219" s="2"/>
      <c r="GX1219" s="2"/>
      <c r="GY1219" s="2"/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/>
      <c r="HN1219" s="2"/>
      <c r="HO1219" s="2"/>
      <c r="HP1219" s="2"/>
      <c r="HQ1219" s="2"/>
      <c r="HR1219" s="2"/>
      <c r="HS1219" s="2"/>
      <c r="HT1219" s="2"/>
      <c r="HU1219" s="2"/>
      <c r="HV1219" s="2"/>
      <c r="HW1219" s="2"/>
      <c r="HX1219" s="2"/>
      <c r="HY1219" s="2"/>
      <c r="HZ1219" s="2"/>
      <c r="IA1219" s="2"/>
      <c r="IB1219" s="2"/>
      <c r="IC1219" s="2"/>
      <c r="ID1219" s="2"/>
      <c r="IE1219" s="2"/>
      <c r="IF1219" s="2"/>
      <c r="IG1219" s="2"/>
      <c r="IH1219" s="2"/>
      <c r="II1219" s="2"/>
      <c r="IJ1219" s="2"/>
      <c r="IK1219" s="2"/>
      <c r="IL1219" s="2"/>
      <c r="IM1219" s="2"/>
      <c r="IN1219" s="2"/>
      <c r="IO1219" s="2"/>
      <c r="IP1219" s="2"/>
      <c r="IQ1219" s="2"/>
      <c r="IR1219" s="2"/>
      <c r="IS1219" s="2"/>
      <c r="IT1219" s="2"/>
      <c r="IU1219" s="2"/>
      <c r="IV1219" s="2"/>
      <c r="IW1219" s="2"/>
      <c r="IX1219" s="2"/>
      <c r="IY1219" s="2"/>
      <c r="IZ1219" s="2"/>
      <c r="JA1219" s="2"/>
      <c r="JB1219" s="2"/>
      <c r="JC1219" s="2"/>
      <c r="JD1219" s="2"/>
      <c r="JE1219" s="2"/>
      <c r="JF1219" s="2"/>
      <c r="JG1219" s="2"/>
      <c r="JH1219" s="2"/>
      <c r="JI1219" s="2"/>
      <c r="JJ1219" s="2"/>
      <c r="JK1219" s="2"/>
    </row>
    <row r="1220" spans="1:271" ht="15">
      <c r="A1220" s="3" t="s">
        <v>12</v>
      </c>
      <c r="B1220" s="3">
        <v>5.7344999999999997</v>
      </c>
      <c r="C1220" s="3">
        <v>26.775500000000001</v>
      </c>
      <c r="D1220" s="3">
        <v>60</v>
      </c>
      <c r="E1220" s="3">
        <v>25</v>
      </c>
      <c r="F1220" s="3">
        <v>26.925000000000001</v>
      </c>
      <c r="G1220" s="3">
        <v>25.966100000000001</v>
      </c>
      <c r="H1220" s="3">
        <v>7.3451000000000004</v>
      </c>
      <c r="I1220" s="3">
        <v>3.5741999999999998</v>
      </c>
      <c r="J1220" s="3">
        <v>167.7</v>
      </c>
      <c r="K1220" s="3">
        <v>497.05</v>
      </c>
      <c r="L1220" s="3">
        <v>2.2496100000000001</v>
      </c>
      <c r="M1220" s="3">
        <v>33.636618640000002</v>
      </c>
      <c r="N1220" s="3">
        <v>57.989530539999997</v>
      </c>
      <c r="O1220" s="3">
        <v>14.952199999999999</v>
      </c>
      <c r="P1220" s="3">
        <v>95.455500000000001</v>
      </c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/>
      <c r="FR1220" s="2"/>
      <c r="FS1220" s="2"/>
      <c r="FT1220" s="2"/>
      <c r="FU1220" s="2"/>
      <c r="FV1220" s="2"/>
      <c r="FW1220" s="2"/>
      <c r="FX1220" s="2"/>
      <c r="FY1220" s="2"/>
      <c r="FZ1220" s="2"/>
      <c r="GA1220" s="2"/>
      <c r="GB1220" s="2"/>
      <c r="GC1220" s="2"/>
      <c r="GD1220" s="2"/>
      <c r="GE1220" s="2"/>
      <c r="GF1220" s="2"/>
      <c r="GG1220" s="2"/>
      <c r="GH1220" s="2"/>
      <c r="GI1220" s="2"/>
      <c r="GJ1220" s="2"/>
      <c r="GK1220" s="2"/>
      <c r="GL1220" s="2"/>
      <c r="GM1220" s="2"/>
      <c r="GN1220" s="2"/>
      <c r="GO1220" s="2"/>
      <c r="GP1220" s="2"/>
      <c r="GQ1220" s="2"/>
      <c r="GR1220" s="2"/>
      <c r="GS1220" s="2"/>
      <c r="GT1220" s="2"/>
      <c r="GU1220" s="2"/>
      <c r="GV1220" s="2"/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/>
      <c r="HN1220" s="2"/>
      <c r="HO1220" s="2"/>
      <c r="HP1220" s="2"/>
      <c r="HQ1220" s="2"/>
      <c r="HR1220" s="2"/>
      <c r="HS1220" s="2"/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/>
      <c r="IL1220" s="2"/>
      <c r="IM1220" s="2"/>
      <c r="IN1220" s="2"/>
      <c r="IO1220" s="2"/>
      <c r="IP1220" s="2"/>
      <c r="IQ1220" s="2"/>
      <c r="IR1220" s="2"/>
      <c r="IS1220" s="2"/>
      <c r="IT1220" s="2"/>
      <c r="IU1220" s="2"/>
      <c r="IV1220" s="2"/>
      <c r="IW1220" s="2"/>
      <c r="IX1220" s="2"/>
      <c r="IY1220" s="2"/>
      <c r="IZ1220" s="2"/>
      <c r="JA1220" s="2"/>
      <c r="JB1220" s="2"/>
      <c r="JC1220" s="2"/>
      <c r="JD1220" s="2"/>
      <c r="JE1220" s="2"/>
      <c r="JF1220" s="2"/>
      <c r="JG1220" s="2"/>
      <c r="JH1220" s="2"/>
      <c r="JI1220" s="2"/>
      <c r="JJ1220" s="2"/>
      <c r="JK1220" s="2"/>
    </row>
    <row r="1221" spans="1:271" s="5" customFormat="1" ht="15">
      <c r="A1221" s="3" t="s">
        <v>12</v>
      </c>
      <c r="B1221" s="3">
        <v>6.1593</v>
      </c>
      <c r="C1221" s="3">
        <v>28.208600000000001</v>
      </c>
      <c r="D1221" s="3">
        <v>57.830500000000001</v>
      </c>
      <c r="E1221" s="3">
        <v>0</v>
      </c>
      <c r="F1221" s="3">
        <v>35.268999999999998</v>
      </c>
      <c r="G1221" s="3">
        <v>57.830500000000001</v>
      </c>
      <c r="H1221" s="3">
        <v>6.1593</v>
      </c>
      <c r="I1221" s="3">
        <v>1.9569000000000001</v>
      </c>
      <c r="J1221" s="3">
        <v>2515</v>
      </c>
      <c r="K1221" s="3">
        <v>302.62</v>
      </c>
      <c r="L1221" s="3">
        <v>1.72506</v>
      </c>
      <c r="M1221" s="3">
        <v>48.66152752</v>
      </c>
      <c r="N1221" s="3">
        <v>83.892473440000003</v>
      </c>
      <c r="O1221" s="3">
        <v>28.208600000000001</v>
      </c>
      <c r="P1221" s="3">
        <v>33.385300000000001</v>
      </c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/>
      <c r="HN1221" s="2"/>
      <c r="HO1221" s="2"/>
      <c r="HP1221" s="2"/>
      <c r="HQ1221" s="2"/>
      <c r="HR1221" s="2"/>
      <c r="HS1221" s="2"/>
      <c r="HT1221" s="2"/>
      <c r="HU1221" s="2"/>
      <c r="HV1221" s="2"/>
      <c r="HW1221" s="2"/>
      <c r="HX1221" s="2"/>
      <c r="HY1221" s="2"/>
      <c r="HZ1221" s="2"/>
      <c r="IA1221" s="2"/>
      <c r="IB1221" s="2"/>
      <c r="IC1221" s="2"/>
      <c r="ID1221" s="2"/>
      <c r="IE1221" s="2"/>
      <c r="IF1221" s="2"/>
      <c r="IG1221" s="2"/>
      <c r="IH1221" s="2"/>
      <c r="II1221" s="2"/>
      <c r="IJ1221" s="2"/>
      <c r="IK1221" s="2"/>
      <c r="IL1221" s="2"/>
      <c r="IM1221" s="2"/>
      <c r="IN1221" s="2"/>
      <c r="IO1221" s="2"/>
      <c r="IP1221" s="2"/>
      <c r="IQ1221" s="2"/>
      <c r="IR1221" s="2"/>
      <c r="IS1221" s="2"/>
      <c r="IT1221" s="2"/>
      <c r="IU1221" s="2"/>
      <c r="IV1221" s="2"/>
      <c r="IW1221" s="2"/>
      <c r="IX1221" s="2"/>
      <c r="IY1221" s="2"/>
      <c r="IZ1221" s="2"/>
      <c r="JA1221" s="2"/>
      <c r="JB1221" s="2"/>
      <c r="JC1221" s="2"/>
      <c r="JD1221" s="2"/>
      <c r="JE1221" s="2"/>
      <c r="JF1221" s="2"/>
      <c r="JG1221" s="2"/>
      <c r="JH1221" s="2"/>
      <c r="JI1221" s="2"/>
      <c r="JJ1221" s="2"/>
      <c r="JK1221" s="2"/>
    </row>
    <row r="1222" spans="1:271" ht="15">
      <c r="A1222" s="3" t="s">
        <v>12</v>
      </c>
      <c r="B1222" s="3">
        <v>6.1593</v>
      </c>
      <c r="C1222" s="3">
        <v>28.208600000000001</v>
      </c>
      <c r="D1222" s="3">
        <v>57.830500000000001</v>
      </c>
      <c r="E1222" s="3">
        <v>3</v>
      </c>
      <c r="F1222" s="3">
        <v>46.91</v>
      </c>
      <c r="G1222" s="3">
        <v>54.305100000000003</v>
      </c>
      <c r="H1222" s="3">
        <v>7.4158999999999997</v>
      </c>
      <c r="I1222" s="3">
        <v>2.7332000000000001</v>
      </c>
      <c r="J1222" s="3">
        <v>3880.2</v>
      </c>
      <c r="K1222" s="3">
        <v>312.23</v>
      </c>
      <c r="L1222" s="3">
        <v>1.7956799999999999</v>
      </c>
      <c r="M1222" s="3">
        <v>42.418630370000002</v>
      </c>
      <c r="N1222" s="3">
        <v>73.129718749999995</v>
      </c>
      <c r="O1222" s="3">
        <v>23.622599999999998</v>
      </c>
      <c r="P1222" s="3">
        <v>32.839799999999997</v>
      </c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/>
      <c r="FR1222" s="2"/>
      <c r="FS1222" s="2"/>
      <c r="FT1222" s="2"/>
      <c r="FU1222" s="2"/>
      <c r="FV1222" s="2"/>
      <c r="FW1222" s="2"/>
      <c r="FX1222" s="2"/>
      <c r="FY1222" s="2"/>
      <c r="FZ1222" s="2"/>
      <c r="GA1222" s="2"/>
      <c r="GB1222" s="2"/>
      <c r="GC1222" s="2"/>
      <c r="GD1222" s="2"/>
      <c r="GE1222" s="2"/>
      <c r="GF1222" s="2"/>
      <c r="GG1222" s="2"/>
      <c r="GH1222" s="2"/>
      <c r="GI1222" s="2"/>
      <c r="GJ1222" s="2"/>
      <c r="GK1222" s="2"/>
      <c r="GL1222" s="2"/>
      <c r="GM1222" s="2"/>
      <c r="GN1222" s="2"/>
      <c r="GO1222" s="2"/>
      <c r="GP1222" s="2"/>
      <c r="GQ1222" s="2"/>
      <c r="GR1222" s="2"/>
      <c r="GS1222" s="2"/>
      <c r="GT1222" s="2"/>
      <c r="GU1222" s="2"/>
      <c r="GV1222" s="2"/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/>
      <c r="HN1222" s="2"/>
      <c r="HO1222" s="2"/>
      <c r="HP1222" s="2"/>
      <c r="HQ1222" s="2"/>
      <c r="HR1222" s="2"/>
      <c r="HS1222" s="2"/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/>
      <c r="IL1222" s="2"/>
      <c r="IM1222" s="2"/>
      <c r="IN1222" s="2"/>
      <c r="IO1222" s="2"/>
      <c r="IP1222" s="2"/>
      <c r="IQ1222" s="2"/>
      <c r="IR1222" s="2"/>
      <c r="IS1222" s="2"/>
      <c r="IT1222" s="2"/>
      <c r="IU1222" s="2"/>
      <c r="IV1222" s="2"/>
      <c r="IW1222" s="2"/>
      <c r="IX1222" s="2"/>
      <c r="IY1222" s="2"/>
      <c r="IZ1222" s="2"/>
      <c r="JA1222" s="2"/>
      <c r="JB1222" s="2"/>
      <c r="JC1222" s="2"/>
      <c r="JD1222" s="2"/>
      <c r="JE1222" s="2"/>
      <c r="JF1222" s="2"/>
      <c r="JG1222" s="2"/>
      <c r="JH1222" s="2"/>
      <c r="JI1222" s="2"/>
      <c r="JJ1222" s="2"/>
      <c r="JK1222" s="2"/>
    </row>
    <row r="1223" spans="1:271" ht="15">
      <c r="A1223" s="3" t="s">
        <v>12</v>
      </c>
      <c r="B1223" s="3">
        <v>6.1593</v>
      </c>
      <c r="C1223" s="3">
        <v>28.208600000000001</v>
      </c>
      <c r="D1223" s="3">
        <v>57.830500000000001</v>
      </c>
      <c r="E1223" s="3">
        <v>6</v>
      </c>
      <c r="F1223" s="3">
        <v>62.435000000000002</v>
      </c>
      <c r="G1223" s="3">
        <v>50.101700000000001</v>
      </c>
      <c r="H1223" s="3">
        <v>8.0884999999999998</v>
      </c>
      <c r="I1223" s="3">
        <v>2.8492000000000002</v>
      </c>
      <c r="J1223" s="3">
        <v>6299.4</v>
      </c>
      <c r="K1223" s="3">
        <v>222.16</v>
      </c>
      <c r="L1223" s="3">
        <v>1.9586699999999999</v>
      </c>
      <c r="M1223" s="3">
        <v>36.444385089999997</v>
      </c>
      <c r="N1223" s="3">
        <v>62.830119889999999</v>
      </c>
      <c r="O1223" s="3">
        <v>18.6067</v>
      </c>
      <c r="P1223" s="3">
        <v>32.085099999999997</v>
      </c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  <c r="HQ1223" s="2"/>
      <c r="HR1223" s="2"/>
      <c r="HS1223" s="2"/>
      <c r="HT1223" s="2"/>
      <c r="HU1223" s="2"/>
      <c r="HV1223" s="2"/>
      <c r="HW1223" s="2"/>
      <c r="HX1223" s="2"/>
      <c r="HY1223" s="2"/>
      <c r="HZ1223" s="2"/>
      <c r="IA1223" s="2"/>
      <c r="IB1223" s="2"/>
      <c r="IC1223" s="2"/>
      <c r="ID1223" s="2"/>
      <c r="IE1223" s="2"/>
      <c r="IF1223" s="2"/>
      <c r="IG1223" s="2"/>
      <c r="IH1223" s="2"/>
      <c r="II1223" s="2"/>
      <c r="IJ1223" s="2"/>
      <c r="IK1223" s="2"/>
      <c r="IL1223" s="2"/>
      <c r="IM1223" s="2"/>
      <c r="IN1223" s="2"/>
      <c r="IO1223" s="2"/>
      <c r="IP1223" s="2"/>
      <c r="IQ1223" s="2"/>
      <c r="IR1223" s="2"/>
      <c r="IS1223" s="2"/>
      <c r="IT1223" s="2"/>
      <c r="IU1223" s="2"/>
      <c r="IV1223" s="2"/>
      <c r="IW1223" s="2"/>
      <c r="IX1223" s="2"/>
      <c r="IY1223" s="2"/>
      <c r="IZ1223" s="2"/>
      <c r="JA1223" s="2"/>
      <c r="JB1223" s="2"/>
      <c r="JC1223" s="2"/>
      <c r="JD1223" s="2"/>
      <c r="JE1223" s="2"/>
      <c r="JF1223" s="2"/>
      <c r="JG1223" s="2"/>
      <c r="JH1223" s="2"/>
      <c r="JI1223" s="2"/>
      <c r="JJ1223" s="2"/>
      <c r="JK1223" s="2"/>
    </row>
    <row r="1224" spans="1:271" ht="15">
      <c r="A1224" s="3" t="s">
        <v>12</v>
      </c>
      <c r="B1224" s="3">
        <v>6.1593</v>
      </c>
      <c r="C1224" s="3">
        <v>28.208600000000001</v>
      </c>
      <c r="D1224" s="3">
        <v>57.830500000000001</v>
      </c>
      <c r="E1224" s="3">
        <v>9</v>
      </c>
      <c r="F1224" s="3">
        <v>53.896000000000001</v>
      </c>
      <c r="G1224" s="3">
        <v>44.677999999999997</v>
      </c>
      <c r="H1224" s="3">
        <v>8.3186</v>
      </c>
      <c r="I1224" s="3">
        <v>3.3479000000000001</v>
      </c>
      <c r="J1224" s="3">
        <v>2802.4</v>
      </c>
      <c r="K1224" s="3">
        <v>189.28</v>
      </c>
      <c r="L1224" s="3">
        <v>1.9295800000000001</v>
      </c>
      <c r="M1224" s="3">
        <v>32.861326269999999</v>
      </c>
      <c r="N1224" s="3">
        <v>56.6529265</v>
      </c>
      <c r="O1224" s="3">
        <v>17.0303</v>
      </c>
      <c r="P1224" s="3">
        <v>64.322400000000002</v>
      </c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/>
      <c r="HN1224" s="2"/>
      <c r="HO1224" s="2"/>
      <c r="HP1224" s="2"/>
      <c r="HQ1224" s="2"/>
      <c r="HR1224" s="2"/>
      <c r="HS1224" s="2"/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/>
      <c r="IL1224" s="2"/>
      <c r="IM1224" s="2"/>
      <c r="IN1224" s="2"/>
      <c r="IO1224" s="2"/>
      <c r="IP1224" s="2"/>
      <c r="IQ1224" s="2"/>
      <c r="IR1224" s="2"/>
      <c r="IS1224" s="2"/>
      <c r="IT1224" s="2"/>
      <c r="IU1224" s="2"/>
      <c r="IV1224" s="2"/>
      <c r="IW1224" s="2"/>
      <c r="IX1224" s="2"/>
      <c r="IY1224" s="2"/>
      <c r="IZ1224" s="2"/>
      <c r="JA1224" s="2"/>
      <c r="JB1224" s="2"/>
      <c r="JC1224" s="2"/>
      <c r="JD1224" s="2"/>
      <c r="JE1224" s="2"/>
      <c r="JF1224" s="2"/>
      <c r="JG1224" s="2"/>
      <c r="JH1224" s="2"/>
      <c r="JI1224" s="2"/>
      <c r="JJ1224" s="2"/>
      <c r="JK1224" s="2"/>
    </row>
    <row r="1225" spans="1:271" ht="15">
      <c r="A1225" s="3" t="s">
        <v>12</v>
      </c>
      <c r="B1225" s="3">
        <v>6.1593</v>
      </c>
      <c r="C1225" s="3">
        <v>28.208600000000001</v>
      </c>
      <c r="D1225" s="3">
        <v>57.830500000000001</v>
      </c>
      <c r="E1225" s="3">
        <v>12</v>
      </c>
      <c r="F1225" s="3">
        <v>37.015000000000001</v>
      </c>
      <c r="G1225" s="3">
        <v>42.101700000000001</v>
      </c>
      <c r="H1225" s="3">
        <v>8.3186</v>
      </c>
      <c r="I1225" s="3">
        <v>4.0476000000000001</v>
      </c>
      <c r="J1225" s="3">
        <v>1173.7</v>
      </c>
      <c r="K1225" s="3">
        <v>246.27</v>
      </c>
      <c r="L1225" s="3">
        <v>2.09253</v>
      </c>
      <c r="M1225" s="3">
        <v>32.487574520000003</v>
      </c>
      <c r="N1225" s="3">
        <v>56.008578460000003</v>
      </c>
      <c r="O1225" s="3">
        <v>15.525499999999999</v>
      </c>
      <c r="P1225" s="3">
        <v>82.870699999999999</v>
      </c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/>
      <c r="IL1225" s="2"/>
      <c r="IM1225" s="2"/>
      <c r="IN1225" s="2"/>
      <c r="IO1225" s="2"/>
      <c r="IP1225" s="2"/>
      <c r="IQ1225" s="2"/>
      <c r="IR1225" s="2"/>
      <c r="IS1225" s="2"/>
      <c r="IT1225" s="2"/>
      <c r="IU1225" s="2"/>
      <c r="IV1225" s="2"/>
      <c r="IW1225" s="2"/>
      <c r="IX1225" s="2"/>
      <c r="IY1225" s="2"/>
      <c r="IZ1225" s="2"/>
      <c r="JA1225" s="2"/>
      <c r="JB1225" s="2"/>
      <c r="JC1225" s="2"/>
      <c r="JD1225" s="2"/>
      <c r="JE1225" s="2"/>
      <c r="JF1225" s="2"/>
      <c r="JG1225" s="2"/>
      <c r="JH1225" s="2"/>
      <c r="JI1225" s="2"/>
      <c r="JJ1225" s="2"/>
      <c r="JK1225" s="2"/>
    </row>
    <row r="1226" spans="1:271" ht="15">
      <c r="A1226" s="3" t="s">
        <v>12</v>
      </c>
      <c r="B1226" s="3">
        <v>6.1593</v>
      </c>
      <c r="C1226" s="3">
        <v>28.208600000000001</v>
      </c>
      <c r="D1226" s="3">
        <v>57.830500000000001</v>
      </c>
      <c r="E1226" s="3">
        <v>15</v>
      </c>
      <c r="F1226" s="3">
        <v>30.806000000000001</v>
      </c>
      <c r="G1226" s="3">
        <v>40.203400000000002</v>
      </c>
      <c r="H1226" s="3">
        <v>7.8583999999999996</v>
      </c>
      <c r="I1226" s="3">
        <v>4.2401999999999997</v>
      </c>
      <c r="J1226" s="3">
        <v>766.5</v>
      </c>
      <c r="K1226" s="3">
        <v>365.37</v>
      </c>
      <c r="L1226" s="3">
        <v>2.2075</v>
      </c>
      <c r="M1226" s="3">
        <v>32.05797725</v>
      </c>
      <c r="N1226" s="3">
        <v>55.267952780000002</v>
      </c>
      <c r="O1226" s="3">
        <v>14.5223</v>
      </c>
      <c r="P1226" s="3">
        <v>85.963099999999997</v>
      </c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/>
      <c r="FR1226" s="2"/>
      <c r="FS1226" s="2"/>
      <c r="FT1226" s="2"/>
      <c r="FU1226" s="2"/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/>
      <c r="HN1226" s="2"/>
      <c r="HO1226" s="2"/>
      <c r="HP1226" s="2"/>
      <c r="HQ1226" s="2"/>
      <c r="HR1226" s="2"/>
      <c r="HS1226" s="2"/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/>
      <c r="IL1226" s="2"/>
      <c r="IM1226" s="2"/>
      <c r="IN1226" s="2"/>
      <c r="IO1226" s="2"/>
      <c r="IP1226" s="2"/>
      <c r="IQ1226" s="2"/>
      <c r="IR1226" s="2"/>
      <c r="IS1226" s="2"/>
      <c r="IT1226" s="2"/>
      <c r="IU1226" s="2"/>
      <c r="IV1226" s="2"/>
      <c r="IW1226" s="2"/>
      <c r="IX1226" s="2"/>
      <c r="IY1226" s="2"/>
      <c r="IZ1226" s="2"/>
      <c r="JA1226" s="2"/>
      <c r="JB1226" s="2"/>
      <c r="JC1226" s="2"/>
      <c r="JD1226" s="2"/>
      <c r="JE1226" s="2"/>
      <c r="JF1226" s="2"/>
      <c r="JG1226" s="2"/>
      <c r="JH1226" s="2"/>
      <c r="JI1226" s="2"/>
      <c r="JJ1226" s="2"/>
      <c r="JK1226" s="2"/>
    </row>
    <row r="1227" spans="1:271" ht="15">
      <c r="A1227" s="3" t="s">
        <v>12</v>
      </c>
      <c r="B1227" s="3">
        <v>6.1593</v>
      </c>
      <c r="C1227" s="3">
        <v>28.208600000000001</v>
      </c>
      <c r="D1227" s="3">
        <v>57.830500000000001</v>
      </c>
      <c r="E1227" s="3">
        <v>20</v>
      </c>
      <c r="F1227" s="3">
        <v>30.03</v>
      </c>
      <c r="G1227" s="3">
        <v>33.694899999999997</v>
      </c>
      <c r="H1227" s="3">
        <v>7.8052999999999999</v>
      </c>
      <c r="I1227" s="3">
        <v>4.0029000000000003</v>
      </c>
      <c r="J1227" s="3">
        <v>215.6</v>
      </c>
      <c r="K1227" s="3">
        <v>432.02</v>
      </c>
      <c r="L1227" s="3">
        <v>2.36707</v>
      </c>
      <c r="M1227" s="3">
        <v>33.018259430000001</v>
      </c>
      <c r="N1227" s="3">
        <v>56.923479260000001</v>
      </c>
      <c r="O1227" s="3">
        <v>13.949</v>
      </c>
      <c r="P1227" s="3">
        <v>94.141099999999994</v>
      </c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  <c r="FQ1227" s="2"/>
      <c r="FR1227" s="2"/>
      <c r="FS1227" s="2"/>
      <c r="FT1227" s="2"/>
      <c r="FU1227" s="2"/>
      <c r="FV1227" s="2"/>
      <c r="FW1227" s="2"/>
      <c r="FX1227" s="2"/>
      <c r="FY1227" s="2"/>
      <c r="FZ1227" s="2"/>
      <c r="GA1227" s="2"/>
      <c r="GB1227" s="2"/>
      <c r="GC1227" s="2"/>
      <c r="GD1227" s="2"/>
      <c r="GE1227" s="2"/>
      <c r="GF1227" s="2"/>
      <c r="GG1227" s="2"/>
      <c r="GH1227" s="2"/>
      <c r="GI1227" s="2"/>
      <c r="GJ1227" s="2"/>
      <c r="GK1227" s="2"/>
      <c r="GL1227" s="2"/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/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/>
      <c r="HN1227" s="2"/>
      <c r="HO1227" s="2"/>
      <c r="HP1227" s="2"/>
      <c r="HQ1227" s="2"/>
      <c r="HR1227" s="2"/>
      <c r="HS1227" s="2"/>
      <c r="HT1227" s="2"/>
      <c r="HU1227" s="2"/>
      <c r="HV1227" s="2"/>
      <c r="HW1227" s="2"/>
      <c r="HX1227" s="2"/>
      <c r="HY1227" s="2"/>
      <c r="HZ1227" s="2"/>
      <c r="IA1227" s="2"/>
      <c r="IB1227" s="2"/>
      <c r="IC1227" s="2"/>
      <c r="ID1227" s="2"/>
      <c r="IE1227" s="2"/>
      <c r="IF1227" s="2"/>
      <c r="IG1227" s="2"/>
      <c r="IH1227" s="2"/>
      <c r="II1227" s="2"/>
      <c r="IJ1227" s="2"/>
      <c r="IK1227" s="2"/>
      <c r="IL1227" s="2"/>
      <c r="IM1227" s="2"/>
      <c r="IN1227" s="2"/>
      <c r="IO1227" s="2"/>
      <c r="IP1227" s="2"/>
      <c r="IQ1227" s="2"/>
      <c r="IR1227" s="2"/>
      <c r="IS1227" s="2"/>
      <c r="IT1227" s="2"/>
      <c r="IU1227" s="2"/>
      <c r="IV1227" s="2"/>
      <c r="IW1227" s="2"/>
      <c r="IX1227" s="2"/>
      <c r="IY1227" s="2"/>
      <c r="IZ1227" s="2"/>
      <c r="JA1227" s="2"/>
      <c r="JB1227" s="2"/>
      <c r="JC1227" s="2"/>
      <c r="JD1227" s="2"/>
      <c r="JE1227" s="2"/>
      <c r="JF1227" s="2"/>
      <c r="JG1227" s="2"/>
      <c r="JH1227" s="2"/>
      <c r="JI1227" s="2"/>
      <c r="JJ1227" s="2"/>
      <c r="JK1227" s="2"/>
    </row>
    <row r="1228" spans="1:271" ht="15">
      <c r="A1228" s="3" t="s">
        <v>12</v>
      </c>
      <c r="B1228" s="3">
        <v>6.1593</v>
      </c>
      <c r="C1228" s="3">
        <v>28.208600000000001</v>
      </c>
      <c r="D1228" s="3">
        <v>57.830500000000001</v>
      </c>
      <c r="E1228" s="3">
        <v>25</v>
      </c>
      <c r="F1228" s="3">
        <v>27.119</v>
      </c>
      <c r="G1228" s="3">
        <v>27.5932</v>
      </c>
      <c r="H1228" s="3">
        <v>7.6459999999999999</v>
      </c>
      <c r="I1228" s="3">
        <v>3.7271999999999998</v>
      </c>
      <c r="J1228" s="3">
        <v>263.5</v>
      </c>
      <c r="K1228" s="3">
        <v>541.17999999999995</v>
      </c>
      <c r="L1228" s="3">
        <v>2.3271899999999999</v>
      </c>
      <c r="M1228" s="3">
        <v>31.128028</v>
      </c>
      <c r="N1228" s="3">
        <v>53.664720279999997</v>
      </c>
      <c r="O1228" s="3">
        <v>13.3758</v>
      </c>
      <c r="P1228" s="3">
        <v>94.222200000000001</v>
      </c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/>
      <c r="HN1228" s="2"/>
      <c r="HO1228" s="2"/>
      <c r="HP1228" s="2"/>
      <c r="HQ1228" s="2"/>
      <c r="HR1228" s="2"/>
      <c r="HS1228" s="2"/>
      <c r="HT1228" s="2"/>
      <c r="HU1228" s="2"/>
      <c r="HV1228" s="2"/>
      <c r="HW1228" s="2"/>
      <c r="HX1228" s="2"/>
      <c r="HY1228" s="2"/>
      <c r="HZ1228" s="2"/>
      <c r="IA1228" s="2"/>
      <c r="IB1228" s="2"/>
      <c r="IC1228" s="2"/>
      <c r="ID1228" s="2"/>
      <c r="IE1228" s="2"/>
      <c r="IF1228" s="2"/>
      <c r="IG1228" s="2"/>
      <c r="IH1228" s="2"/>
      <c r="II1228" s="2"/>
      <c r="IJ1228" s="2"/>
      <c r="IK1228" s="2"/>
      <c r="IL1228" s="2"/>
      <c r="IM1228" s="2"/>
      <c r="IN1228" s="2"/>
      <c r="IO1228" s="2"/>
      <c r="IP1228" s="2"/>
      <c r="IQ1228" s="2"/>
      <c r="IR1228" s="2"/>
      <c r="IS1228" s="2"/>
      <c r="IT1228" s="2"/>
      <c r="IU1228" s="2"/>
      <c r="IV1228" s="2"/>
      <c r="IW1228" s="2"/>
      <c r="IX1228" s="2"/>
      <c r="IY1228" s="2"/>
      <c r="IZ1228" s="2"/>
      <c r="JA1228" s="2"/>
      <c r="JB1228" s="2"/>
      <c r="JC1228" s="2"/>
      <c r="JD1228" s="2"/>
      <c r="JE1228" s="2"/>
      <c r="JF1228" s="2"/>
      <c r="JG1228" s="2"/>
      <c r="JH1228" s="2"/>
      <c r="JI1228" s="2"/>
      <c r="JJ1228" s="2"/>
      <c r="JK1228" s="2"/>
    </row>
    <row r="1229" spans="1:271" s="5" customFormat="1" ht="15">
      <c r="A1229" s="3" t="s">
        <v>12</v>
      </c>
      <c r="B1229" s="3">
        <v>5.9291999999999998</v>
      </c>
      <c r="C1229" s="3">
        <v>26.918800000000001</v>
      </c>
      <c r="D1229" s="3">
        <v>57.966099999999997</v>
      </c>
      <c r="E1229" s="3">
        <v>0</v>
      </c>
      <c r="F1229" s="3">
        <v>34.103999999999999</v>
      </c>
      <c r="G1229" s="3">
        <v>57.966099999999997</v>
      </c>
      <c r="H1229" s="3">
        <v>5.9291999999999998</v>
      </c>
      <c r="I1229" s="3">
        <v>1.9952000000000001</v>
      </c>
      <c r="J1229" s="3">
        <v>2203.6</v>
      </c>
      <c r="K1229" s="3">
        <v>322.22000000000003</v>
      </c>
      <c r="L1229" s="3">
        <v>1.77677</v>
      </c>
      <c r="M1229" s="3">
        <v>47.828516280000002</v>
      </c>
      <c r="N1229" s="3">
        <v>82.456362060000004</v>
      </c>
      <c r="O1229" s="3">
        <v>26.918800000000001</v>
      </c>
      <c r="P1229" s="3">
        <v>35.220700000000001</v>
      </c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/>
      <c r="HN1229" s="2"/>
      <c r="HO1229" s="2"/>
      <c r="HP1229" s="2"/>
      <c r="HQ1229" s="2"/>
      <c r="HR1229" s="2"/>
      <c r="HS1229" s="2"/>
      <c r="HT1229" s="2"/>
      <c r="HU1229" s="2"/>
      <c r="HV1229" s="2"/>
      <c r="HW1229" s="2"/>
      <c r="HX1229" s="2"/>
      <c r="HY1229" s="2"/>
      <c r="HZ1229" s="2"/>
      <c r="IA1229" s="2"/>
      <c r="IB1229" s="2"/>
      <c r="IC1229" s="2"/>
      <c r="ID1229" s="2"/>
      <c r="IE1229" s="2"/>
      <c r="IF1229" s="2"/>
      <c r="IG1229" s="2"/>
      <c r="IH1229" s="2"/>
      <c r="II1229" s="2"/>
      <c r="IJ1229" s="2"/>
      <c r="IK1229" s="2"/>
      <c r="IL1229" s="2"/>
      <c r="IM1229" s="2"/>
      <c r="IN1229" s="2"/>
      <c r="IO1229" s="2"/>
      <c r="IP1229" s="2"/>
      <c r="IQ1229" s="2"/>
      <c r="IR1229" s="2"/>
      <c r="IS1229" s="2"/>
      <c r="IT1229" s="2"/>
      <c r="IU1229" s="2"/>
      <c r="IV1229" s="2"/>
      <c r="IW1229" s="2"/>
      <c r="IX1229" s="2"/>
      <c r="IY1229" s="2"/>
      <c r="IZ1229" s="2"/>
      <c r="JA1229" s="2"/>
      <c r="JB1229" s="2"/>
      <c r="JC1229" s="2"/>
      <c r="JD1229" s="2"/>
      <c r="JE1229" s="2"/>
      <c r="JF1229" s="2"/>
      <c r="JG1229" s="2"/>
      <c r="JH1229" s="2"/>
      <c r="JI1229" s="2"/>
      <c r="JJ1229" s="2"/>
      <c r="JK1229" s="2"/>
    </row>
    <row r="1230" spans="1:271" ht="15">
      <c r="A1230" s="3" t="s">
        <v>12</v>
      </c>
      <c r="B1230" s="3">
        <v>5.9291999999999998</v>
      </c>
      <c r="C1230" s="3">
        <v>26.918800000000001</v>
      </c>
      <c r="D1230" s="3">
        <v>57.966099999999997</v>
      </c>
      <c r="E1230" s="3">
        <v>3</v>
      </c>
      <c r="F1230" s="3">
        <v>45.94</v>
      </c>
      <c r="G1230" s="3">
        <v>53.220300000000002</v>
      </c>
      <c r="H1230" s="3">
        <v>7.2389000000000001</v>
      </c>
      <c r="I1230" s="3">
        <v>2.8193000000000001</v>
      </c>
      <c r="J1230" s="3">
        <v>3664.7</v>
      </c>
      <c r="K1230" s="3">
        <v>289.33999999999997</v>
      </c>
      <c r="L1230" s="3">
        <v>1.9656</v>
      </c>
      <c r="M1230" s="3">
        <v>44.460692639999998</v>
      </c>
      <c r="N1230" s="3">
        <v>76.65023411</v>
      </c>
      <c r="O1230" s="3">
        <v>22.619399999999999</v>
      </c>
      <c r="P1230" s="3">
        <v>40.423999999999999</v>
      </c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/>
      <c r="GR1230" s="2"/>
      <c r="GS1230" s="2"/>
      <c r="GT1230" s="2"/>
      <c r="GU1230" s="2"/>
      <c r="GV1230" s="2"/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  <c r="HQ1230" s="2"/>
      <c r="HR1230" s="2"/>
      <c r="HS1230" s="2"/>
      <c r="HT1230" s="2"/>
      <c r="HU1230" s="2"/>
      <c r="HV1230" s="2"/>
      <c r="HW1230" s="2"/>
      <c r="HX1230" s="2"/>
      <c r="HY1230" s="2"/>
      <c r="HZ1230" s="2"/>
      <c r="IA1230" s="2"/>
      <c r="IB1230" s="2"/>
      <c r="IC1230" s="2"/>
      <c r="ID1230" s="2"/>
      <c r="IE1230" s="2"/>
      <c r="IF1230" s="2"/>
      <c r="IG1230" s="2"/>
      <c r="IH1230" s="2"/>
      <c r="II1230" s="2"/>
      <c r="IJ1230" s="2"/>
      <c r="IK1230" s="2"/>
      <c r="IL1230" s="2"/>
      <c r="IM1230" s="2"/>
      <c r="IN1230" s="2"/>
      <c r="IO1230" s="2"/>
      <c r="IP1230" s="2"/>
      <c r="IQ1230" s="2"/>
      <c r="IR1230" s="2"/>
      <c r="IS1230" s="2"/>
      <c r="IT1230" s="2"/>
      <c r="IU1230" s="2"/>
      <c r="IV1230" s="2"/>
      <c r="IW1230" s="2"/>
      <c r="IX1230" s="2"/>
      <c r="IY1230" s="2"/>
      <c r="IZ1230" s="2"/>
      <c r="JA1230" s="2"/>
      <c r="JB1230" s="2"/>
      <c r="JC1230" s="2"/>
      <c r="JD1230" s="2"/>
      <c r="JE1230" s="2"/>
      <c r="JF1230" s="2"/>
      <c r="JG1230" s="2"/>
      <c r="JH1230" s="2"/>
      <c r="JI1230" s="2"/>
      <c r="JJ1230" s="2"/>
      <c r="JK1230" s="2"/>
    </row>
    <row r="1231" spans="1:271" ht="15">
      <c r="A1231" s="3" t="s">
        <v>12</v>
      </c>
      <c r="B1231" s="3">
        <v>5.9291999999999998</v>
      </c>
      <c r="C1231" s="3">
        <v>26.918800000000001</v>
      </c>
      <c r="D1231" s="3">
        <v>57.966099999999997</v>
      </c>
      <c r="E1231" s="3">
        <v>6</v>
      </c>
      <c r="F1231" s="3">
        <v>60.686999999999998</v>
      </c>
      <c r="G1231" s="3">
        <v>48.338999999999999</v>
      </c>
      <c r="H1231" s="3">
        <v>7.9645999999999999</v>
      </c>
      <c r="I1231" s="3">
        <v>3.0693000000000001</v>
      </c>
      <c r="J1231" s="3">
        <v>6682.6</v>
      </c>
      <c r="K1231" s="3">
        <v>267.91000000000003</v>
      </c>
      <c r="L1231" s="3">
        <v>1.8810899999999999</v>
      </c>
      <c r="M1231" s="3">
        <v>36.348678290000002</v>
      </c>
      <c r="N1231" s="3">
        <v>62.665121370000001</v>
      </c>
      <c r="O1231" s="3">
        <v>19.3232</v>
      </c>
      <c r="P1231" s="3">
        <v>55.027999999999999</v>
      </c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  <c r="FQ1231" s="2"/>
      <c r="FR1231" s="2"/>
      <c r="FS1231" s="2"/>
      <c r="FT1231" s="2"/>
      <c r="FU1231" s="2"/>
      <c r="FV1231" s="2"/>
      <c r="FW1231" s="2"/>
      <c r="FX1231" s="2"/>
      <c r="FY1231" s="2"/>
      <c r="FZ1231" s="2"/>
      <c r="GA1231" s="2"/>
      <c r="GB1231" s="2"/>
      <c r="GC1231" s="2"/>
      <c r="GD1231" s="2"/>
      <c r="GE1231" s="2"/>
      <c r="GF1231" s="2"/>
      <c r="GG1231" s="2"/>
      <c r="GH1231" s="2"/>
      <c r="GI1231" s="2"/>
      <c r="GJ1231" s="2"/>
      <c r="GK1231" s="2"/>
      <c r="GL1231" s="2"/>
      <c r="GM1231" s="2"/>
      <c r="GN1231" s="2"/>
      <c r="GO1231" s="2"/>
      <c r="GP1231" s="2"/>
      <c r="GQ1231" s="2"/>
      <c r="GR1231" s="2"/>
      <c r="GS1231" s="2"/>
      <c r="GT1231" s="2"/>
      <c r="GU1231" s="2"/>
      <c r="GV1231" s="2"/>
      <c r="GW1231" s="2"/>
      <c r="GX1231" s="2"/>
      <c r="GY1231" s="2"/>
      <c r="GZ1231" s="2"/>
      <c r="HA1231" s="2"/>
      <c r="HB1231" s="2"/>
      <c r="HC1231" s="2"/>
      <c r="HD1231" s="2"/>
      <c r="HE1231" s="2"/>
      <c r="HF1231" s="2"/>
      <c r="HG1231" s="2"/>
      <c r="HH1231" s="2"/>
      <c r="HI1231" s="2"/>
      <c r="HJ1231" s="2"/>
      <c r="HK1231" s="2"/>
      <c r="HL1231" s="2"/>
      <c r="HM1231" s="2"/>
      <c r="HN1231" s="2"/>
      <c r="HO1231" s="2"/>
      <c r="HP1231" s="2"/>
      <c r="HQ1231" s="2"/>
      <c r="HR1231" s="2"/>
      <c r="HS1231" s="2"/>
      <c r="HT1231" s="2"/>
      <c r="HU1231" s="2"/>
      <c r="HV1231" s="2"/>
      <c r="HW1231" s="2"/>
      <c r="HX1231" s="2"/>
      <c r="HY1231" s="2"/>
      <c r="HZ1231" s="2"/>
      <c r="IA1231" s="2"/>
      <c r="IB1231" s="2"/>
      <c r="IC1231" s="2"/>
      <c r="ID1231" s="2"/>
      <c r="IE1231" s="2"/>
      <c r="IF1231" s="2"/>
      <c r="IG1231" s="2"/>
      <c r="IH1231" s="2"/>
      <c r="II1231" s="2"/>
      <c r="IJ1231" s="2"/>
      <c r="IK1231" s="2"/>
      <c r="IL1231" s="2"/>
      <c r="IM1231" s="2"/>
      <c r="IN1231" s="2"/>
      <c r="IO1231" s="2"/>
      <c r="IP1231" s="2"/>
      <c r="IQ1231" s="2"/>
      <c r="IR1231" s="2"/>
      <c r="IS1231" s="2"/>
      <c r="IT1231" s="2"/>
      <c r="IU1231" s="2"/>
      <c r="IV1231" s="2"/>
      <c r="IW1231" s="2"/>
      <c r="IX1231" s="2"/>
      <c r="IY1231" s="2"/>
      <c r="IZ1231" s="2"/>
      <c r="JA1231" s="2"/>
      <c r="JB1231" s="2"/>
      <c r="JC1231" s="2"/>
      <c r="JD1231" s="2"/>
      <c r="JE1231" s="2"/>
      <c r="JF1231" s="2"/>
      <c r="JG1231" s="2"/>
      <c r="JH1231" s="2"/>
      <c r="JI1231" s="2"/>
      <c r="JJ1231" s="2"/>
      <c r="JK1231" s="2"/>
    </row>
    <row r="1232" spans="1:271" ht="15">
      <c r="A1232" s="3" t="s">
        <v>12</v>
      </c>
      <c r="B1232" s="3">
        <v>5.9291999999999998</v>
      </c>
      <c r="C1232" s="3">
        <v>26.918800000000001</v>
      </c>
      <c r="D1232" s="3">
        <v>57.966099999999997</v>
      </c>
      <c r="E1232" s="3">
        <v>9</v>
      </c>
      <c r="F1232" s="3">
        <v>52.149000000000001</v>
      </c>
      <c r="G1232" s="3">
        <v>43.593200000000003</v>
      </c>
      <c r="H1232" s="3">
        <v>8.2301000000000002</v>
      </c>
      <c r="I1232" s="3">
        <v>3.3671000000000002</v>
      </c>
      <c r="J1232" s="3">
        <v>2634.7</v>
      </c>
      <c r="K1232" s="3">
        <v>246.47</v>
      </c>
      <c r="L1232" s="3">
        <v>1.74854</v>
      </c>
      <c r="M1232" s="3">
        <v>31.156359989999999</v>
      </c>
      <c r="N1232" s="3">
        <v>53.71356462</v>
      </c>
      <c r="O1232" s="3">
        <v>17.8185</v>
      </c>
      <c r="P1232" s="3">
        <v>72.797499999999999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/>
      <c r="FR1232" s="2"/>
      <c r="FS1232" s="2"/>
      <c r="FT1232" s="2"/>
      <c r="FU1232" s="2"/>
      <c r="FV1232" s="2"/>
      <c r="FW1232" s="2"/>
      <c r="FX1232" s="2"/>
      <c r="FY1232" s="2"/>
      <c r="FZ1232" s="2"/>
      <c r="GA1232" s="2"/>
      <c r="GB1232" s="2"/>
      <c r="GC1232" s="2"/>
      <c r="GD1232" s="2"/>
      <c r="GE1232" s="2"/>
      <c r="GF1232" s="2"/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/>
      <c r="GU1232" s="2"/>
      <c r="GV1232" s="2"/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/>
      <c r="HN1232" s="2"/>
      <c r="HO1232" s="2"/>
      <c r="HP1232" s="2"/>
      <c r="HQ1232" s="2"/>
      <c r="HR1232" s="2"/>
      <c r="HS1232" s="2"/>
      <c r="HT1232" s="2"/>
      <c r="HU1232" s="2"/>
      <c r="HV1232" s="2"/>
      <c r="HW1232" s="2"/>
      <c r="HX1232" s="2"/>
      <c r="HY1232" s="2"/>
      <c r="HZ1232" s="2"/>
      <c r="IA1232" s="2"/>
      <c r="IB1232" s="2"/>
      <c r="IC1232" s="2"/>
      <c r="ID1232" s="2"/>
      <c r="IE1232" s="2"/>
      <c r="IF1232" s="2"/>
      <c r="IG1232" s="2"/>
      <c r="IH1232" s="2"/>
      <c r="II1232" s="2"/>
      <c r="IJ1232" s="2"/>
      <c r="IK1232" s="2"/>
      <c r="IL1232" s="2"/>
      <c r="IM1232" s="2"/>
      <c r="IN1232" s="2"/>
      <c r="IO1232" s="2"/>
      <c r="IP1232" s="2"/>
      <c r="IQ1232" s="2"/>
      <c r="IR1232" s="2"/>
      <c r="IS1232" s="2"/>
      <c r="IT1232" s="2"/>
      <c r="IU1232" s="2"/>
      <c r="IV1232" s="2"/>
      <c r="IW1232" s="2"/>
      <c r="IX1232" s="2"/>
      <c r="IY1232" s="2"/>
      <c r="IZ1232" s="2"/>
      <c r="JA1232" s="2"/>
      <c r="JB1232" s="2"/>
      <c r="JC1232" s="2"/>
      <c r="JD1232" s="2"/>
      <c r="JE1232" s="2"/>
      <c r="JF1232" s="2"/>
      <c r="JG1232" s="2"/>
      <c r="JH1232" s="2"/>
      <c r="JI1232" s="2"/>
      <c r="JJ1232" s="2"/>
      <c r="JK1232" s="2"/>
    </row>
    <row r="1233" spans="1:271" ht="15">
      <c r="A1233" s="3" t="s">
        <v>12</v>
      </c>
      <c r="B1233" s="3">
        <v>5.9291999999999998</v>
      </c>
      <c r="C1233" s="3">
        <v>26.918800000000001</v>
      </c>
      <c r="D1233" s="3">
        <v>57.966099999999997</v>
      </c>
      <c r="E1233" s="3">
        <v>12</v>
      </c>
      <c r="F1233" s="3">
        <v>33.909999999999997</v>
      </c>
      <c r="G1233" s="3">
        <v>40.881399999999999</v>
      </c>
      <c r="H1233" s="3">
        <v>8.2477999999999998</v>
      </c>
      <c r="I1233" s="3">
        <v>3.7892999999999999</v>
      </c>
      <c r="J1233" s="3">
        <v>1556.9</v>
      </c>
      <c r="K1233" s="3">
        <v>213.59</v>
      </c>
      <c r="L1233" s="3">
        <v>2.0186700000000002</v>
      </c>
      <c r="M1233" s="3">
        <v>30.61757162</v>
      </c>
      <c r="N1233" s="3">
        <v>52.784693480000001</v>
      </c>
      <c r="O1233" s="3">
        <v>15.167199999999999</v>
      </c>
      <c r="P1233" s="3">
        <v>88.351799999999997</v>
      </c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  <c r="GL1233" s="2"/>
      <c r="GM1233" s="2"/>
      <c r="GN1233" s="2"/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/>
      <c r="HN1233" s="2"/>
      <c r="HO1233" s="2"/>
      <c r="HP1233" s="2"/>
      <c r="HQ1233" s="2"/>
      <c r="HR1233" s="2"/>
      <c r="HS1233" s="2"/>
      <c r="HT1233" s="2"/>
      <c r="HU1233" s="2"/>
      <c r="HV1233" s="2"/>
      <c r="HW1233" s="2"/>
      <c r="HX1233" s="2"/>
      <c r="HY1233" s="2"/>
      <c r="HZ1233" s="2"/>
      <c r="IA1233" s="2"/>
      <c r="IB1233" s="2"/>
      <c r="IC1233" s="2"/>
      <c r="ID1233" s="2"/>
      <c r="IE1233" s="2"/>
      <c r="IF1233" s="2"/>
      <c r="IG1233" s="2"/>
      <c r="IH1233" s="2"/>
      <c r="II1233" s="2"/>
      <c r="IJ1233" s="2"/>
      <c r="IK1233" s="2"/>
      <c r="IL1233" s="2"/>
      <c r="IM1233" s="2"/>
      <c r="IN1233" s="2"/>
      <c r="IO1233" s="2"/>
      <c r="IP1233" s="2"/>
      <c r="IQ1233" s="2"/>
      <c r="IR1233" s="2"/>
      <c r="IS1233" s="2"/>
      <c r="IT1233" s="2"/>
      <c r="IU1233" s="2"/>
      <c r="IV1233" s="2"/>
      <c r="IW1233" s="2"/>
      <c r="IX1233" s="2"/>
      <c r="IY1233" s="2"/>
      <c r="IZ1233" s="2"/>
      <c r="JA1233" s="2"/>
      <c r="JB1233" s="2"/>
      <c r="JC1233" s="2"/>
      <c r="JD1233" s="2"/>
      <c r="JE1233" s="2"/>
      <c r="JF1233" s="2"/>
      <c r="JG1233" s="2"/>
      <c r="JH1233" s="2"/>
      <c r="JI1233" s="2"/>
      <c r="JJ1233" s="2"/>
      <c r="JK1233" s="2"/>
    </row>
    <row r="1234" spans="1:271" ht="15">
      <c r="A1234" s="3" t="s">
        <v>12</v>
      </c>
      <c r="B1234" s="3">
        <v>5.9291999999999998</v>
      </c>
      <c r="C1234" s="3">
        <v>26.918800000000001</v>
      </c>
      <c r="D1234" s="3">
        <v>57.966099999999997</v>
      </c>
      <c r="E1234" s="3">
        <v>15</v>
      </c>
      <c r="F1234" s="3">
        <v>32.164000000000001</v>
      </c>
      <c r="G1234" s="3">
        <v>38.7119</v>
      </c>
      <c r="H1234" s="3">
        <v>7.8761000000000001</v>
      </c>
      <c r="I1234" s="3">
        <v>4.1444999999999999</v>
      </c>
      <c r="J1234" s="3">
        <v>526.9</v>
      </c>
      <c r="K1234" s="3">
        <v>334.31</v>
      </c>
      <c r="L1234" s="3">
        <v>2.2518199999999999</v>
      </c>
      <c r="M1234" s="3">
        <v>32.378919779999997</v>
      </c>
      <c r="N1234" s="3">
        <v>55.821257699999997</v>
      </c>
      <c r="O1234" s="3">
        <v>14.379</v>
      </c>
      <c r="P1234" s="3">
        <v>90.288399999999996</v>
      </c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/>
      <c r="FR1234" s="2"/>
      <c r="FS1234" s="2"/>
      <c r="FT1234" s="2"/>
      <c r="FU1234" s="2"/>
      <c r="FV1234" s="2"/>
      <c r="FW1234" s="2"/>
      <c r="FX1234" s="2"/>
      <c r="FY1234" s="2"/>
      <c r="FZ1234" s="2"/>
      <c r="GA1234" s="2"/>
      <c r="GB1234" s="2"/>
      <c r="GC1234" s="2"/>
      <c r="GD1234" s="2"/>
      <c r="GE1234" s="2"/>
      <c r="GF1234" s="2"/>
      <c r="GG1234" s="2"/>
      <c r="GH1234" s="2"/>
      <c r="GI1234" s="2"/>
      <c r="GJ1234" s="2"/>
      <c r="GK1234" s="2"/>
      <c r="GL1234" s="2"/>
      <c r="GM1234" s="2"/>
      <c r="GN1234" s="2"/>
      <c r="GO1234" s="2"/>
      <c r="GP1234" s="2"/>
      <c r="GQ1234" s="2"/>
      <c r="GR1234" s="2"/>
      <c r="GS1234" s="2"/>
      <c r="GT1234" s="2"/>
      <c r="GU1234" s="2"/>
      <c r="GV1234" s="2"/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/>
      <c r="HN1234" s="2"/>
      <c r="HO1234" s="2"/>
      <c r="HP1234" s="2"/>
      <c r="HQ1234" s="2"/>
      <c r="HR1234" s="2"/>
      <c r="HS1234" s="2"/>
      <c r="HT1234" s="2"/>
      <c r="HU1234" s="2"/>
      <c r="HV1234" s="2"/>
      <c r="HW1234" s="2"/>
      <c r="HX1234" s="2"/>
      <c r="HY1234" s="2"/>
      <c r="HZ1234" s="2"/>
      <c r="IA1234" s="2"/>
      <c r="IB1234" s="2"/>
      <c r="IC1234" s="2"/>
      <c r="ID1234" s="2"/>
      <c r="IE1234" s="2"/>
      <c r="IF1234" s="2"/>
      <c r="IG1234" s="2"/>
      <c r="IH1234" s="2"/>
      <c r="II1234" s="2"/>
      <c r="IJ1234" s="2"/>
      <c r="IK1234" s="2"/>
      <c r="IL1234" s="2"/>
      <c r="IM1234" s="2"/>
      <c r="IN1234" s="2"/>
      <c r="IO1234" s="2"/>
      <c r="IP1234" s="2"/>
      <c r="IQ1234" s="2"/>
      <c r="IR1234" s="2"/>
      <c r="IS1234" s="2"/>
      <c r="IT1234" s="2"/>
      <c r="IU1234" s="2"/>
      <c r="IV1234" s="2"/>
      <c r="IW1234" s="2"/>
      <c r="IX1234" s="2"/>
      <c r="IY1234" s="2"/>
      <c r="IZ1234" s="2"/>
      <c r="JA1234" s="2"/>
      <c r="JB1234" s="2"/>
      <c r="JC1234" s="2"/>
      <c r="JD1234" s="2"/>
      <c r="JE1234" s="2"/>
      <c r="JF1234" s="2"/>
      <c r="JG1234" s="2"/>
      <c r="JH1234" s="2"/>
      <c r="JI1234" s="2"/>
      <c r="JJ1234" s="2"/>
      <c r="JK1234" s="2"/>
    </row>
    <row r="1235" spans="1:271" ht="15">
      <c r="A1235" s="3" t="s">
        <v>12</v>
      </c>
      <c r="B1235" s="3">
        <v>5.9291999999999998</v>
      </c>
      <c r="C1235" s="3">
        <v>26.918800000000001</v>
      </c>
      <c r="D1235" s="3">
        <v>57.966099999999997</v>
      </c>
      <c r="E1235" s="3">
        <v>20</v>
      </c>
      <c r="F1235" s="3">
        <v>31.193999999999999</v>
      </c>
      <c r="G1235" s="3">
        <v>30.305099999999999</v>
      </c>
      <c r="H1235" s="3">
        <v>7.8407</v>
      </c>
      <c r="I1235" s="3">
        <v>4.0984999999999996</v>
      </c>
      <c r="J1235" s="3">
        <v>239.5</v>
      </c>
      <c r="K1235" s="3">
        <v>430.4</v>
      </c>
      <c r="L1235" s="3">
        <v>2.3227500000000001</v>
      </c>
      <c r="M1235" s="3">
        <v>32.067189679999998</v>
      </c>
      <c r="N1235" s="3">
        <v>55.283835000000003</v>
      </c>
      <c r="O1235" s="3">
        <v>13.8057</v>
      </c>
      <c r="P1235" s="3">
        <v>95.014899999999997</v>
      </c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  <c r="GL1235" s="2"/>
      <c r="GM1235" s="2"/>
      <c r="GN1235" s="2"/>
      <c r="GO1235" s="2"/>
      <c r="GP1235" s="2"/>
      <c r="GQ1235" s="2"/>
      <c r="GR1235" s="2"/>
      <c r="GS1235" s="2"/>
      <c r="GT1235" s="2"/>
      <c r="GU1235" s="2"/>
      <c r="GV1235" s="2"/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/>
      <c r="HN1235" s="2"/>
      <c r="HO1235" s="2"/>
      <c r="HP1235" s="2"/>
      <c r="HQ1235" s="2"/>
      <c r="HR1235" s="2"/>
      <c r="HS1235" s="2"/>
      <c r="HT1235" s="2"/>
      <c r="HU1235" s="2"/>
      <c r="HV1235" s="2"/>
      <c r="HW1235" s="2"/>
      <c r="HX1235" s="2"/>
      <c r="HY1235" s="2"/>
      <c r="HZ1235" s="2"/>
      <c r="IA1235" s="2"/>
      <c r="IB1235" s="2"/>
      <c r="IC1235" s="2"/>
      <c r="ID1235" s="2"/>
      <c r="IE1235" s="2"/>
      <c r="IF1235" s="2"/>
      <c r="IG1235" s="2"/>
      <c r="IH1235" s="2"/>
      <c r="II1235" s="2"/>
      <c r="IJ1235" s="2"/>
      <c r="IK1235" s="2"/>
      <c r="IL1235" s="2"/>
      <c r="IM1235" s="2"/>
      <c r="IN1235" s="2"/>
      <c r="IO1235" s="2"/>
      <c r="IP1235" s="2"/>
      <c r="IQ1235" s="2"/>
      <c r="IR1235" s="2"/>
      <c r="IS1235" s="2"/>
      <c r="IT1235" s="2"/>
      <c r="IU1235" s="2"/>
      <c r="IV1235" s="2"/>
      <c r="IW1235" s="2"/>
      <c r="IX1235" s="2"/>
      <c r="IY1235" s="2"/>
      <c r="IZ1235" s="2"/>
      <c r="JA1235" s="2"/>
      <c r="JB1235" s="2"/>
      <c r="JC1235" s="2"/>
      <c r="JD1235" s="2"/>
      <c r="JE1235" s="2"/>
      <c r="JF1235" s="2"/>
      <c r="JG1235" s="2"/>
      <c r="JH1235" s="2"/>
      <c r="JI1235" s="2"/>
      <c r="JJ1235" s="2"/>
      <c r="JK1235" s="2"/>
    </row>
    <row r="1236" spans="1:271" ht="15">
      <c r="A1236" s="3" t="s">
        <v>12</v>
      </c>
      <c r="B1236" s="3">
        <v>5.9291999999999998</v>
      </c>
      <c r="C1236" s="3">
        <v>26.918800000000001</v>
      </c>
      <c r="D1236" s="3">
        <v>57.966099999999997</v>
      </c>
      <c r="E1236" s="3">
        <v>25</v>
      </c>
      <c r="F1236" s="3">
        <v>26.149000000000001</v>
      </c>
      <c r="G1236" s="3">
        <v>26.644100000000002</v>
      </c>
      <c r="H1236" s="3">
        <v>7.6814</v>
      </c>
      <c r="I1236" s="3">
        <v>3.8708</v>
      </c>
      <c r="J1236" s="3">
        <v>263.5</v>
      </c>
      <c r="K1236" s="3">
        <v>488.89</v>
      </c>
      <c r="L1236" s="3">
        <v>2.3530500000000001</v>
      </c>
      <c r="M1236" s="3">
        <v>30.12492263</v>
      </c>
      <c r="N1236" s="3">
        <v>51.935366610000003</v>
      </c>
      <c r="O1236" s="3">
        <v>12.8025</v>
      </c>
      <c r="P1236" s="3">
        <v>92.526399999999995</v>
      </c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/>
      <c r="GU1236" s="2"/>
      <c r="GV1236" s="2"/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/>
      <c r="HN1236" s="2"/>
      <c r="HO1236" s="2"/>
      <c r="HP1236" s="2"/>
      <c r="HQ1236" s="2"/>
      <c r="HR1236" s="2"/>
      <c r="HS1236" s="2"/>
      <c r="HT1236" s="2"/>
      <c r="HU1236" s="2"/>
      <c r="HV1236" s="2"/>
      <c r="HW1236" s="2"/>
      <c r="HX1236" s="2"/>
      <c r="HY1236" s="2"/>
      <c r="HZ1236" s="2"/>
      <c r="IA1236" s="2"/>
      <c r="IB1236" s="2"/>
      <c r="IC1236" s="2"/>
      <c r="ID1236" s="2"/>
      <c r="IE1236" s="2"/>
      <c r="IF1236" s="2"/>
      <c r="IG1236" s="2"/>
      <c r="IH1236" s="2"/>
      <c r="II1236" s="2"/>
      <c r="IJ1236" s="2"/>
      <c r="IK1236" s="2"/>
      <c r="IL1236" s="2"/>
      <c r="IM1236" s="2"/>
      <c r="IN1236" s="2"/>
      <c r="IO1236" s="2"/>
      <c r="IP1236" s="2"/>
      <c r="IQ1236" s="2"/>
      <c r="IR1236" s="2"/>
      <c r="IS1236" s="2"/>
      <c r="IT1236" s="2"/>
      <c r="IU1236" s="2"/>
      <c r="IV1236" s="2"/>
      <c r="IW1236" s="2"/>
      <c r="IX1236" s="2"/>
      <c r="IY1236" s="2"/>
      <c r="IZ1236" s="2"/>
      <c r="JA1236" s="2"/>
      <c r="JB1236" s="2"/>
      <c r="JC1236" s="2"/>
      <c r="JD1236" s="2"/>
      <c r="JE1236" s="2"/>
      <c r="JF1236" s="2"/>
      <c r="JG1236" s="2"/>
      <c r="JH1236" s="2"/>
      <c r="JI1236" s="2"/>
      <c r="JJ1236" s="2"/>
      <c r="JK1236" s="2"/>
    </row>
    <row r="1237" spans="1:271" s="5" customFormat="1" ht="15">
      <c r="A1237" s="3" t="s">
        <v>12</v>
      </c>
      <c r="B1237" s="3">
        <v>5.2389000000000001</v>
      </c>
      <c r="C1237" s="3">
        <v>26.847100000000001</v>
      </c>
      <c r="D1237" s="3">
        <v>57.423699999999997</v>
      </c>
      <c r="E1237" s="3">
        <v>0</v>
      </c>
      <c r="F1237" s="3">
        <v>32.164000000000001</v>
      </c>
      <c r="G1237" s="3">
        <v>57.423699999999997</v>
      </c>
      <c r="H1237" s="3">
        <v>5.2389000000000001</v>
      </c>
      <c r="I1237" s="3">
        <v>2.4163000000000001</v>
      </c>
      <c r="J1237" s="3">
        <v>2395.1999999999998</v>
      </c>
      <c r="K1237" s="3">
        <v>335.3</v>
      </c>
      <c r="L1237" s="3">
        <v>1.76569</v>
      </c>
      <c r="M1237" s="3">
        <v>47.403655999999998</v>
      </c>
      <c r="N1237" s="3">
        <v>81.723902940000002</v>
      </c>
      <c r="O1237" s="3">
        <v>26.847100000000001</v>
      </c>
      <c r="P1237" s="3">
        <v>37.107399999999998</v>
      </c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/>
      <c r="FR1237" s="2"/>
      <c r="FS1237" s="2"/>
      <c r="FT1237" s="2"/>
      <c r="FU1237" s="2"/>
      <c r="FV1237" s="2"/>
      <c r="FW1237" s="2"/>
      <c r="FX1237" s="2"/>
      <c r="FY1237" s="2"/>
      <c r="FZ1237" s="2"/>
      <c r="GA1237" s="2"/>
      <c r="GB1237" s="2"/>
      <c r="GC1237" s="2"/>
      <c r="GD1237" s="2"/>
      <c r="GE1237" s="2"/>
      <c r="GF1237" s="2"/>
      <c r="GG1237" s="2"/>
      <c r="GH1237" s="2"/>
      <c r="GI1237" s="2"/>
      <c r="GJ1237" s="2"/>
      <c r="GK1237" s="2"/>
      <c r="GL1237" s="2"/>
      <c r="GM1237" s="2"/>
      <c r="GN1237" s="2"/>
      <c r="GO1237" s="2"/>
      <c r="GP1237" s="2"/>
      <c r="GQ1237" s="2"/>
      <c r="GR1237" s="2"/>
      <c r="GS1237" s="2"/>
      <c r="GT1237" s="2"/>
      <c r="GU1237" s="2"/>
      <c r="GV1237" s="2"/>
      <c r="GW1237" s="2"/>
      <c r="GX1237" s="2"/>
      <c r="GY1237" s="2"/>
      <c r="GZ1237" s="2"/>
      <c r="HA1237" s="2"/>
      <c r="HB1237" s="2"/>
      <c r="HC1237" s="2"/>
      <c r="HD1237" s="2"/>
      <c r="HE1237" s="2"/>
      <c r="HF1237" s="2"/>
      <c r="HG1237" s="2"/>
      <c r="HH1237" s="2"/>
      <c r="HI1237" s="2"/>
      <c r="HJ1237" s="2"/>
      <c r="HK1237" s="2"/>
      <c r="HL1237" s="2"/>
      <c r="HM1237" s="2"/>
      <c r="HN1237" s="2"/>
      <c r="HO1237" s="2"/>
      <c r="HP1237" s="2"/>
      <c r="HQ1237" s="2"/>
      <c r="HR1237" s="2"/>
      <c r="HS1237" s="2"/>
      <c r="HT1237" s="2"/>
      <c r="HU1237" s="2"/>
      <c r="HV1237" s="2"/>
      <c r="HW1237" s="2"/>
      <c r="HX1237" s="2"/>
      <c r="HY1237" s="2"/>
      <c r="HZ1237" s="2"/>
      <c r="IA1237" s="2"/>
      <c r="IB1237" s="2"/>
      <c r="IC1237" s="2"/>
      <c r="ID1237" s="2"/>
      <c r="IE1237" s="2"/>
      <c r="IF1237" s="2"/>
      <c r="IG1237" s="2"/>
      <c r="IH1237" s="2"/>
      <c r="II1237" s="2"/>
      <c r="IJ1237" s="2"/>
      <c r="IK1237" s="2"/>
      <c r="IL1237" s="2"/>
      <c r="IM1237" s="2"/>
      <c r="IN1237" s="2"/>
      <c r="IO1237" s="2"/>
      <c r="IP1237" s="2"/>
      <c r="IQ1237" s="2"/>
      <c r="IR1237" s="2"/>
      <c r="IS1237" s="2"/>
      <c r="IT1237" s="2"/>
      <c r="IU1237" s="2"/>
      <c r="IV1237" s="2"/>
      <c r="IW1237" s="2"/>
      <c r="IX1237" s="2"/>
      <c r="IY1237" s="2"/>
      <c r="IZ1237" s="2"/>
      <c r="JA1237" s="2"/>
      <c r="JB1237" s="2"/>
      <c r="JC1237" s="2"/>
      <c r="JD1237" s="2"/>
      <c r="JE1237" s="2"/>
      <c r="JF1237" s="2"/>
      <c r="JG1237" s="2"/>
      <c r="JH1237" s="2"/>
      <c r="JI1237" s="2"/>
      <c r="JJ1237" s="2"/>
      <c r="JK1237" s="2"/>
    </row>
    <row r="1238" spans="1:271" ht="15">
      <c r="A1238" s="3" t="s">
        <v>12</v>
      </c>
      <c r="B1238" s="3">
        <v>5.2389000000000001</v>
      </c>
      <c r="C1238" s="3">
        <v>26.847100000000001</v>
      </c>
      <c r="D1238" s="3">
        <v>57.423699999999997</v>
      </c>
      <c r="E1238" s="3">
        <v>3</v>
      </c>
      <c r="F1238" s="3">
        <v>42.642000000000003</v>
      </c>
      <c r="G1238" s="3">
        <v>54.847499999999997</v>
      </c>
      <c r="H1238" s="3">
        <v>6.8319000000000001</v>
      </c>
      <c r="I1238" s="3">
        <v>3.2307999999999999</v>
      </c>
      <c r="J1238" s="3">
        <v>4263.5</v>
      </c>
      <c r="K1238" s="3">
        <v>299.16000000000003</v>
      </c>
      <c r="L1238" s="3">
        <v>1.8621799999999999</v>
      </c>
      <c r="M1238" s="3">
        <v>43.322314169999999</v>
      </c>
      <c r="N1238" s="3">
        <v>74.687669639999996</v>
      </c>
      <c r="O1238" s="3">
        <v>23.264299999999999</v>
      </c>
      <c r="P1238" s="3">
        <v>38.342599999999997</v>
      </c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/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/>
      <c r="HN1238" s="2"/>
      <c r="HO1238" s="2"/>
      <c r="HP1238" s="2"/>
      <c r="HQ1238" s="2"/>
      <c r="HR1238" s="2"/>
      <c r="HS1238" s="2"/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/>
      <c r="IL1238" s="2"/>
      <c r="IM1238" s="2"/>
      <c r="IN1238" s="2"/>
      <c r="IO1238" s="2"/>
      <c r="IP1238" s="2"/>
      <c r="IQ1238" s="2"/>
      <c r="IR1238" s="2"/>
      <c r="IS1238" s="2"/>
      <c r="IT1238" s="2"/>
      <c r="IU1238" s="2"/>
      <c r="IV1238" s="2"/>
      <c r="IW1238" s="2"/>
      <c r="IX1238" s="2"/>
      <c r="IY1238" s="2"/>
      <c r="IZ1238" s="2"/>
      <c r="JA1238" s="2"/>
      <c r="JB1238" s="2"/>
      <c r="JC1238" s="2"/>
      <c r="JD1238" s="2"/>
      <c r="JE1238" s="2"/>
      <c r="JF1238" s="2"/>
      <c r="JG1238" s="2"/>
      <c r="JH1238" s="2"/>
      <c r="JI1238" s="2"/>
      <c r="JJ1238" s="2"/>
      <c r="JK1238" s="2"/>
    </row>
    <row r="1239" spans="1:271" ht="15">
      <c r="A1239" s="3" t="s">
        <v>12</v>
      </c>
      <c r="B1239" s="3">
        <v>5.2389000000000001</v>
      </c>
      <c r="C1239" s="3">
        <v>26.847100000000001</v>
      </c>
      <c r="D1239" s="3">
        <v>57.423699999999997</v>
      </c>
      <c r="E1239" s="3">
        <v>6</v>
      </c>
      <c r="F1239" s="3">
        <v>62.045000000000002</v>
      </c>
      <c r="G1239" s="3">
        <v>52.135599999999997</v>
      </c>
      <c r="H1239" s="3">
        <v>7.6459999999999999</v>
      </c>
      <c r="I1239" s="3">
        <v>3.5095000000000001</v>
      </c>
      <c r="J1239" s="3">
        <v>7401.2</v>
      </c>
      <c r="K1239" s="3">
        <v>233.59</v>
      </c>
      <c r="L1239" s="3">
        <v>1.8995599999999999</v>
      </c>
      <c r="M1239" s="3">
        <v>36.977974699999997</v>
      </c>
      <c r="N1239" s="3">
        <v>63.750028380000003</v>
      </c>
      <c r="O1239" s="3">
        <v>19.4666</v>
      </c>
      <c r="P1239" s="3">
        <v>38.1081</v>
      </c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  <c r="IL1239" s="2"/>
      <c r="IM1239" s="2"/>
      <c r="IN1239" s="2"/>
      <c r="IO1239" s="2"/>
      <c r="IP1239" s="2"/>
      <c r="IQ1239" s="2"/>
      <c r="IR1239" s="2"/>
      <c r="IS1239" s="2"/>
      <c r="IT1239" s="2"/>
      <c r="IU1239" s="2"/>
      <c r="IV1239" s="2"/>
      <c r="IW1239" s="2"/>
      <c r="IX1239" s="2"/>
      <c r="IY1239" s="2"/>
      <c r="IZ1239" s="2"/>
      <c r="JA1239" s="2"/>
      <c r="JB1239" s="2"/>
      <c r="JC1239" s="2"/>
      <c r="JD1239" s="2"/>
      <c r="JE1239" s="2"/>
      <c r="JF1239" s="2"/>
      <c r="JG1239" s="2"/>
      <c r="JH1239" s="2"/>
      <c r="JI1239" s="2"/>
      <c r="JJ1239" s="2"/>
      <c r="JK1239" s="2"/>
    </row>
    <row r="1240" spans="1:271" ht="15">
      <c r="A1240" s="3" t="s">
        <v>12</v>
      </c>
      <c r="B1240" s="3">
        <v>5.2389000000000001</v>
      </c>
      <c r="C1240" s="3">
        <v>26.847100000000001</v>
      </c>
      <c r="D1240" s="3">
        <v>57.423699999999997</v>
      </c>
      <c r="E1240" s="3">
        <v>9</v>
      </c>
      <c r="F1240" s="3">
        <v>52.924999999999997</v>
      </c>
      <c r="G1240" s="3">
        <v>47.525399999999998</v>
      </c>
      <c r="H1240" s="3">
        <v>8.0353999999999992</v>
      </c>
      <c r="I1240" s="3">
        <v>3.7881</v>
      </c>
      <c r="J1240" s="3">
        <v>3281.4</v>
      </c>
      <c r="K1240" s="3">
        <v>212.15</v>
      </c>
      <c r="L1240" s="3">
        <v>1.8556999999999999</v>
      </c>
      <c r="M1240" s="3">
        <v>30.140279400000001</v>
      </c>
      <c r="N1240" s="3">
        <v>51.96184169</v>
      </c>
      <c r="O1240" s="3">
        <v>16.242000000000001</v>
      </c>
      <c r="P1240" s="3">
        <v>66.937299999999993</v>
      </c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/>
      <c r="FR1240" s="2"/>
      <c r="FS1240" s="2"/>
      <c r="FT1240" s="2"/>
      <c r="FU1240" s="2"/>
      <c r="FV1240" s="2"/>
      <c r="FW1240" s="2"/>
      <c r="FX1240" s="2"/>
      <c r="FY1240" s="2"/>
      <c r="FZ1240" s="2"/>
      <c r="GA1240" s="2"/>
      <c r="GB1240" s="2"/>
      <c r="GC1240" s="2"/>
      <c r="GD1240" s="2"/>
      <c r="GE1240" s="2"/>
      <c r="GF1240" s="2"/>
      <c r="GG1240" s="2"/>
      <c r="GH1240" s="2"/>
      <c r="GI1240" s="2"/>
      <c r="GJ1240" s="2"/>
      <c r="GK1240" s="2"/>
      <c r="GL1240" s="2"/>
      <c r="GM1240" s="2"/>
      <c r="GN1240" s="2"/>
      <c r="GO1240" s="2"/>
      <c r="GP1240" s="2"/>
      <c r="GQ1240" s="2"/>
      <c r="GR1240" s="2"/>
      <c r="GS1240" s="2"/>
      <c r="GT1240" s="2"/>
      <c r="GU1240" s="2"/>
      <c r="GV1240" s="2"/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/>
      <c r="HN1240" s="2"/>
      <c r="HO1240" s="2"/>
      <c r="HP1240" s="2"/>
      <c r="HQ1240" s="2"/>
      <c r="HR1240" s="2"/>
      <c r="HS1240" s="2"/>
      <c r="HT1240" s="2"/>
      <c r="HU1240" s="2"/>
      <c r="HV1240" s="2"/>
      <c r="HW1240" s="2"/>
      <c r="HX1240" s="2"/>
      <c r="HY1240" s="2"/>
      <c r="HZ1240" s="2"/>
      <c r="IA1240" s="2"/>
      <c r="IB1240" s="2"/>
      <c r="IC1240" s="2"/>
      <c r="ID1240" s="2"/>
      <c r="IE1240" s="2"/>
      <c r="IF1240" s="2"/>
      <c r="IG1240" s="2"/>
      <c r="IH1240" s="2"/>
      <c r="II1240" s="2"/>
      <c r="IJ1240" s="2"/>
      <c r="IK1240" s="2"/>
      <c r="IL1240" s="2"/>
      <c r="IM1240" s="2"/>
      <c r="IN1240" s="2"/>
      <c r="IO1240" s="2"/>
      <c r="IP1240" s="2"/>
      <c r="IQ1240" s="2"/>
      <c r="IR1240" s="2"/>
      <c r="IS1240" s="2"/>
      <c r="IT1240" s="2"/>
      <c r="IU1240" s="2"/>
      <c r="IV1240" s="2"/>
      <c r="IW1240" s="2"/>
      <c r="IX1240" s="2"/>
      <c r="IY1240" s="2"/>
      <c r="IZ1240" s="2"/>
      <c r="JA1240" s="2"/>
      <c r="JB1240" s="2"/>
      <c r="JC1240" s="2"/>
      <c r="JD1240" s="2"/>
      <c r="JE1240" s="2"/>
      <c r="JF1240" s="2"/>
      <c r="JG1240" s="2"/>
      <c r="JH1240" s="2"/>
      <c r="JI1240" s="2"/>
      <c r="JJ1240" s="2"/>
      <c r="JK1240" s="2"/>
    </row>
    <row r="1241" spans="1:271" ht="15">
      <c r="A1241" s="3" t="s">
        <v>12</v>
      </c>
      <c r="B1241" s="3">
        <v>5.2389000000000001</v>
      </c>
      <c r="C1241" s="3">
        <v>26.847100000000001</v>
      </c>
      <c r="D1241" s="3">
        <v>57.423699999999997</v>
      </c>
      <c r="E1241" s="3">
        <v>12</v>
      </c>
      <c r="F1241" s="3">
        <v>36.045000000000002</v>
      </c>
      <c r="G1241" s="3">
        <v>45.355899999999998</v>
      </c>
      <c r="H1241" s="3">
        <v>7.8937999999999997</v>
      </c>
      <c r="I1241" s="3">
        <v>4.306</v>
      </c>
      <c r="J1241" s="3">
        <v>2155.6999999999998</v>
      </c>
      <c r="K1241" s="3">
        <v>220.13</v>
      </c>
      <c r="L1241" s="3">
        <v>2.11469</v>
      </c>
      <c r="M1241" s="3">
        <v>30.710162589999999</v>
      </c>
      <c r="N1241" s="3">
        <v>52.944320300000001</v>
      </c>
      <c r="O1241" s="3">
        <v>14.5223</v>
      </c>
      <c r="P1241" s="3">
        <v>72.540499999999994</v>
      </c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/>
      <c r="HN1241" s="2"/>
      <c r="HO1241" s="2"/>
      <c r="HP1241" s="2"/>
      <c r="HQ1241" s="2"/>
      <c r="HR1241" s="2"/>
      <c r="HS1241" s="2"/>
      <c r="HT1241" s="2"/>
      <c r="HU1241" s="2"/>
      <c r="HV1241" s="2"/>
      <c r="HW1241" s="2"/>
      <c r="HX1241" s="2"/>
      <c r="HY1241" s="2"/>
      <c r="HZ1241" s="2"/>
      <c r="IA1241" s="2"/>
      <c r="IB1241" s="2"/>
      <c r="IC1241" s="2"/>
      <c r="ID1241" s="2"/>
      <c r="IE1241" s="2"/>
      <c r="IF1241" s="2"/>
      <c r="IG1241" s="2"/>
      <c r="IH1241" s="2"/>
      <c r="II1241" s="2"/>
      <c r="IJ1241" s="2"/>
      <c r="IK1241" s="2"/>
      <c r="IL1241" s="2"/>
      <c r="IM1241" s="2"/>
      <c r="IN1241" s="2"/>
      <c r="IO1241" s="2"/>
      <c r="IP1241" s="2"/>
      <c r="IQ1241" s="2"/>
      <c r="IR1241" s="2"/>
      <c r="IS1241" s="2"/>
      <c r="IT1241" s="2"/>
      <c r="IU1241" s="2"/>
      <c r="IV1241" s="2"/>
      <c r="IW1241" s="2"/>
      <c r="IX1241" s="2"/>
      <c r="IY1241" s="2"/>
      <c r="IZ1241" s="2"/>
      <c r="JA1241" s="2"/>
      <c r="JB1241" s="2"/>
      <c r="JC1241" s="2"/>
      <c r="JD1241" s="2"/>
      <c r="JE1241" s="2"/>
      <c r="JF1241" s="2"/>
      <c r="JG1241" s="2"/>
      <c r="JH1241" s="2"/>
      <c r="JI1241" s="2"/>
      <c r="JJ1241" s="2"/>
      <c r="JK1241" s="2"/>
    </row>
    <row r="1242" spans="1:271" ht="15">
      <c r="A1242" s="3" t="s">
        <v>12</v>
      </c>
      <c r="B1242" s="3">
        <v>5.2389000000000001</v>
      </c>
      <c r="C1242" s="3">
        <v>26.847100000000001</v>
      </c>
      <c r="D1242" s="3">
        <v>57.423699999999997</v>
      </c>
      <c r="E1242" s="3">
        <v>15</v>
      </c>
      <c r="F1242" s="3">
        <v>32.164000000000001</v>
      </c>
      <c r="G1242" s="3">
        <v>43.050800000000002</v>
      </c>
      <c r="H1242" s="3">
        <v>7.6990999999999996</v>
      </c>
      <c r="I1242" s="3">
        <v>4.6325000000000003</v>
      </c>
      <c r="J1242" s="3">
        <v>1413.2</v>
      </c>
      <c r="K1242" s="3">
        <v>308.18</v>
      </c>
      <c r="L1242" s="3">
        <v>2.3330899999999999</v>
      </c>
      <c r="M1242" s="3">
        <v>32.711554960000001</v>
      </c>
      <c r="N1242" s="3">
        <v>56.394720759999998</v>
      </c>
      <c r="O1242" s="3">
        <v>14.0207</v>
      </c>
      <c r="P1242" s="3">
        <v>84.398200000000003</v>
      </c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/>
      <c r="FR1242" s="2"/>
      <c r="FS1242" s="2"/>
      <c r="FT1242" s="2"/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  <c r="GL1242" s="2"/>
      <c r="GM1242" s="2"/>
      <c r="GN1242" s="2"/>
      <c r="GO1242" s="2"/>
      <c r="GP1242" s="2"/>
      <c r="GQ1242" s="2"/>
      <c r="GR1242" s="2"/>
      <c r="GS1242" s="2"/>
      <c r="GT1242" s="2"/>
      <c r="GU1242" s="2"/>
      <c r="GV1242" s="2"/>
      <c r="GW1242" s="2"/>
      <c r="GX1242" s="2"/>
      <c r="GY1242" s="2"/>
      <c r="GZ1242" s="2"/>
      <c r="HA1242" s="2"/>
      <c r="HB1242" s="2"/>
      <c r="HC1242" s="2"/>
      <c r="HD1242" s="2"/>
      <c r="HE1242" s="2"/>
      <c r="HF1242" s="2"/>
      <c r="HG1242" s="2"/>
      <c r="HH1242" s="2"/>
      <c r="HI1242" s="2"/>
      <c r="HJ1242" s="2"/>
      <c r="HK1242" s="2"/>
      <c r="HL1242" s="2"/>
      <c r="HM1242" s="2"/>
      <c r="HN1242" s="2"/>
      <c r="HO1242" s="2"/>
      <c r="HP1242" s="2"/>
      <c r="HQ1242" s="2"/>
      <c r="HR1242" s="2"/>
      <c r="HS1242" s="2"/>
      <c r="HT1242" s="2"/>
      <c r="HU1242" s="2"/>
      <c r="HV1242" s="2"/>
      <c r="HW1242" s="2"/>
      <c r="HX1242" s="2"/>
      <c r="HY1242" s="2"/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/>
      <c r="IL1242" s="2"/>
      <c r="IM1242" s="2"/>
      <c r="IN1242" s="2"/>
      <c r="IO1242" s="2"/>
      <c r="IP1242" s="2"/>
      <c r="IQ1242" s="2"/>
      <c r="IR1242" s="2"/>
      <c r="IS1242" s="2"/>
      <c r="IT1242" s="2"/>
      <c r="IU1242" s="2"/>
      <c r="IV1242" s="2"/>
      <c r="IW1242" s="2"/>
      <c r="IX1242" s="2"/>
      <c r="IY1242" s="2"/>
      <c r="IZ1242" s="2"/>
      <c r="JA1242" s="2"/>
      <c r="JB1242" s="2"/>
      <c r="JC1242" s="2"/>
      <c r="JD1242" s="2"/>
      <c r="JE1242" s="2"/>
      <c r="JF1242" s="2"/>
      <c r="JG1242" s="2"/>
      <c r="JH1242" s="2"/>
      <c r="JI1242" s="2"/>
      <c r="JJ1242" s="2"/>
      <c r="JK1242" s="2"/>
    </row>
    <row r="1243" spans="1:271" ht="15">
      <c r="A1243" s="3" t="s">
        <v>12</v>
      </c>
      <c r="B1243" s="3">
        <v>5.2389000000000001</v>
      </c>
      <c r="C1243" s="3">
        <v>26.847100000000001</v>
      </c>
      <c r="D1243" s="3">
        <v>57.423699999999997</v>
      </c>
      <c r="E1243" s="3">
        <v>20</v>
      </c>
      <c r="F1243" s="3">
        <v>28.672000000000001</v>
      </c>
      <c r="G1243" s="3">
        <v>31.525400000000001</v>
      </c>
      <c r="H1243" s="3">
        <v>7.5221</v>
      </c>
      <c r="I1243" s="3">
        <v>4.5388000000000002</v>
      </c>
      <c r="J1243" s="3">
        <v>958.1</v>
      </c>
      <c r="K1243" s="3">
        <v>399.34</v>
      </c>
      <c r="L1243" s="3">
        <v>2.4446500000000002</v>
      </c>
      <c r="M1243" s="3">
        <v>32.173549719999997</v>
      </c>
      <c r="N1243" s="3">
        <v>55.467199720000004</v>
      </c>
      <c r="O1243" s="3">
        <v>13.1608</v>
      </c>
      <c r="P1243" s="3">
        <v>92.737399999999994</v>
      </c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  <c r="FQ1243" s="2"/>
      <c r="FR1243" s="2"/>
      <c r="FS1243" s="2"/>
      <c r="FT1243" s="2"/>
      <c r="FU1243" s="2"/>
      <c r="FV1243" s="2"/>
      <c r="FW1243" s="2"/>
      <c r="FX1243" s="2"/>
      <c r="FY1243" s="2"/>
      <c r="FZ1243" s="2"/>
      <c r="GA1243" s="2"/>
      <c r="GB1243" s="2"/>
      <c r="GC1243" s="2"/>
      <c r="GD1243" s="2"/>
      <c r="GE1243" s="2"/>
      <c r="GF1243" s="2"/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/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/>
      <c r="HN1243" s="2"/>
      <c r="HO1243" s="2"/>
      <c r="HP1243" s="2"/>
      <c r="HQ1243" s="2"/>
      <c r="HR1243" s="2"/>
      <c r="HS1243" s="2"/>
      <c r="HT1243" s="2"/>
      <c r="HU1243" s="2"/>
      <c r="HV1243" s="2"/>
      <c r="HW1243" s="2"/>
      <c r="HX1243" s="2"/>
      <c r="HY1243" s="2"/>
      <c r="HZ1243" s="2"/>
      <c r="IA1243" s="2"/>
      <c r="IB1243" s="2"/>
      <c r="IC1243" s="2"/>
      <c r="ID1243" s="2"/>
      <c r="IE1243" s="2"/>
      <c r="IF1243" s="2"/>
      <c r="IG1243" s="2"/>
      <c r="IH1243" s="2"/>
      <c r="II1243" s="2"/>
      <c r="IJ1243" s="2"/>
      <c r="IK1243" s="2"/>
      <c r="IL1243" s="2"/>
      <c r="IM1243" s="2"/>
      <c r="IN1243" s="2"/>
      <c r="IO1243" s="2"/>
      <c r="IP1243" s="2"/>
      <c r="IQ1243" s="2"/>
      <c r="IR1243" s="2"/>
      <c r="IS1243" s="2"/>
      <c r="IT1243" s="2"/>
      <c r="IU1243" s="2"/>
      <c r="IV1243" s="2"/>
      <c r="IW1243" s="2"/>
      <c r="IX1243" s="2"/>
      <c r="IY1243" s="2"/>
      <c r="IZ1243" s="2"/>
      <c r="JA1243" s="2"/>
      <c r="JB1243" s="2"/>
      <c r="JC1243" s="2"/>
      <c r="JD1243" s="2"/>
      <c r="JE1243" s="2"/>
      <c r="JF1243" s="2"/>
      <c r="JG1243" s="2"/>
      <c r="JH1243" s="2"/>
      <c r="JI1243" s="2"/>
      <c r="JJ1243" s="2"/>
      <c r="JK1243" s="2"/>
    </row>
    <row r="1244" spans="1:271" ht="15">
      <c r="A1244" s="3" t="s">
        <v>12</v>
      </c>
      <c r="B1244" s="3">
        <v>5.2389000000000001</v>
      </c>
      <c r="C1244" s="3">
        <v>26.847100000000001</v>
      </c>
      <c r="D1244" s="3">
        <v>57.423699999999997</v>
      </c>
      <c r="E1244" s="3">
        <v>25</v>
      </c>
      <c r="F1244" s="3">
        <v>28.672000000000001</v>
      </c>
      <c r="G1244" s="3">
        <v>25.2881</v>
      </c>
      <c r="H1244" s="3">
        <v>7.4866999999999999</v>
      </c>
      <c r="I1244" s="3">
        <v>4.3301999999999996</v>
      </c>
      <c r="J1244" s="3">
        <v>694.6</v>
      </c>
      <c r="K1244" s="3">
        <v>487.25</v>
      </c>
      <c r="L1244" s="3">
        <v>2.4084599999999998</v>
      </c>
      <c r="M1244" s="3">
        <v>30.489176830000002</v>
      </c>
      <c r="N1244" s="3">
        <v>52.563340859999997</v>
      </c>
      <c r="O1244" s="3">
        <v>12.6592</v>
      </c>
      <c r="P1244" s="3">
        <v>90.099299999999999</v>
      </c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  <c r="FQ1244" s="2"/>
      <c r="FR1244" s="2"/>
      <c r="FS1244" s="2"/>
      <c r="FT1244" s="2"/>
      <c r="FU1244" s="2"/>
      <c r="FV1244" s="2"/>
      <c r="FW1244" s="2"/>
      <c r="FX1244" s="2"/>
      <c r="FY1244" s="2"/>
      <c r="FZ1244" s="2"/>
      <c r="GA1244" s="2"/>
      <c r="GB1244" s="2"/>
      <c r="GC1244" s="2"/>
      <c r="GD1244" s="2"/>
      <c r="GE1244" s="2"/>
      <c r="GF1244" s="2"/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/>
      <c r="HN1244" s="2"/>
      <c r="HO1244" s="2"/>
      <c r="HP1244" s="2"/>
      <c r="HQ1244" s="2"/>
      <c r="HR1244" s="2"/>
      <c r="HS1244" s="2"/>
      <c r="HT1244" s="2"/>
      <c r="HU1244" s="2"/>
      <c r="HV1244" s="2"/>
      <c r="HW1244" s="2"/>
      <c r="HX1244" s="2"/>
      <c r="HY1244" s="2"/>
      <c r="HZ1244" s="2"/>
      <c r="IA1244" s="2"/>
      <c r="IB1244" s="2"/>
      <c r="IC1244" s="2"/>
      <c r="ID1244" s="2"/>
      <c r="IE1244" s="2"/>
      <c r="IF1244" s="2"/>
      <c r="IG1244" s="2"/>
      <c r="IH1244" s="2"/>
      <c r="II1244" s="2"/>
      <c r="IJ1244" s="2"/>
      <c r="IK1244" s="2"/>
      <c r="IL1244" s="2"/>
      <c r="IM1244" s="2"/>
      <c r="IN1244" s="2"/>
      <c r="IO1244" s="2"/>
      <c r="IP1244" s="2"/>
      <c r="IQ1244" s="2"/>
      <c r="IR1244" s="2"/>
      <c r="IS1244" s="2"/>
      <c r="IT1244" s="2"/>
      <c r="IU1244" s="2"/>
      <c r="IV1244" s="2"/>
      <c r="IW1244" s="2"/>
      <c r="IX1244" s="2"/>
      <c r="IY1244" s="2"/>
      <c r="IZ1244" s="2"/>
      <c r="JA1244" s="2"/>
      <c r="JB1244" s="2"/>
      <c r="JC1244" s="2"/>
      <c r="JD1244" s="2"/>
      <c r="JE1244" s="2"/>
      <c r="JF1244" s="2"/>
      <c r="JG1244" s="2"/>
      <c r="JH1244" s="2"/>
      <c r="JI1244" s="2"/>
      <c r="JJ1244" s="2"/>
      <c r="JK1244" s="2"/>
    </row>
    <row r="1245" spans="1:271" s="5" customFormat="1" ht="15">
      <c r="A1245" s="3" t="s">
        <v>12</v>
      </c>
      <c r="B1245" s="3">
        <v>4.2813999999999997</v>
      </c>
      <c r="C1245" s="3">
        <v>20.996099999999998</v>
      </c>
      <c r="D1245" s="3">
        <v>75.06</v>
      </c>
      <c r="E1245" s="3">
        <v>0</v>
      </c>
      <c r="F1245" s="3">
        <v>28.207000000000001</v>
      </c>
      <c r="G1245" s="3">
        <v>75.06</v>
      </c>
      <c r="H1245" s="3">
        <v>4.2813999999999997</v>
      </c>
      <c r="I1245" s="3">
        <v>1.8653999999999999</v>
      </c>
      <c r="J1245" s="3">
        <v>1174.3307</v>
      </c>
      <c r="K1245" s="3">
        <v>423.48649999999998</v>
      </c>
      <c r="L1245" s="3">
        <v>1.523330523</v>
      </c>
      <c r="M1245" s="3">
        <v>31.984000000000002</v>
      </c>
      <c r="N1245" s="3">
        <v>85.53</v>
      </c>
      <c r="O1245" s="3">
        <v>20.996099999999998</v>
      </c>
      <c r="P1245" s="3">
        <v>32.882100000000001</v>
      </c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  <c r="FQ1245" s="2"/>
      <c r="FR1245" s="2"/>
      <c r="FS1245" s="2"/>
      <c r="FT1245" s="2"/>
      <c r="FU1245" s="2"/>
      <c r="FV1245" s="2"/>
      <c r="FW1245" s="2"/>
      <c r="FX1245" s="2"/>
      <c r="FY1245" s="2"/>
      <c r="FZ1245" s="2"/>
      <c r="GA1245" s="2"/>
      <c r="GB1245" s="2"/>
      <c r="GC1245" s="2"/>
      <c r="GD1245" s="2"/>
      <c r="GE1245" s="2"/>
      <c r="GF1245" s="2"/>
      <c r="GG1245" s="2"/>
      <c r="GH1245" s="2"/>
      <c r="GI1245" s="2"/>
      <c r="GJ1245" s="2"/>
      <c r="GK1245" s="2"/>
      <c r="GL1245" s="2"/>
      <c r="GM1245" s="2"/>
      <c r="GN1245" s="2"/>
      <c r="GO1245" s="2"/>
      <c r="GP1245" s="2"/>
      <c r="GQ1245" s="2"/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/>
      <c r="HN1245" s="2"/>
      <c r="HO1245" s="2"/>
      <c r="HP1245" s="2"/>
      <c r="HQ1245" s="2"/>
      <c r="HR1245" s="2"/>
      <c r="HS1245" s="2"/>
      <c r="HT1245" s="2"/>
      <c r="HU1245" s="2"/>
      <c r="HV1245" s="2"/>
      <c r="HW1245" s="2"/>
      <c r="HX1245" s="2"/>
      <c r="HY1245" s="2"/>
      <c r="HZ1245" s="2"/>
      <c r="IA1245" s="2"/>
      <c r="IB1245" s="2"/>
      <c r="IC1245" s="2"/>
      <c r="ID1245" s="2"/>
      <c r="IE1245" s="2"/>
      <c r="IF1245" s="2"/>
      <c r="IG1245" s="2"/>
      <c r="IH1245" s="2"/>
      <c r="II1245" s="2"/>
      <c r="IJ1245" s="2"/>
      <c r="IK1245" s="2"/>
      <c r="IL1245" s="2"/>
      <c r="IM1245" s="2"/>
      <c r="IN1245" s="2"/>
      <c r="IO1245" s="2"/>
      <c r="IP1245" s="2"/>
      <c r="IQ1245" s="2"/>
      <c r="IR1245" s="2"/>
      <c r="IS1245" s="2"/>
      <c r="IT1245" s="2"/>
      <c r="IU1245" s="2"/>
      <c r="IV1245" s="2"/>
      <c r="IW1245" s="2"/>
      <c r="IX1245" s="2"/>
      <c r="IY1245" s="2"/>
      <c r="IZ1245" s="2"/>
      <c r="JA1245" s="2"/>
      <c r="JB1245" s="2"/>
      <c r="JC1245" s="2"/>
      <c r="JD1245" s="2"/>
      <c r="JE1245" s="2"/>
      <c r="JF1245" s="2"/>
      <c r="JG1245" s="2"/>
      <c r="JH1245" s="2"/>
      <c r="JI1245" s="2"/>
      <c r="JJ1245" s="2"/>
      <c r="JK1245" s="2"/>
    </row>
    <row r="1246" spans="1:271" ht="15">
      <c r="A1246" s="3" t="s">
        <v>12</v>
      </c>
      <c r="B1246" s="3">
        <v>4.2813999999999997</v>
      </c>
      <c r="C1246" s="3">
        <v>20.996099999999998</v>
      </c>
      <c r="D1246" s="3">
        <v>75.06</v>
      </c>
      <c r="E1246" s="3">
        <v>3</v>
      </c>
      <c r="F1246" s="3">
        <v>40.094999999999999</v>
      </c>
      <c r="G1246" s="3">
        <v>75.06</v>
      </c>
      <c r="H1246" s="3">
        <v>7.7641</v>
      </c>
      <c r="I1246" s="3">
        <v>2.2212000000000001</v>
      </c>
      <c r="J1246" s="3">
        <v>3052.7105000000001</v>
      </c>
      <c r="K1246" s="3">
        <v>476.16199999999998</v>
      </c>
      <c r="L1246" s="3">
        <v>1.4378888889999999</v>
      </c>
      <c r="M1246" s="3">
        <v>25.882000000000001</v>
      </c>
      <c r="N1246" s="3">
        <v>80.53</v>
      </c>
      <c r="O1246" s="3">
        <v>18</v>
      </c>
      <c r="P1246" s="3">
        <v>39.461500000000001</v>
      </c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/>
      <c r="HN1246" s="2"/>
      <c r="HO1246" s="2"/>
      <c r="HP1246" s="2"/>
      <c r="HQ1246" s="2"/>
      <c r="HR1246" s="2"/>
      <c r="HS1246" s="2"/>
      <c r="HT1246" s="2"/>
      <c r="HU1246" s="2"/>
      <c r="HV1246" s="2"/>
      <c r="HW1246" s="2"/>
      <c r="HX1246" s="2"/>
      <c r="HY1246" s="2"/>
      <c r="HZ1246" s="2"/>
      <c r="IA1246" s="2"/>
      <c r="IB1246" s="2"/>
      <c r="IC1246" s="2"/>
      <c r="ID1246" s="2"/>
      <c r="IE1246" s="2"/>
      <c r="IF1246" s="2"/>
      <c r="IG1246" s="2"/>
      <c r="IH1246" s="2"/>
      <c r="II1246" s="2"/>
      <c r="IJ1246" s="2"/>
      <c r="IK1246" s="2"/>
      <c r="IL1246" s="2"/>
      <c r="IM1246" s="2"/>
      <c r="IN1246" s="2"/>
      <c r="IO1246" s="2"/>
      <c r="IP1246" s="2"/>
      <c r="IQ1246" s="2"/>
      <c r="IR1246" s="2"/>
      <c r="IS1246" s="2"/>
      <c r="IT1246" s="2"/>
      <c r="IU1246" s="2"/>
      <c r="IV1246" s="2"/>
      <c r="IW1246" s="2"/>
      <c r="IX1246" s="2"/>
      <c r="IY1246" s="2"/>
      <c r="IZ1246" s="2"/>
      <c r="JA1246" s="2"/>
      <c r="JB1246" s="2"/>
      <c r="JC1246" s="2"/>
      <c r="JD1246" s="2"/>
      <c r="JE1246" s="2"/>
      <c r="JF1246" s="2"/>
      <c r="JG1246" s="2"/>
      <c r="JH1246" s="2"/>
      <c r="JI1246" s="2"/>
      <c r="JJ1246" s="2"/>
      <c r="JK1246" s="2"/>
    </row>
    <row r="1247" spans="1:271" ht="15">
      <c r="A1247" s="3" t="s">
        <v>12</v>
      </c>
      <c r="B1247" s="3">
        <v>4.2813999999999997</v>
      </c>
      <c r="C1247" s="3">
        <v>20.996099999999998</v>
      </c>
      <c r="D1247" s="3">
        <v>75.06</v>
      </c>
      <c r="E1247" s="3">
        <v>6</v>
      </c>
      <c r="F1247" s="3">
        <v>23.881</v>
      </c>
      <c r="G1247" s="3">
        <v>77.771000000000001</v>
      </c>
      <c r="H1247" s="3">
        <v>8.1861999999999995</v>
      </c>
      <c r="I1247" s="3">
        <v>2.5480999999999998</v>
      </c>
      <c r="J1247" s="3">
        <v>921.68140000000005</v>
      </c>
      <c r="K1247" s="3">
        <v>653.13630000000001</v>
      </c>
      <c r="L1247" s="3">
        <v>1.146086105</v>
      </c>
      <c r="M1247" s="3">
        <v>20.12</v>
      </c>
      <c r="N1247" s="3">
        <v>75.075999999999993</v>
      </c>
      <c r="O1247" s="3">
        <v>17.555399999999999</v>
      </c>
      <c r="P1247" s="3">
        <v>30.546900000000001</v>
      </c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  <c r="HQ1247" s="2"/>
      <c r="HR1247" s="2"/>
      <c r="HS1247" s="2"/>
      <c r="HT1247" s="2"/>
      <c r="HU1247" s="2"/>
      <c r="HV1247" s="2"/>
      <c r="HW1247" s="2"/>
      <c r="HX1247" s="2"/>
      <c r="HY1247" s="2"/>
      <c r="HZ1247" s="2"/>
      <c r="IA1247" s="2"/>
      <c r="IB1247" s="2"/>
      <c r="IC1247" s="2"/>
      <c r="ID1247" s="2"/>
      <c r="IE1247" s="2"/>
      <c r="IF1247" s="2"/>
      <c r="IG1247" s="2"/>
      <c r="IH1247" s="2"/>
      <c r="II1247" s="2"/>
      <c r="IJ1247" s="2"/>
      <c r="IK1247" s="2"/>
      <c r="IL1247" s="2"/>
      <c r="IM1247" s="2"/>
      <c r="IN1247" s="2"/>
      <c r="IO1247" s="2"/>
      <c r="IP1247" s="2"/>
      <c r="IQ1247" s="2"/>
      <c r="IR1247" s="2"/>
      <c r="IS1247" s="2"/>
      <c r="IT1247" s="2"/>
      <c r="IU1247" s="2"/>
      <c r="IV1247" s="2"/>
      <c r="IW1247" s="2"/>
      <c r="IX1247" s="2"/>
      <c r="IY1247" s="2"/>
      <c r="IZ1247" s="2"/>
      <c r="JA1247" s="2"/>
      <c r="JB1247" s="2"/>
      <c r="JC1247" s="2"/>
      <c r="JD1247" s="2"/>
      <c r="JE1247" s="2"/>
      <c r="JF1247" s="2"/>
      <c r="JG1247" s="2"/>
      <c r="JH1247" s="2"/>
      <c r="JI1247" s="2"/>
      <c r="JJ1247" s="2"/>
      <c r="JK1247" s="2"/>
    </row>
    <row r="1248" spans="1:271" ht="15">
      <c r="A1248" s="3" t="s">
        <v>12</v>
      </c>
      <c r="B1248" s="3">
        <v>4.2813999999999997</v>
      </c>
      <c r="C1248" s="3">
        <v>20.996099999999998</v>
      </c>
      <c r="D1248" s="3">
        <v>75.06</v>
      </c>
      <c r="E1248" s="3">
        <v>9</v>
      </c>
      <c r="F1248" s="3">
        <v>18.262</v>
      </c>
      <c r="G1248" s="3">
        <v>76.686999999999998</v>
      </c>
      <c r="H1248" s="3">
        <v>8.3421000000000003</v>
      </c>
      <c r="I1248" s="3">
        <v>2.7787999999999999</v>
      </c>
      <c r="J1248" s="3">
        <v>959.86789999999996</v>
      </c>
      <c r="K1248" s="3">
        <v>532.29740000000004</v>
      </c>
      <c r="L1248" s="3">
        <v>1.178235294</v>
      </c>
      <c r="M1248" s="3">
        <v>20.03</v>
      </c>
      <c r="N1248" s="3">
        <v>72.802999999999997</v>
      </c>
      <c r="O1248" s="3">
        <v>17</v>
      </c>
      <c r="P1248" s="3">
        <v>63.121899999999997</v>
      </c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  <c r="FQ1248" s="2"/>
      <c r="FR1248" s="2"/>
      <c r="FS1248" s="2"/>
      <c r="FT1248" s="2"/>
      <c r="FU1248" s="2"/>
      <c r="FV1248" s="2"/>
      <c r="FW1248" s="2"/>
      <c r="FX1248" s="2"/>
      <c r="FY1248" s="2"/>
      <c r="FZ1248" s="2"/>
      <c r="GA1248" s="2"/>
      <c r="GB1248" s="2"/>
      <c r="GC1248" s="2"/>
      <c r="GD1248" s="2"/>
      <c r="GE1248" s="2"/>
      <c r="GF1248" s="2"/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/>
      <c r="HN1248" s="2"/>
      <c r="HO1248" s="2"/>
      <c r="HP1248" s="2"/>
      <c r="HQ1248" s="2"/>
      <c r="HR1248" s="2"/>
      <c r="HS1248" s="2"/>
      <c r="HT1248" s="2"/>
      <c r="HU1248" s="2"/>
      <c r="HV1248" s="2"/>
      <c r="HW1248" s="2"/>
      <c r="HX1248" s="2"/>
      <c r="HY1248" s="2"/>
      <c r="HZ1248" s="2"/>
      <c r="IA1248" s="2"/>
      <c r="IB1248" s="2"/>
      <c r="IC1248" s="2"/>
      <c r="ID1248" s="2"/>
      <c r="IE1248" s="2"/>
      <c r="IF1248" s="2"/>
      <c r="IG1248" s="2"/>
      <c r="IH1248" s="2"/>
      <c r="II1248" s="2"/>
      <c r="IJ1248" s="2"/>
      <c r="IK1248" s="2"/>
      <c r="IL1248" s="2"/>
      <c r="IM1248" s="2"/>
      <c r="IN1248" s="2"/>
      <c r="IO1248" s="2"/>
      <c r="IP1248" s="2"/>
      <c r="IQ1248" s="2"/>
      <c r="IR1248" s="2"/>
      <c r="IS1248" s="2"/>
      <c r="IT1248" s="2"/>
      <c r="IU1248" s="2"/>
      <c r="IV1248" s="2"/>
      <c r="IW1248" s="2"/>
      <c r="IX1248" s="2"/>
      <c r="IY1248" s="2"/>
      <c r="IZ1248" s="2"/>
      <c r="JA1248" s="2"/>
      <c r="JB1248" s="2"/>
      <c r="JC1248" s="2"/>
      <c r="JD1248" s="2"/>
      <c r="JE1248" s="2"/>
      <c r="JF1248" s="2"/>
      <c r="JG1248" s="2"/>
      <c r="JH1248" s="2"/>
      <c r="JI1248" s="2"/>
      <c r="JJ1248" s="2"/>
      <c r="JK1248" s="2"/>
    </row>
    <row r="1249" spans="1:271" ht="15">
      <c r="A1249" s="3" t="s">
        <v>12</v>
      </c>
      <c r="B1249" s="3">
        <v>4.2813999999999997</v>
      </c>
      <c r="C1249" s="3">
        <v>20.996099999999998</v>
      </c>
      <c r="D1249" s="3">
        <v>75.06</v>
      </c>
      <c r="E1249" s="3">
        <v>12</v>
      </c>
      <c r="F1249" s="3">
        <v>19.195</v>
      </c>
      <c r="G1249" s="3">
        <v>79.216999999999999</v>
      </c>
      <c r="H1249" s="3">
        <v>8.2317</v>
      </c>
      <c r="I1249" s="3">
        <v>2.7115</v>
      </c>
      <c r="J1249" s="3">
        <v>957.81259999999997</v>
      </c>
      <c r="K1249" s="3">
        <v>624.99620000000004</v>
      </c>
      <c r="L1249" s="3">
        <v>0.93318737500000004</v>
      </c>
      <c r="M1249" s="3">
        <v>15.173999999999999</v>
      </c>
      <c r="N1249" s="3">
        <v>70.757999999999996</v>
      </c>
      <c r="O1249" s="3">
        <v>16.260400000000001</v>
      </c>
      <c r="P1249" s="3">
        <v>79.469099999999997</v>
      </c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/>
      <c r="HN1249" s="2"/>
      <c r="HO1249" s="2"/>
      <c r="HP1249" s="2"/>
      <c r="HQ1249" s="2"/>
      <c r="HR1249" s="2"/>
      <c r="HS1249" s="2"/>
      <c r="HT1249" s="2"/>
      <c r="HU1249" s="2"/>
      <c r="HV1249" s="2"/>
      <c r="HW1249" s="2"/>
      <c r="HX1249" s="2"/>
      <c r="HY1249" s="2"/>
      <c r="HZ1249" s="2"/>
      <c r="IA1249" s="2"/>
      <c r="IB1249" s="2"/>
      <c r="IC1249" s="2"/>
      <c r="ID1249" s="2"/>
      <c r="IE1249" s="2"/>
      <c r="IF1249" s="2"/>
      <c r="IG1249" s="2"/>
      <c r="IH1249" s="2"/>
      <c r="II1249" s="2"/>
      <c r="IJ1249" s="2"/>
      <c r="IK1249" s="2"/>
      <c r="IL1249" s="2"/>
      <c r="IM1249" s="2"/>
      <c r="IN1249" s="2"/>
      <c r="IO1249" s="2"/>
      <c r="IP1249" s="2"/>
      <c r="IQ1249" s="2"/>
      <c r="IR1249" s="2"/>
      <c r="IS1249" s="2"/>
      <c r="IT1249" s="2"/>
      <c r="IU1249" s="2"/>
      <c r="IV1249" s="2"/>
      <c r="IW1249" s="2"/>
      <c r="IX1249" s="2"/>
      <c r="IY1249" s="2"/>
      <c r="IZ1249" s="2"/>
      <c r="JA1249" s="2"/>
      <c r="JB1249" s="2"/>
      <c r="JC1249" s="2"/>
      <c r="JD1249" s="2"/>
      <c r="JE1249" s="2"/>
      <c r="JF1249" s="2"/>
      <c r="JG1249" s="2"/>
      <c r="JH1249" s="2"/>
      <c r="JI1249" s="2"/>
      <c r="JJ1249" s="2"/>
      <c r="JK1249" s="2"/>
    </row>
    <row r="1250" spans="1:271" ht="15">
      <c r="A1250" s="3" t="s">
        <v>12</v>
      </c>
      <c r="B1250" s="3">
        <v>4.2813999999999997</v>
      </c>
      <c r="C1250" s="3">
        <v>20.996099999999998</v>
      </c>
      <c r="D1250" s="3">
        <v>75.06</v>
      </c>
      <c r="E1250" s="3">
        <v>15</v>
      </c>
      <c r="F1250" s="3">
        <v>23.213999999999999</v>
      </c>
      <c r="G1250" s="3">
        <v>79.036000000000001</v>
      </c>
      <c r="H1250" s="3">
        <v>8.1783999999999999</v>
      </c>
      <c r="I1250" s="3">
        <v>3.2404000000000002</v>
      </c>
      <c r="J1250" s="3">
        <v>884.92229999999995</v>
      </c>
      <c r="K1250" s="3">
        <v>562.22389999999996</v>
      </c>
      <c r="L1250" s="3">
        <v>0.85062499999999996</v>
      </c>
      <c r="M1250" s="3">
        <v>13.61</v>
      </c>
      <c r="N1250" s="3">
        <v>70</v>
      </c>
      <c r="O1250" s="3">
        <v>16</v>
      </c>
      <c r="P1250" s="3">
        <v>87.21</v>
      </c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  <c r="FQ1250" s="2"/>
      <c r="FR1250" s="2"/>
      <c r="FS1250" s="2"/>
      <c r="FT1250" s="2"/>
      <c r="FU1250" s="2"/>
      <c r="FV1250" s="2"/>
      <c r="FW1250" s="2"/>
      <c r="FX1250" s="2"/>
      <c r="FY1250" s="2"/>
      <c r="FZ1250" s="2"/>
      <c r="GA1250" s="2"/>
      <c r="GB1250" s="2"/>
      <c r="GC1250" s="2"/>
      <c r="GD1250" s="2"/>
      <c r="GE1250" s="2"/>
      <c r="GF1250" s="2"/>
      <c r="GG1250" s="2"/>
      <c r="GH1250" s="2"/>
      <c r="GI1250" s="2"/>
      <c r="GJ1250" s="2"/>
      <c r="GK1250" s="2"/>
      <c r="GL1250" s="2"/>
      <c r="GM1250" s="2"/>
      <c r="GN1250" s="2"/>
      <c r="GO1250" s="2"/>
      <c r="GP1250" s="2"/>
      <c r="GQ1250" s="2"/>
      <c r="GR1250" s="2"/>
      <c r="GS1250" s="2"/>
      <c r="GT1250" s="2"/>
      <c r="GU1250" s="2"/>
      <c r="GV1250" s="2"/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/>
      <c r="HN1250" s="2"/>
      <c r="HO1250" s="2"/>
      <c r="HP1250" s="2"/>
      <c r="HQ1250" s="2"/>
      <c r="HR1250" s="2"/>
      <c r="HS1250" s="2"/>
      <c r="HT1250" s="2"/>
      <c r="HU1250" s="2"/>
      <c r="HV1250" s="2"/>
      <c r="HW1250" s="2"/>
      <c r="HX1250" s="2"/>
      <c r="HY1250" s="2"/>
      <c r="HZ1250" s="2"/>
      <c r="IA1250" s="2"/>
      <c r="IB1250" s="2"/>
      <c r="IC1250" s="2"/>
      <c r="ID1250" s="2"/>
      <c r="IE1250" s="2"/>
      <c r="IF1250" s="2"/>
      <c r="IG1250" s="2"/>
      <c r="IH1250" s="2"/>
      <c r="II1250" s="2"/>
      <c r="IJ1250" s="2"/>
      <c r="IK1250" s="2"/>
      <c r="IL1250" s="2"/>
      <c r="IM1250" s="2"/>
      <c r="IN1250" s="2"/>
      <c r="IO1250" s="2"/>
      <c r="IP1250" s="2"/>
      <c r="IQ1250" s="2"/>
      <c r="IR1250" s="2"/>
      <c r="IS1250" s="2"/>
      <c r="IT1250" s="2"/>
      <c r="IU1250" s="2"/>
      <c r="IV1250" s="2"/>
      <c r="IW1250" s="2"/>
      <c r="IX1250" s="2"/>
      <c r="IY1250" s="2"/>
      <c r="IZ1250" s="2"/>
      <c r="JA1250" s="2"/>
      <c r="JB1250" s="2"/>
      <c r="JC1250" s="2"/>
      <c r="JD1250" s="2"/>
      <c r="JE1250" s="2"/>
      <c r="JF1250" s="2"/>
      <c r="JG1250" s="2"/>
      <c r="JH1250" s="2"/>
      <c r="JI1250" s="2"/>
      <c r="JJ1250" s="2"/>
      <c r="JK1250" s="2"/>
    </row>
    <row r="1251" spans="1:271" ht="15">
      <c r="A1251" s="3" t="s">
        <v>12</v>
      </c>
      <c r="B1251" s="3">
        <v>4.2813999999999997</v>
      </c>
      <c r="C1251" s="3">
        <v>20.996099999999998</v>
      </c>
      <c r="D1251" s="3">
        <v>75.06</v>
      </c>
      <c r="E1251" s="3">
        <v>18</v>
      </c>
      <c r="F1251" s="3">
        <v>28.547999999999998</v>
      </c>
      <c r="G1251" s="3">
        <v>76.506</v>
      </c>
      <c r="H1251" s="3">
        <v>8.1632999999999996</v>
      </c>
      <c r="I1251" s="3">
        <v>3.5962000000000001</v>
      </c>
      <c r="J1251" s="3">
        <v>1261.2856999999999</v>
      </c>
      <c r="K1251" s="3">
        <v>685.15959999999995</v>
      </c>
      <c r="L1251" s="3">
        <v>1.085777894</v>
      </c>
      <c r="M1251" s="3">
        <v>16.582000000000001</v>
      </c>
      <c r="N1251" s="3">
        <v>69.090999999999994</v>
      </c>
      <c r="O1251" s="3">
        <v>15.272</v>
      </c>
      <c r="P1251" s="3">
        <v>94.519300000000001</v>
      </c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/>
      <c r="HN1251" s="2"/>
      <c r="HO1251" s="2"/>
      <c r="HP1251" s="2"/>
      <c r="HQ1251" s="2"/>
      <c r="HR1251" s="2"/>
      <c r="HS1251" s="2"/>
      <c r="HT1251" s="2"/>
      <c r="HU1251" s="2"/>
      <c r="HV1251" s="2"/>
      <c r="HW1251" s="2"/>
      <c r="HX1251" s="2"/>
      <c r="HY1251" s="2"/>
      <c r="HZ1251" s="2"/>
      <c r="IA1251" s="2"/>
      <c r="IB1251" s="2"/>
      <c r="IC1251" s="2"/>
      <c r="ID1251" s="2"/>
      <c r="IE1251" s="2"/>
      <c r="IF1251" s="2"/>
      <c r="IG1251" s="2"/>
      <c r="IH1251" s="2"/>
      <c r="II1251" s="2"/>
      <c r="IJ1251" s="2"/>
      <c r="IK1251" s="2"/>
      <c r="IL1251" s="2"/>
      <c r="IM1251" s="2"/>
      <c r="IN1251" s="2"/>
      <c r="IO1251" s="2"/>
      <c r="IP1251" s="2"/>
      <c r="IQ1251" s="2"/>
      <c r="IR1251" s="2"/>
      <c r="IS1251" s="2"/>
      <c r="IT1251" s="2"/>
      <c r="IU1251" s="2"/>
      <c r="IV1251" s="2"/>
      <c r="IW1251" s="2"/>
      <c r="IX1251" s="2"/>
      <c r="IY1251" s="2"/>
      <c r="IZ1251" s="2"/>
      <c r="JA1251" s="2"/>
      <c r="JB1251" s="2"/>
      <c r="JC1251" s="2"/>
      <c r="JD1251" s="2"/>
      <c r="JE1251" s="2"/>
      <c r="JF1251" s="2"/>
      <c r="JG1251" s="2"/>
      <c r="JH1251" s="2"/>
      <c r="JI1251" s="2"/>
      <c r="JJ1251" s="2"/>
      <c r="JK1251" s="2"/>
    </row>
    <row r="1252" spans="1:271" ht="15">
      <c r="A1252" s="3" t="s">
        <v>12</v>
      </c>
      <c r="B1252" s="3">
        <v>4.2813999999999997</v>
      </c>
      <c r="C1252" s="3">
        <v>20.996099999999998</v>
      </c>
      <c r="D1252" s="3">
        <v>75.06</v>
      </c>
      <c r="E1252" s="3">
        <v>24</v>
      </c>
      <c r="F1252" s="3">
        <v>20.524999999999999</v>
      </c>
      <c r="G1252" s="3">
        <v>77.228999999999999</v>
      </c>
      <c r="H1252" s="3">
        <v>8.5322999999999993</v>
      </c>
      <c r="I1252" s="3">
        <v>3.6635</v>
      </c>
      <c r="J1252" s="3">
        <v>510.37920000000003</v>
      </c>
      <c r="K1252" s="3">
        <v>717.94970000000001</v>
      </c>
      <c r="L1252" s="3">
        <v>0.84972980200000003</v>
      </c>
      <c r="M1252" s="3">
        <v>12.657999999999999</v>
      </c>
      <c r="N1252" s="3">
        <v>69.090999999999994</v>
      </c>
      <c r="O1252" s="3">
        <v>14.8965</v>
      </c>
      <c r="P1252" s="3">
        <v>95.455500000000001</v>
      </c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  <c r="FQ1252" s="2"/>
      <c r="FR1252" s="2"/>
      <c r="FS1252" s="2"/>
      <c r="FT1252" s="2"/>
      <c r="FU1252" s="2"/>
      <c r="FV1252" s="2"/>
      <c r="FW1252" s="2"/>
      <c r="FX1252" s="2"/>
      <c r="FY1252" s="2"/>
      <c r="FZ1252" s="2"/>
      <c r="GA1252" s="2"/>
      <c r="GB1252" s="2"/>
      <c r="GC1252" s="2"/>
      <c r="GD1252" s="2"/>
      <c r="GE1252" s="2"/>
      <c r="GF1252" s="2"/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/>
      <c r="HN1252" s="2"/>
      <c r="HO1252" s="2"/>
      <c r="HP1252" s="2"/>
      <c r="HQ1252" s="2"/>
      <c r="HR1252" s="2"/>
      <c r="HS1252" s="2"/>
      <c r="HT1252" s="2"/>
      <c r="HU1252" s="2"/>
      <c r="HV1252" s="2"/>
      <c r="HW1252" s="2"/>
      <c r="HX1252" s="2"/>
      <c r="HY1252" s="2"/>
      <c r="HZ1252" s="2"/>
      <c r="IA1252" s="2"/>
      <c r="IB1252" s="2"/>
      <c r="IC1252" s="2"/>
      <c r="ID1252" s="2"/>
      <c r="IE1252" s="2"/>
      <c r="IF1252" s="2"/>
      <c r="IG1252" s="2"/>
      <c r="IH1252" s="2"/>
      <c r="II1252" s="2"/>
      <c r="IJ1252" s="2"/>
      <c r="IK1252" s="2"/>
      <c r="IL1252" s="2"/>
      <c r="IM1252" s="2"/>
      <c r="IN1252" s="2"/>
      <c r="IO1252" s="2"/>
      <c r="IP1252" s="2"/>
      <c r="IQ1252" s="2"/>
      <c r="IR1252" s="2"/>
      <c r="IS1252" s="2"/>
      <c r="IT1252" s="2"/>
      <c r="IU1252" s="2"/>
      <c r="IV1252" s="2"/>
      <c r="IW1252" s="2"/>
      <c r="IX1252" s="2"/>
      <c r="IY1252" s="2"/>
      <c r="IZ1252" s="2"/>
      <c r="JA1252" s="2"/>
      <c r="JB1252" s="2"/>
      <c r="JC1252" s="2"/>
      <c r="JD1252" s="2"/>
      <c r="JE1252" s="2"/>
      <c r="JF1252" s="2"/>
      <c r="JG1252" s="2"/>
      <c r="JH1252" s="2"/>
      <c r="JI1252" s="2"/>
      <c r="JJ1252" s="2"/>
      <c r="JK1252" s="2"/>
    </row>
    <row r="1253" spans="1:271" ht="15">
      <c r="A1253" s="3" t="s">
        <v>12</v>
      </c>
      <c r="B1253" s="3">
        <v>4.2813999999999997</v>
      </c>
      <c r="C1253" s="3">
        <v>20.996099999999998</v>
      </c>
      <c r="D1253" s="3">
        <v>75.06</v>
      </c>
      <c r="E1253" s="3">
        <v>30</v>
      </c>
      <c r="F1253" s="3">
        <v>18.809000000000001</v>
      </c>
      <c r="G1253" s="3">
        <v>74.337000000000003</v>
      </c>
      <c r="H1253" s="3">
        <v>8.5017999999999994</v>
      </c>
      <c r="I1253" s="3">
        <v>3.1154000000000002</v>
      </c>
      <c r="J1253" s="3">
        <v>468.01530000000002</v>
      </c>
      <c r="K1253" s="3">
        <v>786.17060000000004</v>
      </c>
      <c r="L1253" s="3">
        <v>0.83261965900000001</v>
      </c>
      <c r="M1253" s="3">
        <v>12.25</v>
      </c>
      <c r="N1253" s="3">
        <v>68.105999999999995</v>
      </c>
      <c r="O1253" s="3">
        <v>14.7126</v>
      </c>
      <c r="P1253" s="3">
        <v>97.99</v>
      </c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/>
      <c r="HN1253" s="2"/>
      <c r="HO1253" s="2"/>
      <c r="HP1253" s="2"/>
      <c r="HQ1253" s="2"/>
      <c r="HR1253" s="2"/>
      <c r="HS1253" s="2"/>
      <c r="HT1253" s="2"/>
      <c r="HU1253" s="2"/>
      <c r="HV1253" s="2"/>
      <c r="HW1253" s="2"/>
      <c r="HX1253" s="2"/>
      <c r="HY1253" s="2"/>
      <c r="HZ1253" s="2"/>
      <c r="IA1253" s="2"/>
      <c r="IB1253" s="2"/>
      <c r="IC1253" s="2"/>
      <c r="ID1253" s="2"/>
      <c r="IE1253" s="2"/>
      <c r="IF1253" s="2"/>
      <c r="IG1253" s="2"/>
      <c r="IH1253" s="2"/>
      <c r="II1253" s="2"/>
      <c r="IJ1253" s="2"/>
      <c r="IK1253" s="2"/>
      <c r="IL1253" s="2"/>
      <c r="IM1253" s="2"/>
      <c r="IN1253" s="2"/>
      <c r="IO1253" s="2"/>
      <c r="IP1253" s="2"/>
      <c r="IQ1253" s="2"/>
      <c r="IR1253" s="2"/>
      <c r="IS1253" s="2"/>
      <c r="IT1253" s="2"/>
      <c r="IU1253" s="2"/>
      <c r="IV1253" s="2"/>
      <c r="IW1253" s="2"/>
      <c r="IX1253" s="2"/>
      <c r="IY1253" s="2"/>
      <c r="IZ1253" s="2"/>
      <c r="JA1253" s="2"/>
      <c r="JB1253" s="2"/>
      <c r="JC1253" s="2"/>
      <c r="JD1253" s="2"/>
      <c r="JE1253" s="2"/>
      <c r="JF1253" s="2"/>
      <c r="JG1253" s="2"/>
      <c r="JH1253" s="2"/>
      <c r="JI1253" s="2"/>
      <c r="JJ1253" s="2"/>
      <c r="JK1253" s="2"/>
    </row>
    <row r="1254" spans="1:271" s="5" customFormat="1" ht="15">
      <c r="A1254" s="3" t="s">
        <v>12</v>
      </c>
      <c r="B1254" s="3">
        <v>5.0608000000000004</v>
      </c>
      <c r="C1254" s="3">
        <v>17.762899999999998</v>
      </c>
      <c r="D1254" s="3">
        <v>59.698999999999998</v>
      </c>
      <c r="E1254" s="3">
        <v>0</v>
      </c>
      <c r="F1254" s="3">
        <v>33.326000000000001</v>
      </c>
      <c r="G1254" s="3">
        <v>59.698999999999998</v>
      </c>
      <c r="H1254" s="3">
        <v>5.0608000000000004</v>
      </c>
      <c r="I1254" s="3">
        <v>2.4519000000000002</v>
      </c>
      <c r="J1254" s="3">
        <v>1757.4671000000001</v>
      </c>
      <c r="K1254" s="3">
        <v>570.76819999999998</v>
      </c>
      <c r="L1254" s="3">
        <v>2.0496653139999998</v>
      </c>
      <c r="M1254" s="3">
        <v>36.408000000000001</v>
      </c>
      <c r="N1254" s="3">
        <v>78.484999999999999</v>
      </c>
      <c r="O1254" s="3">
        <v>17.762899999999998</v>
      </c>
      <c r="P1254" s="3">
        <v>33.385300000000001</v>
      </c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/>
      <c r="HN1254" s="2"/>
      <c r="HO1254" s="2"/>
      <c r="HP1254" s="2"/>
      <c r="HQ1254" s="2"/>
      <c r="HR1254" s="2"/>
      <c r="HS1254" s="2"/>
      <c r="HT1254" s="2"/>
      <c r="HU1254" s="2"/>
      <c r="HV1254" s="2"/>
      <c r="HW1254" s="2"/>
      <c r="HX1254" s="2"/>
      <c r="HY1254" s="2"/>
      <c r="HZ1254" s="2"/>
      <c r="IA1254" s="2"/>
      <c r="IB1254" s="2"/>
      <c r="IC1254" s="2"/>
      <c r="ID1254" s="2"/>
      <c r="IE1254" s="2"/>
      <c r="IF1254" s="2"/>
      <c r="IG1254" s="2"/>
      <c r="IH1254" s="2"/>
      <c r="II1254" s="2"/>
      <c r="IJ1254" s="2"/>
      <c r="IK1254" s="2"/>
      <c r="IL1254" s="2"/>
      <c r="IM1254" s="2"/>
      <c r="IN1254" s="2"/>
      <c r="IO1254" s="2"/>
      <c r="IP1254" s="2"/>
      <c r="IQ1254" s="2"/>
      <c r="IR1254" s="2"/>
      <c r="IS1254" s="2"/>
      <c r="IT1254" s="2"/>
      <c r="IU1254" s="2"/>
      <c r="IV1254" s="2"/>
      <c r="IW1254" s="2"/>
      <c r="IX1254" s="2"/>
      <c r="IY1254" s="2"/>
      <c r="IZ1254" s="2"/>
      <c r="JA1254" s="2"/>
      <c r="JB1254" s="2"/>
      <c r="JC1254" s="2"/>
      <c r="JD1254" s="2"/>
      <c r="JE1254" s="2"/>
      <c r="JF1254" s="2"/>
      <c r="JG1254" s="2"/>
      <c r="JH1254" s="2"/>
      <c r="JI1254" s="2"/>
      <c r="JJ1254" s="2"/>
      <c r="JK1254" s="2"/>
    </row>
    <row r="1255" spans="1:271" ht="15">
      <c r="A1255" s="3" t="s">
        <v>12</v>
      </c>
      <c r="B1255" s="3">
        <v>5.0608000000000004</v>
      </c>
      <c r="C1255" s="3">
        <v>17.762899999999998</v>
      </c>
      <c r="D1255" s="3">
        <v>59.698999999999998</v>
      </c>
      <c r="E1255" s="3">
        <v>3</v>
      </c>
      <c r="F1255" s="3">
        <v>49.143000000000001</v>
      </c>
      <c r="G1255" s="3">
        <v>58.433999999999997</v>
      </c>
      <c r="H1255" s="3">
        <v>8.0304000000000002</v>
      </c>
      <c r="I1255" s="3">
        <v>2.8845999999999998</v>
      </c>
      <c r="J1255" s="3">
        <v>4050.8389000000002</v>
      </c>
      <c r="K1255" s="3">
        <v>345.55959999999999</v>
      </c>
      <c r="L1255" s="3">
        <v>2.4470000000000001</v>
      </c>
      <c r="M1255" s="3">
        <v>39.152000000000001</v>
      </c>
      <c r="N1255" s="3">
        <v>71.817999999999998</v>
      </c>
      <c r="O1255" s="3">
        <v>16</v>
      </c>
      <c r="P1255" s="3">
        <v>32.839799999999997</v>
      </c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  <c r="FQ1255" s="2"/>
      <c r="FR1255" s="2"/>
      <c r="FS1255" s="2"/>
      <c r="FT1255" s="2"/>
      <c r="FU1255" s="2"/>
      <c r="FV1255" s="2"/>
      <c r="FW1255" s="2"/>
      <c r="FX1255" s="2"/>
      <c r="FY1255" s="2"/>
      <c r="FZ1255" s="2"/>
      <c r="GA1255" s="2"/>
      <c r="GB1255" s="2"/>
      <c r="GC1255" s="2"/>
      <c r="GD1255" s="2"/>
      <c r="GE1255" s="2"/>
      <c r="GF1255" s="2"/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/>
      <c r="HN1255" s="2"/>
      <c r="HO1255" s="2"/>
      <c r="HP1255" s="2"/>
      <c r="HQ1255" s="2"/>
      <c r="HR1255" s="2"/>
      <c r="HS1255" s="2"/>
      <c r="HT1255" s="2"/>
      <c r="HU1255" s="2"/>
      <c r="HV1255" s="2"/>
      <c r="HW1255" s="2"/>
      <c r="HX1255" s="2"/>
      <c r="HY1255" s="2"/>
      <c r="HZ1255" s="2"/>
      <c r="IA1255" s="2"/>
      <c r="IB1255" s="2"/>
      <c r="IC1255" s="2"/>
      <c r="ID1255" s="2"/>
      <c r="IE1255" s="2"/>
      <c r="IF1255" s="2"/>
      <c r="IG1255" s="2"/>
      <c r="IH1255" s="2"/>
      <c r="II1255" s="2"/>
      <c r="IJ1255" s="2"/>
      <c r="IK1255" s="2"/>
      <c r="IL1255" s="2"/>
      <c r="IM1255" s="2"/>
      <c r="IN1255" s="2"/>
      <c r="IO1255" s="2"/>
      <c r="IP1255" s="2"/>
      <c r="IQ1255" s="2"/>
      <c r="IR1255" s="2"/>
      <c r="IS1255" s="2"/>
      <c r="IT1255" s="2"/>
      <c r="IU1255" s="2"/>
      <c r="IV1255" s="2"/>
      <c r="IW1255" s="2"/>
      <c r="IX1255" s="2"/>
      <c r="IY1255" s="2"/>
      <c r="IZ1255" s="2"/>
      <c r="JA1255" s="2"/>
      <c r="JB1255" s="2"/>
      <c r="JC1255" s="2"/>
      <c r="JD1255" s="2"/>
      <c r="JE1255" s="2"/>
      <c r="JF1255" s="2"/>
      <c r="JG1255" s="2"/>
      <c r="JH1255" s="2"/>
      <c r="JI1255" s="2"/>
      <c r="JJ1255" s="2"/>
      <c r="JK1255" s="2"/>
    </row>
    <row r="1256" spans="1:271" ht="15">
      <c r="A1256" s="3" t="s">
        <v>12</v>
      </c>
      <c r="B1256" s="3">
        <v>5.0608000000000004</v>
      </c>
      <c r="C1256" s="3">
        <v>17.762899999999998</v>
      </c>
      <c r="D1256" s="3">
        <v>59.698999999999998</v>
      </c>
      <c r="E1256" s="3">
        <v>6</v>
      </c>
      <c r="F1256" s="3">
        <v>40.192</v>
      </c>
      <c r="G1256" s="3">
        <v>53.554000000000002</v>
      </c>
      <c r="H1256" s="3">
        <v>8.9848999999999997</v>
      </c>
      <c r="I1256" s="3">
        <v>3.7885</v>
      </c>
      <c r="J1256" s="3">
        <v>5343.5666000000001</v>
      </c>
      <c r="K1256" s="3">
        <v>487.93490000000003</v>
      </c>
      <c r="L1256" s="3">
        <v>1.9175638310000001</v>
      </c>
      <c r="M1256" s="3">
        <v>27.946000000000002</v>
      </c>
      <c r="N1256" s="3">
        <v>68.712000000000003</v>
      </c>
      <c r="O1256" s="3">
        <v>14.573700000000001</v>
      </c>
      <c r="P1256" s="3">
        <v>32.085099999999997</v>
      </c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/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/>
      <c r="HZ1256" s="2"/>
      <c r="IA1256" s="2"/>
      <c r="IB1256" s="2"/>
      <c r="IC1256" s="2"/>
      <c r="ID1256" s="2"/>
      <c r="IE1256" s="2"/>
      <c r="IF1256" s="2"/>
      <c r="IG1256" s="2"/>
      <c r="IH1256" s="2"/>
      <c r="II1256" s="2"/>
      <c r="IJ1256" s="2"/>
      <c r="IK1256" s="2"/>
      <c r="IL1256" s="2"/>
      <c r="IM1256" s="2"/>
      <c r="IN1256" s="2"/>
      <c r="IO1256" s="2"/>
      <c r="IP1256" s="2"/>
      <c r="IQ1256" s="2"/>
      <c r="IR1256" s="2"/>
      <c r="IS1256" s="2"/>
      <c r="IT1256" s="2"/>
      <c r="IU1256" s="2"/>
      <c r="IV1256" s="2"/>
      <c r="IW1256" s="2"/>
      <c r="IX1256" s="2"/>
      <c r="IY1256" s="2"/>
      <c r="IZ1256" s="2"/>
      <c r="JA1256" s="2"/>
      <c r="JB1256" s="2"/>
      <c r="JC1256" s="2"/>
      <c r="JD1256" s="2"/>
      <c r="JE1256" s="2"/>
      <c r="JF1256" s="2"/>
      <c r="JG1256" s="2"/>
      <c r="JH1256" s="2"/>
      <c r="JI1256" s="2"/>
      <c r="JJ1256" s="2"/>
      <c r="JK1256" s="2"/>
    </row>
    <row r="1257" spans="1:271" ht="15">
      <c r="A1257" s="3" t="s">
        <v>12</v>
      </c>
      <c r="B1257" s="3">
        <v>5.0608000000000004</v>
      </c>
      <c r="C1257" s="3">
        <v>17.762899999999998</v>
      </c>
      <c r="D1257" s="3">
        <v>59.698999999999998</v>
      </c>
      <c r="E1257" s="3">
        <v>9</v>
      </c>
      <c r="F1257" s="3">
        <v>21.001000000000001</v>
      </c>
      <c r="G1257" s="3">
        <v>52.289000000000001</v>
      </c>
      <c r="H1257" s="3">
        <v>8.9504999999999999</v>
      </c>
      <c r="I1257" s="3">
        <v>4.0480999999999998</v>
      </c>
      <c r="J1257" s="3">
        <v>882.67089999999996</v>
      </c>
      <c r="K1257" s="3">
        <v>609.06910000000005</v>
      </c>
      <c r="L1257" s="3">
        <v>1.795285714</v>
      </c>
      <c r="M1257" s="3">
        <v>25.134</v>
      </c>
      <c r="N1257" s="3">
        <v>67.727000000000004</v>
      </c>
      <c r="O1257" s="3">
        <v>14</v>
      </c>
      <c r="P1257" s="3">
        <v>64.322400000000002</v>
      </c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/>
      <c r="HN1257" s="2"/>
      <c r="HO1257" s="2"/>
      <c r="HP1257" s="2"/>
      <c r="HQ1257" s="2"/>
      <c r="HR1257" s="2"/>
      <c r="HS1257" s="2"/>
      <c r="HT1257" s="2"/>
      <c r="HU1257" s="2"/>
      <c r="HV1257" s="2"/>
      <c r="HW1257" s="2"/>
      <c r="HX1257" s="2"/>
      <c r="HY1257" s="2"/>
      <c r="HZ1257" s="2"/>
      <c r="IA1257" s="2"/>
      <c r="IB1257" s="2"/>
      <c r="IC1257" s="2"/>
      <c r="ID1257" s="2"/>
      <c r="IE1257" s="2"/>
      <c r="IF1257" s="2"/>
      <c r="IG1257" s="2"/>
      <c r="IH1257" s="2"/>
      <c r="II1257" s="2"/>
      <c r="IJ1257" s="2"/>
      <c r="IK1257" s="2"/>
      <c r="IL1257" s="2"/>
      <c r="IM1257" s="2"/>
      <c r="IN1257" s="2"/>
      <c r="IO1257" s="2"/>
      <c r="IP1257" s="2"/>
      <c r="IQ1257" s="2"/>
      <c r="IR1257" s="2"/>
      <c r="IS1257" s="2"/>
      <c r="IT1257" s="2"/>
      <c r="IU1257" s="2"/>
      <c r="IV1257" s="2"/>
      <c r="IW1257" s="2"/>
      <c r="IX1257" s="2"/>
      <c r="IY1257" s="2"/>
      <c r="IZ1257" s="2"/>
      <c r="JA1257" s="2"/>
      <c r="JB1257" s="2"/>
      <c r="JC1257" s="2"/>
      <c r="JD1257" s="2"/>
      <c r="JE1257" s="2"/>
      <c r="JF1257" s="2"/>
      <c r="JG1257" s="2"/>
      <c r="JH1257" s="2"/>
      <c r="JI1257" s="2"/>
      <c r="JJ1257" s="2"/>
      <c r="JK1257" s="2"/>
    </row>
    <row r="1258" spans="1:271" ht="15">
      <c r="A1258" s="3" t="s">
        <v>12</v>
      </c>
      <c r="B1258" s="3">
        <v>5.0608000000000004</v>
      </c>
      <c r="C1258" s="3">
        <v>17.762899999999998</v>
      </c>
      <c r="D1258" s="3">
        <v>59.698999999999998</v>
      </c>
      <c r="E1258" s="3">
        <v>12</v>
      </c>
      <c r="F1258" s="3">
        <v>22.047000000000001</v>
      </c>
      <c r="G1258" s="3">
        <v>51.204999999999998</v>
      </c>
      <c r="H1258" s="3">
        <v>8.8400999999999996</v>
      </c>
      <c r="I1258" s="3">
        <v>4.3173000000000004</v>
      </c>
      <c r="J1258" s="3">
        <v>841.77769999999998</v>
      </c>
      <c r="K1258" s="3">
        <v>716.97180000000003</v>
      </c>
      <c r="L1258" s="3">
        <v>1.784353721</v>
      </c>
      <c r="M1258" s="3">
        <v>23.794</v>
      </c>
      <c r="N1258" s="3">
        <v>66.590999999999994</v>
      </c>
      <c r="O1258" s="3">
        <v>13.3348</v>
      </c>
      <c r="P1258" s="3">
        <v>82.870699999999999</v>
      </c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/>
      <c r="HN1258" s="2"/>
      <c r="HO1258" s="2"/>
      <c r="HP1258" s="2"/>
      <c r="HQ1258" s="2"/>
      <c r="HR1258" s="2"/>
      <c r="HS1258" s="2"/>
      <c r="HT1258" s="2"/>
      <c r="HU1258" s="2"/>
      <c r="HV1258" s="2"/>
      <c r="HW1258" s="2"/>
      <c r="HX1258" s="2"/>
      <c r="HY1258" s="2"/>
      <c r="HZ1258" s="2"/>
      <c r="IA1258" s="2"/>
      <c r="IB1258" s="2"/>
      <c r="IC1258" s="2"/>
      <c r="ID1258" s="2"/>
      <c r="IE1258" s="2"/>
      <c r="IF1258" s="2"/>
      <c r="IG1258" s="2"/>
      <c r="IH1258" s="2"/>
      <c r="II1258" s="2"/>
      <c r="IJ1258" s="2"/>
      <c r="IK1258" s="2"/>
      <c r="IL1258" s="2"/>
      <c r="IM1258" s="2"/>
      <c r="IN1258" s="2"/>
      <c r="IO1258" s="2"/>
      <c r="IP1258" s="2"/>
      <c r="IQ1258" s="2"/>
      <c r="IR1258" s="2"/>
      <c r="IS1258" s="2"/>
      <c r="IT1258" s="2"/>
      <c r="IU1258" s="2"/>
      <c r="IV1258" s="2"/>
      <c r="IW1258" s="2"/>
      <c r="IX1258" s="2"/>
      <c r="IY1258" s="2"/>
      <c r="IZ1258" s="2"/>
      <c r="JA1258" s="2"/>
      <c r="JB1258" s="2"/>
      <c r="JC1258" s="2"/>
      <c r="JD1258" s="2"/>
      <c r="JE1258" s="2"/>
      <c r="JF1258" s="2"/>
      <c r="JG1258" s="2"/>
      <c r="JH1258" s="2"/>
      <c r="JI1258" s="2"/>
      <c r="JJ1258" s="2"/>
      <c r="JK1258" s="2"/>
    </row>
    <row r="1259" spans="1:271" ht="15">
      <c r="A1259" s="3" t="s">
        <v>12</v>
      </c>
      <c r="B1259" s="3">
        <v>5.0608000000000004</v>
      </c>
      <c r="C1259" s="3">
        <v>17.762899999999998</v>
      </c>
      <c r="D1259" s="3">
        <v>59.698999999999998</v>
      </c>
      <c r="E1259" s="3">
        <v>15</v>
      </c>
      <c r="F1259" s="3">
        <v>27.977</v>
      </c>
      <c r="G1259" s="3">
        <v>48.494</v>
      </c>
      <c r="H1259" s="3">
        <v>8.9770000000000003</v>
      </c>
      <c r="I1259" s="3">
        <v>4.5865</v>
      </c>
      <c r="J1259" s="3">
        <v>1059.6615999999999</v>
      </c>
      <c r="K1259" s="3">
        <v>727.16380000000004</v>
      </c>
      <c r="L1259" s="3">
        <v>1.552923077</v>
      </c>
      <c r="M1259" s="3">
        <v>20.187999999999999</v>
      </c>
      <c r="N1259" s="3">
        <v>64.697000000000003</v>
      </c>
      <c r="O1259" s="3">
        <v>13</v>
      </c>
      <c r="P1259" s="3">
        <v>85.963099999999997</v>
      </c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/>
      <c r="HN1259" s="2"/>
      <c r="HO1259" s="2"/>
      <c r="HP1259" s="2"/>
      <c r="HQ1259" s="2"/>
      <c r="HR1259" s="2"/>
      <c r="HS1259" s="2"/>
      <c r="HT1259" s="2"/>
      <c r="HU1259" s="2"/>
      <c r="HV1259" s="2"/>
      <c r="HW1259" s="2"/>
      <c r="HX1259" s="2"/>
      <c r="HY1259" s="2"/>
      <c r="HZ1259" s="2"/>
      <c r="IA1259" s="2"/>
      <c r="IB1259" s="2"/>
      <c r="IC1259" s="2"/>
      <c r="ID1259" s="2"/>
      <c r="IE1259" s="2"/>
      <c r="IF1259" s="2"/>
      <c r="IG1259" s="2"/>
      <c r="IH1259" s="2"/>
      <c r="II1259" s="2"/>
      <c r="IJ1259" s="2"/>
      <c r="IK1259" s="2"/>
      <c r="IL1259" s="2"/>
      <c r="IM1259" s="2"/>
      <c r="IN1259" s="2"/>
      <c r="IO1259" s="2"/>
      <c r="IP1259" s="2"/>
      <c r="IQ1259" s="2"/>
      <c r="IR1259" s="2"/>
      <c r="IS1259" s="2"/>
      <c r="IT1259" s="2"/>
      <c r="IU1259" s="2"/>
      <c r="IV1259" s="2"/>
      <c r="IW1259" s="2"/>
      <c r="IX1259" s="2"/>
      <c r="IY1259" s="2"/>
      <c r="IZ1259" s="2"/>
      <c r="JA1259" s="2"/>
      <c r="JB1259" s="2"/>
      <c r="JC1259" s="2"/>
      <c r="JD1259" s="2"/>
      <c r="JE1259" s="2"/>
      <c r="JF1259" s="2"/>
      <c r="JG1259" s="2"/>
      <c r="JH1259" s="2"/>
      <c r="JI1259" s="2"/>
      <c r="JJ1259" s="2"/>
      <c r="JK1259" s="2"/>
    </row>
    <row r="1260" spans="1:271" ht="15">
      <c r="A1260" s="3" t="s">
        <v>12</v>
      </c>
      <c r="B1260" s="3">
        <v>5.0608000000000004</v>
      </c>
      <c r="C1260" s="3">
        <v>17.762899999999998</v>
      </c>
      <c r="D1260" s="3">
        <v>59.698999999999998</v>
      </c>
      <c r="E1260" s="3">
        <v>18</v>
      </c>
      <c r="F1260" s="3">
        <v>29.977</v>
      </c>
      <c r="G1260" s="3">
        <v>43.253</v>
      </c>
      <c r="H1260" s="3">
        <v>8.9238</v>
      </c>
      <c r="I1260" s="3">
        <v>4.9423000000000004</v>
      </c>
      <c r="J1260" s="3">
        <v>1050.7842000000001</v>
      </c>
      <c r="K1260" s="3">
        <v>553.60519999999997</v>
      </c>
      <c r="L1260" s="3">
        <v>1.86389038</v>
      </c>
      <c r="M1260" s="3">
        <v>23.614000000000001</v>
      </c>
      <c r="N1260" s="3">
        <v>62.652000000000001</v>
      </c>
      <c r="O1260" s="3">
        <v>12.6692</v>
      </c>
      <c r="P1260" s="3">
        <v>94.141099999999994</v>
      </c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  <c r="HQ1260" s="2"/>
      <c r="HR1260" s="2"/>
      <c r="HS1260" s="2"/>
      <c r="HT1260" s="2"/>
      <c r="HU1260" s="2"/>
      <c r="HV1260" s="2"/>
      <c r="HW1260" s="2"/>
      <c r="HX1260" s="2"/>
      <c r="HY1260" s="2"/>
      <c r="HZ1260" s="2"/>
      <c r="IA1260" s="2"/>
      <c r="IB1260" s="2"/>
      <c r="IC1260" s="2"/>
      <c r="ID1260" s="2"/>
      <c r="IE1260" s="2"/>
      <c r="IF1260" s="2"/>
      <c r="IG1260" s="2"/>
      <c r="IH1260" s="2"/>
      <c r="II1260" s="2"/>
      <c r="IJ1260" s="2"/>
      <c r="IK1260" s="2"/>
      <c r="IL1260" s="2"/>
      <c r="IM1260" s="2"/>
      <c r="IN1260" s="2"/>
      <c r="IO1260" s="2"/>
      <c r="IP1260" s="2"/>
      <c r="IQ1260" s="2"/>
      <c r="IR1260" s="2"/>
      <c r="IS1260" s="2"/>
      <c r="IT1260" s="2"/>
      <c r="IU1260" s="2"/>
      <c r="IV1260" s="2"/>
      <c r="IW1260" s="2"/>
      <c r="IX1260" s="2"/>
      <c r="IY1260" s="2"/>
      <c r="IZ1260" s="2"/>
      <c r="JA1260" s="2"/>
      <c r="JB1260" s="2"/>
      <c r="JC1260" s="2"/>
      <c r="JD1260" s="2"/>
      <c r="JE1260" s="2"/>
      <c r="JF1260" s="2"/>
      <c r="JG1260" s="2"/>
      <c r="JH1260" s="2"/>
      <c r="JI1260" s="2"/>
      <c r="JJ1260" s="2"/>
      <c r="JK1260" s="2"/>
    </row>
    <row r="1261" spans="1:271" ht="15">
      <c r="A1261" s="3" t="s">
        <v>12</v>
      </c>
      <c r="B1261" s="3">
        <v>5.0608000000000004</v>
      </c>
      <c r="C1261" s="3">
        <v>17.762899999999998</v>
      </c>
      <c r="D1261" s="3">
        <v>59.698999999999998</v>
      </c>
      <c r="E1261" s="3">
        <v>24</v>
      </c>
      <c r="F1261" s="3">
        <v>23.024000000000001</v>
      </c>
      <c r="G1261" s="3">
        <v>42.53</v>
      </c>
      <c r="H1261" s="3">
        <v>9.2545999999999999</v>
      </c>
      <c r="I1261" s="3">
        <v>5.0288000000000004</v>
      </c>
      <c r="J1261" s="3">
        <v>945.28949999999998</v>
      </c>
      <c r="K1261" s="3">
        <v>2076.4052999999999</v>
      </c>
      <c r="L1261" s="3">
        <v>1.750102821</v>
      </c>
      <c r="M1261" s="3">
        <v>21.276</v>
      </c>
      <c r="N1261" s="3">
        <v>61.591000000000001</v>
      </c>
      <c r="O1261" s="3">
        <v>12.157</v>
      </c>
      <c r="P1261" s="3">
        <v>94.222200000000001</v>
      </c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/>
      <c r="HN1261" s="2"/>
      <c r="HO1261" s="2"/>
      <c r="HP1261" s="2"/>
      <c r="HQ1261" s="2"/>
      <c r="HR1261" s="2"/>
      <c r="HS1261" s="2"/>
      <c r="HT1261" s="2"/>
      <c r="HU1261" s="2"/>
      <c r="HV1261" s="2"/>
      <c r="HW1261" s="2"/>
      <c r="HX1261" s="2"/>
      <c r="HY1261" s="2"/>
      <c r="HZ1261" s="2"/>
      <c r="IA1261" s="2"/>
      <c r="IB1261" s="2"/>
      <c r="IC1261" s="2"/>
      <c r="ID1261" s="2"/>
      <c r="IE1261" s="2"/>
      <c r="IF1261" s="2"/>
      <c r="IG1261" s="2"/>
      <c r="IH1261" s="2"/>
      <c r="II1261" s="2"/>
      <c r="IJ1261" s="2"/>
      <c r="IK1261" s="2"/>
      <c r="IL1261" s="2"/>
      <c r="IM1261" s="2"/>
      <c r="IN1261" s="2"/>
      <c r="IO1261" s="2"/>
      <c r="IP1261" s="2"/>
      <c r="IQ1261" s="2"/>
      <c r="IR1261" s="2"/>
      <c r="IS1261" s="2"/>
      <c r="IT1261" s="2"/>
      <c r="IU1261" s="2"/>
      <c r="IV1261" s="2"/>
      <c r="IW1261" s="2"/>
      <c r="IX1261" s="2"/>
      <c r="IY1261" s="2"/>
      <c r="IZ1261" s="2"/>
      <c r="JA1261" s="2"/>
      <c r="JB1261" s="2"/>
      <c r="JC1261" s="2"/>
      <c r="JD1261" s="2"/>
      <c r="JE1261" s="2"/>
      <c r="JF1261" s="2"/>
      <c r="JG1261" s="2"/>
      <c r="JH1261" s="2"/>
      <c r="JI1261" s="2"/>
      <c r="JJ1261" s="2"/>
      <c r="JK1261" s="2"/>
    </row>
    <row r="1262" spans="1:271" ht="15">
      <c r="A1262" s="3" t="s">
        <v>12</v>
      </c>
      <c r="B1262" s="3">
        <v>5.0608000000000004</v>
      </c>
      <c r="C1262" s="3">
        <v>17.762899999999998</v>
      </c>
      <c r="D1262" s="3">
        <v>59.698999999999998</v>
      </c>
      <c r="E1262" s="3">
        <v>30</v>
      </c>
      <c r="F1262" s="3">
        <v>22.024000000000001</v>
      </c>
      <c r="G1262" s="3">
        <v>38.372999999999998</v>
      </c>
      <c r="H1262" s="3">
        <v>9.3194999999999997</v>
      </c>
      <c r="I1262" s="3">
        <v>5.1154000000000002</v>
      </c>
      <c r="J1262" s="3">
        <v>901.19050000000004</v>
      </c>
      <c r="K1262" s="3">
        <v>2082.5363000000002</v>
      </c>
      <c r="L1262" s="3">
        <v>1.8295806029999999</v>
      </c>
      <c r="M1262" s="3">
        <v>22.004000000000001</v>
      </c>
      <c r="N1262" s="3">
        <v>61.136000000000003</v>
      </c>
      <c r="O1262" s="3">
        <v>12.0268</v>
      </c>
      <c r="P1262" s="3">
        <v>96.13</v>
      </c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  <c r="FQ1262" s="2"/>
      <c r="FR1262" s="2"/>
      <c r="FS1262" s="2"/>
      <c r="FT1262" s="2"/>
      <c r="FU1262" s="2"/>
      <c r="FV1262" s="2"/>
      <c r="FW1262" s="2"/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/>
      <c r="GJ1262" s="2"/>
      <c r="GK1262" s="2"/>
      <c r="GL1262" s="2"/>
      <c r="GM1262" s="2"/>
      <c r="GN1262" s="2"/>
      <c r="GO1262" s="2"/>
      <c r="GP1262" s="2"/>
      <c r="GQ1262" s="2"/>
      <c r="GR1262" s="2"/>
      <c r="GS1262" s="2"/>
      <c r="GT1262" s="2"/>
      <c r="GU1262" s="2"/>
      <c r="GV1262" s="2"/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/>
      <c r="HN1262" s="2"/>
      <c r="HO1262" s="2"/>
      <c r="HP1262" s="2"/>
      <c r="HQ1262" s="2"/>
      <c r="HR1262" s="2"/>
      <c r="HS1262" s="2"/>
      <c r="HT1262" s="2"/>
      <c r="HU1262" s="2"/>
      <c r="HV1262" s="2"/>
      <c r="HW1262" s="2"/>
      <c r="HX1262" s="2"/>
      <c r="HY1262" s="2"/>
      <c r="HZ1262" s="2"/>
      <c r="IA1262" s="2"/>
      <c r="IB1262" s="2"/>
      <c r="IC1262" s="2"/>
      <c r="ID1262" s="2"/>
      <c r="IE1262" s="2"/>
      <c r="IF1262" s="2"/>
      <c r="IG1262" s="2"/>
      <c r="IH1262" s="2"/>
      <c r="II1262" s="2"/>
      <c r="IJ1262" s="2"/>
      <c r="IK1262" s="2"/>
      <c r="IL1262" s="2"/>
      <c r="IM1262" s="2"/>
      <c r="IN1262" s="2"/>
      <c r="IO1262" s="2"/>
      <c r="IP1262" s="2"/>
      <c r="IQ1262" s="2"/>
      <c r="IR1262" s="2"/>
      <c r="IS1262" s="2"/>
      <c r="IT1262" s="2"/>
      <c r="IU1262" s="2"/>
      <c r="IV1262" s="2"/>
      <c r="IW1262" s="2"/>
      <c r="IX1262" s="2"/>
      <c r="IY1262" s="2"/>
      <c r="IZ1262" s="2"/>
      <c r="JA1262" s="2"/>
      <c r="JB1262" s="2"/>
      <c r="JC1262" s="2"/>
      <c r="JD1262" s="2"/>
      <c r="JE1262" s="2"/>
      <c r="JF1262" s="2"/>
      <c r="JG1262" s="2"/>
      <c r="JH1262" s="2"/>
      <c r="JI1262" s="2"/>
      <c r="JJ1262" s="2"/>
      <c r="JK1262" s="2"/>
    </row>
    <row r="1263" spans="1:271" s="5" customFormat="1" ht="15">
      <c r="A1263" s="3" t="s">
        <v>12</v>
      </c>
      <c r="B1263" s="3">
        <v>5.2507000000000001</v>
      </c>
      <c r="C1263" s="3">
        <v>26.978899999999999</v>
      </c>
      <c r="D1263" s="3">
        <v>60.421999999999997</v>
      </c>
      <c r="E1263" s="3">
        <v>0</v>
      </c>
      <c r="F1263" s="3">
        <v>32.374000000000002</v>
      </c>
      <c r="G1263" s="3">
        <v>60.421999999999997</v>
      </c>
      <c r="H1263" s="3">
        <v>5.2507000000000001</v>
      </c>
      <c r="I1263" s="3">
        <v>1.5192000000000001</v>
      </c>
      <c r="J1263" s="3">
        <v>1628.0085999999999</v>
      </c>
      <c r="K1263" s="3">
        <v>290.83339999999998</v>
      </c>
      <c r="L1263" s="3">
        <v>1.214949461</v>
      </c>
      <c r="M1263" s="3">
        <v>32.777999999999999</v>
      </c>
      <c r="N1263" s="3">
        <v>89.242000000000004</v>
      </c>
      <c r="O1263" s="3">
        <v>26.978899999999999</v>
      </c>
      <c r="P1263" s="3">
        <v>35.220700000000001</v>
      </c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/>
      <c r="FR1263" s="2"/>
      <c r="FS1263" s="2"/>
      <c r="FT1263" s="2"/>
      <c r="FU1263" s="2"/>
      <c r="FV1263" s="2"/>
      <c r="FW1263" s="2"/>
      <c r="FX1263" s="2"/>
      <c r="FY1263" s="2"/>
      <c r="FZ1263" s="2"/>
      <c r="GA1263" s="2"/>
      <c r="GB1263" s="2"/>
      <c r="GC1263" s="2"/>
      <c r="GD1263" s="2"/>
      <c r="GE1263" s="2"/>
      <c r="GF1263" s="2"/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/>
      <c r="HN1263" s="2"/>
      <c r="HO1263" s="2"/>
      <c r="HP1263" s="2"/>
      <c r="HQ1263" s="2"/>
      <c r="HR1263" s="2"/>
      <c r="HS1263" s="2"/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/>
      <c r="IL1263" s="2"/>
      <c r="IM1263" s="2"/>
      <c r="IN1263" s="2"/>
      <c r="IO1263" s="2"/>
      <c r="IP1263" s="2"/>
      <c r="IQ1263" s="2"/>
      <c r="IR1263" s="2"/>
      <c r="IS1263" s="2"/>
      <c r="IT1263" s="2"/>
      <c r="IU1263" s="2"/>
      <c r="IV1263" s="2"/>
      <c r="IW1263" s="2"/>
      <c r="IX1263" s="2"/>
      <c r="IY1263" s="2"/>
      <c r="IZ1263" s="2"/>
      <c r="JA1263" s="2"/>
      <c r="JB1263" s="2"/>
      <c r="JC1263" s="2"/>
      <c r="JD1263" s="2"/>
      <c r="JE1263" s="2"/>
      <c r="JF1263" s="2"/>
      <c r="JG1263" s="2"/>
      <c r="JH1263" s="2"/>
      <c r="JI1263" s="2"/>
      <c r="JJ1263" s="2"/>
      <c r="JK1263" s="2"/>
    </row>
    <row r="1264" spans="1:271" ht="15">
      <c r="A1264" s="3" t="s">
        <v>12</v>
      </c>
      <c r="B1264" s="3">
        <v>5.2507000000000001</v>
      </c>
      <c r="C1264" s="3">
        <v>26.978899999999999</v>
      </c>
      <c r="D1264" s="3">
        <v>60.421999999999997</v>
      </c>
      <c r="E1264" s="3">
        <v>3</v>
      </c>
      <c r="F1264" s="3">
        <v>52.12</v>
      </c>
      <c r="G1264" s="3">
        <v>57.348999999999997</v>
      </c>
      <c r="H1264" s="3">
        <v>7.4598000000000004</v>
      </c>
      <c r="I1264" s="3">
        <v>1.8269</v>
      </c>
      <c r="J1264" s="3">
        <v>1353.7674999999999</v>
      </c>
      <c r="K1264" s="3">
        <v>195.57149999999999</v>
      </c>
      <c r="L1264" s="3">
        <v>1.7825</v>
      </c>
      <c r="M1264" s="3">
        <v>42.78</v>
      </c>
      <c r="N1264" s="3">
        <v>86.515000000000001</v>
      </c>
      <c r="O1264" s="3">
        <v>24</v>
      </c>
      <c r="P1264" s="3">
        <v>40.423999999999999</v>
      </c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/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/>
      <c r="HN1264" s="2"/>
      <c r="HO1264" s="2"/>
      <c r="HP1264" s="2"/>
      <c r="HQ1264" s="2"/>
      <c r="HR1264" s="2"/>
      <c r="HS1264" s="2"/>
      <c r="HT1264" s="2"/>
      <c r="HU1264" s="2"/>
      <c r="HV1264" s="2"/>
      <c r="HW1264" s="2"/>
      <c r="HX1264" s="2"/>
      <c r="HY1264" s="2"/>
      <c r="HZ1264" s="2"/>
      <c r="IA1264" s="2"/>
      <c r="IB1264" s="2"/>
      <c r="IC1264" s="2"/>
      <c r="ID1264" s="2"/>
      <c r="IE1264" s="2"/>
      <c r="IF1264" s="2"/>
      <c r="IG1264" s="2"/>
      <c r="IH1264" s="2"/>
      <c r="II1264" s="2"/>
      <c r="IJ1264" s="2"/>
      <c r="IK1264" s="2"/>
      <c r="IL1264" s="2"/>
      <c r="IM1264" s="2"/>
      <c r="IN1264" s="2"/>
      <c r="IO1264" s="2"/>
      <c r="IP1264" s="2"/>
      <c r="IQ1264" s="2"/>
      <c r="IR1264" s="2"/>
      <c r="IS1264" s="2"/>
      <c r="IT1264" s="2"/>
      <c r="IU1264" s="2"/>
      <c r="IV1264" s="2"/>
      <c r="IW1264" s="2"/>
      <c r="IX1264" s="2"/>
      <c r="IY1264" s="2"/>
      <c r="IZ1264" s="2"/>
      <c r="JA1264" s="2"/>
      <c r="JB1264" s="2"/>
      <c r="JC1264" s="2"/>
      <c r="JD1264" s="2"/>
      <c r="JE1264" s="2"/>
      <c r="JF1264" s="2"/>
      <c r="JG1264" s="2"/>
      <c r="JH1264" s="2"/>
      <c r="JI1264" s="2"/>
      <c r="JJ1264" s="2"/>
      <c r="JK1264" s="2"/>
    </row>
    <row r="1265" spans="1:271" ht="15">
      <c r="A1265" s="3" t="s">
        <v>12</v>
      </c>
      <c r="B1265" s="3">
        <v>5.2507000000000001</v>
      </c>
      <c r="C1265" s="3">
        <v>26.978899999999999</v>
      </c>
      <c r="D1265" s="3">
        <v>60.421999999999997</v>
      </c>
      <c r="E1265" s="3">
        <v>6</v>
      </c>
      <c r="F1265" s="3">
        <v>44.953000000000003</v>
      </c>
      <c r="G1265" s="3">
        <v>56.988</v>
      </c>
      <c r="H1265" s="3">
        <v>8.3764000000000003</v>
      </c>
      <c r="I1265" s="3">
        <v>2.25</v>
      </c>
      <c r="J1265" s="3">
        <v>809.37810000000002</v>
      </c>
      <c r="K1265" s="3">
        <v>297.24970000000002</v>
      </c>
      <c r="L1265" s="3">
        <v>1.2974573760000001</v>
      </c>
      <c r="M1265" s="3">
        <v>30.667999999999999</v>
      </c>
      <c r="N1265" s="3">
        <v>84.090999999999994</v>
      </c>
      <c r="O1265" s="3">
        <v>23.637</v>
      </c>
      <c r="P1265" s="3">
        <v>55.027999999999999</v>
      </c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/>
      <c r="HN1265" s="2"/>
      <c r="HO1265" s="2"/>
      <c r="HP1265" s="2"/>
      <c r="HQ1265" s="2"/>
      <c r="HR1265" s="2"/>
      <c r="HS1265" s="2"/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/>
      <c r="IL1265" s="2"/>
      <c r="IM1265" s="2"/>
      <c r="IN1265" s="2"/>
      <c r="IO1265" s="2"/>
      <c r="IP1265" s="2"/>
      <c r="IQ1265" s="2"/>
      <c r="IR1265" s="2"/>
      <c r="IS1265" s="2"/>
      <c r="IT1265" s="2"/>
      <c r="IU1265" s="2"/>
      <c r="IV1265" s="2"/>
      <c r="IW1265" s="2"/>
      <c r="IX1265" s="2"/>
      <c r="IY1265" s="2"/>
      <c r="IZ1265" s="2"/>
      <c r="JA1265" s="2"/>
      <c r="JB1265" s="2"/>
      <c r="JC1265" s="2"/>
      <c r="JD1265" s="2"/>
      <c r="JE1265" s="2"/>
      <c r="JF1265" s="2"/>
      <c r="JG1265" s="2"/>
      <c r="JH1265" s="2"/>
      <c r="JI1265" s="2"/>
      <c r="JJ1265" s="2"/>
      <c r="JK1265" s="2"/>
    </row>
    <row r="1266" spans="1:271" ht="15">
      <c r="A1266" s="3" t="s">
        <v>12</v>
      </c>
      <c r="B1266" s="3">
        <v>5.2507000000000001</v>
      </c>
      <c r="C1266" s="3">
        <v>26.978899999999999</v>
      </c>
      <c r="D1266" s="3">
        <v>60.421999999999997</v>
      </c>
      <c r="E1266" s="3">
        <v>9</v>
      </c>
      <c r="F1266" s="3">
        <v>33.738999999999997</v>
      </c>
      <c r="G1266" s="3">
        <v>54.457999999999998</v>
      </c>
      <c r="H1266" s="3">
        <v>8.6651000000000007</v>
      </c>
      <c r="I1266" s="3">
        <v>2</v>
      </c>
      <c r="J1266" s="3">
        <v>1902.6987999999999</v>
      </c>
      <c r="K1266" s="3">
        <v>379.93520000000001</v>
      </c>
      <c r="L1266" s="3">
        <v>1.065090909</v>
      </c>
      <c r="M1266" s="3">
        <v>23.431999999999999</v>
      </c>
      <c r="N1266" s="3">
        <v>82.727000000000004</v>
      </c>
      <c r="O1266" s="3">
        <v>22</v>
      </c>
      <c r="P1266" s="3">
        <v>72.797499999999999</v>
      </c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/>
      <c r="HN1266" s="2"/>
      <c r="HO1266" s="2"/>
      <c r="HP1266" s="2"/>
      <c r="HQ1266" s="2"/>
      <c r="HR1266" s="2"/>
      <c r="HS1266" s="2"/>
      <c r="HT1266" s="2"/>
      <c r="HU1266" s="2"/>
      <c r="HV1266" s="2"/>
      <c r="HW1266" s="2"/>
      <c r="HX1266" s="2"/>
      <c r="HY1266" s="2"/>
      <c r="HZ1266" s="2"/>
      <c r="IA1266" s="2"/>
      <c r="IB1266" s="2"/>
      <c r="IC1266" s="2"/>
      <c r="ID1266" s="2"/>
      <c r="IE1266" s="2"/>
      <c r="IF1266" s="2"/>
      <c r="IG1266" s="2"/>
      <c r="IH1266" s="2"/>
      <c r="II1266" s="2"/>
      <c r="IJ1266" s="2"/>
      <c r="IK1266" s="2"/>
      <c r="IL1266" s="2"/>
      <c r="IM1266" s="2"/>
      <c r="IN1266" s="2"/>
      <c r="IO1266" s="2"/>
      <c r="IP1266" s="2"/>
      <c r="IQ1266" s="2"/>
      <c r="IR1266" s="2"/>
      <c r="IS1266" s="2"/>
      <c r="IT1266" s="2"/>
      <c r="IU1266" s="2"/>
      <c r="IV1266" s="2"/>
      <c r="IW1266" s="2"/>
      <c r="IX1266" s="2"/>
      <c r="IY1266" s="2"/>
      <c r="IZ1266" s="2"/>
      <c r="JA1266" s="2"/>
      <c r="JB1266" s="2"/>
      <c r="JC1266" s="2"/>
      <c r="JD1266" s="2"/>
      <c r="JE1266" s="2"/>
      <c r="JF1266" s="2"/>
      <c r="JG1266" s="2"/>
      <c r="JH1266" s="2"/>
      <c r="JI1266" s="2"/>
      <c r="JJ1266" s="2"/>
      <c r="JK1266" s="2"/>
    </row>
    <row r="1267" spans="1:271" ht="15">
      <c r="A1267" s="3" t="s">
        <v>12</v>
      </c>
      <c r="B1267" s="3">
        <v>5.2507000000000001</v>
      </c>
      <c r="C1267" s="3">
        <v>26.978899999999999</v>
      </c>
      <c r="D1267" s="3">
        <v>60.421999999999997</v>
      </c>
      <c r="E1267" s="3">
        <v>12</v>
      </c>
      <c r="F1267" s="3">
        <v>23.954000000000001</v>
      </c>
      <c r="G1267" s="3">
        <v>52.651000000000003</v>
      </c>
      <c r="H1267" s="3">
        <v>8.4410000000000007</v>
      </c>
      <c r="I1267" s="3">
        <v>2.1635</v>
      </c>
      <c r="J1267" s="3">
        <v>849.28899999999999</v>
      </c>
      <c r="K1267" s="3">
        <v>591.29380000000003</v>
      </c>
      <c r="L1267" s="3">
        <v>0.94624152100000003</v>
      </c>
      <c r="M1267" s="3">
        <v>20.506</v>
      </c>
      <c r="N1267" s="3">
        <v>81.742000000000004</v>
      </c>
      <c r="O1267" s="3">
        <v>21.670999999999999</v>
      </c>
      <c r="P1267" s="3">
        <v>88.351799999999997</v>
      </c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/>
      <c r="HH1267" s="2"/>
      <c r="HI1267" s="2"/>
      <c r="HJ1267" s="2"/>
      <c r="HK1267" s="2"/>
      <c r="HL1267" s="2"/>
      <c r="HM1267" s="2"/>
      <c r="HN1267" s="2"/>
      <c r="HO1267" s="2"/>
      <c r="HP1267" s="2"/>
      <c r="HQ1267" s="2"/>
      <c r="HR1267" s="2"/>
      <c r="HS1267" s="2"/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/>
      <c r="IL1267" s="2"/>
      <c r="IM1267" s="2"/>
      <c r="IN1267" s="2"/>
      <c r="IO1267" s="2"/>
      <c r="IP1267" s="2"/>
      <c r="IQ1267" s="2"/>
      <c r="IR1267" s="2"/>
      <c r="IS1267" s="2"/>
      <c r="IT1267" s="2"/>
      <c r="IU1267" s="2"/>
      <c r="IV1267" s="2"/>
      <c r="IW1267" s="2"/>
      <c r="IX1267" s="2"/>
      <c r="IY1267" s="2"/>
      <c r="IZ1267" s="2"/>
      <c r="JA1267" s="2"/>
      <c r="JB1267" s="2"/>
      <c r="JC1267" s="2"/>
      <c r="JD1267" s="2"/>
      <c r="JE1267" s="2"/>
      <c r="JF1267" s="2"/>
      <c r="JG1267" s="2"/>
      <c r="JH1267" s="2"/>
      <c r="JI1267" s="2"/>
      <c r="JJ1267" s="2"/>
      <c r="JK1267" s="2"/>
    </row>
    <row r="1268" spans="1:271" ht="15">
      <c r="A1268" s="3" t="s">
        <v>12</v>
      </c>
      <c r="B1268" s="3">
        <v>5.2507000000000001</v>
      </c>
      <c r="C1268" s="3">
        <v>26.978899999999999</v>
      </c>
      <c r="D1268" s="3">
        <v>60.421999999999997</v>
      </c>
      <c r="E1268" s="3">
        <v>15</v>
      </c>
      <c r="F1268" s="3">
        <v>35</v>
      </c>
      <c r="G1268" s="3">
        <v>49.216999999999999</v>
      </c>
      <c r="H1268" s="3">
        <v>8.2926000000000002</v>
      </c>
      <c r="I1268" s="3">
        <v>2.3077000000000001</v>
      </c>
      <c r="J1268" s="3">
        <v>1962.1507999999999</v>
      </c>
      <c r="K1268" s="3">
        <v>717.40020000000004</v>
      </c>
      <c r="L1268" s="3">
        <v>0.88460000000000005</v>
      </c>
      <c r="M1268" s="3">
        <v>17.692</v>
      </c>
      <c r="N1268" s="3">
        <v>80.227000000000004</v>
      </c>
      <c r="O1268" s="3">
        <v>20</v>
      </c>
      <c r="P1268" s="3">
        <v>90.288399999999996</v>
      </c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  <c r="FQ1268" s="2"/>
      <c r="FR1268" s="2"/>
      <c r="FS1268" s="2"/>
      <c r="FT1268" s="2"/>
      <c r="FU1268" s="2"/>
      <c r="FV1268" s="2"/>
      <c r="FW1268" s="2"/>
      <c r="FX1268" s="2"/>
      <c r="FY1268" s="2"/>
      <c r="FZ1268" s="2"/>
      <c r="GA1268" s="2"/>
      <c r="GB1268" s="2"/>
      <c r="GC1268" s="2"/>
      <c r="GD1268" s="2"/>
      <c r="GE1268" s="2"/>
      <c r="GF1268" s="2"/>
      <c r="GG1268" s="2"/>
      <c r="GH1268" s="2"/>
      <c r="GI1268" s="2"/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/>
      <c r="HN1268" s="2"/>
      <c r="HO1268" s="2"/>
      <c r="HP1268" s="2"/>
      <c r="HQ1268" s="2"/>
      <c r="HR1268" s="2"/>
      <c r="HS1268" s="2"/>
      <c r="HT1268" s="2"/>
      <c r="HU1268" s="2"/>
      <c r="HV1268" s="2"/>
      <c r="HW1268" s="2"/>
      <c r="HX1268" s="2"/>
      <c r="HY1268" s="2"/>
      <c r="HZ1268" s="2"/>
      <c r="IA1268" s="2"/>
      <c r="IB1268" s="2"/>
      <c r="IC1268" s="2"/>
      <c r="ID1268" s="2"/>
      <c r="IE1268" s="2"/>
      <c r="IF1268" s="2"/>
      <c r="IG1268" s="2"/>
      <c r="IH1268" s="2"/>
      <c r="II1268" s="2"/>
      <c r="IJ1268" s="2"/>
      <c r="IK1268" s="2"/>
      <c r="IL1268" s="2"/>
      <c r="IM1268" s="2"/>
      <c r="IN1268" s="2"/>
      <c r="IO1268" s="2"/>
      <c r="IP1268" s="2"/>
      <c r="IQ1268" s="2"/>
      <c r="IR1268" s="2"/>
      <c r="IS1268" s="2"/>
      <c r="IT1268" s="2"/>
      <c r="IU1268" s="2"/>
      <c r="IV1268" s="2"/>
      <c r="IW1268" s="2"/>
      <c r="IX1268" s="2"/>
      <c r="IY1268" s="2"/>
      <c r="IZ1268" s="2"/>
      <c r="JA1268" s="2"/>
      <c r="JB1268" s="2"/>
      <c r="JC1268" s="2"/>
      <c r="JD1268" s="2"/>
      <c r="JE1268" s="2"/>
      <c r="JF1268" s="2"/>
      <c r="JG1268" s="2"/>
      <c r="JH1268" s="2"/>
      <c r="JI1268" s="2"/>
      <c r="JJ1268" s="2"/>
      <c r="JK1268" s="2"/>
    </row>
    <row r="1269" spans="1:271" ht="15">
      <c r="A1269" s="3" t="s">
        <v>12</v>
      </c>
      <c r="B1269" s="3">
        <v>5.2507000000000001</v>
      </c>
      <c r="C1269" s="3">
        <v>26.978899999999999</v>
      </c>
      <c r="D1269" s="3">
        <v>60.421999999999997</v>
      </c>
      <c r="E1269" s="3">
        <v>18</v>
      </c>
      <c r="F1269" s="3">
        <v>37</v>
      </c>
      <c r="G1269" s="3">
        <v>47.771000000000001</v>
      </c>
      <c r="H1269" s="3">
        <v>8.4105000000000008</v>
      </c>
      <c r="I1269" s="3">
        <v>2.5865</v>
      </c>
      <c r="J1269" s="3">
        <v>2091.1664999999998</v>
      </c>
      <c r="K1269" s="3">
        <v>670.05960000000005</v>
      </c>
      <c r="L1269" s="3">
        <v>0.71295479100000003</v>
      </c>
      <c r="M1269" s="3">
        <v>14.54</v>
      </c>
      <c r="N1269" s="3">
        <v>78.561000000000007</v>
      </c>
      <c r="O1269" s="3">
        <v>20.393999999999998</v>
      </c>
      <c r="P1269" s="3">
        <v>95.014899999999997</v>
      </c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  <c r="FQ1269" s="2"/>
      <c r="FR1269" s="2"/>
      <c r="FS1269" s="2"/>
      <c r="FT1269" s="2"/>
      <c r="FU1269" s="2"/>
      <c r="FV1269" s="2"/>
      <c r="FW1269" s="2"/>
      <c r="FX1269" s="2"/>
      <c r="FY1269" s="2"/>
      <c r="FZ1269" s="2"/>
      <c r="GA1269" s="2"/>
      <c r="GB1269" s="2"/>
      <c r="GC1269" s="2"/>
      <c r="GD1269" s="2"/>
      <c r="GE1269" s="2"/>
      <c r="GF1269" s="2"/>
      <c r="GG1269" s="2"/>
      <c r="GH1269" s="2"/>
      <c r="GI1269" s="2"/>
      <c r="GJ1269" s="2"/>
      <c r="GK1269" s="2"/>
      <c r="GL1269" s="2"/>
      <c r="GM1269" s="2"/>
      <c r="GN1269" s="2"/>
      <c r="GO1269" s="2"/>
      <c r="GP1269" s="2"/>
      <c r="GQ1269" s="2"/>
      <c r="GR1269" s="2"/>
      <c r="GS1269" s="2"/>
      <c r="GT1269" s="2"/>
      <c r="GU1269" s="2"/>
      <c r="GV1269" s="2"/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/>
      <c r="HN1269" s="2"/>
      <c r="HO1269" s="2"/>
      <c r="HP1269" s="2"/>
      <c r="HQ1269" s="2"/>
      <c r="HR1269" s="2"/>
      <c r="HS1269" s="2"/>
      <c r="HT1269" s="2"/>
      <c r="HU1269" s="2"/>
      <c r="HV1269" s="2"/>
      <c r="HW1269" s="2"/>
      <c r="HX1269" s="2"/>
      <c r="HY1269" s="2"/>
      <c r="HZ1269" s="2"/>
      <c r="IA1269" s="2"/>
      <c r="IB1269" s="2"/>
      <c r="IC1269" s="2"/>
      <c r="ID1269" s="2"/>
      <c r="IE1269" s="2"/>
      <c r="IF1269" s="2"/>
      <c r="IG1269" s="2"/>
      <c r="IH1269" s="2"/>
      <c r="II1269" s="2"/>
      <c r="IJ1269" s="2"/>
      <c r="IK1269" s="2"/>
      <c r="IL1269" s="2"/>
      <c r="IM1269" s="2"/>
      <c r="IN1269" s="2"/>
      <c r="IO1269" s="2"/>
      <c r="IP1269" s="2"/>
      <c r="IQ1269" s="2"/>
      <c r="IR1269" s="2"/>
      <c r="IS1269" s="2"/>
      <c r="IT1269" s="2"/>
      <c r="IU1269" s="2"/>
      <c r="IV1269" s="2"/>
      <c r="IW1269" s="2"/>
      <c r="IX1269" s="2"/>
      <c r="IY1269" s="2"/>
      <c r="IZ1269" s="2"/>
      <c r="JA1269" s="2"/>
      <c r="JB1269" s="2"/>
      <c r="JC1269" s="2"/>
      <c r="JD1269" s="2"/>
      <c r="JE1269" s="2"/>
      <c r="JF1269" s="2"/>
      <c r="JG1269" s="2"/>
      <c r="JH1269" s="2"/>
      <c r="JI1269" s="2"/>
      <c r="JJ1269" s="2"/>
      <c r="JK1269" s="2"/>
    </row>
    <row r="1270" spans="1:271" ht="15">
      <c r="A1270" s="3" t="s">
        <v>12</v>
      </c>
      <c r="B1270" s="3">
        <v>5.2507000000000001</v>
      </c>
      <c r="C1270" s="3">
        <v>26.978899999999999</v>
      </c>
      <c r="D1270" s="3">
        <v>60.421999999999997</v>
      </c>
      <c r="E1270" s="3">
        <v>24</v>
      </c>
      <c r="F1270" s="3">
        <v>24.93</v>
      </c>
      <c r="G1270" s="3">
        <v>46.866999999999997</v>
      </c>
      <c r="H1270" s="3">
        <v>8.7414000000000005</v>
      </c>
      <c r="I1270" s="3">
        <v>2.3942000000000001</v>
      </c>
      <c r="J1270" s="3">
        <v>836.70609999999999</v>
      </c>
      <c r="K1270" s="3">
        <v>679.44380000000001</v>
      </c>
      <c r="L1270" s="3">
        <v>0.80775613999999996</v>
      </c>
      <c r="M1270" s="3">
        <v>15.38</v>
      </c>
      <c r="N1270" s="3">
        <v>76.515000000000001</v>
      </c>
      <c r="O1270" s="3">
        <v>19.040400000000002</v>
      </c>
      <c r="P1270" s="3">
        <v>92.526399999999995</v>
      </c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/>
      <c r="HN1270" s="2"/>
      <c r="HO1270" s="2"/>
      <c r="HP1270" s="2"/>
      <c r="HQ1270" s="2"/>
      <c r="HR1270" s="2"/>
      <c r="HS1270" s="2"/>
      <c r="HT1270" s="2"/>
      <c r="HU1270" s="2"/>
      <c r="HV1270" s="2"/>
      <c r="HW1270" s="2"/>
      <c r="HX1270" s="2"/>
      <c r="HY1270" s="2"/>
      <c r="HZ1270" s="2"/>
      <c r="IA1270" s="2"/>
      <c r="IB1270" s="2"/>
      <c r="IC1270" s="2"/>
      <c r="ID1270" s="2"/>
      <c r="IE1270" s="2"/>
      <c r="IF1270" s="2"/>
      <c r="IG1270" s="2"/>
      <c r="IH1270" s="2"/>
      <c r="II1270" s="2"/>
      <c r="IJ1270" s="2"/>
      <c r="IK1270" s="2"/>
      <c r="IL1270" s="2"/>
      <c r="IM1270" s="2"/>
      <c r="IN1270" s="2"/>
      <c r="IO1270" s="2"/>
      <c r="IP1270" s="2"/>
      <c r="IQ1270" s="2"/>
      <c r="IR1270" s="2"/>
      <c r="IS1270" s="2"/>
      <c r="IT1270" s="2"/>
      <c r="IU1270" s="2"/>
      <c r="IV1270" s="2"/>
      <c r="IW1270" s="2"/>
      <c r="IX1270" s="2"/>
      <c r="IY1270" s="2"/>
      <c r="IZ1270" s="2"/>
      <c r="JA1270" s="2"/>
      <c r="JB1270" s="2"/>
      <c r="JC1270" s="2"/>
      <c r="JD1270" s="2"/>
      <c r="JE1270" s="2"/>
      <c r="JF1270" s="2"/>
      <c r="JG1270" s="2"/>
      <c r="JH1270" s="2"/>
      <c r="JI1270" s="2"/>
      <c r="JJ1270" s="2"/>
      <c r="JK1270" s="2"/>
    </row>
    <row r="1271" spans="1:271" ht="15">
      <c r="A1271" s="3" t="s">
        <v>12</v>
      </c>
      <c r="B1271" s="3">
        <v>5.2507000000000001</v>
      </c>
      <c r="C1271" s="3">
        <v>26.978899999999999</v>
      </c>
      <c r="D1271" s="3">
        <v>60.421999999999997</v>
      </c>
      <c r="E1271" s="3">
        <v>30</v>
      </c>
      <c r="F1271" s="3">
        <v>20.596</v>
      </c>
      <c r="G1271" s="3">
        <v>42.348999999999997</v>
      </c>
      <c r="H1271" s="3">
        <v>8.7680000000000007</v>
      </c>
      <c r="I1271" s="3">
        <v>2.2980999999999998</v>
      </c>
      <c r="J1271" s="3">
        <v>575.60429999999997</v>
      </c>
      <c r="K1271" s="3">
        <v>719.13750000000005</v>
      </c>
      <c r="L1271" s="3">
        <v>0.77741376600000001</v>
      </c>
      <c r="M1271" s="3">
        <v>14.404</v>
      </c>
      <c r="N1271" s="3">
        <v>74.772999999999996</v>
      </c>
      <c r="O1271" s="3">
        <v>18.528099999999998</v>
      </c>
      <c r="P1271" s="3">
        <v>95.22</v>
      </c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/>
      <c r="HN1271" s="2"/>
      <c r="HO1271" s="2"/>
      <c r="HP1271" s="2"/>
      <c r="HQ1271" s="2"/>
      <c r="HR1271" s="2"/>
      <c r="HS1271" s="2"/>
      <c r="HT1271" s="2"/>
      <c r="HU1271" s="2"/>
      <c r="HV1271" s="2"/>
      <c r="HW1271" s="2"/>
      <c r="HX1271" s="2"/>
      <c r="HY1271" s="2"/>
      <c r="HZ1271" s="2"/>
      <c r="IA1271" s="2"/>
      <c r="IB1271" s="2"/>
      <c r="IC1271" s="2"/>
      <c r="ID1271" s="2"/>
      <c r="IE1271" s="2"/>
      <c r="IF1271" s="2"/>
      <c r="IG1271" s="2"/>
      <c r="IH1271" s="2"/>
      <c r="II1271" s="2"/>
      <c r="IJ1271" s="2"/>
      <c r="IK1271" s="2"/>
      <c r="IL1271" s="2"/>
      <c r="IM1271" s="2"/>
      <c r="IN1271" s="2"/>
      <c r="IO1271" s="2"/>
      <c r="IP1271" s="2"/>
      <c r="IQ1271" s="2"/>
      <c r="IR1271" s="2"/>
      <c r="IS1271" s="2"/>
      <c r="IT1271" s="2"/>
      <c r="IU1271" s="2"/>
      <c r="IV1271" s="2"/>
      <c r="IW1271" s="2"/>
      <c r="IX1271" s="2"/>
      <c r="IY1271" s="2"/>
      <c r="IZ1271" s="2"/>
      <c r="JA1271" s="2"/>
      <c r="JB1271" s="2"/>
      <c r="JC1271" s="2"/>
      <c r="JD1271" s="2"/>
      <c r="JE1271" s="2"/>
      <c r="JF1271" s="2"/>
      <c r="JG1271" s="2"/>
      <c r="JH1271" s="2"/>
      <c r="JI1271" s="2"/>
      <c r="JJ1271" s="2"/>
      <c r="JK1271" s="2"/>
    </row>
    <row r="1272" spans="1:271" s="5" customFormat="1" ht="15">
      <c r="A1272" s="3" t="s">
        <v>12</v>
      </c>
      <c r="B1272" s="3">
        <v>5.0227000000000004</v>
      </c>
      <c r="C1272" s="3">
        <v>25.296299999999999</v>
      </c>
      <c r="D1272" s="3">
        <v>58.975999999999999</v>
      </c>
      <c r="E1272" s="3">
        <v>0</v>
      </c>
      <c r="F1272" s="3">
        <v>35.588000000000001</v>
      </c>
      <c r="G1272" s="3">
        <v>58.975999999999999</v>
      </c>
      <c r="H1272" s="3">
        <v>5.0227000000000004</v>
      </c>
      <c r="I1272" s="3">
        <v>2.0287999999999999</v>
      </c>
      <c r="J1272" s="3">
        <v>2003.8321000000001</v>
      </c>
      <c r="K1272" s="3">
        <v>288.61340000000001</v>
      </c>
      <c r="L1272" s="3">
        <v>1.5064653720000001</v>
      </c>
      <c r="M1272" s="3">
        <v>38.107999999999997</v>
      </c>
      <c r="N1272" s="3">
        <v>87.575999999999993</v>
      </c>
      <c r="O1272" s="3">
        <v>25.296299999999999</v>
      </c>
      <c r="P1272" s="3">
        <v>37.107399999999998</v>
      </c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/>
      <c r="HN1272" s="2"/>
      <c r="HO1272" s="2"/>
      <c r="HP1272" s="2"/>
      <c r="HQ1272" s="2"/>
      <c r="HR1272" s="2"/>
      <c r="HS1272" s="2"/>
      <c r="HT1272" s="2"/>
      <c r="HU1272" s="2"/>
      <c r="HV1272" s="2"/>
      <c r="HW1272" s="2"/>
      <c r="HX1272" s="2"/>
      <c r="HY1272" s="2"/>
      <c r="HZ1272" s="2"/>
      <c r="IA1272" s="2"/>
      <c r="IB1272" s="2"/>
      <c r="IC1272" s="2"/>
      <c r="ID1272" s="2"/>
      <c r="IE1272" s="2"/>
      <c r="IF1272" s="2"/>
      <c r="IG1272" s="2"/>
      <c r="IH1272" s="2"/>
      <c r="II1272" s="2"/>
      <c r="IJ1272" s="2"/>
      <c r="IK1272" s="2"/>
      <c r="IL1272" s="2"/>
      <c r="IM1272" s="2"/>
      <c r="IN1272" s="2"/>
      <c r="IO1272" s="2"/>
      <c r="IP1272" s="2"/>
      <c r="IQ1272" s="2"/>
      <c r="IR1272" s="2"/>
      <c r="IS1272" s="2"/>
      <c r="IT1272" s="2"/>
      <c r="IU1272" s="2"/>
      <c r="IV1272" s="2"/>
      <c r="IW1272" s="2"/>
      <c r="IX1272" s="2"/>
      <c r="IY1272" s="2"/>
      <c r="IZ1272" s="2"/>
      <c r="JA1272" s="2"/>
      <c r="JB1272" s="2"/>
      <c r="JC1272" s="2"/>
      <c r="JD1272" s="2"/>
      <c r="JE1272" s="2"/>
      <c r="JF1272" s="2"/>
      <c r="JG1272" s="2"/>
      <c r="JH1272" s="2"/>
      <c r="JI1272" s="2"/>
      <c r="JJ1272" s="2"/>
      <c r="JK1272" s="2"/>
    </row>
    <row r="1273" spans="1:271" ht="15">
      <c r="A1273" s="3" t="s">
        <v>12</v>
      </c>
      <c r="B1273" s="3">
        <v>5.0227000000000004</v>
      </c>
      <c r="C1273" s="3">
        <v>25.296299999999999</v>
      </c>
      <c r="D1273" s="3">
        <v>58.975999999999999</v>
      </c>
      <c r="E1273" s="3">
        <v>3</v>
      </c>
      <c r="F1273" s="3">
        <v>54.738999999999997</v>
      </c>
      <c r="G1273" s="3">
        <v>56.265000000000001</v>
      </c>
      <c r="H1273" s="3">
        <v>7.5549999999999997</v>
      </c>
      <c r="I1273" s="3">
        <v>2.9135</v>
      </c>
      <c r="J1273" s="3">
        <v>1808.0481</v>
      </c>
      <c r="K1273" s="3">
        <v>237.9469</v>
      </c>
      <c r="L1273" s="3">
        <v>2.0227826090000001</v>
      </c>
      <c r="M1273" s="3">
        <v>46.524000000000001</v>
      </c>
      <c r="N1273" s="3">
        <v>81.894000000000005</v>
      </c>
      <c r="O1273" s="3">
        <v>23</v>
      </c>
      <c r="P1273" s="3">
        <v>38.342599999999997</v>
      </c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  <c r="FQ1273" s="2"/>
      <c r="FR1273" s="2"/>
      <c r="FS1273" s="2"/>
      <c r="FT1273" s="2"/>
      <c r="FU1273" s="2"/>
      <c r="FV1273" s="2"/>
      <c r="FW1273" s="2"/>
      <c r="FX1273" s="2"/>
      <c r="FY1273" s="2"/>
      <c r="FZ1273" s="2"/>
      <c r="GA1273" s="2"/>
      <c r="GB1273" s="2"/>
      <c r="GC1273" s="2"/>
      <c r="GD1273" s="2"/>
      <c r="GE1273" s="2"/>
      <c r="GF1273" s="2"/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/>
      <c r="HN1273" s="2"/>
      <c r="HO1273" s="2"/>
      <c r="HP1273" s="2"/>
      <c r="HQ1273" s="2"/>
      <c r="HR1273" s="2"/>
      <c r="HS1273" s="2"/>
      <c r="HT1273" s="2"/>
      <c r="HU1273" s="2"/>
      <c r="HV1273" s="2"/>
      <c r="HW1273" s="2"/>
      <c r="HX1273" s="2"/>
      <c r="HY1273" s="2"/>
      <c r="HZ1273" s="2"/>
      <c r="IA1273" s="2"/>
      <c r="IB1273" s="2"/>
      <c r="IC1273" s="2"/>
      <c r="ID1273" s="2"/>
      <c r="IE1273" s="2"/>
      <c r="IF1273" s="2"/>
      <c r="IG1273" s="2"/>
      <c r="IH1273" s="2"/>
      <c r="II1273" s="2"/>
      <c r="IJ1273" s="2"/>
      <c r="IK1273" s="2"/>
      <c r="IL1273" s="2"/>
      <c r="IM1273" s="2"/>
      <c r="IN1273" s="2"/>
      <c r="IO1273" s="2"/>
      <c r="IP1273" s="2"/>
      <c r="IQ1273" s="2"/>
      <c r="IR1273" s="2"/>
      <c r="IS1273" s="2"/>
      <c r="IT1273" s="2"/>
      <c r="IU1273" s="2"/>
      <c r="IV1273" s="2"/>
      <c r="IW1273" s="2"/>
      <c r="IX1273" s="2"/>
      <c r="IY1273" s="2"/>
      <c r="IZ1273" s="2"/>
      <c r="JA1273" s="2"/>
      <c r="JB1273" s="2"/>
      <c r="JC1273" s="2"/>
      <c r="JD1273" s="2"/>
      <c r="JE1273" s="2"/>
      <c r="JF1273" s="2"/>
      <c r="JG1273" s="2"/>
      <c r="JH1273" s="2"/>
      <c r="JI1273" s="2"/>
      <c r="JJ1273" s="2"/>
      <c r="JK1273" s="2"/>
    </row>
    <row r="1274" spans="1:271" ht="15">
      <c r="A1274" s="3" t="s">
        <v>12</v>
      </c>
      <c r="B1274" s="3">
        <v>5.0227000000000004</v>
      </c>
      <c r="C1274" s="3">
        <v>25.296299999999999</v>
      </c>
      <c r="D1274" s="3">
        <v>58.975999999999999</v>
      </c>
      <c r="E1274" s="3">
        <v>6</v>
      </c>
      <c r="F1274" s="3">
        <v>50.19</v>
      </c>
      <c r="G1274" s="3">
        <v>50.12</v>
      </c>
      <c r="H1274" s="3">
        <v>8.3193000000000001</v>
      </c>
      <c r="I1274" s="3">
        <v>3.3269000000000002</v>
      </c>
      <c r="J1274" s="3">
        <v>4551.6513999999997</v>
      </c>
      <c r="K1274" s="3">
        <v>604.13930000000005</v>
      </c>
      <c r="L1274" s="3">
        <v>2.3094071359999999</v>
      </c>
      <c r="M1274" s="3">
        <v>44.96</v>
      </c>
      <c r="N1274" s="3">
        <v>77.424000000000007</v>
      </c>
      <c r="O1274" s="3">
        <v>19.4682</v>
      </c>
      <c r="P1274" s="3">
        <v>38.1081</v>
      </c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/>
      <c r="HN1274" s="2"/>
      <c r="HO1274" s="2"/>
      <c r="HP1274" s="2"/>
      <c r="HQ1274" s="2"/>
      <c r="HR1274" s="2"/>
      <c r="HS1274" s="2"/>
      <c r="HT1274" s="2"/>
      <c r="HU1274" s="2"/>
      <c r="HV1274" s="2"/>
      <c r="HW1274" s="2"/>
      <c r="HX1274" s="2"/>
      <c r="HY1274" s="2"/>
      <c r="HZ1274" s="2"/>
      <c r="IA1274" s="2"/>
      <c r="IB1274" s="2"/>
      <c r="IC1274" s="2"/>
      <c r="ID1274" s="2"/>
      <c r="IE1274" s="2"/>
      <c r="IF1274" s="2"/>
      <c r="IG1274" s="2"/>
      <c r="IH1274" s="2"/>
      <c r="II1274" s="2"/>
      <c r="IJ1274" s="2"/>
      <c r="IK1274" s="2"/>
      <c r="IL1274" s="2"/>
      <c r="IM1274" s="2"/>
      <c r="IN1274" s="2"/>
      <c r="IO1274" s="2"/>
      <c r="IP1274" s="2"/>
      <c r="IQ1274" s="2"/>
      <c r="IR1274" s="2"/>
      <c r="IS1274" s="2"/>
      <c r="IT1274" s="2"/>
      <c r="IU1274" s="2"/>
      <c r="IV1274" s="2"/>
      <c r="IW1274" s="2"/>
      <c r="IX1274" s="2"/>
      <c r="IY1274" s="2"/>
      <c r="IZ1274" s="2"/>
      <c r="JA1274" s="2"/>
      <c r="JB1274" s="2"/>
      <c r="JC1274" s="2"/>
      <c r="JD1274" s="2"/>
      <c r="JE1274" s="2"/>
      <c r="JF1274" s="2"/>
      <c r="JG1274" s="2"/>
      <c r="JH1274" s="2"/>
      <c r="JI1274" s="2"/>
      <c r="JJ1274" s="2"/>
      <c r="JK1274" s="2"/>
    </row>
    <row r="1275" spans="1:271" ht="15">
      <c r="A1275" s="3" t="s">
        <v>12</v>
      </c>
      <c r="B1275" s="3">
        <v>5.0227000000000004</v>
      </c>
      <c r="C1275" s="3">
        <v>25.296299999999999</v>
      </c>
      <c r="D1275" s="3">
        <v>58.975999999999999</v>
      </c>
      <c r="E1275" s="3">
        <v>9</v>
      </c>
      <c r="F1275" s="3">
        <v>33.262</v>
      </c>
      <c r="G1275" s="3">
        <v>43.975999999999999</v>
      </c>
      <c r="H1275" s="3">
        <v>8.3992000000000004</v>
      </c>
      <c r="I1275" s="3">
        <v>3.4519000000000002</v>
      </c>
      <c r="J1275" s="3">
        <v>1674.6550999999999</v>
      </c>
      <c r="K1275" s="3">
        <v>482.99059999999997</v>
      </c>
      <c r="L1275" s="3">
        <v>2.9328235290000002</v>
      </c>
      <c r="M1275" s="3">
        <v>49.857999999999997</v>
      </c>
      <c r="N1275" s="3">
        <v>74.847999999999999</v>
      </c>
      <c r="O1275" s="3">
        <v>17</v>
      </c>
      <c r="P1275" s="3">
        <v>66.937299999999993</v>
      </c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  <c r="FQ1275" s="2"/>
      <c r="FR1275" s="2"/>
      <c r="FS1275" s="2"/>
      <c r="FT1275" s="2"/>
      <c r="FU1275" s="2"/>
      <c r="FV1275" s="2"/>
      <c r="FW1275" s="2"/>
      <c r="FX1275" s="2"/>
      <c r="FY1275" s="2"/>
      <c r="FZ1275" s="2"/>
      <c r="GA1275" s="2"/>
      <c r="GB1275" s="2"/>
      <c r="GC1275" s="2"/>
      <c r="GD1275" s="2"/>
      <c r="GE1275" s="2"/>
      <c r="GF1275" s="2"/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/>
      <c r="HN1275" s="2"/>
      <c r="HO1275" s="2"/>
      <c r="HP1275" s="2"/>
      <c r="HQ1275" s="2"/>
      <c r="HR1275" s="2"/>
      <c r="HS1275" s="2"/>
      <c r="HT1275" s="2"/>
      <c r="HU1275" s="2"/>
      <c r="HV1275" s="2"/>
      <c r="HW1275" s="2"/>
      <c r="HX1275" s="2"/>
      <c r="HY1275" s="2"/>
      <c r="HZ1275" s="2"/>
      <c r="IA1275" s="2"/>
      <c r="IB1275" s="2"/>
      <c r="IC1275" s="2"/>
      <c r="ID1275" s="2"/>
      <c r="IE1275" s="2"/>
      <c r="IF1275" s="2"/>
      <c r="IG1275" s="2"/>
      <c r="IH1275" s="2"/>
      <c r="II1275" s="2"/>
      <c r="IJ1275" s="2"/>
      <c r="IK1275" s="2"/>
      <c r="IL1275" s="2"/>
      <c r="IM1275" s="2"/>
      <c r="IN1275" s="2"/>
      <c r="IO1275" s="2"/>
      <c r="IP1275" s="2"/>
      <c r="IQ1275" s="2"/>
      <c r="IR1275" s="2"/>
      <c r="IS1275" s="2"/>
      <c r="IT1275" s="2"/>
      <c r="IU1275" s="2"/>
      <c r="IV1275" s="2"/>
      <c r="IW1275" s="2"/>
      <c r="IX1275" s="2"/>
      <c r="IY1275" s="2"/>
      <c r="IZ1275" s="2"/>
      <c r="JA1275" s="2"/>
      <c r="JB1275" s="2"/>
      <c r="JC1275" s="2"/>
      <c r="JD1275" s="2"/>
      <c r="JE1275" s="2"/>
      <c r="JF1275" s="2"/>
      <c r="JG1275" s="2"/>
      <c r="JH1275" s="2"/>
      <c r="JI1275" s="2"/>
      <c r="JJ1275" s="2"/>
      <c r="JK1275" s="2"/>
    </row>
    <row r="1276" spans="1:271" ht="15">
      <c r="A1276" s="3" t="s">
        <v>12</v>
      </c>
      <c r="B1276" s="3">
        <v>5.0227000000000004</v>
      </c>
      <c r="C1276" s="3">
        <v>25.296299999999999</v>
      </c>
      <c r="D1276" s="3">
        <v>58.975999999999999</v>
      </c>
      <c r="E1276" s="3">
        <v>12</v>
      </c>
      <c r="F1276" s="3">
        <v>24.666</v>
      </c>
      <c r="G1276" s="3">
        <v>42.53</v>
      </c>
      <c r="H1276" s="3">
        <v>8.2126000000000001</v>
      </c>
      <c r="I1276" s="3">
        <v>4.0576999999999996</v>
      </c>
      <c r="J1276" s="3">
        <v>798.22239999999999</v>
      </c>
      <c r="K1276" s="3">
        <v>797.8202</v>
      </c>
      <c r="L1276" s="3">
        <v>3.0103005289999998</v>
      </c>
      <c r="M1276" s="3">
        <v>46.817999999999998</v>
      </c>
      <c r="N1276" s="3">
        <v>74.242000000000004</v>
      </c>
      <c r="O1276" s="3">
        <v>15.5526</v>
      </c>
      <c r="P1276" s="3">
        <v>72.540499999999994</v>
      </c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  <c r="HQ1276" s="2"/>
      <c r="HR1276" s="2"/>
      <c r="HS1276" s="2"/>
      <c r="HT1276" s="2"/>
      <c r="HU1276" s="2"/>
      <c r="HV1276" s="2"/>
      <c r="HW1276" s="2"/>
      <c r="HX1276" s="2"/>
      <c r="HY1276" s="2"/>
      <c r="HZ1276" s="2"/>
      <c r="IA1276" s="2"/>
      <c r="IB1276" s="2"/>
      <c r="IC1276" s="2"/>
      <c r="ID1276" s="2"/>
      <c r="IE1276" s="2"/>
      <c r="IF1276" s="2"/>
      <c r="IG1276" s="2"/>
      <c r="IH1276" s="2"/>
      <c r="II1276" s="2"/>
      <c r="IJ1276" s="2"/>
      <c r="IK1276" s="2"/>
      <c r="IL1276" s="2"/>
      <c r="IM1276" s="2"/>
      <c r="IN1276" s="2"/>
      <c r="IO1276" s="2"/>
      <c r="IP1276" s="2"/>
      <c r="IQ1276" s="2"/>
      <c r="IR1276" s="2"/>
      <c r="IS1276" s="2"/>
      <c r="IT1276" s="2"/>
      <c r="IU1276" s="2"/>
      <c r="IV1276" s="2"/>
      <c r="IW1276" s="2"/>
      <c r="IX1276" s="2"/>
      <c r="IY1276" s="2"/>
      <c r="IZ1276" s="2"/>
      <c r="JA1276" s="2"/>
      <c r="JB1276" s="2"/>
      <c r="JC1276" s="2"/>
      <c r="JD1276" s="2"/>
      <c r="JE1276" s="2"/>
      <c r="JF1276" s="2"/>
      <c r="JG1276" s="2"/>
      <c r="JH1276" s="2"/>
      <c r="JI1276" s="2"/>
      <c r="JJ1276" s="2"/>
      <c r="JK1276" s="2"/>
    </row>
    <row r="1277" spans="1:271" ht="15">
      <c r="A1277" s="3" t="s">
        <v>12</v>
      </c>
      <c r="B1277" s="3">
        <v>5.0227000000000004</v>
      </c>
      <c r="C1277" s="3">
        <v>25.296299999999999</v>
      </c>
      <c r="D1277" s="3">
        <v>58.975999999999999</v>
      </c>
      <c r="E1277" s="3">
        <v>15</v>
      </c>
      <c r="F1277" s="3">
        <v>26.071999999999999</v>
      </c>
      <c r="G1277" s="3">
        <v>39.819000000000003</v>
      </c>
      <c r="H1277" s="3">
        <v>8.0075000000000003</v>
      </c>
      <c r="I1277" s="3">
        <v>3.9327000000000001</v>
      </c>
      <c r="J1277" s="3">
        <v>702.10509999999999</v>
      </c>
      <c r="K1277" s="3">
        <v>761.74519999999995</v>
      </c>
      <c r="L1277" s="3">
        <v>2.8958666669999999</v>
      </c>
      <c r="M1277" s="3">
        <v>43.438000000000002</v>
      </c>
      <c r="N1277" s="3">
        <v>72.879000000000005</v>
      </c>
      <c r="O1277" s="3">
        <v>15</v>
      </c>
      <c r="P1277" s="3">
        <v>84.398200000000003</v>
      </c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  <c r="FQ1277" s="2"/>
      <c r="FR1277" s="2"/>
      <c r="FS1277" s="2"/>
      <c r="FT1277" s="2"/>
      <c r="FU1277" s="2"/>
      <c r="FV1277" s="2"/>
      <c r="FW1277" s="2"/>
      <c r="FX1277" s="2"/>
      <c r="FY1277" s="2"/>
      <c r="FZ1277" s="2"/>
      <c r="GA1277" s="2"/>
      <c r="GB1277" s="2"/>
      <c r="GC1277" s="2"/>
      <c r="GD1277" s="2"/>
      <c r="GE1277" s="2"/>
      <c r="GF1277" s="2"/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/>
      <c r="HN1277" s="2"/>
      <c r="HO1277" s="2"/>
      <c r="HP1277" s="2"/>
      <c r="HQ1277" s="2"/>
      <c r="HR1277" s="2"/>
      <c r="HS1277" s="2"/>
      <c r="HT1277" s="2"/>
      <c r="HU1277" s="2"/>
      <c r="HV1277" s="2"/>
      <c r="HW1277" s="2"/>
      <c r="HX1277" s="2"/>
      <c r="HY1277" s="2"/>
      <c r="HZ1277" s="2"/>
      <c r="IA1277" s="2"/>
      <c r="IB1277" s="2"/>
      <c r="IC1277" s="2"/>
      <c r="ID1277" s="2"/>
      <c r="IE1277" s="2"/>
      <c r="IF1277" s="2"/>
      <c r="IG1277" s="2"/>
      <c r="IH1277" s="2"/>
      <c r="II1277" s="2"/>
      <c r="IJ1277" s="2"/>
      <c r="IK1277" s="2"/>
      <c r="IL1277" s="2"/>
      <c r="IM1277" s="2"/>
      <c r="IN1277" s="2"/>
      <c r="IO1277" s="2"/>
      <c r="IP1277" s="2"/>
      <c r="IQ1277" s="2"/>
      <c r="IR1277" s="2"/>
      <c r="IS1277" s="2"/>
      <c r="IT1277" s="2"/>
      <c r="IU1277" s="2"/>
      <c r="IV1277" s="2"/>
      <c r="IW1277" s="2"/>
      <c r="IX1277" s="2"/>
      <c r="IY1277" s="2"/>
      <c r="IZ1277" s="2"/>
      <c r="JA1277" s="2"/>
      <c r="JB1277" s="2"/>
      <c r="JC1277" s="2"/>
      <c r="JD1277" s="2"/>
      <c r="JE1277" s="2"/>
      <c r="JF1277" s="2"/>
      <c r="JG1277" s="2"/>
      <c r="JH1277" s="2"/>
      <c r="JI1277" s="2"/>
      <c r="JJ1277" s="2"/>
      <c r="JK1277" s="2"/>
    </row>
    <row r="1278" spans="1:271" ht="15">
      <c r="A1278" s="3" t="s">
        <v>12</v>
      </c>
      <c r="B1278" s="3">
        <v>5.0227000000000004</v>
      </c>
      <c r="C1278" s="3">
        <v>25.296299999999999</v>
      </c>
      <c r="D1278" s="3">
        <v>58.975999999999999</v>
      </c>
      <c r="E1278" s="3">
        <v>18</v>
      </c>
      <c r="F1278" s="3">
        <v>34.024000000000001</v>
      </c>
      <c r="G1278" s="3">
        <v>35.301000000000002</v>
      </c>
      <c r="H1278" s="3">
        <v>7.7451999999999996</v>
      </c>
      <c r="I1278" s="3">
        <v>4.4230999999999998</v>
      </c>
      <c r="J1278" s="3">
        <v>1397.8562999999999</v>
      </c>
      <c r="K1278" s="3">
        <v>678.51279999999997</v>
      </c>
      <c r="L1278" s="3">
        <v>2.6518155550000002</v>
      </c>
      <c r="M1278" s="3">
        <v>37.450000000000003</v>
      </c>
      <c r="N1278" s="3">
        <v>71.438999999999993</v>
      </c>
      <c r="O1278" s="3">
        <v>14.122400000000001</v>
      </c>
      <c r="P1278" s="3">
        <v>92.737399999999994</v>
      </c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  <c r="FQ1278" s="2"/>
      <c r="FR1278" s="2"/>
      <c r="FS1278" s="2"/>
      <c r="FT1278" s="2"/>
      <c r="FU1278" s="2"/>
      <c r="FV1278" s="2"/>
      <c r="FW1278" s="2"/>
      <c r="FX1278" s="2"/>
      <c r="FY1278" s="2"/>
      <c r="FZ1278" s="2"/>
      <c r="GA1278" s="2"/>
      <c r="GB1278" s="2"/>
      <c r="GC1278" s="2"/>
      <c r="GD1278" s="2"/>
      <c r="GE1278" s="2"/>
      <c r="GF1278" s="2"/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/>
      <c r="HN1278" s="2"/>
      <c r="HO1278" s="2"/>
      <c r="HP1278" s="2"/>
      <c r="HQ1278" s="2"/>
      <c r="HR1278" s="2"/>
      <c r="HS1278" s="2"/>
      <c r="HT1278" s="2"/>
      <c r="HU1278" s="2"/>
      <c r="HV1278" s="2"/>
      <c r="HW1278" s="2"/>
      <c r="HX1278" s="2"/>
      <c r="HY1278" s="2"/>
      <c r="HZ1278" s="2"/>
      <c r="IA1278" s="2"/>
      <c r="IB1278" s="2"/>
      <c r="IC1278" s="2"/>
      <c r="ID1278" s="2"/>
      <c r="IE1278" s="2"/>
      <c r="IF1278" s="2"/>
      <c r="IG1278" s="2"/>
      <c r="IH1278" s="2"/>
      <c r="II1278" s="2"/>
      <c r="IJ1278" s="2"/>
      <c r="IK1278" s="2"/>
      <c r="IL1278" s="2"/>
      <c r="IM1278" s="2"/>
      <c r="IN1278" s="2"/>
      <c r="IO1278" s="2"/>
      <c r="IP1278" s="2"/>
      <c r="IQ1278" s="2"/>
      <c r="IR1278" s="2"/>
      <c r="IS1278" s="2"/>
      <c r="IT1278" s="2"/>
      <c r="IU1278" s="2"/>
      <c r="IV1278" s="2"/>
      <c r="IW1278" s="2"/>
      <c r="IX1278" s="2"/>
      <c r="IY1278" s="2"/>
      <c r="IZ1278" s="2"/>
      <c r="JA1278" s="2"/>
      <c r="JB1278" s="2"/>
      <c r="JC1278" s="2"/>
      <c r="JD1278" s="2"/>
      <c r="JE1278" s="2"/>
      <c r="JF1278" s="2"/>
      <c r="JG1278" s="2"/>
      <c r="JH1278" s="2"/>
      <c r="JI1278" s="2"/>
      <c r="JJ1278" s="2"/>
      <c r="JK1278" s="2"/>
    </row>
    <row r="1279" spans="1:271" ht="15">
      <c r="A1279" s="3" t="s">
        <v>12</v>
      </c>
      <c r="B1279" s="3">
        <v>5.0227000000000004</v>
      </c>
      <c r="C1279" s="3">
        <v>25.296299999999999</v>
      </c>
      <c r="D1279" s="3">
        <v>58.975999999999999</v>
      </c>
      <c r="E1279" s="3">
        <v>24</v>
      </c>
      <c r="F1279" s="3">
        <v>21.119</v>
      </c>
      <c r="G1279" s="3">
        <v>26.988</v>
      </c>
      <c r="H1279" s="3">
        <v>7.5815999999999999</v>
      </c>
      <c r="I1279" s="3">
        <v>4.1441999999999997</v>
      </c>
      <c r="J1279" s="3">
        <v>797.774</v>
      </c>
      <c r="K1279" s="3">
        <v>985.13639999999998</v>
      </c>
      <c r="L1279" s="3">
        <v>2.2897687979999999</v>
      </c>
      <c r="M1279" s="3">
        <v>30.463999999999999</v>
      </c>
      <c r="N1279" s="3">
        <v>69.090999999999994</v>
      </c>
      <c r="O1279" s="3">
        <v>13.304399999999999</v>
      </c>
      <c r="P1279" s="3">
        <v>90.099299999999999</v>
      </c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  <c r="HQ1279" s="2"/>
      <c r="HR1279" s="2"/>
      <c r="HS1279" s="2"/>
      <c r="HT1279" s="2"/>
      <c r="HU1279" s="2"/>
      <c r="HV1279" s="2"/>
      <c r="HW1279" s="2"/>
      <c r="HX1279" s="2"/>
      <c r="HY1279" s="2"/>
      <c r="HZ1279" s="2"/>
      <c r="IA1279" s="2"/>
      <c r="IB1279" s="2"/>
      <c r="IC1279" s="2"/>
      <c r="ID1279" s="2"/>
      <c r="IE1279" s="2"/>
      <c r="IF1279" s="2"/>
      <c r="IG1279" s="2"/>
      <c r="IH1279" s="2"/>
      <c r="II1279" s="2"/>
      <c r="IJ1279" s="2"/>
      <c r="IK1279" s="2"/>
      <c r="IL1279" s="2"/>
      <c r="IM1279" s="2"/>
      <c r="IN1279" s="2"/>
      <c r="IO1279" s="2"/>
      <c r="IP1279" s="2"/>
      <c r="IQ1279" s="2"/>
      <c r="IR1279" s="2"/>
      <c r="IS1279" s="2"/>
      <c r="IT1279" s="2"/>
      <c r="IU1279" s="2"/>
      <c r="IV1279" s="2"/>
      <c r="IW1279" s="2"/>
      <c r="IX1279" s="2"/>
      <c r="IY1279" s="2"/>
      <c r="IZ1279" s="2"/>
      <c r="JA1279" s="2"/>
      <c r="JB1279" s="2"/>
      <c r="JC1279" s="2"/>
      <c r="JD1279" s="2"/>
      <c r="JE1279" s="2"/>
      <c r="JF1279" s="2"/>
      <c r="JG1279" s="2"/>
      <c r="JH1279" s="2"/>
      <c r="JI1279" s="2"/>
      <c r="JJ1279" s="2"/>
      <c r="JK1279" s="2"/>
    </row>
    <row r="1280" spans="1:271" ht="15">
      <c r="A1280" s="3" t="s">
        <v>12</v>
      </c>
      <c r="B1280" s="3">
        <v>5.0227000000000004</v>
      </c>
      <c r="C1280" s="3">
        <v>25.296299999999999</v>
      </c>
      <c r="D1280" s="3">
        <v>58.975999999999999</v>
      </c>
      <c r="E1280" s="3">
        <v>30</v>
      </c>
      <c r="F1280" s="3">
        <v>20.117999999999999</v>
      </c>
      <c r="G1280" s="3">
        <v>21.565999999999999</v>
      </c>
      <c r="H1280" s="3">
        <v>7.5132000000000003</v>
      </c>
      <c r="I1280" s="3">
        <v>3.9327000000000001</v>
      </c>
      <c r="J1280" s="3">
        <v>505.49369999999999</v>
      </c>
      <c r="K1280" s="3">
        <v>1147.5471</v>
      </c>
      <c r="L1280" s="3">
        <v>2.1027748590000002</v>
      </c>
      <c r="M1280" s="3">
        <v>27.22</v>
      </c>
      <c r="N1280" s="3">
        <v>67.575999999999993</v>
      </c>
      <c r="O1280" s="3">
        <v>12.944800000000001</v>
      </c>
      <c r="P1280" s="3">
        <v>94.2</v>
      </c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/>
      <c r="GK1280" s="2"/>
      <c r="GL1280" s="2"/>
      <c r="GM1280" s="2"/>
      <c r="GN1280" s="2"/>
      <c r="GO1280" s="2"/>
      <c r="GP1280" s="2"/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  <c r="HQ1280" s="2"/>
      <c r="HR1280" s="2"/>
      <c r="HS1280" s="2"/>
      <c r="HT1280" s="2"/>
      <c r="HU1280" s="2"/>
      <c r="HV1280" s="2"/>
      <c r="HW1280" s="2"/>
      <c r="HX1280" s="2"/>
      <c r="HY1280" s="2"/>
      <c r="HZ1280" s="2"/>
      <c r="IA1280" s="2"/>
      <c r="IB1280" s="2"/>
      <c r="IC1280" s="2"/>
      <c r="ID1280" s="2"/>
      <c r="IE1280" s="2"/>
      <c r="IF1280" s="2"/>
      <c r="IG1280" s="2"/>
      <c r="IH1280" s="2"/>
      <c r="II1280" s="2"/>
      <c r="IJ1280" s="2"/>
      <c r="IK1280" s="2"/>
      <c r="IL1280" s="2"/>
      <c r="IM1280" s="2"/>
      <c r="IN1280" s="2"/>
      <c r="IO1280" s="2"/>
      <c r="IP1280" s="2"/>
      <c r="IQ1280" s="2"/>
      <c r="IR1280" s="2"/>
      <c r="IS1280" s="2"/>
      <c r="IT1280" s="2"/>
      <c r="IU1280" s="2"/>
      <c r="IV1280" s="2"/>
      <c r="IW1280" s="2"/>
      <c r="IX1280" s="2"/>
      <c r="IY1280" s="2"/>
      <c r="IZ1280" s="2"/>
      <c r="JA1280" s="2"/>
      <c r="JB1280" s="2"/>
      <c r="JC1280" s="2"/>
      <c r="JD1280" s="2"/>
      <c r="JE1280" s="2"/>
      <c r="JF1280" s="2"/>
      <c r="JG1280" s="2"/>
      <c r="JH1280" s="2"/>
      <c r="JI1280" s="2"/>
      <c r="JJ1280" s="2"/>
      <c r="JK1280" s="2"/>
    </row>
    <row r="1281" spans="1:271" s="5" customFormat="1" ht="15">
      <c r="A1281" s="3" t="s">
        <v>12</v>
      </c>
      <c r="B1281" s="3">
        <v>5.79</v>
      </c>
      <c r="C1281" s="3">
        <v>30.219869710000001</v>
      </c>
      <c r="D1281" s="3">
        <v>74.62</v>
      </c>
      <c r="E1281" s="3">
        <v>0</v>
      </c>
      <c r="F1281" s="3">
        <v>31.4</v>
      </c>
      <c r="G1281" s="3">
        <v>74.62</v>
      </c>
      <c r="H1281" s="3">
        <v>5.79</v>
      </c>
      <c r="I1281" s="3">
        <v>4.88</v>
      </c>
      <c r="J1281" s="3">
        <v>339</v>
      </c>
      <c r="K1281" s="3">
        <v>280.3</v>
      </c>
      <c r="L1281" s="3">
        <v>1.6619999999999999</v>
      </c>
      <c r="M1281" s="3">
        <v>40.811</v>
      </c>
      <c r="N1281" s="3">
        <v>86.588630039999998</v>
      </c>
      <c r="O1281" s="3">
        <v>30.219869710000001</v>
      </c>
      <c r="P1281" s="3">
        <v>22.47</v>
      </c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/>
      <c r="GD1281" s="2"/>
      <c r="GE1281" s="2"/>
      <c r="GF1281" s="2"/>
      <c r="GG1281" s="2"/>
      <c r="GH1281" s="2"/>
      <c r="GI1281" s="2"/>
      <c r="GJ1281" s="2"/>
      <c r="GK1281" s="2"/>
      <c r="GL1281" s="2"/>
      <c r="GM1281" s="2"/>
      <c r="GN1281" s="2"/>
      <c r="GO1281" s="2"/>
      <c r="GP1281" s="2"/>
      <c r="GQ1281" s="2"/>
      <c r="GR1281" s="2"/>
      <c r="GS1281" s="2"/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/>
      <c r="HN1281" s="2"/>
      <c r="HO1281" s="2"/>
      <c r="HP1281" s="2"/>
      <c r="HQ1281" s="2"/>
      <c r="HR1281" s="2"/>
      <c r="HS1281" s="2"/>
      <c r="HT1281" s="2"/>
      <c r="HU1281" s="2"/>
      <c r="HV1281" s="2"/>
      <c r="HW1281" s="2"/>
      <c r="HX1281" s="2"/>
      <c r="HY1281" s="2"/>
      <c r="HZ1281" s="2"/>
      <c r="IA1281" s="2"/>
      <c r="IB1281" s="2"/>
      <c r="IC1281" s="2"/>
      <c r="ID1281" s="2"/>
      <c r="IE1281" s="2"/>
      <c r="IF1281" s="2"/>
      <c r="IG1281" s="2"/>
      <c r="IH1281" s="2"/>
      <c r="II1281" s="2"/>
      <c r="IJ1281" s="2"/>
      <c r="IK1281" s="2"/>
      <c r="IL1281" s="2"/>
      <c r="IM1281" s="2"/>
      <c r="IN1281" s="2"/>
      <c r="IO1281" s="2"/>
      <c r="IP1281" s="2"/>
      <c r="IQ1281" s="2"/>
      <c r="IR1281" s="2"/>
      <c r="IS1281" s="2"/>
      <c r="IT1281" s="2"/>
      <c r="IU1281" s="2"/>
      <c r="IV1281" s="2"/>
      <c r="IW1281" s="2"/>
      <c r="IX1281" s="2"/>
      <c r="IY1281" s="2"/>
      <c r="IZ1281" s="2"/>
      <c r="JA1281" s="2"/>
      <c r="JB1281" s="2"/>
      <c r="JC1281" s="2"/>
      <c r="JD1281" s="2"/>
      <c r="JE1281" s="2"/>
      <c r="JF1281" s="2"/>
      <c r="JG1281" s="2"/>
      <c r="JH1281" s="2"/>
      <c r="JI1281" s="2"/>
      <c r="JJ1281" s="2"/>
      <c r="JK1281" s="2"/>
    </row>
    <row r="1282" spans="1:271" ht="15">
      <c r="A1282" s="3" t="s">
        <v>12</v>
      </c>
      <c r="B1282" s="3">
        <v>5.79</v>
      </c>
      <c r="C1282" s="3">
        <v>30.219869710000001</v>
      </c>
      <c r="D1282" s="3">
        <v>74.62</v>
      </c>
      <c r="E1282" s="3">
        <v>5</v>
      </c>
      <c r="F1282" s="3">
        <v>66.400000000000006</v>
      </c>
      <c r="G1282" s="3">
        <v>69.52</v>
      </c>
      <c r="H1282" s="3">
        <v>5.98</v>
      </c>
      <c r="I1282" s="3">
        <v>4.3499999999999996</v>
      </c>
      <c r="J1282" s="3">
        <v>1044</v>
      </c>
      <c r="K1282" s="3">
        <v>416.9</v>
      </c>
      <c r="L1282" s="3">
        <v>1.228</v>
      </c>
      <c r="M1282" s="3">
        <v>37.11</v>
      </c>
      <c r="N1282" s="3">
        <v>51.985454500000003</v>
      </c>
      <c r="O1282" s="3">
        <v>24.555354990000001</v>
      </c>
      <c r="P1282" s="3">
        <v>51.19</v>
      </c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2"/>
      <c r="EF1282" s="2"/>
      <c r="EG1282" s="2"/>
      <c r="EH1282" s="2"/>
      <c r="EI1282" s="2"/>
      <c r="EJ1282" s="2"/>
      <c r="EK1282" s="2"/>
      <c r="EL1282" s="2"/>
      <c r="EM1282" s="2"/>
      <c r="EN1282" s="2"/>
      <c r="EO1282" s="2"/>
      <c r="EP1282" s="2"/>
      <c r="EQ1282" s="2"/>
      <c r="ER1282" s="2"/>
      <c r="ES1282" s="2"/>
      <c r="ET1282" s="2"/>
      <c r="EU1282" s="2"/>
      <c r="EV1282" s="2"/>
      <c r="EW1282" s="2"/>
      <c r="EX1282" s="2"/>
      <c r="EY1282" s="2"/>
      <c r="EZ1282" s="2"/>
      <c r="FA1282" s="2"/>
      <c r="FB1282" s="2"/>
      <c r="FC1282" s="2"/>
      <c r="FD1282" s="2"/>
      <c r="FE1282" s="2"/>
      <c r="FF1282" s="2"/>
      <c r="FG1282" s="2"/>
      <c r="FH1282" s="2"/>
      <c r="FI1282" s="2"/>
      <c r="FJ1282" s="2"/>
      <c r="FK1282" s="2"/>
      <c r="FL1282" s="2"/>
      <c r="FM1282" s="2"/>
      <c r="FN1282" s="2"/>
      <c r="FO1282" s="2"/>
      <c r="FP1282" s="2"/>
      <c r="FQ1282" s="2"/>
      <c r="FR1282" s="2"/>
      <c r="FS1282" s="2"/>
      <c r="FT1282" s="2"/>
      <c r="FU1282" s="2"/>
      <c r="FV1282" s="2"/>
      <c r="FW1282" s="2"/>
      <c r="FX1282" s="2"/>
      <c r="FY1282" s="2"/>
      <c r="FZ1282" s="2"/>
      <c r="GA1282" s="2"/>
      <c r="GB1282" s="2"/>
      <c r="GC1282" s="2"/>
      <c r="GD1282" s="2"/>
      <c r="GE1282" s="2"/>
      <c r="GF1282" s="2"/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/>
      <c r="HN1282" s="2"/>
      <c r="HO1282" s="2"/>
      <c r="HP1282" s="2"/>
      <c r="HQ1282" s="2"/>
      <c r="HR1282" s="2"/>
      <c r="HS1282" s="2"/>
      <c r="HT1282" s="2"/>
      <c r="HU1282" s="2"/>
      <c r="HV1282" s="2"/>
      <c r="HW1282" s="2"/>
      <c r="HX1282" s="2"/>
      <c r="HY1282" s="2"/>
      <c r="HZ1282" s="2"/>
      <c r="IA1282" s="2"/>
      <c r="IB1282" s="2"/>
      <c r="IC1282" s="2"/>
      <c r="ID1282" s="2"/>
      <c r="IE1282" s="2"/>
      <c r="IF1282" s="2"/>
      <c r="IG1282" s="2"/>
      <c r="IH1282" s="2"/>
      <c r="II1282" s="2"/>
      <c r="IJ1282" s="2"/>
      <c r="IK1282" s="2"/>
      <c r="IL1282" s="2"/>
      <c r="IM1282" s="2"/>
      <c r="IN1282" s="2"/>
      <c r="IO1282" s="2"/>
      <c r="IP1282" s="2"/>
      <c r="IQ1282" s="2"/>
      <c r="IR1282" s="2"/>
      <c r="IS1282" s="2"/>
      <c r="IT1282" s="2"/>
      <c r="IU1282" s="2"/>
      <c r="IV1282" s="2"/>
      <c r="IW1282" s="2"/>
      <c r="IX1282" s="2"/>
      <c r="IY1282" s="2"/>
      <c r="IZ1282" s="2"/>
      <c r="JA1282" s="2"/>
      <c r="JB1282" s="2"/>
      <c r="JC1282" s="2"/>
      <c r="JD1282" s="2"/>
      <c r="JE1282" s="2"/>
      <c r="JF1282" s="2"/>
      <c r="JG1282" s="2"/>
      <c r="JH1282" s="2"/>
      <c r="JI1282" s="2"/>
      <c r="JJ1282" s="2"/>
      <c r="JK1282" s="2"/>
    </row>
    <row r="1283" spans="1:271" ht="15">
      <c r="A1283" s="3" t="s">
        <v>12</v>
      </c>
      <c r="B1283" s="3">
        <v>5.79</v>
      </c>
      <c r="C1283" s="3">
        <v>30.219869710000001</v>
      </c>
      <c r="D1283" s="3">
        <v>74.62</v>
      </c>
      <c r="E1283" s="3">
        <v>12</v>
      </c>
      <c r="F1283" s="3">
        <v>40.9</v>
      </c>
      <c r="G1283" s="3">
        <v>38.51</v>
      </c>
      <c r="H1283" s="3">
        <v>6.62</v>
      </c>
      <c r="I1283" s="3">
        <v>4.25</v>
      </c>
      <c r="J1283" s="3">
        <v>916</v>
      </c>
      <c r="K1283" s="3">
        <v>679.2</v>
      </c>
      <c r="L1283" s="3">
        <v>1.927</v>
      </c>
      <c r="M1283" s="3">
        <v>32.976999999999997</v>
      </c>
      <c r="N1283" s="3">
        <v>56.85234801</v>
      </c>
      <c r="O1283" s="3">
        <v>17.113129220000001</v>
      </c>
      <c r="P1283" s="3">
        <v>80.83</v>
      </c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/>
      <c r="GD1283" s="2"/>
      <c r="GE1283" s="2"/>
      <c r="GF1283" s="2"/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/>
      <c r="HP1283" s="2"/>
      <c r="HQ1283" s="2"/>
      <c r="HR1283" s="2"/>
      <c r="HS1283" s="2"/>
      <c r="HT1283" s="2"/>
      <c r="HU1283" s="2"/>
      <c r="HV1283" s="2"/>
      <c r="HW1283" s="2"/>
      <c r="HX1283" s="2"/>
      <c r="HY1283" s="2"/>
      <c r="HZ1283" s="2"/>
      <c r="IA1283" s="2"/>
      <c r="IB1283" s="2"/>
      <c r="IC1283" s="2"/>
      <c r="ID1283" s="2"/>
      <c r="IE1283" s="2"/>
      <c r="IF1283" s="2"/>
      <c r="IG1283" s="2"/>
      <c r="IH1283" s="2"/>
      <c r="II1283" s="2"/>
      <c r="IJ1283" s="2"/>
      <c r="IK1283" s="2"/>
      <c r="IL1283" s="2"/>
      <c r="IM1283" s="2"/>
      <c r="IN1283" s="2"/>
      <c r="IO1283" s="2"/>
      <c r="IP1283" s="2"/>
      <c r="IQ1283" s="2"/>
      <c r="IR1283" s="2"/>
      <c r="IS1283" s="2"/>
      <c r="IT1283" s="2"/>
      <c r="IU1283" s="2"/>
      <c r="IV1283" s="2"/>
      <c r="IW1283" s="2"/>
      <c r="IX1283" s="2"/>
      <c r="IY1283" s="2"/>
      <c r="IZ1283" s="2"/>
      <c r="JA1283" s="2"/>
      <c r="JB1283" s="2"/>
      <c r="JC1283" s="2"/>
      <c r="JD1283" s="2"/>
      <c r="JE1283" s="2"/>
      <c r="JF1283" s="2"/>
      <c r="JG1283" s="2"/>
      <c r="JH1283" s="2"/>
      <c r="JI1283" s="2"/>
      <c r="JJ1283" s="2"/>
      <c r="JK1283" s="2"/>
    </row>
    <row r="1284" spans="1:271" ht="15">
      <c r="A1284" s="3" t="s">
        <v>12</v>
      </c>
      <c r="B1284" s="3">
        <v>5.79</v>
      </c>
      <c r="C1284" s="3">
        <v>30.219869710000001</v>
      </c>
      <c r="D1284" s="3">
        <v>74.62</v>
      </c>
      <c r="E1284" s="3">
        <v>20</v>
      </c>
      <c r="F1284" s="3">
        <v>32.5</v>
      </c>
      <c r="G1284" s="3">
        <v>32.68</v>
      </c>
      <c r="H1284" s="3">
        <v>6.85</v>
      </c>
      <c r="I1284" s="3">
        <v>5.54</v>
      </c>
      <c r="J1284" s="3">
        <v>403</v>
      </c>
      <c r="K1284" s="3">
        <v>663.8</v>
      </c>
      <c r="L1284" s="3">
        <v>2.4</v>
      </c>
      <c r="M1284" s="3">
        <v>34.204999999999998</v>
      </c>
      <c r="N1284" s="3">
        <v>58.969419989999999</v>
      </c>
      <c r="O1284" s="3">
        <v>14.25208333</v>
      </c>
      <c r="P1284" s="3">
        <v>99.58</v>
      </c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2"/>
      <c r="EF1284" s="2"/>
      <c r="EG1284" s="2"/>
      <c r="EH1284" s="2"/>
      <c r="EI1284" s="2"/>
      <c r="EJ1284" s="2"/>
      <c r="EK1284" s="2"/>
      <c r="EL1284" s="2"/>
      <c r="EM1284" s="2"/>
      <c r="EN1284" s="2"/>
      <c r="EO1284" s="2"/>
      <c r="EP1284" s="2"/>
      <c r="EQ1284" s="2"/>
      <c r="ER1284" s="2"/>
      <c r="ES1284" s="2"/>
      <c r="ET1284" s="2"/>
      <c r="EU1284" s="2"/>
      <c r="EV1284" s="2"/>
      <c r="EW1284" s="2"/>
      <c r="EX1284" s="2"/>
      <c r="EY1284" s="2"/>
      <c r="EZ1284" s="2"/>
      <c r="FA1284" s="2"/>
      <c r="FB1284" s="2"/>
      <c r="FC1284" s="2"/>
      <c r="FD1284" s="2"/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  <c r="FQ1284" s="2"/>
      <c r="FR1284" s="2"/>
      <c r="FS1284" s="2"/>
      <c r="FT1284" s="2"/>
      <c r="FU1284" s="2"/>
      <c r="FV1284" s="2"/>
      <c r="FW1284" s="2"/>
      <c r="FX1284" s="2"/>
      <c r="FY1284" s="2"/>
      <c r="FZ1284" s="2"/>
      <c r="GA1284" s="2"/>
      <c r="GB1284" s="2"/>
      <c r="GC1284" s="2"/>
      <c r="GD1284" s="2"/>
      <c r="GE1284" s="2"/>
      <c r="GF1284" s="2"/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/>
      <c r="HN1284" s="2"/>
      <c r="HO1284" s="2"/>
      <c r="HP1284" s="2"/>
      <c r="HQ1284" s="2"/>
      <c r="HR1284" s="2"/>
      <c r="HS1284" s="2"/>
      <c r="HT1284" s="2"/>
      <c r="HU1284" s="2"/>
      <c r="HV1284" s="2"/>
      <c r="HW1284" s="2"/>
      <c r="HX1284" s="2"/>
      <c r="HY1284" s="2"/>
      <c r="HZ1284" s="2"/>
      <c r="IA1284" s="2"/>
      <c r="IB1284" s="2"/>
      <c r="IC1284" s="2"/>
      <c r="ID1284" s="2"/>
      <c r="IE1284" s="2"/>
      <c r="IF1284" s="2"/>
      <c r="IG1284" s="2"/>
      <c r="IH1284" s="2"/>
      <c r="II1284" s="2"/>
      <c r="IJ1284" s="2"/>
      <c r="IK1284" s="2"/>
      <c r="IL1284" s="2"/>
      <c r="IM1284" s="2"/>
      <c r="IN1284" s="2"/>
      <c r="IO1284" s="2"/>
      <c r="IP1284" s="2"/>
      <c r="IQ1284" s="2"/>
      <c r="IR1284" s="2"/>
      <c r="IS1284" s="2"/>
      <c r="IT1284" s="2"/>
      <c r="IU1284" s="2"/>
      <c r="IV1284" s="2"/>
      <c r="IW1284" s="2"/>
      <c r="IX1284" s="2"/>
      <c r="IY1284" s="2"/>
      <c r="IZ1284" s="2"/>
      <c r="JA1284" s="2"/>
      <c r="JB1284" s="2"/>
      <c r="JC1284" s="2"/>
      <c r="JD1284" s="2"/>
      <c r="JE1284" s="2"/>
      <c r="JF1284" s="2"/>
      <c r="JG1284" s="2"/>
      <c r="JH1284" s="2"/>
      <c r="JI1284" s="2"/>
      <c r="JJ1284" s="2"/>
      <c r="JK1284" s="2"/>
    </row>
    <row r="1285" spans="1:271" ht="15">
      <c r="A1285" s="3" t="s">
        <v>12</v>
      </c>
      <c r="B1285" s="3">
        <v>5.79</v>
      </c>
      <c r="C1285" s="3">
        <v>30.219869710000001</v>
      </c>
      <c r="D1285" s="3">
        <v>74.62</v>
      </c>
      <c r="E1285" s="3">
        <v>25</v>
      </c>
      <c r="F1285" s="3">
        <v>37.1</v>
      </c>
      <c r="G1285" s="3">
        <v>35.35</v>
      </c>
      <c r="H1285" s="3">
        <v>6.65</v>
      </c>
      <c r="I1285" s="3">
        <v>3.88</v>
      </c>
      <c r="J1285" s="3">
        <v>675</v>
      </c>
      <c r="K1285" s="3">
        <v>544.79999999999995</v>
      </c>
      <c r="L1285" s="3">
        <v>2.6549999999999998</v>
      </c>
      <c r="M1285" s="3">
        <v>31.864999999999998</v>
      </c>
      <c r="N1285" s="3">
        <v>54.93526</v>
      </c>
      <c r="O1285" s="3">
        <v>12.00188324</v>
      </c>
      <c r="P1285" s="3">
        <v>76.97</v>
      </c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/>
      <c r="FR1285" s="2"/>
      <c r="FS1285" s="2"/>
      <c r="FT1285" s="2"/>
      <c r="FU1285" s="2"/>
      <c r="FV1285" s="2"/>
      <c r="FW1285" s="2"/>
      <c r="FX1285" s="2"/>
      <c r="FY1285" s="2"/>
      <c r="FZ1285" s="2"/>
      <c r="GA1285" s="2"/>
      <c r="GB1285" s="2"/>
      <c r="GC1285" s="2"/>
      <c r="GD1285" s="2"/>
      <c r="GE1285" s="2"/>
      <c r="GF1285" s="2"/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/>
      <c r="HP1285" s="2"/>
      <c r="HQ1285" s="2"/>
      <c r="HR1285" s="2"/>
      <c r="HS1285" s="2"/>
      <c r="HT1285" s="2"/>
      <c r="HU1285" s="2"/>
      <c r="HV1285" s="2"/>
      <c r="HW1285" s="2"/>
      <c r="HX1285" s="2"/>
      <c r="HY1285" s="2"/>
      <c r="HZ1285" s="2"/>
      <c r="IA1285" s="2"/>
      <c r="IB1285" s="2"/>
      <c r="IC1285" s="2"/>
      <c r="ID1285" s="2"/>
      <c r="IE1285" s="2"/>
      <c r="IF1285" s="2"/>
      <c r="IG1285" s="2"/>
      <c r="IH1285" s="2"/>
      <c r="II1285" s="2"/>
      <c r="IJ1285" s="2"/>
      <c r="IK1285" s="2"/>
      <c r="IL1285" s="2"/>
      <c r="IM1285" s="2"/>
      <c r="IN1285" s="2"/>
      <c r="IO1285" s="2"/>
      <c r="IP1285" s="2"/>
      <c r="IQ1285" s="2"/>
      <c r="IR1285" s="2"/>
      <c r="IS1285" s="2"/>
      <c r="IT1285" s="2"/>
      <c r="IU1285" s="2"/>
      <c r="IV1285" s="2"/>
      <c r="IW1285" s="2"/>
      <c r="IX1285" s="2"/>
      <c r="IY1285" s="2"/>
      <c r="IZ1285" s="2"/>
      <c r="JA1285" s="2"/>
      <c r="JB1285" s="2"/>
      <c r="JC1285" s="2"/>
      <c r="JD1285" s="2"/>
      <c r="JE1285" s="2"/>
      <c r="JF1285" s="2"/>
      <c r="JG1285" s="2"/>
      <c r="JH1285" s="2"/>
      <c r="JI1285" s="2"/>
      <c r="JJ1285" s="2"/>
      <c r="JK1285" s="2"/>
    </row>
    <row r="1286" spans="1:271" ht="15">
      <c r="A1286" s="3" t="s">
        <v>12</v>
      </c>
      <c r="B1286" s="3">
        <v>5.79</v>
      </c>
      <c r="C1286" s="3">
        <v>30.219869710000001</v>
      </c>
      <c r="D1286" s="3">
        <v>74.62</v>
      </c>
      <c r="E1286" s="3">
        <v>30</v>
      </c>
      <c r="F1286" s="3">
        <v>33.4</v>
      </c>
      <c r="G1286" s="3">
        <v>20.85</v>
      </c>
      <c r="H1286" s="3">
        <v>7.09</v>
      </c>
      <c r="I1286" s="3">
        <v>3.25</v>
      </c>
      <c r="J1286" s="3">
        <v>589</v>
      </c>
      <c r="K1286" s="3">
        <v>643.9</v>
      </c>
      <c r="L1286" s="3">
        <v>2.6379999999999999</v>
      </c>
      <c r="M1286" s="3">
        <v>32.75</v>
      </c>
      <c r="N1286" s="3">
        <v>56.460999989999998</v>
      </c>
      <c r="O1286" s="3">
        <v>12.414708109999999</v>
      </c>
      <c r="P1286" s="3">
        <v>80.03</v>
      </c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/>
      <c r="GD1286" s="2"/>
      <c r="GE1286" s="2"/>
      <c r="GF1286" s="2"/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/>
      <c r="IA1286" s="2"/>
      <c r="IB1286" s="2"/>
      <c r="IC1286" s="2"/>
      <c r="ID1286" s="2"/>
      <c r="IE1286" s="2"/>
      <c r="IF1286" s="2"/>
      <c r="IG1286" s="2"/>
      <c r="IH1286" s="2"/>
      <c r="II1286" s="2"/>
      <c r="IJ1286" s="2"/>
      <c r="IK1286" s="2"/>
      <c r="IL1286" s="2"/>
      <c r="IM1286" s="2"/>
      <c r="IN1286" s="2"/>
      <c r="IO1286" s="2"/>
      <c r="IP1286" s="2"/>
      <c r="IQ1286" s="2"/>
      <c r="IR1286" s="2"/>
      <c r="IS1286" s="2"/>
      <c r="IT1286" s="2"/>
      <c r="IU1286" s="2"/>
      <c r="IV1286" s="2"/>
      <c r="IW1286" s="2"/>
      <c r="IX1286" s="2"/>
      <c r="IY1286" s="2"/>
      <c r="IZ1286" s="2"/>
      <c r="JA1286" s="2"/>
      <c r="JB1286" s="2"/>
      <c r="JC1286" s="2"/>
      <c r="JD1286" s="2"/>
      <c r="JE1286" s="2"/>
      <c r="JF1286" s="2"/>
      <c r="JG1286" s="2"/>
      <c r="JH1286" s="2"/>
      <c r="JI1286" s="2"/>
      <c r="JJ1286" s="2"/>
      <c r="JK1286" s="2"/>
    </row>
    <row r="1287" spans="1:271" s="5" customFormat="1" ht="15">
      <c r="A1287" s="3" t="s">
        <v>12</v>
      </c>
      <c r="B1287" s="3">
        <v>6.05</v>
      </c>
      <c r="C1287" s="3">
        <v>25.231831400000001</v>
      </c>
      <c r="D1287" s="3">
        <v>75.13</v>
      </c>
      <c r="E1287" s="3">
        <v>0</v>
      </c>
      <c r="F1287" s="3">
        <v>27.6</v>
      </c>
      <c r="G1287" s="3">
        <v>75.13</v>
      </c>
      <c r="H1287" s="3">
        <v>6.05</v>
      </c>
      <c r="I1287" s="3">
        <v>7.58</v>
      </c>
      <c r="J1287" s="3">
        <v>951</v>
      </c>
      <c r="K1287" s="3">
        <v>323.5</v>
      </c>
      <c r="L1287" s="3">
        <v>1.3759999999999999</v>
      </c>
      <c r="M1287" s="3">
        <v>34.719000000000001</v>
      </c>
      <c r="N1287" s="3">
        <v>59.855556010000001</v>
      </c>
      <c r="O1287" s="3">
        <v>25.231831400000001</v>
      </c>
      <c r="P1287" s="3">
        <v>13.45</v>
      </c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/>
      <c r="GD1287" s="2"/>
      <c r="GE1287" s="2"/>
      <c r="GF1287" s="2"/>
      <c r="GG1287" s="2"/>
      <c r="GH1287" s="2"/>
      <c r="GI1287" s="2"/>
      <c r="GJ1287" s="2"/>
      <c r="GK1287" s="2"/>
      <c r="GL1287" s="2"/>
      <c r="GM1287" s="2"/>
      <c r="GN1287" s="2"/>
      <c r="GO1287" s="2"/>
      <c r="GP1287" s="2"/>
      <c r="GQ1287" s="2"/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/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/>
      <c r="IL1287" s="2"/>
      <c r="IM1287" s="2"/>
      <c r="IN1287" s="2"/>
      <c r="IO1287" s="2"/>
      <c r="IP1287" s="2"/>
      <c r="IQ1287" s="2"/>
      <c r="IR1287" s="2"/>
      <c r="IS1287" s="2"/>
      <c r="IT1287" s="2"/>
      <c r="IU1287" s="2"/>
      <c r="IV1287" s="2"/>
      <c r="IW1287" s="2"/>
      <c r="IX1287" s="2"/>
      <c r="IY1287" s="2"/>
      <c r="IZ1287" s="2"/>
      <c r="JA1287" s="2"/>
      <c r="JB1287" s="2"/>
      <c r="JC1287" s="2"/>
      <c r="JD1287" s="2"/>
      <c r="JE1287" s="2"/>
      <c r="JF1287" s="2"/>
      <c r="JG1287" s="2"/>
      <c r="JH1287" s="2"/>
      <c r="JI1287" s="2"/>
      <c r="JJ1287" s="2"/>
      <c r="JK1287" s="2"/>
    </row>
    <row r="1288" spans="1:271" ht="15">
      <c r="A1288" s="3" t="s">
        <v>12</v>
      </c>
      <c r="B1288" s="3">
        <v>6.05</v>
      </c>
      <c r="C1288" s="3">
        <v>25.231831400000001</v>
      </c>
      <c r="D1288" s="3">
        <v>75.13</v>
      </c>
      <c r="E1288" s="3">
        <v>5</v>
      </c>
      <c r="F1288" s="3">
        <v>67.900000000000006</v>
      </c>
      <c r="G1288" s="3">
        <v>59.39</v>
      </c>
      <c r="H1288" s="3">
        <v>6.43</v>
      </c>
      <c r="I1288" s="3">
        <v>4.25</v>
      </c>
      <c r="J1288" s="3">
        <v>1181</v>
      </c>
      <c r="K1288" s="3">
        <v>432.4</v>
      </c>
      <c r="L1288" s="3">
        <v>1.3720000000000001</v>
      </c>
      <c r="M1288" s="3">
        <v>32.664000000000001</v>
      </c>
      <c r="N1288" s="3">
        <v>56.31273599</v>
      </c>
      <c r="O1288" s="3">
        <v>23.807580170000001</v>
      </c>
      <c r="P1288" s="3">
        <v>77.930000000000007</v>
      </c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2"/>
      <c r="EF1288" s="2"/>
      <c r="EG1288" s="2"/>
      <c r="EH1288" s="2"/>
      <c r="EI1288" s="2"/>
      <c r="EJ1288" s="2"/>
      <c r="EK1288" s="2"/>
      <c r="EL1288" s="2"/>
      <c r="EM1288" s="2"/>
      <c r="EN1288" s="2"/>
      <c r="EO1288" s="2"/>
      <c r="EP1288" s="2"/>
      <c r="EQ1288" s="2"/>
      <c r="ER1288" s="2"/>
      <c r="ES1288" s="2"/>
      <c r="ET1288" s="2"/>
      <c r="EU1288" s="2"/>
      <c r="EV1288" s="2"/>
      <c r="EW1288" s="2"/>
      <c r="EX1288" s="2"/>
      <c r="EY1288" s="2"/>
      <c r="EZ1288" s="2"/>
      <c r="FA1288" s="2"/>
      <c r="FB1288" s="2"/>
      <c r="FC1288" s="2"/>
      <c r="FD1288" s="2"/>
      <c r="FE1288" s="2"/>
      <c r="FF1288" s="2"/>
      <c r="FG1288" s="2"/>
      <c r="FH1288" s="2"/>
      <c r="FI1288" s="2"/>
      <c r="FJ1288" s="2"/>
      <c r="FK1288" s="2"/>
      <c r="FL1288" s="2"/>
      <c r="FM1288" s="2"/>
      <c r="FN1288" s="2"/>
      <c r="FO1288" s="2"/>
      <c r="FP1288" s="2"/>
      <c r="FQ1288" s="2"/>
      <c r="FR1288" s="2"/>
      <c r="FS1288" s="2"/>
      <c r="FT1288" s="2"/>
      <c r="FU1288" s="2"/>
      <c r="FV1288" s="2"/>
      <c r="FW1288" s="2"/>
      <c r="FX1288" s="2"/>
      <c r="FY1288" s="2"/>
      <c r="FZ1288" s="2"/>
      <c r="GA1288" s="2"/>
      <c r="GB1288" s="2"/>
      <c r="GC1288" s="2"/>
      <c r="GD1288" s="2"/>
      <c r="GE1288" s="2"/>
      <c r="GF1288" s="2"/>
      <c r="GG1288" s="2"/>
      <c r="GH1288" s="2"/>
      <c r="GI1288" s="2"/>
      <c r="GJ1288" s="2"/>
      <c r="GK1288" s="2"/>
      <c r="GL1288" s="2"/>
      <c r="GM1288" s="2"/>
      <c r="GN1288" s="2"/>
      <c r="GO1288" s="2"/>
      <c r="GP1288" s="2"/>
      <c r="GQ1288" s="2"/>
      <c r="GR1288" s="2"/>
      <c r="GS1288" s="2"/>
      <c r="GT1288" s="2"/>
      <c r="GU1288" s="2"/>
      <c r="GV1288" s="2"/>
      <c r="GW1288" s="2"/>
      <c r="GX1288" s="2"/>
      <c r="GY1288" s="2"/>
      <c r="GZ1288" s="2"/>
      <c r="HA1288" s="2"/>
      <c r="HB1288" s="2"/>
      <c r="HC1288" s="2"/>
      <c r="HD1288" s="2"/>
      <c r="HE1288" s="2"/>
      <c r="HF1288" s="2"/>
      <c r="HG1288" s="2"/>
      <c r="HH1288" s="2"/>
      <c r="HI1288" s="2"/>
      <c r="HJ1288" s="2"/>
      <c r="HK1288" s="2"/>
      <c r="HL1288" s="2"/>
      <c r="HM1288" s="2"/>
      <c r="HN1288" s="2"/>
      <c r="HO1288" s="2"/>
      <c r="HP1288" s="2"/>
      <c r="HQ1288" s="2"/>
      <c r="HR1288" s="2"/>
      <c r="HS1288" s="2"/>
      <c r="HT1288" s="2"/>
      <c r="HU1288" s="2"/>
      <c r="HV1288" s="2"/>
      <c r="HW1288" s="2"/>
      <c r="HX1288" s="2"/>
      <c r="HY1288" s="2"/>
      <c r="HZ1288" s="2"/>
      <c r="IA1288" s="2"/>
      <c r="IB1288" s="2"/>
      <c r="IC1288" s="2"/>
      <c r="ID1288" s="2"/>
      <c r="IE1288" s="2"/>
      <c r="IF1288" s="2"/>
      <c r="IG1288" s="2"/>
      <c r="IH1288" s="2"/>
      <c r="II1288" s="2"/>
      <c r="IJ1288" s="2"/>
      <c r="IK1288" s="2"/>
      <c r="IL1288" s="2"/>
      <c r="IM1288" s="2"/>
      <c r="IN1288" s="2"/>
      <c r="IO1288" s="2"/>
      <c r="IP1288" s="2"/>
      <c r="IQ1288" s="2"/>
      <c r="IR1288" s="2"/>
      <c r="IS1288" s="2"/>
      <c r="IT1288" s="2"/>
      <c r="IU1288" s="2"/>
      <c r="IV1288" s="2"/>
      <c r="IW1288" s="2"/>
      <c r="IX1288" s="2"/>
      <c r="IY1288" s="2"/>
      <c r="IZ1288" s="2"/>
      <c r="JA1288" s="2"/>
      <c r="JB1288" s="2"/>
      <c r="JC1288" s="2"/>
      <c r="JD1288" s="2"/>
      <c r="JE1288" s="2"/>
      <c r="JF1288" s="2"/>
      <c r="JG1288" s="2"/>
      <c r="JH1288" s="2"/>
      <c r="JI1288" s="2"/>
      <c r="JJ1288" s="2"/>
      <c r="JK1288" s="2"/>
    </row>
    <row r="1289" spans="1:271" ht="15">
      <c r="A1289" s="3" t="s">
        <v>12</v>
      </c>
      <c r="B1289" s="3">
        <v>6.05</v>
      </c>
      <c r="C1289" s="3">
        <v>25.231831400000001</v>
      </c>
      <c r="D1289" s="3">
        <v>75.13</v>
      </c>
      <c r="E1289" s="3">
        <v>12</v>
      </c>
      <c r="F1289" s="3">
        <v>59.7</v>
      </c>
      <c r="G1289" s="3">
        <v>43.55</v>
      </c>
      <c r="H1289" s="3">
        <v>6.55</v>
      </c>
      <c r="I1289" s="3">
        <v>3.86</v>
      </c>
      <c r="J1289" s="3">
        <v>480</v>
      </c>
      <c r="K1289" s="3">
        <v>506.7</v>
      </c>
      <c r="L1289" s="3">
        <v>1.2849999999999999</v>
      </c>
      <c r="M1289" s="3">
        <v>30.782</v>
      </c>
      <c r="N1289" s="3">
        <v>53.068167989999999</v>
      </c>
      <c r="O1289" s="3">
        <v>23.954863809999999</v>
      </c>
      <c r="P1289" s="3">
        <v>95.87</v>
      </c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2"/>
      <c r="EF1289" s="2"/>
      <c r="EG1289" s="2"/>
      <c r="EH1289" s="2"/>
      <c r="EI1289" s="2"/>
      <c r="EJ1289" s="2"/>
      <c r="EK1289" s="2"/>
      <c r="EL1289" s="2"/>
      <c r="EM1289" s="2"/>
      <c r="EN1289" s="2"/>
      <c r="EO1289" s="2"/>
      <c r="EP1289" s="2"/>
      <c r="EQ1289" s="2"/>
      <c r="ER1289" s="2"/>
      <c r="ES1289" s="2"/>
      <c r="ET1289" s="2"/>
      <c r="EU1289" s="2"/>
      <c r="EV1289" s="2"/>
      <c r="EW1289" s="2"/>
      <c r="EX1289" s="2"/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  <c r="FQ1289" s="2"/>
      <c r="FR1289" s="2"/>
      <c r="FS1289" s="2"/>
      <c r="FT1289" s="2"/>
      <c r="FU1289" s="2"/>
      <c r="FV1289" s="2"/>
      <c r="FW1289" s="2"/>
      <c r="FX1289" s="2"/>
      <c r="FY1289" s="2"/>
      <c r="FZ1289" s="2"/>
      <c r="GA1289" s="2"/>
      <c r="GB1289" s="2"/>
      <c r="GC1289" s="2"/>
      <c r="GD1289" s="2"/>
      <c r="GE1289" s="2"/>
      <c r="GF1289" s="2"/>
      <c r="GG1289" s="2"/>
      <c r="GH1289" s="2"/>
      <c r="GI1289" s="2"/>
      <c r="GJ1289" s="2"/>
      <c r="GK1289" s="2"/>
      <c r="GL1289" s="2"/>
      <c r="GM1289" s="2"/>
      <c r="GN1289" s="2"/>
      <c r="GO1289" s="2"/>
      <c r="GP1289" s="2"/>
      <c r="GQ1289" s="2"/>
      <c r="GR1289" s="2"/>
      <c r="GS1289" s="2"/>
      <c r="GT1289" s="2"/>
      <c r="GU1289" s="2"/>
      <c r="GV1289" s="2"/>
      <c r="GW1289" s="2"/>
      <c r="GX1289" s="2"/>
      <c r="GY1289" s="2"/>
      <c r="GZ1289" s="2"/>
      <c r="HA1289" s="2"/>
      <c r="HB1289" s="2"/>
      <c r="HC1289" s="2"/>
      <c r="HD1289" s="2"/>
      <c r="HE1289" s="2"/>
      <c r="HF1289" s="2"/>
      <c r="HG1289" s="2"/>
      <c r="HH1289" s="2"/>
      <c r="HI1289" s="2"/>
      <c r="HJ1289" s="2"/>
      <c r="HK1289" s="2"/>
      <c r="HL1289" s="2"/>
      <c r="HM1289" s="2"/>
      <c r="HN1289" s="2"/>
      <c r="HO1289" s="2"/>
      <c r="HP1289" s="2"/>
      <c r="HQ1289" s="2"/>
      <c r="HR1289" s="2"/>
      <c r="HS1289" s="2"/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/>
      <c r="IL1289" s="2"/>
      <c r="IM1289" s="2"/>
      <c r="IN1289" s="2"/>
      <c r="IO1289" s="2"/>
      <c r="IP1289" s="2"/>
      <c r="IQ1289" s="2"/>
      <c r="IR1289" s="2"/>
      <c r="IS1289" s="2"/>
      <c r="IT1289" s="2"/>
      <c r="IU1289" s="2"/>
      <c r="IV1289" s="2"/>
      <c r="IW1289" s="2"/>
      <c r="IX1289" s="2"/>
      <c r="IY1289" s="2"/>
      <c r="IZ1289" s="2"/>
      <c r="JA1289" s="2"/>
      <c r="JB1289" s="2"/>
      <c r="JC1289" s="2"/>
      <c r="JD1289" s="2"/>
      <c r="JE1289" s="2"/>
      <c r="JF1289" s="2"/>
      <c r="JG1289" s="2"/>
      <c r="JH1289" s="2"/>
      <c r="JI1289" s="2"/>
      <c r="JJ1289" s="2"/>
      <c r="JK1289" s="2"/>
    </row>
    <row r="1290" spans="1:271" ht="15">
      <c r="A1290" s="3" t="s">
        <v>12</v>
      </c>
      <c r="B1290" s="3">
        <v>6.05</v>
      </c>
      <c r="C1290" s="3">
        <v>25.231831400000001</v>
      </c>
      <c r="D1290" s="3">
        <v>75.13</v>
      </c>
      <c r="E1290" s="3">
        <v>20</v>
      </c>
      <c r="F1290" s="3">
        <v>60.6</v>
      </c>
      <c r="G1290" s="3">
        <v>33.130000000000003</v>
      </c>
      <c r="H1290" s="3">
        <v>6.63</v>
      </c>
      <c r="I1290" s="3">
        <v>5.16</v>
      </c>
      <c r="J1290" s="3">
        <v>1531</v>
      </c>
      <c r="K1290" s="3">
        <v>597.70000000000005</v>
      </c>
      <c r="L1290" s="3">
        <v>1.6379999999999999</v>
      </c>
      <c r="M1290" s="3">
        <v>29.63</v>
      </c>
      <c r="N1290" s="3">
        <v>51.082120000000003</v>
      </c>
      <c r="O1290" s="3">
        <v>18.089133090000001</v>
      </c>
      <c r="P1290" s="3">
        <v>96.19</v>
      </c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2"/>
      <c r="EF1290" s="2"/>
      <c r="EG1290" s="2"/>
      <c r="EH1290" s="2"/>
      <c r="EI1290" s="2"/>
      <c r="EJ1290" s="2"/>
      <c r="EK1290" s="2"/>
      <c r="EL1290" s="2"/>
      <c r="EM1290" s="2"/>
      <c r="EN1290" s="2"/>
      <c r="EO1290" s="2"/>
      <c r="EP1290" s="2"/>
      <c r="EQ1290" s="2"/>
      <c r="ER1290" s="2"/>
      <c r="ES1290" s="2"/>
      <c r="ET1290" s="2"/>
      <c r="EU1290" s="2"/>
      <c r="EV1290" s="2"/>
      <c r="EW1290" s="2"/>
      <c r="EX1290" s="2"/>
      <c r="EY1290" s="2"/>
      <c r="EZ1290" s="2"/>
      <c r="FA1290" s="2"/>
      <c r="FB1290" s="2"/>
      <c r="FC1290" s="2"/>
      <c r="FD1290" s="2"/>
      <c r="FE1290" s="2"/>
      <c r="FF1290" s="2"/>
      <c r="FG1290" s="2"/>
      <c r="FH1290" s="2"/>
      <c r="FI1290" s="2"/>
      <c r="FJ1290" s="2"/>
      <c r="FK1290" s="2"/>
      <c r="FL1290" s="2"/>
      <c r="FM1290" s="2"/>
      <c r="FN1290" s="2"/>
      <c r="FO1290" s="2"/>
      <c r="FP1290" s="2"/>
      <c r="FQ1290" s="2"/>
      <c r="FR1290" s="2"/>
      <c r="FS1290" s="2"/>
      <c r="FT1290" s="2"/>
      <c r="FU1290" s="2"/>
      <c r="FV1290" s="2"/>
      <c r="FW1290" s="2"/>
      <c r="FX1290" s="2"/>
      <c r="FY1290" s="2"/>
      <c r="FZ1290" s="2"/>
      <c r="GA1290" s="2"/>
      <c r="GB1290" s="2"/>
      <c r="GC1290" s="2"/>
      <c r="GD1290" s="2"/>
      <c r="GE1290" s="2"/>
      <c r="GF1290" s="2"/>
      <c r="GG1290" s="2"/>
      <c r="GH1290" s="2"/>
      <c r="GI1290" s="2"/>
      <c r="GJ1290" s="2"/>
      <c r="GK1290" s="2"/>
      <c r="GL1290" s="2"/>
      <c r="GM1290" s="2"/>
      <c r="GN1290" s="2"/>
      <c r="GO1290" s="2"/>
      <c r="GP1290" s="2"/>
      <c r="GQ1290" s="2"/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/>
      <c r="HN1290" s="2"/>
      <c r="HO1290" s="2"/>
      <c r="HP1290" s="2"/>
      <c r="HQ1290" s="2"/>
      <c r="HR1290" s="2"/>
      <c r="HS1290" s="2"/>
      <c r="HT1290" s="2"/>
      <c r="HU1290" s="2"/>
      <c r="HV1290" s="2"/>
      <c r="HW1290" s="2"/>
      <c r="HX1290" s="2"/>
      <c r="HY1290" s="2"/>
      <c r="HZ1290" s="2"/>
      <c r="IA1290" s="2"/>
      <c r="IB1290" s="2"/>
      <c r="IC1290" s="2"/>
      <c r="ID1290" s="2"/>
      <c r="IE1290" s="2"/>
      <c r="IF1290" s="2"/>
      <c r="IG1290" s="2"/>
      <c r="IH1290" s="2"/>
      <c r="II1290" s="2"/>
      <c r="IJ1290" s="2"/>
      <c r="IK1290" s="2"/>
      <c r="IL1290" s="2"/>
      <c r="IM1290" s="2"/>
      <c r="IN1290" s="2"/>
      <c r="IO1290" s="2"/>
      <c r="IP1290" s="2"/>
      <c r="IQ1290" s="2"/>
      <c r="IR1290" s="2"/>
      <c r="IS1290" s="2"/>
      <c r="IT1290" s="2"/>
      <c r="IU1290" s="2"/>
      <c r="IV1290" s="2"/>
      <c r="IW1290" s="2"/>
      <c r="IX1290" s="2"/>
      <c r="IY1290" s="2"/>
      <c r="IZ1290" s="2"/>
      <c r="JA1290" s="2"/>
      <c r="JB1290" s="2"/>
      <c r="JC1290" s="2"/>
      <c r="JD1290" s="2"/>
      <c r="JE1290" s="2"/>
      <c r="JF1290" s="2"/>
      <c r="JG1290" s="2"/>
      <c r="JH1290" s="2"/>
      <c r="JI1290" s="2"/>
      <c r="JJ1290" s="2"/>
      <c r="JK1290" s="2"/>
    </row>
    <row r="1291" spans="1:271" ht="15">
      <c r="A1291" s="3" t="s">
        <v>12</v>
      </c>
      <c r="B1291" s="3">
        <v>6.05</v>
      </c>
      <c r="C1291" s="3">
        <v>25.231831400000001</v>
      </c>
      <c r="D1291" s="3">
        <v>75.13</v>
      </c>
      <c r="E1291" s="3">
        <v>25</v>
      </c>
      <c r="F1291" s="3">
        <v>43.8</v>
      </c>
      <c r="G1291" s="3">
        <v>25.06</v>
      </c>
      <c r="H1291" s="3">
        <v>6.73</v>
      </c>
      <c r="I1291" s="3">
        <v>4.33</v>
      </c>
      <c r="J1291" s="3">
        <v>271</v>
      </c>
      <c r="K1291" s="3">
        <v>553.70000000000005</v>
      </c>
      <c r="L1291" s="3">
        <v>1.7849999999999999</v>
      </c>
      <c r="M1291" s="3">
        <v>25.736999999999998</v>
      </c>
      <c r="N1291" s="3">
        <v>44.370587980000003</v>
      </c>
      <c r="O1291" s="3">
        <v>14.418487389999999</v>
      </c>
      <c r="P1291" s="3">
        <v>86.12</v>
      </c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/>
      <c r="EK1291" s="2"/>
      <c r="EL1291" s="2"/>
      <c r="EM1291" s="2"/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  <c r="FQ1291" s="2"/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  <c r="GC1291" s="2"/>
      <c r="GD1291" s="2"/>
      <c r="GE1291" s="2"/>
      <c r="GF1291" s="2"/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/>
      <c r="GS1291" s="2"/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/>
      <c r="HN1291" s="2"/>
      <c r="HO1291" s="2"/>
      <c r="HP1291" s="2"/>
      <c r="HQ1291" s="2"/>
      <c r="HR1291" s="2"/>
      <c r="HS1291" s="2"/>
      <c r="HT1291" s="2"/>
      <c r="HU1291" s="2"/>
      <c r="HV1291" s="2"/>
      <c r="HW1291" s="2"/>
      <c r="HX1291" s="2"/>
      <c r="HY1291" s="2"/>
      <c r="HZ1291" s="2"/>
      <c r="IA1291" s="2"/>
      <c r="IB1291" s="2"/>
      <c r="IC1291" s="2"/>
      <c r="ID1291" s="2"/>
      <c r="IE1291" s="2"/>
      <c r="IF1291" s="2"/>
      <c r="IG1291" s="2"/>
      <c r="IH1291" s="2"/>
      <c r="II1291" s="2"/>
      <c r="IJ1291" s="2"/>
      <c r="IK1291" s="2"/>
      <c r="IL1291" s="2"/>
      <c r="IM1291" s="2"/>
      <c r="IN1291" s="2"/>
      <c r="IO1291" s="2"/>
      <c r="IP1291" s="2"/>
      <c r="IQ1291" s="2"/>
      <c r="IR1291" s="2"/>
      <c r="IS1291" s="2"/>
      <c r="IT1291" s="2"/>
      <c r="IU1291" s="2"/>
      <c r="IV1291" s="2"/>
      <c r="IW1291" s="2"/>
      <c r="IX1291" s="2"/>
      <c r="IY1291" s="2"/>
      <c r="IZ1291" s="2"/>
      <c r="JA1291" s="2"/>
      <c r="JB1291" s="2"/>
      <c r="JC1291" s="2"/>
      <c r="JD1291" s="2"/>
      <c r="JE1291" s="2"/>
      <c r="JF1291" s="2"/>
      <c r="JG1291" s="2"/>
      <c r="JH1291" s="2"/>
      <c r="JI1291" s="2"/>
      <c r="JJ1291" s="2"/>
      <c r="JK1291" s="2"/>
    </row>
    <row r="1292" spans="1:271" ht="15">
      <c r="A1292" s="3" t="s">
        <v>12</v>
      </c>
      <c r="B1292" s="3">
        <v>6.05</v>
      </c>
      <c r="C1292" s="3">
        <v>25.231831400000001</v>
      </c>
      <c r="D1292" s="3">
        <v>75.13</v>
      </c>
      <c r="E1292" s="3">
        <v>30</v>
      </c>
      <c r="F1292" s="3">
        <v>32.200000000000003</v>
      </c>
      <c r="G1292" s="3">
        <v>20.04</v>
      </c>
      <c r="H1292" s="3">
        <v>7.39</v>
      </c>
      <c r="I1292" s="3">
        <v>3.45</v>
      </c>
      <c r="J1292" s="3">
        <v>156</v>
      </c>
      <c r="K1292" s="3">
        <v>434.8</v>
      </c>
      <c r="L1292" s="3">
        <v>2.0779999999999998</v>
      </c>
      <c r="M1292" s="3">
        <v>22.5</v>
      </c>
      <c r="N1292" s="3">
        <v>38.79</v>
      </c>
      <c r="O1292" s="3">
        <v>10.82771896</v>
      </c>
      <c r="P1292" s="3">
        <v>87.3</v>
      </c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/>
      <c r="EK1292" s="2"/>
      <c r="EL1292" s="2"/>
      <c r="EM1292" s="2"/>
      <c r="EN1292" s="2"/>
      <c r="EO1292" s="2"/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  <c r="FQ1292" s="2"/>
      <c r="FR1292" s="2"/>
      <c r="FS1292" s="2"/>
      <c r="FT1292" s="2"/>
      <c r="FU1292" s="2"/>
      <c r="FV1292" s="2"/>
      <c r="FW1292" s="2"/>
      <c r="FX1292" s="2"/>
      <c r="FY1292" s="2"/>
      <c r="FZ1292" s="2"/>
      <c r="GA1292" s="2"/>
      <c r="GB1292" s="2"/>
      <c r="GC1292" s="2"/>
      <c r="GD1292" s="2"/>
      <c r="GE1292" s="2"/>
      <c r="GF1292" s="2"/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/>
      <c r="HN1292" s="2"/>
      <c r="HO1292" s="2"/>
      <c r="HP1292" s="2"/>
      <c r="HQ1292" s="2"/>
      <c r="HR1292" s="2"/>
      <c r="HS1292" s="2"/>
      <c r="HT1292" s="2"/>
      <c r="HU1292" s="2"/>
      <c r="HV1292" s="2"/>
      <c r="HW1292" s="2"/>
      <c r="HX1292" s="2"/>
      <c r="HY1292" s="2"/>
      <c r="HZ1292" s="2"/>
      <c r="IA1292" s="2"/>
      <c r="IB1292" s="2"/>
      <c r="IC1292" s="2"/>
      <c r="ID1292" s="2"/>
      <c r="IE1292" s="2"/>
      <c r="IF1292" s="2"/>
      <c r="IG1292" s="2"/>
      <c r="IH1292" s="2"/>
      <c r="II1292" s="2"/>
      <c r="IJ1292" s="2"/>
      <c r="IK1292" s="2"/>
      <c r="IL1292" s="2"/>
      <c r="IM1292" s="2"/>
      <c r="IN1292" s="2"/>
      <c r="IO1292" s="2"/>
      <c r="IP1292" s="2"/>
      <c r="IQ1292" s="2"/>
      <c r="IR1292" s="2"/>
      <c r="IS1292" s="2"/>
      <c r="IT1292" s="2"/>
      <c r="IU1292" s="2"/>
      <c r="IV1292" s="2"/>
      <c r="IW1292" s="2"/>
      <c r="IX1292" s="2"/>
      <c r="IY1292" s="2"/>
      <c r="IZ1292" s="2"/>
      <c r="JA1292" s="2"/>
      <c r="JB1292" s="2"/>
      <c r="JC1292" s="2"/>
      <c r="JD1292" s="2"/>
      <c r="JE1292" s="2"/>
      <c r="JF1292" s="2"/>
      <c r="JG1292" s="2"/>
      <c r="JH1292" s="2"/>
      <c r="JI1292" s="2"/>
      <c r="JJ1292" s="2"/>
      <c r="JK1292" s="2"/>
    </row>
    <row r="1293" spans="1:271" s="5" customFormat="1" ht="15">
      <c r="A1293" s="3" t="s">
        <v>12</v>
      </c>
      <c r="B1293" s="3">
        <v>6.28</v>
      </c>
      <c r="C1293" s="3">
        <v>21.214188270000001</v>
      </c>
      <c r="D1293" s="3">
        <v>70.39</v>
      </c>
      <c r="E1293" s="3">
        <v>0</v>
      </c>
      <c r="F1293" s="3">
        <v>16.600000000000001</v>
      </c>
      <c r="G1293" s="3">
        <v>70.39</v>
      </c>
      <c r="H1293" s="3">
        <v>6.28</v>
      </c>
      <c r="I1293" s="3">
        <v>4.9800000000000004</v>
      </c>
      <c r="J1293" s="3">
        <v>955</v>
      </c>
      <c r="K1293" s="3">
        <v>203.6</v>
      </c>
      <c r="L1293" s="3">
        <v>2.1989999999999998</v>
      </c>
      <c r="M1293" s="3">
        <v>46.65</v>
      </c>
      <c r="N1293" s="3">
        <v>80.424600010000006</v>
      </c>
      <c r="O1293" s="3">
        <v>21.214188270000001</v>
      </c>
      <c r="P1293" s="3">
        <v>28.93</v>
      </c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/>
      <c r="FR1293" s="2"/>
      <c r="FS1293" s="2"/>
      <c r="FT1293" s="2"/>
      <c r="FU1293" s="2"/>
      <c r="FV1293" s="2"/>
      <c r="FW1293" s="2"/>
      <c r="FX1293" s="2"/>
      <c r="FY1293" s="2"/>
      <c r="FZ1293" s="2"/>
      <c r="GA1293" s="2"/>
      <c r="GB1293" s="2"/>
      <c r="GC1293" s="2"/>
      <c r="GD1293" s="2"/>
      <c r="GE1293" s="2"/>
      <c r="GF1293" s="2"/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  <c r="HQ1293" s="2"/>
      <c r="HR1293" s="2"/>
      <c r="HS1293" s="2"/>
      <c r="HT1293" s="2"/>
      <c r="HU1293" s="2"/>
      <c r="HV1293" s="2"/>
      <c r="HW1293" s="2"/>
      <c r="HX1293" s="2"/>
      <c r="HY1293" s="2"/>
      <c r="HZ1293" s="2"/>
      <c r="IA1293" s="2"/>
      <c r="IB1293" s="2"/>
      <c r="IC1293" s="2"/>
      <c r="ID1293" s="2"/>
      <c r="IE1293" s="2"/>
      <c r="IF1293" s="2"/>
      <c r="IG1293" s="2"/>
      <c r="IH1293" s="2"/>
      <c r="II1293" s="2"/>
      <c r="IJ1293" s="2"/>
      <c r="IK1293" s="2"/>
      <c r="IL1293" s="2"/>
      <c r="IM1293" s="2"/>
      <c r="IN1293" s="2"/>
      <c r="IO1293" s="2"/>
      <c r="IP1293" s="2"/>
      <c r="IQ1293" s="2"/>
      <c r="IR1293" s="2"/>
      <c r="IS1293" s="2"/>
      <c r="IT1293" s="2"/>
      <c r="IU1293" s="2"/>
      <c r="IV1293" s="2"/>
      <c r="IW1293" s="2"/>
      <c r="IX1293" s="2"/>
      <c r="IY1293" s="2"/>
      <c r="IZ1293" s="2"/>
      <c r="JA1293" s="2"/>
      <c r="JB1293" s="2"/>
      <c r="JC1293" s="2"/>
      <c r="JD1293" s="2"/>
      <c r="JE1293" s="2"/>
      <c r="JF1293" s="2"/>
      <c r="JG1293" s="2"/>
      <c r="JH1293" s="2"/>
      <c r="JI1293" s="2"/>
      <c r="JJ1293" s="2"/>
      <c r="JK1293" s="2"/>
    </row>
    <row r="1294" spans="1:271" ht="15">
      <c r="A1294" s="3" t="s">
        <v>12</v>
      </c>
      <c r="B1294" s="3">
        <v>6.28</v>
      </c>
      <c r="C1294" s="3">
        <v>21.214188270000001</v>
      </c>
      <c r="D1294" s="3">
        <v>70.39</v>
      </c>
      <c r="E1294" s="3">
        <v>5</v>
      </c>
      <c r="F1294" s="3">
        <v>54.8</v>
      </c>
      <c r="G1294" s="3">
        <v>67.7</v>
      </c>
      <c r="H1294" s="3">
        <v>6.23</v>
      </c>
      <c r="I1294" s="3">
        <v>7.04</v>
      </c>
      <c r="J1294" s="3">
        <v>1149</v>
      </c>
      <c r="K1294" s="3">
        <v>856.1</v>
      </c>
      <c r="L1294" s="3">
        <v>1.8660000000000001</v>
      </c>
      <c r="M1294" s="3">
        <v>40.526000000000003</v>
      </c>
      <c r="N1294" s="3">
        <v>69.86682399</v>
      </c>
      <c r="O1294" s="3">
        <v>21.71811361</v>
      </c>
      <c r="P1294" s="3">
        <v>64.64</v>
      </c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2"/>
      <c r="EF1294" s="2"/>
      <c r="EG1294" s="2"/>
      <c r="EH1294" s="2"/>
      <c r="EI1294" s="2"/>
      <c r="EJ1294" s="2"/>
      <c r="EK1294" s="2"/>
      <c r="EL1294" s="2"/>
      <c r="EM1294" s="2"/>
      <c r="EN1294" s="2"/>
      <c r="EO1294" s="2"/>
      <c r="EP1294" s="2"/>
      <c r="EQ1294" s="2"/>
      <c r="ER1294" s="2"/>
      <c r="ES1294" s="2"/>
      <c r="ET1294" s="2"/>
      <c r="EU1294" s="2"/>
      <c r="EV1294" s="2"/>
      <c r="EW1294" s="2"/>
      <c r="EX1294" s="2"/>
      <c r="EY1294" s="2"/>
      <c r="EZ1294" s="2"/>
      <c r="FA1294" s="2"/>
      <c r="FB1294" s="2"/>
      <c r="FC1294" s="2"/>
      <c r="FD1294" s="2"/>
      <c r="FE1294" s="2"/>
      <c r="FF1294" s="2"/>
      <c r="FG1294" s="2"/>
      <c r="FH1294" s="2"/>
      <c r="FI1294" s="2"/>
      <c r="FJ1294" s="2"/>
      <c r="FK1294" s="2"/>
      <c r="FL1294" s="2"/>
      <c r="FM1294" s="2"/>
      <c r="FN1294" s="2"/>
      <c r="FO1294" s="2"/>
      <c r="FP1294" s="2"/>
      <c r="FQ1294" s="2"/>
      <c r="FR1294" s="2"/>
      <c r="FS1294" s="2"/>
      <c r="FT1294" s="2"/>
      <c r="FU1294" s="2"/>
      <c r="FV1294" s="2"/>
      <c r="FW1294" s="2"/>
      <c r="FX1294" s="2"/>
      <c r="FY1294" s="2"/>
      <c r="FZ1294" s="2"/>
      <c r="GA1294" s="2"/>
      <c r="GB1294" s="2"/>
      <c r="GC1294" s="2"/>
      <c r="GD1294" s="2"/>
      <c r="GE1294" s="2"/>
      <c r="GF1294" s="2"/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/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/>
      <c r="HN1294" s="2"/>
      <c r="HO1294" s="2"/>
      <c r="HP1294" s="2"/>
      <c r="HQ1294" s="2"/>
      <c r="HR1294" s="2"/>
      <c r="HS1294" s="2"/>
      <c r="HT1294" s="2"/>
      <c r="HU1294" s="2"/>
      <c r="HV1294" s="2"/>
      <c r="HW1294" s="2"/>
      <c r="HX1294" s="2"/>
      <c r="HY1294" s="2"/>
      <c r="HZ1294" s="2"/>
      <c r="IA1294" s="2"/>
      <c r="IB1294" s="2"/>
      <c r="IC1294" s="2"/>
      <c r="ID1294" s="2"/>
      <c r="IE1294" s="2"/>
      <c r="IF1294" s="2"/>
      <c r="IG1294" s="2"/>
      <c r="IH1294" s="2"/>
      <c r="II1294" s="2"/>
      <c r="IJ1294" s="2"/>
      <c r="IK1294" s="2"/>
      <c r="IL1294" s="2"/>
      <c r="IM1294" s="2"/>
      <c r="IN1294" s="2"/>
      <c r="IO1294" s="2"/>
      <c r="IP1294" s="2"/>
      <c r="IQ1294" s="2"/>
      <c r="IR1294" s="2"/>
      <c r="IS1294" s="2"/>
      <c r="IT1294" s="2"/>
      <c r="IU1294" s="2"/>
      <c r="IV1294" s="2"/>
      <c r="IW1294" s="2"/>
      <c r="IX1294" s="2"/>
      <c r="IY1294" s="2"/>
      <c r="IZ1294" s="2"/>
      <c r="JA1294" s="2"/>
      <c r="JB1294" s="2"/>
      <c r="JC1294" s="2"/>
      <c r="JD1294" s="2"/>
      <c r="JE1294" s="2"/>
      <c r="JF1294" s="2"/>
      <c r="JG1294" s="2"/>
      <c r="JH1294" s="2"/>
      <c r="JI1294" s="2"/>
      <c r="JJ1294" s="2"/>
      <c r="JK1294" s="2"/>
    </row>
    <row r="1295" spans="1:271" ht="15">
      <c r="A1295" s="3" t="s">
        <v>12</v>
      </c>
      <c r="B1295" s="3">
        <v>6.28</v>
      </c>
      <c r="C1295" s="3">
        <v>21.214188270000001</v>
      </c>
      <c r="D1295" s="3">
        <v>70.39</v>
      </c>
      <c r="E1295" s="3">
        <v>12</v>
      </c>
      <c r="F1295" s="3">
        <v>31.6</v>
      </c>
      <c r="G1295" s="3">
        <v>29.1</v>
      </c>
      <c r="H1295" s="3">
        <v>6.65</v>
      </c>
      <c r="I1295" s="3">
        <v>7.26</v>
      </c>
      <c r="J1295" s="3">
        <v>734</v>
      </c>
      <c r="K1295" s="3">
        <v>649.20000000000005</v>
      </c>
      <c r="L1295" s="3">
        <v>2.0230000000000001</v>
      </c>
      <c r="M1295" s="3">
        <v>37.110999999999997</v>
      </c>
      <c r="N1295" s="3">
        <v>63.979364019999998</v>
      </c>
      <c r="O1295" s="3">
        <v>18.344537819999999</v>
      </c>
      <c r="P1295" s="3">
        <v>85.65</v>
      </c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2"/>
      <c r="EF1295" s="2"/>
      <c r="EG1295" s="2"/>
      <c r="EH1295" s="2"/>
      <c r="EI1295" s="2"/>
      <c r="EJ1295" s="2"/>
      <c r="EK1295" s="2"/>
      <c r="EL1295" s="2"/>
      <c r="EM1295" s="2"/>
      <c r="EN1295" s="2"/>
      <c r="EO1295" s="2"/>
      <c r="EP1295" s="2"/>
      <c r="EQ1295" s="2"/>
      <c r="ER1295" s="2"/>
      <c r="ES1295" s="2"/>
      <c r="ET1295" s="2"/>
      <c r="EU1295" s="2"/>
      <c r="EV1295" s="2"/>
      <c r="EW1295" s="2"/>
      <c r="EX1295" s="2"/>
      <c r="EY1295" s="2"/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  <c r="FQ1295" s="2"/>
      <c r="FR1295" s="2"/>
      <c r="FS1295" s="2"/>
      <c r="FT1295" s="2"/>
      <c r="FU1295" s="2"/>
      <c r="FV1295" s="2"/>
      <c r="FW1295" s="2"/>
      <c r="FX1295" s="2"/>
      <c r="FY1295" s="2"/>
      <c r="FZ1295" s="2"/>
      <c r="GA1295" s="2"/>
      <c r="GB1295" s="2"/>
      <c r="GC1295" s="2"/>
      <c r="GD1295" s="2"/>
      <c r="GE1295" s="2"/>
      <c r="GF1295" s="2"/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/>
      <c r="HN1295" s="2"/>
      <c r="HO1295" s="2"/>
      <c r="HP1295" s="2"/>
      <c r="HQ1295" s="2"/>
      <c r="HR1295" s="2"/>
      <c r="HS1295" s="2"/>
      <c r="HT1295" s="2"/>
      <c r="HU1295" s="2"/>
      <c r="HV1295" s="2"/>
      <c r="HW1295" s="2"/>
      <c r="HX1295" s="2"/>
      <c r="HY1295" s="2"/>
      <c r="HZ1295" s="2"/>
      <c r="IA1295" s="2"/>
      <c r="IB1295" s="2"/>
      <c r="IC1295" s="2"/>
      <c r="ID1295" s="2"/>
      <c r="IE1295" s="2"/>
      <c r="IF1295" s="2"/>
      <c r="IG1295" s="2"/>
      <c r="IH1295" s="2"/>
      <c r="II1295" s="2"/>
      <c r="IJ1295" s="2"/>
      <c r="IK1295" s="2"/>
      <c r="IL1295" s="2"/>
      <c r="IM1295" s="2"/>
      <c r="IN1295" s="2"/>
      <c r="IO1295" s="2"/>
      <c r="IP1295" s="2"/>
      <c r="IQ1295" s="2"/>
      <c r="IR1295" s="2"/>
      <c r="IS1295" s="2"/>
      <c r="IT1295" s="2"/>
      <c r="IU1295" s="2"/>
      <c r="IV1295" s="2"/>
      <c r="IW1295" s="2"/>
      <c r="IX1295" s="2"/>
      <c r="IY1295" s="2"/>
      <c r="IZ1295" s="2"/>
      <c r="JA1295" s="2"/>
      <c r="JB1295" s="2"/>
      <c r="JC1295" s="2"/>
      <c r="JD1295" s="2"/>
      <c r="JE1295" s="2"/>
      <c r="JF1295" s="2"/>
      <c r="JG1295" s="2"/>
      <c r="JH1295" s="2"/>
      <c r="JI1295" s="2"/>
      <c r="JJ1295" s="2"/>
      <c r="JK1295" s="2"/>
    </row>
    <row r="1296" spans="1:271" ht="15">
      <c r="A1296" s="3" t="s">
        <v>12</v>
      </c>
      <c r="B1296" s="3">
        <v>6.28</v>
      </c>
      <c r="C1296" s="3">
        <v>21.214188270000001</v>
      </c>
      <c r="D1296" s="3">
        <v>70.39</v>
      </c>
      <c r="E1296" s="3">
        <v>20</v>
      </c>
      <c r="F1296" s="3">
        <v>67.2</v>
      </c>
      <c r="G1296" s="3">
        <v>20.48</v>
      </c>
      <c r="H1296" s="3">
        <v>7.05</v>
      </c>
      <c r="I1296" s="3">
        <v>11.14</v>
      </c>
      <c r="J1296" s="3">
        <v>1470</v>
      </c>
      <c r="K1296" s="3">
        <v>898.7</v>
      </c>
      <c r="L1296" s="3">
        <v>2.4</v>
      </c>
      <c r="M1296" s="3">
        <v>32.442999999999998</v>
      </c>
      <c r="N1296" s="3">
        <v>55.931732009999998</v>
      </c>
      <c r="O1296" s="3">
        <v>13.51791667</v>
      </c>
      <c r="P1296" s="3">
        <v>93.18</v>
      </c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  <c r="HQ1296" s="2"/>
      <c r="HR1296" s="2"/>
      <c r="HS1296" s="2"/>
      <c r="HT1296" s="2"/>
      <c r="HU1296" s="2"/>
      <c r="HV1296" s="2"/>
      <c r="HW1296" s="2"/>
      <c r="HX1296" s="2"/>
      <c r="HY1296" s="2"/>
      <c r="HZ1296" s="2"/>
      <c r="IA1296" s="2"/>
      <c r="IB1296" s="2"/>
      <c r="IC1296" s="2"/>
      <c r="ID1296" s="2"/>
      <c r="IE1296" s="2"/>
      <c r="IF1296" s="2"/>
      <c r="IG1296" s="2"/>
      <c r="IH1296" s="2"/>
      <c r="II1296" s="2"/>
      <c r="IJ1296" s="2"/>
      <c r="IK1296" s="2"/>
      <c r="IL1296" s="2"/>
      <c r="IM1296" s="2"/>
      <c r="IN1296" s="2"/>
      <c r="IO1296" s="2"/>
      <c r="IP1296" s="2"/>
      <c r="IQ1296" s="2"/>
      <c r="IR1296" s="2"/>
      <c r="IS1296" s="2"/>
      <c r="IT1296" s="2"/>
      <c r="IU1296" s="2"/>
      <c r="IV1296" s="2"/>
      <c r="IW1296" s="2"/>
      <c r="IX1296" s="2"/>
      <c r="IY1296" s="2"/>
      <c r="IZ1296" s="2"/>
      <c r="JA1296" s="2"/>
      <c r="JB1296" s="2"/>
      <c r="JC1296" s="2"/>
      <c r="JD1296" s="2"/>
      <c r="JE1296" s="2"/>
      <c r="JF1296" s="2"/>
      <c r="JG1296" s="2"/>
      <c r="JH1296" s="2"/>
      <c r="JI1296" s="2"/>
      <c r="JJ1296" s="2"/>
      <c r="JK1296" s="2"/>
    </row>
    <row r="1297" spans="1:271" ht="15">
      <c r="A1297" s="3" t="s">
        <v>12</v>
      </c>
      <c r="B1297" s="3">
        <v>6.28</v>
      </c>
      <c r="C1297" s="3">
        <v>21.214188270000001</v>
      </c>
      <c r="D1297" s="3">
        <v>70.39</v>
      </c>
      <c r="E1297" s="3">
        <v>25</v>
      </c>
      <c r="F1297" s="3">
        <v>45.8</v>
      </c>
      <c r="G1297" s="3">
        <v>22.61</v>
      </c>
      <c r="H1297" s="3">
        <v>6.99</v>
      </c>
      <c r="I1297" s="3">
        <v>7.21</v>
      </c>
      <c r="J1297" s="3">
        <v>969</v>
      </c>
      <c r="K1297" s="3">
        <v>386.4</v>
      </c>
      <c r="L1297" s="3">
        <v>2.59</v>
      </c>
      <c r="M1297" s="3">
        <v>29.885000000000002</v>
      </c>
      <c r="N1297" s="3">
        <v>51.521740010000002</v>
      </c>
      <c r="O1297" s="3">
        <v>11.53861004</v>
      </c>
      <c r="P1297" s="3">
        <v>98.27</v>
      </c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/>
      <c r="FR1297" s="2"/>
      <c r="FS1297" s="2"/>
      <c r="FT1297" s="2"/>
      <c r="FU1297" s="2"/>
      <c r="FV1297" s="2"/>
      <c r="FW1297" s="2"/>
      <c r="FX1297" s="2"/>
      <c r="FY1297" s="2"/>
      <c r="FZ1297" s="2"/>
      <c r="GA1297" s="2"/>
      <c r="GB1297" s="2"/>
      <c r="GC1297" s="2"/>
      <c r="GD1297" s="2"/>
      <c r="GE1297" s="2"/>
      <c r="GF1297" s="2"/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/>
      <c r="HN1297" s="2"/>
      <c r="HO1297" s="2"/>
      <c r="HP1297" s="2"/>
      <c r="HQ1297" s="2"/>
      <c r="HR1297" s="2"/>
      <c r="HS1297" s="2"/>
      <c r="HT1297" s="2"/>
      <c r="HU1297" s="2"/>
      <c r="HV1297" s="2"/>
      <c r="HW1297" s="2"/>
      <c r="HX1297" s="2"/>
      <c r="HY1297" s="2"/>
      <c r="HZ1297" s="2"/>
      <c r="IA1297" s="2"/>
      <c r="IB1297" s="2"/>
      <c r="IC1297" s="2"/>
      <c r="ID1297" s="2"/>
      <c r="IE1297" s="2"/>
      <c r="IF1297" s="2"/>
      <c r="IG1297" s="2"/>
      <c r="IH1297" s="2"/>
      <c r="II1297" s="2"/>
      <c r="IJ1297" s="2"/>
      <c r="IK1297" s="2"/>
      <c r="IL1297" s="2"/>
      <c r="IM1297" s="2"/>
      <c r="IN1297" s="2"/>
      <c r="IO1297" s="2"/>
      <c r="IP1297" s="2"/>
      <c r="IQ1297" s="2"/>
      <c r="IR1297" s="2"/>
      <c r="IS1297" s="2"/>
      <c r="IT1297" s="2"/>
      <c r="IU1297" s="2"/>
      <c r="IV1297" s="2"/>
      <c r="IW1297" s="2"/>
      <c r="IX1297" s="2"/>
      <c r="IY1297" s="2"/>
      <c r="IZ1297" s="2"/>
      <c r="JA1297" s="2"/>
      <c r="JB1297" s="2"/>
      <c r="JC1297" s="2"/>
      <c r="JD1297" s="2"/>
      <c r="JE1297" s="2"/>
      <c r="JF1297" s="2"/>
      <c r="JG1297" s="2"/>
      <c r="JH1297" s="2"/>
      <c r="JI1297" s="2"/>
      <c r="JJ1297" s="2"/>
      <c r="JK1297" s="2"/>
    </row>
    <row r="1298" spans="1:271" ht="15">
      <c r="A1298" s="3" t="s">
        <v>12</v>
      </c>
      <c r="B1298" s="3">
        <v>6.28</v>
      </c>
      <c r="C1298" s="3">
        <v>21.214188270000001</v>
      </c>
      <c r="D1298" s="3">
        <v>70.39</v>
      </c>
      <c r="E1298" s="3">
        <v>30</v>
      </c>
      <c r="F1298" s="3">
        <v>34.5</v>
      </c>
      <c r="G1298" s="3">
        <v>15.37</v>
      </c>
      <c r="H1298" s="3">
        <v>7.01</v>
      </c>
      <c r="I1298" s="3">
        <v>4.5199999999999996</v>
      </c>
      <c r="J1298" s="3">
        <v>708</v>
      </c>
      <c r="K1298" s="3">
        <v>748.5</v>
      </c>
      <c r="L1298" s="3">
        <v>2.3740000000000001</v>
      </c>
      <c r="M1298" s="3">
        <v>26.724</v>
      </c>
      <c r="N1298" s="3">
        <v>46.072175979999997</v>
      </c>
      <c r="O1298" s="3">
        <v>11.256950290000001</v>
      </c>
      <c r="P1298" s="3">
        <v>87.01</v>
      </c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2"/>
      <c r="EF1298" s="2"/>
      <c r="EG1298" s="2"/>
      <c r="EH1298" s="2"/>
      <c r="EI1298" s="2"/>
      <c r="EJ1298" s="2"/>
      <c r="EK1298" s="2"/>
      <c r="EL1298" s="2"/>
      <c r="EM1298" s="2"/>
      <c r="EN1298" s="2"/>
      <c r="EO1298" s="2"/>
      <c r="EP1298" s="2"/>
      <c r="EQ1298" s="2"/>
      <c r="ER1298" s="2"/>
      <c r="ES1298" s="2"/>
      <c r="ET1298" s="2"/>
      <c r="EU1298" s="2"/>
      <c r="EV1298" s="2"/>
      <c r="EW1298" s="2"/>
      <c r="EX1298" s="2"/>
      <c r="EY1298" s="2"/>
      <c r="EZ1298" s="2"/>
      <c r="FA1298" s="2"/>
      <c r="FB1298" s="2"/>
      <c r="FC1298" s="2"/>
      <c r="FD1298" s="2"/>
      <c r="FE1298" s="2"/>
      <c r="FF1298" s="2"/>
      <c r="FG1298" s="2"/>
      <c r="FH1298" s="2"/>
      <c r="FI1298" s="2"/>
      <c r="FJ1298" s="2"/>
      <c r="FK1298" s="2"/>
      <c r="FL1298" s="2"/>
      <c r="FM1298" s="2"/>
      <c r="FN1298" s="2"/>
      <c r="FO1298" s="2"/>
      <c r="FP1298" s="2"/>
      <c r="FQ1298" s="2"/>
      <c r="FR1298" s="2"/>
      <c r="FS1298" s="2"/>
      <c r="FT1298" s="2"/>
      <c r="FU1298" s="2"/>
      <c r="FV1298" s="2"/>
      <c r="FW1298" s="2"/>
      <c r="FX1298" s="2"/>
      <c r="FY1298" s="2"/>
      <c r="FZ1298" s="2"/>
      <c r="GA1298" s="2"/>
      <c r="GB1298" s="2"/>
      <c r="GC1298" s="2"/>
      <c r="GD1298" s="2"/>
      <c r="GE1298" s="2"/>
      <c r="GF1298" s="2"/>
      <c r="GG1298" s="2"/>
      <c r="GH1298" s="2"/>
      <c r="GI1298" s="2"/>
      <c r="GJ1298" s="2"/>
      <c r="GK1298" s="2"/>
      <c r="GL1298" s="2"/>
      <c r="GM1298" s="2"/>
      <c r="GN1298" s="2"/>
      <c r="GO1298" s="2"/>
      <c r="GP1298" s="2"/>
      <c r="GQ1298" s="2"/>
      <c r="GR1298" s="2"/>
      <c r="GS1298" s="2"/>
      <c r="GT1298" s="2"/>
      <c r="GU1298" s="2"/>
      <c r="GV1298" s="2"/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/>
      <c r="HN1298" s="2"/>
      <c r="HO1298" s="2"/>
      <c r="HP1298" s="2"/>
      <c r="HQ1298" s="2"/>
      <c r="HR1298" s="2"/>
      <c r="HS1298" s="2"/>
      <c r="HT1298" s="2"/>
      <c r="HU1298" s="2"/>
      <c r="HV1298" s="2"/>
      <c r="HW1298" s="2"/>
      <c r="HX1298" s="2"/>
      <c r="HY1298" s="2"/>
      <c r="HZ1298" s="2"/>
      <c r="IA1298" s="2"/>
      <c r="IB1298" s="2"/>
      <c r="IC1298" s="2"/>
      <c r="ID1298" s="2"/>
      <c r="IE1298" s="2"/>
      <c r="IF1298" s="2"/>
      <c r="IG1298" s="2"/>
      <c r="IH1298" s="2"/>
      <c r="II1298" s="2"/>
      <c r="IJ1298" s="2"/>
      <c r="IK1298" s="2"/>
      <c r="IL1298" s="2"/>
      <c r="IM1298" s="2"/>
      <c r="IN1298" s="2"/>
      <c r="IO1298" s="2"/>
      <c r="IP1298" s="2"/>
      <c r="IQ1298" s="2"/>
      <c r="IR1298" s="2"/>
      <c r="IS1298" s="2"/>
      <c r="IT1298" s="2"/>
      <c r="IU1298" s="2"/>
      <c r="IV1298" s="2"/>
      <c r="IW1298" s="2"/>
      <c r="IX1298" s="2"/>
      <c r="IY1298" s="2"/>
      <c r="IZ1298" s="2"/>
      <c r="JA1298" s="2"/>
      <c r="JB1298" s="2"/>
      <c r="JC1298" s="2"/>
      <c r="JD1298" s="2"/>
      <c r="JE1298" s="2"/>
      <c r="JF1298" s="2"/>
      <c r="JG1298" s="2"/>
      <c r="JH1298" s="2"/>
      <c r="JI1298" s="2"/>
      <c r="JJ1298" s="2"/>
      <c r="JK1298" s="2"/>
    </row>
    <row r="1299" spans="1:271" s="5" customFormat="1" ht="15">
      <c r="A1299" s="3" t="s">
        <v>12</v>
      </c>
      <c r="B1299" s="3">
        <v>5.88</v>
      </c>
      <c r="C1299" s="3">
        <v>25.891203699999998</v>
      </c>
      <c r="D1299" s="3">
        <v>75.23</v>
      </c>
      <c r="E1299" s="3">
        <v>0</v>
      </c>
      <c r="F1299" s="3">
        <v>25</v>
      </c>
      <c r="G1299" s="3">
        <v>75.23</v>
      </c>
      <c r="H1299" s="3">
        <v>5.88</v>
      </c>
      <c r="I1299" s="3">
        <v>8.25</v>
      </c>
      <c r="J1299" s="3">
        <v>1081</v>
      </c>
      <c r="K1299" s="3">
        <v>179.7</v>
      </c>
      <c r="L1299" s="3">
        <v>1.728</v>
      </c>
      <c r="M1299" s="3">
        <v>44.74</v>
      </c>
      <c r="N1299" s="3">
        <v>77.131759990000006</v>
      </c>
      <c r="O1299" s="3">
        <v>25.891203699999998</v>
      </c>
      <c r="P1299" s="3">
        <v>47.81</v>
      </c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/>
      <c r="FR1299" s="2"/>
      <c r="FS1299" s="2"/>
      <c r="FT1299" s="2"/>
      <c r="FU1299" s="2"/>
      <c r="FV1299" s="2"/>
      <c r="FW1299" s="2"/>
      <c r="FX1299" s="2"/>
      <c r="FY1299" s="2"/>
      <c r="FZ1299" s="2"/>
      <c r="GA1299" s="2"/>
      <c r="GB1299" s="2"/>
      <c r="GC1299" s="2"/>
      <c r="GD1299" s="2"/>
      <c r="GE1299" s="2"/>
      <c r="GF1299" s="2"/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/>
      <c r="GR1299" s="2"/>
      <c r="GS1299" s="2"/>
      <c r="GT1299" s="2"/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/>
      <c r="HN1299" s="2"/>
      <c r="HO1299" s="2"/>
      <c r="HP1299" s="2"/>
      <c r="HQ1299" s="2"/>
      <c r="HR1299" s="2"/>
      <c r="HS1299" s="2"/>
      <c r="HT1299" s="2"/>
      <c r="HU1299" s="2"/>
      <c r="HV1299" s="2"/>
      <c r="HW1299" s="2"/>
      <c r="HX1299" s="2"/>
      <c r="HY1299" s="2"/>
      <c r="HZ1299" s="2"/>
      <c r="IA1299" s="2"/>
      <c r="IB1299" s="2"/>
      <c r="IC1299" s="2"/>
      <c r="ID1299" s="2"/>
      <c r="IE1299" s="2"/>
      <c r="IF1299" s="2"/>
      <c r="IG1299" s="2"/>
      <c r="IH1299" s="2"/>
      <c r="II1299" s="2"/>
      <c r="IJ1299" s="2"/>
      <c r="IK1299" s="2"/>
      <c r="IL1299" s="2"/>
      <c r="IM1299" s="2"/>
      <c r="IN1299" s="2"/>
      <c r="IO1299" s="2"/>
      <c r="IP1299" s="2"/>
      <c r="IQ1299" s="2"/>
      <c r="IR1299" s="2"/>
      <c r="IS1299" s="2"/>
      <c r="IT1299" s="2"/>
      <c r="IU1299" s="2"/>
      <c r="IV1299" s="2"/>
      <c r="IW1299" s="2"/>
      <c r="IX1299" s="2"/>
      <c r="IY1299" s="2"/>
      <c r="IZ1299" s="2"/>
      <c r="JA1299" s="2"/>
      <c r="JB1299" s="2"/>
      <c r="JC1299" s="2"/>
      <c r="JD1299" s="2"/>
      <c r="JE1299" s="2"/>
      <c r="JF1299" s="2"/>
      <c r="JG1299" s="2"/>
      <c r="JH1299" s="2"/>
      <c r="JI1299" s="2"/>
      <c r="JJ1299" s="2"/>
      <c r="JK1299" s="2"/>
    </row>
    <row r="1300" spans="1:271" ht="15">
      <c r="A1300" s="3" t="s">
        <v>12</v>
      </c>
      <c r="B1300" s="3">
        <v>5.88</v>
      </c>
      <c r="C1300" s="3">
        <v>25.891203699999998</v>
      </c>
      <c r="D1300" s="3">
        <v>75.23</v>
      </c>
      <c r="E1300" s="3">
        <v>5</v>
      </c>
      <c r="F1300" s="3">
        <v>66.599999999999994</v>
      </c>
      <c r="G1300" s="3">
        <v>62.02</v>
      </c>
      <c r="H1300" s="3">
        <v>6.59</v>
      </c>
      <c r="I1300" s="3">
        <v>7.25</v>
      </c>
      <c r="J1300" s="3">
        <v>1141</v>
      </c>
      <c r="K1300" s="3">
        <v>543.1</v>
      </c>
      <c r="L1300" s="3">
        <v>1.411</v>
      </c>
      <c r="M1300" s="3">
        <v>35.935000000000002</v>
      </c>
      <c r="N1300" s="3">
        <v>61.951940010000001</v>
      </c>
      <c r="O1300" s="3">
        <v>25.467753370000001</v>
      </c>
      <c r="P1300" s="3">
        <v>54.78</v>
      </c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/>
      <c r="EK1300" s="2"/>
      <c r="EL1300" s="2"/>
      <c r="EM1300" s="2"/>
      <c r="EN1300" s="2"/>
      <c r="EO1300" s="2"/>
      <c r="EP1300" s="2"/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  <c r="FQ1300" s="2"/>
      <c r="FR1300" s="2"/>
      <c r="FS1300" s="2"/>
      <c r="FT1300" s="2"/>
      <c r="FU1300" s="2"/>
      <c r="FV1300" s="2"/>
      <c r="FW1300" s="2"/>
      <c r="FX1300" s="2"/>
      <c r="FY1300" s="2"/>
      <c r="FZ1300" s="2"/>
      <c r="GA1300" s="2"/>
      <c r="GB1300" s="2"/>
      <c r="GC1300" s="2"/>
      <c r="GD1300" s="2"/>
      <c r="GE1300" s="2"/>
      <c r="GF1300" s="2"/>
      <c r="GG1300" s="2"/>
      <c r="GH1300" s="2"/>
      <c r="GI1300" s="2"/>
      <c r="GJ1300" s="2"/>
      <c r="GK1300" s="2"/>
      <c r="GL1300" s="2"/>
      <c r="GM1300" s="2"/>
      <c r="GN1300" s="2"/>
      <c r="GO1300" s="2"/>
      <c r="GP1300" s="2"/>
      <c r="GQ1300" s="2"/>
      <c r="GR1300" s="2"/>
      <c r="GS1300" s="2"/>
      <c r="GT1300" s="2"/>
      <c r="GU1300" s="2"/>
      <c r="GV1300" s="2"/>
      <c r="GW1300" s="2"/>
      <c r="GX1300" s="2"/>
      <c r="GY1300" s="2"/>
      <c r="GZ1300" s="2"/>
      <c r="HA1300" s="2"/>
      <c r="HB1300" s="2"/>
      <c r="HC1300" s="2"/>
      <c r="HD1300" s="2"/>
      <c r="HE1300" s="2"/>
      <c r="HF1300" s="2"/>
      <c r="HG1300" s="2"/>
      <c r="HH1300" s="2"/>
      <c r="HI1300" s="2"/>
      <c r="HJ1300" s="2"/>
      <c r="HK1300" s="2"/>
      <c r="HL1300" s="2"/>
      <c r="HM1300" s="2"/>
      <c r="HN1300" s="2"/>
      <c r="HO1300" s="2"/>
      <c r="HP1300" s="2"/>
      <c r="HQ1300" s="2"/>
      <c r="HR1300" s="2"/>
      <c r="HS1300" s="2"/>
      <c r="HT1300" s="2"/>
      <c r="HU1300" s="2"/>
      <c r="HV1300" s="2"/>
      <c r="HW1300" s="2"/>
      <c r="HX1300" s="2"/>
      <c r="HY1300" s="2"/>
      <c r="HZ1300" s="2"/>
      <c r="IA1300" s="2"/>
      <c r="IB1300" s="2"/>
      <c r="IC1300" s="2"/>
      <c r="ID1300" s="2"/>
      <c r="IE1300" s="2"/>
      <c r="IF1300" s="2"/>
      <c r="IG1300" s="2"/>
      <c r="IH1300" s="2"/>
      <c r="II1300" s="2"/>
      <c r="IJ1300" s="2"/>
      <c r="IK1300" s="2"/>
      <c r="IL1300" s="2"/>
      <c r="IM1300" s="2"/>
      <c r="IN1300" s="2"/>
      <c r="IO1300" s="2"/>
      <c r="IP1300" s="2"/>
      <c r="IQ1300" s="2"/>
      <c r="IR1300" s="2"/>
      <c r="IS1300" s="2"/>
      <c r="IT1300" s="2"/>
      <c r="IU1300" s="2"/>
      <c r="IV1300" s="2"/>
      <c r="IW1300" s="2"/>
      <c r="IX1300" s="2"/>
      <c r="IY1300" s="2"/>
      <c r="IZ1300" s="2"/>
      <c r="JA1300" s="2"/>
      <c r="JB1300" s="2"/>
      <c r="JC1300" s="2"/>
      <c r="JD1300" s="2"/>
      <c r="JE1300" s="2"/>
      <c r="JF1300" s="2"/>
      <c r="JG1300" s="2"/>
      <c r="JH1300" s="2"/>
      <c r="JI1300" s="2"/>
      <c r="JJ1300" s="2"/>
      <c r="JK1300" s="2"/>
    </row>
    <row r="1301" spans="1:271" ht="15">
      <c r="A1301" s="3" t="s">
        <v>12</v>
      </c>
      <c r="B1301" s="3">
        <v>5.88</v>
      </c>
      <c r="C1301" s="3">
        <v>25.891203699999998</v>
      </c>
      <c r="D1301" s="3">
        <v>75.23</v>
      </c>
      <c r="E1301" s="3">
        <v>12</v>
      </c>
      <c r="F1301" s="3">
        <v>66.7</v>
      </c>
      <c r="G1301" s="3">
        <v>70.59</v>
      </c>
      <c r="H1301" s="3">
        <v>6.98</v>
      </c>
      <c r="I1301" s="3">
        <v>6.13</v>
      </c>
      <c r="J1301" s="3">
        <v>1041</v>
      </c>
      <c r="K1301" s="3">
        <v>339.1</v>
      </c>
      <c r="L1301" s="3">
        <v>1.95</v>
      </c>
      <c r="M1301" s="3">
        <v>33.694000000000003</v>
      </c>
      <c r="N1301" s="3">
        <v>58.088456000000001</v>
      </c>
      <c r="O1301" s="3">
        <v>17.278974359999999</v>
      </c>
      <c r="P1301" s="3">
        <v>89.68</v>
      </c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2"/>
      <c r="EF1301" s="2"/>
      <c r="EG1301" s="2"/>
      <c r="EH1301" s="2"/>
      <c r="EI1301" s="2"/>
      <c r="EJ1301" s="2"/>
      <c r="EK1301" s="2"/>
      <c r="EL1301" s="2"/>
      <c r="EM1301" s="2"/>
      <c r="EN1301" s="2"/>
      <c r="EO1301" s="2"/>
      <c r="EP1301" s="2"/>
      <c r="EQ1301" s="2"/>
      <c r="ER1301" s="2"/>
      <c r="ES1301" s="2"/>
      <c r="ET1301" s="2"/>
      <c r="EU1301" s="2"/>
      <c r="EV1301" s="2"/>
      <c r="EW1301" s="2"/>
      <c r="EX1301" s="2"/>
      <c r="EY1301" s="2"/>
      <c r="EZ1301" s="2"/>
      <c r="FA1301" s="2"/>
      <c r="FB1301" s="2"/>
      <c r="FC1301" s="2"/>
      <c r="FD1301" s="2"/>
      <c r="FE1301" s="2"/>
      <c r="FF1301" s="2"/>
      <c r="FG1301" s="2"/>
      <c r="FH1301" s="2"/>
      <c r="FI1301" s="2"/>
      <c r="FJ1301" s="2"/>
      <c r="FK1301" s="2"/>
      <c r="FL1301" s="2"/>
      <c r="FM1301" s="2"/>
      <c r="FN1301" s="2"/>
      <c r="FO1301" s="2"/>
      <c r="FP1301" s="2"/>
      <c r="FQ1301" s="2"/>
      <c r="FR1301" s="2"/>
      <c r="FS1301" s="2"/>
      <c r="FT1301" s="2"/>
      <c r="FU1301" s="2"/>
      <c r="FV1301" s="2"/>
      <c r="FW1301" s="2"/>
      <c r="FX1301" s="2"/>
      <c r="FY1301" s="2"/>
      <c r="FZ1301" s="2"/>
      <c r="GA1301" s="2"/>
      <c r="GB1301" s="2"/>
      <c r="GC1301" s="2"/>
      <c r="GD1301" s="2"/>
      <c r="GE1301" s="2"/>
      <c r="GF1301" s="2"/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/>
      <c r="HN1301" s="2"/>
      <c r="HO1301" s="2"/>
      <c r="HP1301" s="2"/>
      <c r="HQ1301" s="2"/>
      <c r="HR1301" s="2"/>
      <c r="HS1301" s="2"/>
      <c r="HT1301" s="2"/>
      <c r="HU1301" s="2"/>
      <c r="HV1301" s="2"/>
      <c r="HW1301" s="2"/>
      <c r="HX1301" s="2"/>
      <c r="HY1301" s="2"/>
      <c r="HZ1301" s="2"/>
      <c r="IA1301" s="2"/>
      <c r="IB1301" s="2"/>
      <c r="IC1301" s="2"/>
      <c r="ID1301" s="2"/>
      <c r="IE1301" s="2"/>
      <c r="IF1301" s="2"/>
      <c r="IG1301" s="2"/>
      <c r="IH1301" s="2"/>
      <c r="II1301" s="2"/>
      <c r="IJ1301" s="2"/>
      <c r="IK1301" s="2"/>
      <c r="IL1301" s="2"/>
      <c r="IM1301" s="2"/>
      <c r="IN1301" s="2"/>
      <c r="IO1301" s="2"/>
      <c r="IP1301" s="2"/>
      <c r="IQ1301" s="2"/>
      <c r="IR1301" s="2"/>
      <c r="IS1301" s="2"/>
      <c r="IT1301" s="2"/>
      <c r="IU1301" s="2"/>
      <c r="IV1301" s="2"/>
      <c r="IW1301" s="2"/>
      <c r="IX1301" s="2"/>
      <c r="IY1301" s="2"/>
      <c r="IZ1301" s="2"/>
      <c r="JA1301" s="2"/>
      <c r="JB1301" s="2"/>
      <c r="JC1301" s="2"/>
      <c r="JD1301" s="2"/>
      <c r="JE1301" s="2"/>
      <c r="JF1301" s="2"/>
      <c r="JG1301" s="2"/>
      <c r="JH1301" s="2"/>
      <c r="JI1301" s="2"/>
      <c r="JJ1301" s="2"/>
      <c r="JK1301" s="2"/>
    </row>
    <row r="1302" spans="1:271" ht="15">
      <c r="A1302" s="3" t="s">
        <v>12</v>
      </c>
      <c r="B1302" s="3">
        <v>5.88</v>
      </c>
      <c r="C1302" s="3">
        <v>25.891203699999998</v>
      </c>
      <c r="D1302" s="3">
        <v>75.23</v>
      </c>
      <c r="E1302" s="3">
        <v>20</v>
      </c>
      <c r="F1302" s="3">
        <v>50.7</v>
      </c>
      <c r="G1302" s="3">
        <v>32.01</v>
      </c>
      <c r="H1302" s="3">
        <v>7.34</v>
      </c>
      <c r="I1302" s="3">
        <v>7.81</v>
      </c>
      <c r="J1302" s="3">
        <v>554</v>
      </c>
      <c r="K1302" s="3">
        <v>916.9</v>
      </c>
      <c r="L1302" s="3">
        <v>1.7969999999999999</v>
      </c>
      <c r="M1302" s="3">
        <v>32.969000000000001</v>
      </c>
      <c r="N1302" s="3">
        <v>56.838556009999998</v>
      </c>
      <c r="O1302" s="3">
        <v>18.346688929999999</v>
      </c>
      <c r="P1302" s="3">
        <v>114.36</v>
      </c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2"/>
      <c r="EF1302" s="2"/>
      <c r="EG1302" s="2"/>
      <c r="EH1302" s="2"/>
      <c r="EI1302" s="2"/>
      <c r="EJ1302" s="2"/>
      <c r="EK1302" s="2"/>
      <c r="EL1302" s="2"/>
      <c r="EM1302" s="2"/>
      <c r="EN1302" s="2"/>
      <c r="EO1302" s="2"/>
      <c r="EP1302" s="2"/>
      <c r="EQ1302" s="2"/>
      <c r="ER1302" s="2"/>
      <c r="ES1302" s="2"/>
      <c r="ET1302" s="2"/>
      <c r="EU1302" s="2"/>
      <c r="EV1302" s="2"/>
      <c r="EW1302" s="2"/>
      <c r="EX1302" s="2"/>
      <c r="EY1302" s="2"/>
      <c r="EZ1302" s="2"/>
      <c r="FA1302" s="2"/>
      <c r="FB1302" s="2"/>
      <c r="FC1302" s="2"/>
      <c r="FD1302" s="2"/>
      <c r="FE1302" s="2"/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  <c r="FQ1302" s="2"/>
      <c r="FR1302" s="2"/>
      <c r="FS1302" s="2"/>
      <c r="FT1302" s="2"/>
      <c r="FU1302" s="2"/>
      <c r="FV1302" s="2"/>
      <c r="FW1302" s="2"/>
      <c r="FX1302" s="2"/>
      <c r="FY1302" s="2"/>
      <c r="FZ1302" s="2"/>
      <c r="GA1302" s="2"/>
      <c r="GB1302" s="2"/>
      <c r="GC1302" s="2"/>
      <c r="GD1302" s="2"/>
      <c r="GE1302" s="2"/>
      <c r="GF1302" s="2"/>
      <c r="GG1302" s="2"/>
      <c r="GH1302" s="2"/>
      <c r="GI1302" s="2"/>
      <c r="GJ1302" s="2"/>
      <c r="GK1302" s="2"/>
      <c r="GL1302" s="2"/>
      <c r="GM1302" s="2"/>
      <c r="GN1302" s="2"/>
      <c r="GO1302" s="2"/>
      <c r="GP1302" s="2"/>
      <c r="GQ1302" s="2"/>
      <c r="GR1302" s="2"/>
      <c r="GS1302" s="2"/>
      <c r="GT1302" s="2"/>
      <c r="GU1302" s="2"/>
      <c r="GV1302" s="2"/>
      <c r="GW1302" s="2"/>
      <c r="GX1302" s="2"/>
      <c r="GY1302" s="2"/>
      <c r="GZ1302" s="2"/>
      <c r="HA1302" s="2"/>
      <c r="HB1302" s="2"/>
      <c r="HC1302" s="2"/>
      <c r="HD1302" s="2"/>
      <c r="HE1302" s="2"/>
      <c r="HF1302" s="2"/>
      <c r="HG1302" s="2"/>
      <c r="HH1302" s="2"/>
      <c r="HI1302" s="2"/>
      <c r="HJ1302" s="2"/>
      <c r="HK1302" s="2"/>
      <c r="HL1302" s="2"/>
      <c r="HM1302" s="2"/>
      <c r="HN1302" s="2"/>
      <c r="HO1302" s="2"/>
      <c r="HP1302" s="2"/>
      <c r="HQ1302" s="2"/>
      <c r="HR1302" s="2"/>
      <c r="HS1302" s="2"/>
      <c r="HT1302" s="2"/>
      <c r="HU1302" s="2"/>
      <c r="HV1302" s="2"/>
      <c r="HW1302" s="2"/>
      <c r="HX1302" s="2"/>
      <c r="HY1302" s="2"/>
      <c r="HZ1302" s="2"/>
      <c r="IA1302" s="2"/>
      <c r="IB1302" s="2"/>
      <c r="IC1302" s="2"/>
      <c r="ID1302" s="2"/>
      <c r="IE1302" s="2"/>
      <c r="IF1302" s="2"/>
      <c r="IG1302" s="2"/>
      <c r="IH1302" s="2"/>
      <c r="II1302" s="2"/>
      <c r="IJ1302" s="2"/>
      <c r="IK1302" s="2"/>
      <c r="IL1302" s="2"/>
      <c r="IM1302" s="2"/>
      <c r="IN1302" s="2"/>
      <c r="IO1302" s="2"/>
      <c r="IP1302" s="2"/>
      <c r="IQ1302" s="2"/>
      <c r="IR1302" s="2"/>
      <c r="IS1302" s="2"/>
      <c r="IT1302" s="2"/>
      <c r="IU1302" s="2"/>
      <c r="IV1302" s="2"/>
      <c r="IW1302" s="2"/>
      <c r="IX1302" s="2"/>
      <c r="IY1302" s="2"/>
      <c r="IZ1302" s="2"/>
      <c r="JA1302" s="2"/>
      <c r="JB1302" s="2"/>
      <c r="JC1302" s="2"/>
      <c r="JD1302" s="2"/>
      <c r="JE1302" s="2"/>
      <c r="JF1302" s="2"/>
      <c r="JG1302" s="2"/>
      <c r="JH1302" s="2"/>
      <c r="JI1302" s="2"/>
      <c r="JJ1302" s="2"/>
      <c r="JK1302" s="2"/>
    </row>
    <row r="1303" spans="1:271" ht="15">
      <c r="A1303" s="3" t="s">
        <v>12</v>
      </c>
      <c r="B1303" s="3">
        <v>5.88</v>
      </c>
      <c r="C1303" s="3">
        <v>25.891203699999998</v>
      </c>
      <c r="D1303" s="3">
        <v>75.23</v>
      </c>
      <c r="E1303" s="3">
        <v>25</v>
      </c>
      <c r="F1303" s="3">
        <v>34</v>
      </c>
      <c r="G1303" s="3">
        <v>17.329999999999998</v>
      </c>
      <c r="H1303" s="3">
        <v>7.7</v>
      </c>
      <c r="I1303" s="3">
        <v>5.15</v>
      </c>
      <c r="J1303" s="3">
        <v>586</v>
      </c>
      <c r="K1303" s="3">
        <v>827.9</v>
      </c>
      <c r="L1303" s="3">
        <v>1.75</v>
      </c>
      <c r="M1303" s="3">
        <v>30.652999999999999</v>
      </c>
      <c r="N1303" s="3">
        <v>52.845771999999997</v>
      </c>
      <c r="O1303" s="3">
        <v>17.515999999999998</v>
      </c>
      <c r="P1303" s="3">
        <v>97.02</v>
      </c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2"/>
      <c r="EF1303" s="2"/>
      <c r="EG1303" s="2"/>
      <c r="EH1303" s="2"/>
      <c r="EI1303" s="2"/>
      <c r="EJ1303" s="2"/>
      <c r="EK1303" s="2"/>
      <c r="EL1303" s="2"/>
      <c r="EM1303" s="2"/>
      <c r="EN1303" s="2"/>
      <c r="EO1303" s="2"/>
      <c r="EP1303" s="2"/>
      <c r="EQ1303" s="2"/>
      <c r="ER1303" s="2"/>
      <c r="ES1303" s="2"/>
      <c r="ET1303" s="2"/>
      <c r="EU1303" s="2"/>
      <c r="EV1303" s="2"/>
      <c r="EW1303" s="2"/>
      <c r="EX1303" s="2"/>
      <c r="EY1303" s="2"/>
      <c r="EZ1303" s="2"/>
      <c r="FA1303" s="2"/>
      <c r="FB1303" s="2"/>
      <c r="FC1303" s="2"/>
      <c r="FD1303" s="2"/>
      <c r="FE1303" s="2"/>
      <c r="FF1303" s="2"/>
      <c r="FG1303" s="2"/>
      <c r="FH1303" s="2"/>
      <c r="FI1303" s="2"/>
      <c r="FJ1303" s="2"/>
      <c r="FK1303" s="2"/>
      <c r="FL1303" s="2"/>
      <c r="FM1303" s="2"/>
      <c r="FN1303" s="2"/>
      <c r="FO1303" s="2"/>
      <c r="FP1303" s="2"/>
      <c r="FQ1303" s="2"/>
      <c r="FR1303" s="2"/>
      <c r="FS1303" s="2"/>
      <c r="FT1303" s="2"/>
      <c r="FU1303" s="2"/>
      <c r="FV1303" s="2"/>
      <c r="FW1303" s="2"/>
      <c r="FX1303" s="2"/>
      <c r="FY1303" s="2"/>
      <c r="FZ1303" s="2"/>
      <c r="GA1303" s="2"/>
      <c r="GB1303" s="2"/>
      <c r="GC1303" s="2"/>
      <c r="GD1303" s="2"/>
      <c r="GE1303" s="2"/>
      <c r="GF1303" s="2"/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/>
      <c r="HN1303" s="2"/>
      <c r="HO1303" s="2"/>
      <c r="HP1303" s="2"/>
      <c r="HQ1303" s="2"/>
      <c r="HR1303" s="2"/>
      <c r="HS1303" s="2"/>
      <c r="HT1303" s="2"/>
      <c r="HU1303" s="2"/>
      <c r="HV1303" s="2"/>
      <c r="HW1303" s="2"/>
      <c r="HX1303" s="2"/>
      <c r="HY1303" s="2"/>
      <c r="HZ1303" s="2"/>
      <c r="IA1303" s="2"/>
      <c r="IB1303" s="2"/>
      <c r="IC1303" s="2"/>
      <c r="ID1303" s="2"/>
      <c r="IE1303" s="2"/>
      <c r="IF1303" s="2"/>
      <c r="IG1303" s="2"/>
      <c r="IH1303" s="2"/>
      <c r="II1303" s="2"/>
      <c r="IJ1303" s="2"/>
      <c r="IK1303" s="2"/>
      <c r="IL1303" s="2"/>
      <c r="IM1303" s="2"/>
      <c r="IN1303" s="2"/>
      <c r="IO1303" s="2"/>
      <c r="IP1303" s="2"/>
      <c r="IQ1303" s="2"/>
      <c r="IR1303" s="2"/>
      <c r="IS1303" s="2"/>
      <c r="IT1303" s="2"/>
      <c r="IU1303" s="2"/>
      <c r="IV1303" s="2"/>
      <c r="IW1303" s="2"/>
      <c r="IX1303" s="2"/>
      <c r="IY1303" s="2"/>
      <c r="IZ1303" s="2"/>
      <c r="JA1303" s="2"/>
      <c r="JB1303" s="2"/>
      <c r="JC1303" s="2"/>
      <c r="JD1303" s="2"/>
      <c r="JE1303" s="2"/>
      <c r="JF1303" s="2"/>
      <c r="JG1303" s="2"/>
      <c r="JH1303" s="2"/>
      <c r="JI1303" s="2"/>
      <c r="JJ1303" s="2"/>
      <c r="JK1303" s="2"/>
    </row>
    <row r="1304" spans="1:271" ht="15">
      <c r="A1304" s="3" t="s">
        <v>12</v>
      </c>
      <c r="B1304" s="3">
        <v>5.88</v>
      </c>
      <c r="C1304" s="3">
        <v>25.891203699999998</v>
      </c>
      <c r="D1304" s="3">
        <v>75.23</v>
      </c>
      <c r="E1304" s="3">
        <v>30</v>
      </c>
      <c r="F1304" s="3">
        <v>30.3</v>
      </c>
      <c r="G1304" s="3">
        <v>15.11</v>
      </c>
      <c r="H1304" s="3">
        <v>7.7</v>
      </c>
      <c r="I1304" s="3">
        <v>4.91</v>
      </c>
      <c r="J1304" s="3">
        <v>589</v>
      </c>
      <c r="K1304" s="3">
        <v>778.7</v>
      </c>
      <c r="L1304" s="3">
        <v>1.71</v>
      </c>
      <c r="M1304" s="3">
        <v>26.376000000000001</v>
      </c>
      <c r="N1304" s="3">
        <v>45.472223990000003</v>
      </c>
      <c r="O1304" s="3">
        <v>15.4245614</v>
      </c>
      <c r="P1304" s="3">
        <v>90.54</v>
      </c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2"/>
      <c r="EF1304" s="2"/>
      <c r="EG1304" s="2"/>
      <c r="EH1304" s="2"/>
      <c r="EI1304" s="2"/>
      <c r="EJ1304" s="2"/>
      <c r="EK1304" s="2"/>
      <c r="EL1304" s="2"/>
      <c r="EM1304" s="2"/>
      <c r="EN1304" s="2"/>
      <c r="EO1304" s="2"/>
      <c r="EP1304" s="2"/>
      <c r="EQ1304" s="2"/>
      <c r="ER1304" s="2"/>
      <c r="ES1304" s="2"/>
      <c r="ET1304" s="2"/>
      <c r="EU1304" s="2"/>
      <c r="EV1304" s="2"/>
      <c r="EW1304" s="2"/>
      <c r="EX1304" s="2"/>
      <c r="EY1304" s="2"/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/>
      <c r="FR1304" s="2"/>
      <c r="FS1304" s="2"/>
      <c r="FT1304" s="2"/>
      <c r="FU1304" s="2"/>
      <c r="FV1304" s="2"/>
      <c r="FW1304" s="2"/>
      <c r="FX1304" s="2"/>
      <c r="FY1304" s="2"/>
      <c r="FZ1304" s="2"/>
      <c r="GA1304" s="2"/>
      <c r="GB1304" s="2"/>
      <c r="GC1304" s="2"/>
      <c r="GD1304" s="2"/>
      <c r="GE1304" s="2"/>
      <c r="GF1304" s="2"/>
      <c r="GG1304" s="2"/>
      <c r="GH1304" s="2"/>
      <c r="GI1304" s="2"/>
      <c r="GJ1304" s="2"/>
      <c r="GK1304" s="2"/>
      <c r="GL1304" s="2"/>
      <c r="GM1304" s="2"/>
      <c r="GN1304" s="2"/>
      <c r="GO1304" s="2"/>
      <c r="GP1304" s="2"/>
      <c r="GQ1304" s="2"/>
      <c r="GR1304" s="2"/>
      <c r="GS1304" s="2"/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/>
      <c r="HN1304" s="2"/>
      <c r="HO1304" s="2"/>
      <c r="HP1304" s="2"/>
      <c r="HQ1304" s="2"/>
      <c r="HR1304" s="2"/>
      <c r="HS1304" s="2"/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/>
      <c r="IL1304" s="2"/>
      <c r="IM1304" s="2"/>
      <c r="IN1304" s="2"/>
      <c r="IO1304" s="2"/>
      <c r="IP1304" s="2"/>
      <c r="IQ1304" s="2"/>
      <c r="IR1304" s="2"/>
      <c r="IS1304" s="2"/>
      <c r="IT1304" s="2"/>
      <c r="IU1304" s="2"/>
      <c r="IV1304" s="2"/>
      <c r="IW1304" s="2"/>
      <c r="IX1304" s="2"/>
      <c r="IY1304" s="2"/>
      <c r="IZ1304" s="2"/>
      <c r="JA1304" s="2"/>
      <c r="JB1304" s="2"/>
      <c r="JC1304" s="2"/>
      <c r="JD1304" s="2"/>
      <c r="JE1304" s="2"/>
      <c r="JF1304" s="2"/>
      <c r="JG1304" s="2"/>
      <c r="JH1304" s="2"/>
      <c r="JI1304" s="2"/>
      <c r="JJ1304" s="2"/>
      <c r="JK1304" s="2"/>
    </row>
    <row r="1305" spans="1:271" s="5" customFormat="1" ht="15">
      <c r="A1305" s="3" t="s">
        <v>12</v>
      </c>
      <c r="B1305" s="3">
        <v>5.74</v>
      </c>
      <c r="C1305" s="3">
        <v>23.705980069999999</v>
      </c>
      <c r="D1305" s="3">
        <v>79.040000000000006</v>
      </c>
      <c r="E1305" s="3">
        <v>0</v>
      </c>
      <c r="F1305" s="3">
        <v>26.6</v>
      </c>
      <c r="G1305" s="3">
        <v>79.040000000000006</v>
      </c>
      <c r="H1305" s="3">
        <v>5.74</v>
      </c>
      <c r="I1305" s="3">
        <v>9.7799999999999994</v>
      </c>
      <c r="J1305" s="3">
        <v>1441</v>
      </c>
      <c r="K1305" s="3">
        <v>277.8</v>
      </c>
      <c r="L1305" s="3">
        <v>1.806</v>
      </c>
      <c r="M1305" s="3">
        <v>42.813000000000002</v>
      </c>
      <c r="N1305" s="3">
        <v>73.809612009999995</v>
      </c>
      <c r="O1305" s="3">
        <v>23.705980069999999</v>
      </c>
      <c r="P1305" s="3">
        <v>26.74</v>
      </c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2"/>
      <c r="EF1305" s="2"/>
      <c r="EG1305" s="2"/>
      <c r="EH1305" s="2"/>
      <c r="EI1305" s="2"/>
      <c r="EJ1305" s="2"/>
      <c r="EK1305" s="2"/>
      <c r="EL1305" s="2"/>
      <c r="EM1305" s="2"/>
      <c r="EN1305" s="2"/>
      <c r="EO1305" s="2"/>
      <c r="EP1305" s="2"/>
      <c r="EQ1305" s="2"/>
      <c r="ER1305" s="2"/>
      <c r="ES1305" s="2"/>
      <c r="ET1305" s="2"/>
      <c r="EU1305" s="2"/>
      <c r="EV1305" s="2"/>
      <c r="EW1305" s="2"/>
      <c r="EX1305" s="2"/>
      <c r="EY1305" s="2"/>
      <c r="EZ1305" s="2"/>
      <c r="FA1305" s="2"/>
      <c r="FB1305" s="2"/>
      <c r="FC1305" s="2"/>
      <c r="FD1305" s="2"/>
      <c r="FE1305" s="2"/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  <c r="FQ1305" s="2"/>
      <c r="FR1305" s="2"/>
      <c r="FS1305" s="2"/>
      <c r="FT1305" s="2"/>
      <c r="FU1305" s="2"/>
      <c r="FV1305" s="2"/>
      <c r="FW1305" s="2"/>
      <c r="FX1305" s="2"/>
      <c r="FY1305" s="2"/>
      <c r="FZ1305" s="2"/>
      <c r="GA1305" s="2"/>
      <c r="GB1305" s="2"/>
      <c r="GC1305" s="2"/>
      <c r="GD1305" s="2"/>
      <c r="GE1305" s="2"/>
      <c r="GF1305" s="2"/>
      <c r="GG1305" s="2"/>
      <c r="GH1305" s="2"/>
      <c r="GI1305" s="2"/>
      <c r="GJ1305" s="2"/>
      <c r="GK1305" s="2"/>
      <c r="GL1305" s="2"/>
      <c r="GM1305" s="2"/>
      <c r="GN1305" s="2"/>
      <c r="GO1305" s="2"/>
      <c r="GP1305" s="2"/>
      <c r="GQ1305" s="2"/>
      <c r="GR1305" s="2"/>
      <c r="GS1305" s="2"/>
      <c r="GT1305" s="2"/>
      <c r="GU1305" s="2"/>
      <c r="GV1305" s="2"/>
      <c r="GW1305" s="2"/>
      <c r="GX1305" s="2"/>
      <c r="GY1305" s="2"/>
      <c r="GZ1305" s="2"/>
      <c r="HA1305" s="2"/>
      <c r="HB1305" s="2"/>
      <c r="HC1305" s="2"/>
      <c r="HD1305" s="2"/>
      <c r="HE1305" s="2"/>
      <c r="HF1305" s="2"/>
      <c r="HG1305" s="2"/>
      <c r="HH1305" s="2"/>
      <c r="HI1305" s="2"/>
      <c r="HJ1305" s="2"/>
      <c r="HK1305" s="2"/>
      <c r="HL1305" s="2"/>
      <c r="HM1305" s="2"/>
      <c r="HN1305" s="2"/>
      <c r="HO1305" s="2"/>
      <c r="HP1305" s="2"/>
      <c r="HQ1305" s="2"/>
      <c r="HR1305" s="2"/>
      <c r="HS1305" s="2"/>
      <c r="HT1305" s="2"/>
      <c r="HU1305" s="2"/>
      <c r="HV1305" s="2"/>
      <c r="HW1305" s="2"/>
      <c r="HX1305" s="2"/>
      <c r="HY1305" s="2"/>
      <c r="HZ1305" s="2"/>
      <c r="IA1305" s="2"/>
      <c r="IB1305" s="2"/>
      <c r="IC1305" s="2"/>
      <c r="ID1305" s="2"/>
      <c r="IE1305" s="2"/>
      <c r="IF1305" s="2"/>
      <c r="IG1305" s="2"/>
      <c r="IH1305" s="2"/>
      <c r="II1305" s="2"/>
      <c r="IJ1305" s="2"/>
      <c r="IK1305" s="2"/>
      <c r="IL1305" s="2"/>
      <c r="IM1305" s="2"/>
      <c r="IN1305" s="2"/>
      <c r="IO1305" s="2"/>
      <c r="IP1305" s="2"/>
      <c r="IQ1305" s="2"/>
      <c r="IR1305" s="2"/>
      <c r="IS1305" s="2"/>
      <c r="IT1305" s="2"/>
      <c r="IU1305" s="2"/>
      <c r="IV1305" s="2"/>
      <c r="IW1305" s="2"/>
      <c r="IX1305" s="2"/>
      <c r="IY1305" s="2"/>
      <c r="IZ1305" s="2"/>
      <c r="JA1305" s="2"/>
      <c r="JB1305" s="2"/>
      <c r="JC1305" s="2"/>
      <c r="JD1305" s="2"/>
      <c r="JE1305" s="2"/>
      <c r="JF1305" s="2"/>
      <c r="JG1305" s="2"/>
      <c r="JH1305" s="2"/>
      <c r="JI1305" s="2"/>
      <c r="JJ1305" s="2"/>
      <c r="JK1305" s="2"/>
    </row>
    <row r="1306" spans="1:271" ht="15">
      <c r="A1306" s="3" t="s">
        <v>12</v>
      </c>
      <c r="B1306" s="3">
        <v>5.74</v>
      </c>
      <c r="C1306" s="3">
        <v>23.705980069999999</v>
      </c>
      <c r="D1306" s="3">
        <v>79.040000000000006</v>
      </c>
      <c r="E1306" s="3">
        <v>5</v>
      </c>
      <c r="F1306" s="3">
        <v>68.8</v>
      </c>
      <c r="G1306" s="3">
        <v>67.62</v>
      </c>
      <c r="H1306" s="3">
        <v>6</v>
      </c>
      <c r="I1306" s="3">
        <v>3.13</v>
      </c>
      <c r="J1306" s="3">
        <v>1084</v>
      </c>
      <c r="K1306" s="3">
        <v>346.6</v>
      </c>
      <c r="L1306" s="3">
        <v>2.7210000000000001</v>
      </c>
      <c r="M1306" s="3">
        <v>41.606000000000002</v>
      </c>
      <c r="N1306" s="3">
        <v>71.72874401</v>
      </c>
      <c r="O1306" s="3">
        <v>15.290701950000001</v>
      </c>
      <c r="P1306" s="3">
        <v>50.11</v>
      </c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/>
      <c r="FS1306" s="2"/>
      <c r="FT1306" s="2"/>
      <c r="FU1306" s="2"/>
      <c r="FV1306" s="2"/>
      <c r="FW1306" s="2"/>
      <c r="FX1306" s="2"/>
      <c r="FY1306" s="2"/>
      <c r="FZ1306" s="2"/>
      <c r="GA1306" s="2"/>
      <c r="GB1306" s="2"/>
      <c r="GC1306" s="2"/>
      <c r="GD1306" s="2"/>
      <c r="GE1306" s="2"/>
      <c r="GF1306" s="2"/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/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/>
      <c r="IL1306" s="2"/>
      <c r="IM1306" s="2"/>
      <c r="IN1306" s="2"/>
      <c r="IO1306" s="2"/>
      <c r="IP1306" s="2"/>
      <c r="IQ1306" s="2"/>
      <c r="IR1306" s="2"/>
      <c r="IS1306" s="2"/>
      <c r="IT1306" s="2"/>
      <c r="IU1306" s="2"/>
      <c r="IV1306" s="2"/>
      <c r="IW1306" s="2"/>
      <c r="IX1306" s="2"/>
      <c r="IY1306" s="2"/>
      <c r="IZ1306" s="2"/>
      <c r="JA1306" s="2"/>
      <c r="JB1306" s="2"/>
      <c r="JC1306" s="2"/>
      <c r="JD1306" s="2"/>
      <c r="JE1306" s="2"/>
      <c r="JF1306" s="2"/>
      <c r="JG1306" s="2"/>
      <c r="JH1306" s="2"/>
      <c r="JI1306" s="2"/>
      <c r="JJ1306" s="2"/>
      <c r="JK1306" s="2"/>
    </row>
    <row r="1307" spans="1:271" ht="15">
      <c r="A1307" s="3" t="s">
        <v>12</v>
      </c>
      <c r="B1307" s="3">
        <v>5.74</v>
      </c>
      <c r="C1307" s="3">
        <v>23.705980069999999</v>
      </c>
      <c r="D1307" s="3">
        <v>79.040000000000006</v>
      </c>
      <c r="E1307" s="3">
        <v>12</v>
      </c>
      <c r="F1307" s="3">
        <v>63.4</v>
      </c>
      <c r="G1307" s="3">
        <v>29.79</v>
      </c>
      <c r="H1307" s="3">
        <v>6.9</v>
      </c>
      <c r="I1307" s="3">
        <v>8.64</v>
      </c>
      <c r="J1307" s="3">
        <v>1466</v>
      </c>
      <c r="K1307" s="3">
        <v>206.2</v>
      </c>
      <c r="L1307" s="3">
        <v>2.9870000000000001</v>
      </c>
      <c r="M1307" s="3">
        <v>37.905999999999999</v>
      </c>
      <c r="N1307" s="3">
        <v>65.349943999999994</v>
      </c>
      <c r="O1307" s="3">
        <v>12.690324739999999</v>
      </c>
      <c r="P1307" s="3">
        <v>97.53</v>
      </c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  <c r="HQ1307" s="2"/>
      <c r="HR1307" s="2"/>
      <c r="HS1307" s="2"/>
      <c r="HT1307" s="2"/>
      <c r="HU1307" s="2"/>
      <c r="HV1307" s="2"/>
      <c r="HW1307" s="2"/>
      <c r="HX1307" s="2"/>
      <c r="HY1307" s="2"/>
      <c r="HZ1307" s="2"/>
      <c r="IA1307" s="2"/>
      <c r="IB1307" s="2"/>
      <c r="IC1307" s="2"/>
      <c r="ID1307" s="2"/>
      <c r="IE1307" s="2"/>
      <c r="IF1307" s="2"/>
      <c r="IG1307" s="2"/>
      <c r="IH1307" s="2"/>
      <c r="II1307" s="2"/>
      <c r="IJ1307" s="2"/>
      <c r="IK1307" s="2"/>
      <c r="IL1307" s="2"/>
      <c r="IM1307" s="2"/>
      <c r="IN1307" s="2"/>
      <c r="IO1307" s="2"/>
      <c r="IP1307" s="2"/>
      <c r="IQ1307" s="2"/>
      <c r="IR1307" s="2"/>
      <c r="IS1307" s="2"/>
      <c r="IT1307" s="2"/>
      <c r="IU1307" s="2"/>
      <c r="IV1307" s="2"/>
      <c r="IW1307" s="2"/>
      <c r="IX1307" s="2"/>
      <c r="IY1307" s="2"/>
      <c r="IZ1307" s="2"/>
      <c r="JA1307" s="2"/>
      <c r="JB1307" s="2"/>
      <c r="JC1307" s="2"/>
      <c r="JD1307" s="2"/>
      <c r="JE1307" s="2"/>
      <c r="JF1307" s="2"/>
      <c r="JG1307" s="2"/>
      <c r="JH1307" s="2"/>
      <c r="JI1307" s="2"/>
      <c r="JJ1307" s="2"/>
      <c r="JK1307" s="2"/>
    </row>
    <row r="1308" spans="1:271" ht="15">
      <c r="A1308" s="3" t="s">
        <v>12</v>
      </c>
      <c r="B1308" s="3">
        <v>5.74</v>
      </c>
      <c r="C1308" s="3">
        <v>23.705980069999999</v>
      </c>
      <c r="D1308" s="3">
        <v>79.040000000000006</v>
      </c>
      <c r="E1308" s="3">
        <v>20</v>
      </c>
      <c r="F1308" s="3">
        <v>57.6</v>
      </c>
      <c r="G1308" s="3">
        <v>34.46</v>
      </c>
      <c r="H1308" s="3">
        <v>7.12</v>
      </c>
      <c r="I1308" s="3">
        <v>7.5</v>
      </c>
      <c r="J1308" s="3">
        <v>262</v>
      </c>
      <c r="K1308" s="3">
        <v>530.4</v>
      </c>
      <c r="L1308" s="3">
        <v>3.06</v>
      </c>
      <c r="M1308" s="3">
        <v>33.732999999999997</v>
      </c>
      <c r="N1308" s="3">
        <v>58.155692000000002</v>
      </c>
      <c r="O1308" s="3">
        <v>11.02385621</v>
      </c>
      <c r="P1308" s="3">
        <v>105.32</v>
      </c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2"/>
      <c r="EF1308" s="2"/>
      <c r="EG1308" s="2"/>
      <c r="EH1308" s="2"/>
      <c r="EI1308" s="2"/>
      <c r="EJ1308" s="2"/>
      <c r="EK1308" s="2"/>
      <c r="EL1308" s="2"/>
      <c r="EM1308" s="2"/>
      <c r="EN1308" s="2"/>
      <c r="EO1308" s="2"/>
      <c r="EP1308" s="2"/>
      <c r="EQ1308" s="2"/>
      <c r="ER1308" s="2"/>
      <c r="ES1308" s="2"/>
      <c r="ET1308" s="2"/>
      <c r="EU1308" s="2"/>
      <c r="EV1308" s="2"/>
      <c r="EW1308" s="2"/>
      <c r="EX1308" s="2"/>
      <c r="EY1308" s="2"/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/>
      <c r="FR1308" s="2"/>
      <c r="FS1308" s="2"/>
      <c r="FT1308" s="2"/>
      <c r="FU1308" s="2"/>
      <c r="FV1308" s="2"/>
      <c r="FW1308" s="2"/>
      <c r="FX1308" s="2"/>
      <c r="FY1308" s="2"/>
      <c r="FZ1308" s="2"/>
      <c r="GA1308" s="2"/>
      <c r="GB1308" s="2"/>
      <c r="GC1308" s="2"/>
      <c r="GD1308" s="2"/>
      <c r="GE1308" s="2"/>
      <c r="GF1308" s="2"/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/>
      <c r="GR1308" s="2"/>
      <c r="GS1308" s="2"/>
      <c r="GT1308" s="2"/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/>
      <c r="HN1308" s="2"/>
      <c r="HO1308" s="2"/>
      <c r="HP1308" s="2"/>
      <c r="HQ1308" s="2"/>
      <c r="HR1308" s="2"/>
      <c r="HS1308" s="2"/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/>
      <c r="IL1308" s="2"/>
      <c r="IM1308" s="2"/>
      <c r="IN1308" s="2"/>
      <c r="IO1308" s="2"/>
      <c r="IP1308" s="2"/>
      <c r="IQ1308" s="2"/>
      <c r="IR1308" s="2"/>
      <c r="IS1308" s="2"/>
      <c r="IT1308" s="2"/>
      <c r="IU1308" s="2"/>
      <c r="IV1308" s="2"/>
      <c r="IW1308" s="2"/>
      <c r="IX1308" s="2"/>
      <c r="IY1308" s="2"/>
      <c r="IZ1308" s="2"/>
      <c r="JA1308" s="2"/>
      <c r="JB1308" s="2"/>
      <c r="JC1308" s="2"/>
      <c r="JD1308" s="2"/>
      <c r="JE1308" s="2"/>
      <c r="JF1308" s="2"/>
      <c r="JG1308" s="2"/>
      <c r="JH1308" s="2"/>
      <c r="JI1308" s="2"/>
      <c r="JJ1308" s="2"/>
      <c r="JK1308" s="2"/>
    </row>
    <row r="1309" spans="1:271" ht="15">
      <c r="A1309" s="3" t="s">
        <v>12</v>
      </c>
      <c r="B1309" s="3">
        <v>5.74</v>
      </c>
      <c r="C1309" s="3">
        <v>23.705980069999999</v>
      </c>
      <c r="D1309" s="3">
        <v>79.040000000000006</v>
      </c>
      <c r="E1309" s="3">
        <v>25</v>
      </c>
      <c r="F1309" s="3">
        <v>59.7</v>
      </c>
      <c r="G1309" s="3">
        <v>32.01</v>
      </c>
      <c r="H1309" s="3">
        <v>7.19</v>
      </c>
      <c r="I1309" s="3">
        <v>6</v>
      </c>
      <c r="J1309" s="3">
        <v>196</v>
      </c>
      <c r="K1309" s="3">
        <v>354.7</v>
      </c>
      <c r="L1309" s="3">
        <v>2.9830000000000001</v>
      </c>
      <c r="M1309" s="3">
        <v>30.913</v>
      </c>
      <c r="N1309" s="3">
        <v>53.294011980000001</v>
      </c>
      <c r="O1309" s="3">
        <v>10.363057319999999</v>
      </c>
      <c r="P1309" s="3">
        <v>87.96</v>
      </c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/>
      <c r="FT1309" s="2"/>
      <c r="FU1309" s="2"/>
      <c r="FV1309" s="2"/>
      <c r="FW1309" s="2"/>
      <c r="FX1309" s="2"/>
      <c r="FY1309" s="2"/>
      <c r="FZ1309" s="2"/>
      <c r="GA1309" s="2"/>
      <c r="GB1309" s="2"/>
      <c r="GC1309" s="2"/>
      <c r="GD1309" s="2"/>
      <c r="GE1309" s="2"/>
      <c r="GF1309" s="2"/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  <c r="HQ1309" s="2"/>
      <c r="HR1309" s="2"/>
      <c r="HS1309" s="2"/>
      <c r="HT1309" s="2"/>
      <c r="HU1309" s="2"/>
      <c r="HV1309" s="2"/>
      <c r="HW1309" s="2"/>
      <c r="HX1309" s="2"/>
      <c r="HY1309" s="2"/>
      <c r="HZ1309" s="2"/>
      <c r="IA1309" s="2"/>
      <c r="IB1309" s="2"/>
      <c r="IC1309" s="2"/>
      <c r="ID1309" s="2"/>
      <c r="IE1309" s="2"/>
      <c r="IF1309" s="2"/>
      <c r="IG1309" s="2"/>
      <c r="IH1309" s="2"/>
      <c r="II1309" s="2"/>
      <c r="IJ1309" s="2"/>
      <c r="IK1309" s="2"/>
      <c r="IL1309" s="2"/>
      <c r="IM1309" s="2"/>
      <c r="IN1309" s="2"/>
      <c r="IO1309" s="2"/>
      <c r="IP1309" s="2"/>
      <c r="IQ1309" s="2"/>
      <c r="IR1309" s="2"/>
      <c r="IS1309" s="2"/>
      <c r="IT1309" s="2"/>
      <c r="IU1309" s="2"/>
      <c r="IV1309" s="2"/>
      <c r="IW1309" s="2"/>
      <c r="IX1309" s="2"/>
      <c r="IY1309" s="2"/>
      <c r="IZ1309" s="2"/>
      <c r="JA1309" s="2"/>
      <c r="JB1309" s="2"/>
      <c r="JC1309" s="2"/>
      <c r="JD1309" s="2"/>
      <c r="JE1309" s="2"/>
      <c r="JF1309" s="2"/>
      <c r="JG1309" s="2"/>
      <c r="JH1309" s="2"/>
      <c r="JI1309" s="2"/>
      <c r="JJ1309" s="2"/>
      <c r="JK1309" s="2"/>
    </row>
    <row r="1310" spans="1:271" ht="15">
      <c r="A1310" s="3" t="s">
        <v>12</v>
      </c>
      <c r="B1310" s="3">
        <v>5.74</v>
      </c>
      <c r="C1310" s="3">
        <v>23.705980069999999</v>
      </c>
      <c r="D1310" s="3">
        <v>79.040000000000006</v>
      </c>
      <c r="E1310" s="3">
        <v>30</v>
      </c>
      <c r="F1310" s="3">
        <v>34.4</v>
      </c>
      <c r="G1310" s="3">
        <v>17.329999999999998</v>
      </c>
      <c r="H1310" s="3">
        <v>7.37</v>
      </c>
      <c r="I1310" s="3">
        <v>3.89</v>
      </c>
      <c r="J1310" s="3">
        <v>248</v>
      </c>
      <c r="K1310" s="3">
        <v>534.79999999999995</v>
      </c>
      <c r="L1310" s="3">
        <v>2.4049999999999998</v>
      </c>
      <c r="M1310" s="3">
        <v>27.588999999999999</v>
      </c>
      <c r="N1310" s="3">
        <v>47.563435990000002</v>
      </c>
      <c r="O1310" s="3">
        <v>11.471517670000001</v>
      </c>
      <c r="P1310" s="3">
        <v>117.98</v>
      </c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/>
      <c r="FR1310" s="2"/>
      <c r="FS1310" s="2"/>
      <c r="FT1310" s="2"/>
      <c r="FU1310" s="2"/>
      <c r="FV1310" s="2"/>
      <c r="FW1310" s="2"/>
      <c r="FX1310" s="2"/>
      <c r="FY1310" s="2"/>
      <c r="FZ1310" s="2"/>
      <c r="GA1310" s="2"/>
      <c r="GB1310" s="2"/>
      <c r="GC1310" s="2"/>
      <c r="GD1310" s="2"/>
      <c r="GE1310" s="2"/>
      <c r="GF1310" s="2"/>
      <c r="GG1310" s="2"/>
      <c r="GH1310" s="2"/>
      <c r="GI1310" s="2"/>
      <c r="GJ1310" s="2"/>
      <c r="GK1310" s="2"/>
      <c r="GL1310" s="2"/>
      <c r="GM1310" s="2"/>
      <c r="GN1310" s="2"/>
      <c r="GO1310" s="2"/>
      <c r="GP1310" s="2"/>
      <c r="GQ1310" s="2"/>
      <c r="GR1310" s="2"/>
      <c r="GS1310" s="2"/>
      <c r="GT1310" s="2"/>
      <c r="GU1310" s="2"/>
      <c r="GV1310" s="2"/>
      <c r="GW1310" s="2"/>
      <c r="GX1310" s="2"/>
      <c r="GY1310" s="2"/>
      <c r="GZ1310" s="2"/>
      <c r="HA1310" s="2"/>
      <c r="HB1310" s="2"/>
      <c r="HC1310" s="2"/>
      <c r="HD1310" s="2"/>
      <c r="HE1310" s="2"/>
      <c r="HF1310" s="2"/>
      <c r="HG1310" s="2"/>
      <c r="HH1310" s="2"/>
      <c r="HI1310" s="2"/>
      <c r="HJ1310" s="2"/>
      <c r="HK1310" s="2"/>
      <c r="HL1310" s="2"/>
      <c r="HM1310" s="2"/>
      <c r="HN1310" s="2"/>
      <c r="HO1310" s="2"/>
      <c r="HP1310" s="2"/>
      <c r="HQ1310" s="2"/>
      <c r="HR1310" s="2"/>
      <c r="HS1310" s="2"/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/>
      <c r="IL1310" s="2"/>
      <c r="IM1310" s="2"/>
      <c r="IN1310" s="2"/>
      <c r="IO1310" s="2"/>
      <c r="IP1310" s="2"/>
      <c r="IQ1310" s="2"/>
      <c r="IR1310" s="2"/>
      <c r="IS1310" s="2"/>
      <c r="IT1310" s="2"/>
      <c r="IU1310" s="2"/>
      <c r="IV1310" s="2"/>
      <c r="IW1310" s="2"/>
      <c r="IX1310" s="2"/>
      <c r="IY1310" s="2"/>
      <c r="IZ1310" s="2"/>
      <c r="JA1310" s="2"/>
      <c r="JB1310" s="2"/>
      <c r="JC1310" s="2"/>
      <c r="JD1310" s="2"/>
      <c r="JE1310" s="2"/>
      <c r="JF1310" s="2"/>
      <c r="JG1310" s="2"/>
      <c r="JH1310" s="2"/>
      <c r="JI1310" s="2"/>
      <c r="JJ1310" s="2"/>
      <c r="JK1310" s="2"/>
    </row>
    <row r="1311" spans="1:271" s="5" customFormat="1" ht="15">
      <c r="A1311" s="3" t="s">
        <v>12</v>
      </c>
      <c r="B1311" s="3">
        <v>6.22</v>
      </c>
      <c r="C1311" s="3">
        <v>25.689044039999999</v>
      </c>
      <c r="D1311" s="3">
        <v>73.28</v>
      </c>
      <c r="E1311" s="3">
        <v>0</v>
      </c>
      <c r="F1311" s="3">
        <v>18.899999999999999</v>
      </c>
      <c r="G1311" s="3">
        <v>73.28</v>
      </c>
      <c r="H1311" s="3">
        <v>6.22</v>
      </c>
      <c r="I1311" s="3">
        <v>6.99</v>
      </c>
      <c r="J1311" s="3">
        <v>442</v>
      </c>
      <c r="K1311" s="3">
        <v>175.4</v>
      </c>
      <c r="L1311" s="3">
        <v>1.8620000000000001</v>
      </c>
      <c r="M1311" s="3">
        <v>47.832999999999998</v>
      </c>
      <c r="N1311" s="3">
        <v>82.464091999999994</v>
      </c>
      <c r="O1311" s="3">
        <v>25.689044039999999</v>
      </c>
      <c r="P1311" s="3">
        <v>42.37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2"/>
      <c r="EF1311" s="2"/>
      <c r="EG1311" s="2"/>
      <c r="EH1311" s="2"/>
      <c r="EI1311" s="2"/>
      <c r="EJ1311" s="2"/>
      <c r="EK1311" s="2"/>
      <c r="EL1311" s="2"/>
      <c r="EM1311" s="2"/>
      <c r="EN1311" s="2"/>
      <c r="EO1311" s="2"/>
      <c r="EP1311" s="2"/>
      <c r="EQ1311" s="2"/>
      <c r="ER1311" s="2"/>
      <c r="ES1311" s="2"/>
      <c r="ET1311" s="2"/>
      <c r="EU1311" s="2"/>
      <c r="EV1311" s="2"/>
      <c r="EW1311" s="2"/>
      <c r="EX1311" s="2"/>
      <c r="EY1311" s="2"/>
      <c r="EZ1311" s="2"/>
      <c r="FA1311" s="2"/>
      <c r="FB1311" s="2"/>
      <c r="FC1311" s="2"/>
      <c r="FD1311" s="2"/>
      <c r="FE1311" s="2"/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  <c r="FQ1311" s="2"/>
      <c r="FR1311" s="2"/>
      <c r="FS1311" s="2"/>
      <c r="FT1311" s="2"/>
      <c r="FU1311" s="2"/>
      <c r="FV1311" s="2"/>
      <c r="FW1311" s="2"/>
      <c r="FX1311" s="2"/>
      <c r="FY1311" s="2"/>
      <c r="FZ1311" s="2"/>
      <c r="GA1311" s="2"/>
      <c r="GB1311" s="2"/>
      <c r="GC1311" s="2"/>
      <c r="GD1311" s="2"/>
      <c r="GE1311" s="2"/>
      <c r="GF1311" s="2"/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/>
      <c r="GR1311" s="2"/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/>
      <c r="HN1311" s="2"/>
      <c r="HO1311" s="2"/>
      <c r="HP1311" s="2"/>
      <c r="HQ1311" s="2"/>
      <c r="HR1311" s="2"/>
      <c r="HS1311" s="2"/>
      <c r="HT1311" s="2"/>
      <c r="HU1311" s="2"/>
      <c r="HV1311" s="2"/>
      <c r="HW1311" s="2"/>
      <c r="HX1311" s="2"/>
      <c r="HY1311" s="2"/>
      <c r="HZ1311" s="2"/>
      <c r="IA1311" s="2"/>
      <c r="IB1311" s="2"/>
      <c r="IC1311" s="2"/>
      <c r="ID1311" s="2"/>
      <c r="IE1311" s="2"/>
      <c r="IF1311" s="2"/>
      <c r="IG1311" s="2"/>
      <c r="IH1311" s="2"/>
      <c r="II1311" s="2"/>
      <c r="IJ1311" s="2"/>
      <c r="IK1311" s="2"/>
      <c r="IL1311" s="2"/>
      <c r="IM1311" s="2"/>
      <c r="IN1311" s="2"/>
      <c r="IO1311" s="2"/>
      <c r="IP1311" s="2"/>
      <c r="IQ1311" s="2"/>
      <c r="IR1311" s="2"/>
      <c r="IS1311" s="2"/>
      <c r="IT1311" s="2"/>
      <c r="IU1311" s="2"/>
      <c r="IV1311" s="2"/>
      <c r="IW1311" s="2"/>
      <c r="IX1311" s="2"/>
      <c r="IY1311" s="2"/>
      <c r="IZ1311" s="2"/>
      <c r="JA1311" s="2"/>
      <c r="JB1311" s="2"/>
      <c r="JC1311" s="2"/>
      <c r="JD1311" s="2"/>
      <c r="JE1311" s="2"/>
      <c r="JF1311" s="2"/>
      <c r="JG1311" s="2"/>
      <c r="JH1311" s="2"/>
      <c r="JI1311" s="2"/>
      <c r="JJ1311" s="2"/>
      <c r="JK1311" s="2"/>
    </row>
    <row r="1312" spans="1:271" ht="15">
      <c r="A1312" s="3" t="s">
        <v>12</v>
      </c>
      <c r="B1312" s="3">
        <v>6.22</v>
      </c>
      <c r="C1312" s="3">
        <v>25.689044039999999</v>
      </c>
      <c r="D1312" s="3">
        <v>73.28</v>
      </c>
      <c r="E1312" s="3">
        <v>5</v>
      </c>
      <c r="F1312" s="3">
        <v>56.8</v>
      </c>
      <c r="G1312" s="3">
        <v>66.510000000000005</v>
      </c>
      <c r="H1312" s="3">
        <v>6.81</v>
      </c>
      <c r="I1312" s="3">
        <v>5.96</v>
      </c>
      <c r="J1312" s="3">
        <v>822</v>
      </c>
      <c r="K1312" s="3">
        <v>388.7</v>
      </c>
      <c r="L1312" s="3">
        <v>2.347</v>
      </c>
      <c r="M1312" s="3">
        <v>44.701000000000001</v>
      </c>
      <c r="N1312" s="3">
        <v>77.064524000000006</v>
      </c>
      <c r="O1312" s="3">
        <v>19.04601619</v>
      </c>
      <c r="P1312" s="3">
        <v>42.14</v>
      </c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2"/>
      <c r="EF1312" s="2"/>
      <c r="EG1312" s="2"/>
      <c r="EH1312" s="2"/>
      <c r="EI1312" s="2"/>
      <c r="EJ1312" s="2"/>
      <c r="EK1312" s="2"/>
      <c r="EL1312" s="2"/>
      <c r="EM1312" s="2"/>
      <c r="EN1312" s="2"/>
      <c r="EO1312" s="2"/>
      <c r="EP1312" s="2"/>
      <c r="EQ1312" s="2"/>
      <c r="ER1312" s="2"/>
      <c r="ES1312" s="2"/>
      <c r="ET1312" s="2"/>
      <c r="EU1312" s="2"/>
      <c r="EV1312" s="2"/>
      <c r="EW1312" s="2"/>
      <c r="EX1312" s="2"/>
      <c r="EY1312" s="2"/>
      <c r="EZ1312" s="2"/>
      <c r="FA1312" s="2"/>
      <c r="FB1312" s="2"/>
      <c r="FC1312" s="2"/>
      <c r="FD1312" s="2"/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  <c r="FQ1312" s="2"/>
      <c r="FR1312" s="2"/>
      <c r="FS1312" s="2"/>
      <c r="FT1312" s="2"/>
      <c r="FU1312" s="2"/>
      <c r="FV1312" s="2"/>
      <c r="FW1312" s="2"/>
      <c r="FX1312" s="2"/>
      <c r="FY1312" s="2"/>
      <c r="FZ1312" s="2"/>
      <c r="GA1312" s="2"/>
      <c r="GB1312" s="2"/>
      <c r="GC1312" s="2"/>
      <c r="GD1312" s="2"/>
      <c r="GE1312" s="2"/>
      <c r="GF1312" s="2"/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/>
      <c r="HN1312" s="2"/>
      <c r="HO1312" s="2"/>
      <c r="HP1312" s="2"/>
      <c r="HQ1312" s="2"/>
      <c r="HR1312" s="2"/>
      <c r="HS1312" s="2"/>
      <c r="HT1312" s="2"/>
      <c r="HU1312" s="2"/>
      <c r="HV1312" s="2"/>
      <c r="HW1312" s="2"/>
      <c r="HX1312" s="2"/>
      <c r="HY1312" s="2"/>
      <c r="HZ1312" s="2"/>
      <c r="IA1312" s="2"/>
      <c r="IB1312" s="2"/>
      <c r="IC1312" s="2"/>
      <c r="ID1312" s="2"/>
      <c r="IE1312" s="2"/>
      <c r="IF1312" s="2"/>
      <c r="IG1312" s="2"/>
      <c r="IH1312" s="2"/>
      <c r="II1312" s="2"/>
      <c r="IJ1312" s="2"/>
      <c r="IK1312" s="2"/>
      <c r="IL1312" s="2"/>
      <c r="IM1312" s="2"/>
      <c r="IN1312" s="2"/>
      <c r="IO1312" s="2"/>
      <c r="IP1312" s="2"/>
      <c r="IQ1312" s="2"/>
      <c r="IR1312" s="2"/>
      <c r="IS1312" s="2"/>
      <c r="IT1312" s="2"/>
      <c r="IU1312" s="2"/>
      <c r="IV1312" s="2"/>
      <c r="IW1312" s="2"/>
      <c r="IX1312" s="2"/>
      <c r="IY1312" s="2"/>
      <c r="IZ1312" s="2"/>
      <c r="JA1312" s="2"/>
      <c r="JB1312" s="2"/>
      <c r="JC1312" s="2"/>
      <c r="JD1312" s="2"/>
      <c r="JE1312" s="2"/>
      <c r="JF1312" s="2"/>
      <c r="JG1312" s="2"/>
      <c r="JH1312" s="2"/>
      <c r="JI1312" s="2"/>
      <c r="JJ1312" s="2"/>
      <c r="JK1312" s="2"/>
    </row>
    <row r="1313" spans="1:271" ht="15">
      <c r="A1313" s="3" t="s">
        <v>12</v>
      </c>
      <c r="B1313" s="3">
        <v>6.22</v>
      </c>
      <c r="C1313" s="3">
        <v>25.689044039999999</v>
      </c>
      <c r="D1313" s="3">
        <v>73.28</v>
      </c>
      <c r="E1313" s="3">
        <v>12</v>
      </c>
      <c r="F1313" s="3">
        <v>67.2</v>
      </c>
      <c r="G1313" s="3">
        <v>45.79</v>
      </c>
      <c r="H1313" s="3">
        <v>5.98</v>
      </c>
      <c r="I1313" s="3">
        <v>6.13</v>
      </c>
      <c r="J1313" s="3">
        <v>561</v>
      </c>
      <c r="K1313" s="3">
        <v>593.20000000000005</v>
      </c>
      <c r="L1313" s="3">
        <v>2.4590000000000001</v>
      </c>
      <c r="M1313" s="3">
        <v>39.659999999999997</v>
      </c>
      <c r="N1313" s="3">
        <v>68.373839989999993</v>
      </c>
      <c r="O1313" s="3">
        <v>16.128507519999999</v>
      </c>
      <c r="P1313" s="3">
        <v>77.45</v>
      </c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/>
      <c r="FX1313" s="2"/>
      <c r="FY1313" s="2"/>
      <c r="FZ1313" s="2"/>
      <c r="GA1313" s="2"/>
      <c r="GB1313" s="2"/>
      <c r="GC1313" s="2"/>
      <c r="GD1313" s="2"/>
      <c r="GE1313" s="2"/>
      <c r="GF1313" s="2"/>
      <c r="GG1313" s="2"/>
      <c r="GH1313" s="2"/>
      <c r="GI1313" s="2"/>
      <c r="GJ1313" s="2"/>
      <c r="GK1313" s="2"/>
      <c r="GL1313" s="2"/>
      <c r="GM1313" s="2"/>
      <c r="GN1313" s="2"/>
      <c r="GO1313" s="2"/>
      <c r="GP1313" s="2"/>
      <c r="GQ1313" s="2"/>
      <c r="GR1313" s="2"/>
      <c r="GS1313" s="2"/>
      <c r="GT1313" s="2"/>
      <c r="GU1313" s="2"/>
      <c r="GV1313" s="2"/>
      <c r="GW1313" s="2"/>
      <c r="GX1313" s="2"/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/>
      <c r="HN1313" s="2"/>
      <c r="HO1313" s="2"/>
      <c r="HP1313" s="2"/>
      <c r="HQ1313" s="2"/>
      <c r="HR1313" s="2"/>
      <c r="HS1313" s="2"/>
      <c r="HT1313" s="2"/>
      <c r="HU1313" s="2"/>
      <c r="HV1313" s="2"/>
      <c r="HW1313" s="2"/>
      <c r="HX1313" s="2"/>
      <c r="HY1313" s="2"/>
      <c r="HZ1313" s="2"/>
      <c r="IA1313" s="2"/>
      <c r="IB1313" s="2"/>
      <c r="IC1313" s="2"/>
      <c r="ID1313" s="2"/>
      <c r="IE1313" s="2"/>
      <c r="IF1313" s="2"/>
      <c r="IG1313" s="2"/>
      <c r="IH1313" s="2"/>
      <c r="II1313" s="2"/>
      <c r="IJ1313" s="2"/>
      <c r="IK1313" s="2"/>
      <c r="IL1313" s="2"/>
      <c r="IM1313" s="2"/>
      <c r="IN1313" s="2"/>
      <c r="IO1313" s="2"/>
      <c r="IP1313" s="2"/>
      <c r="IQ1313" s="2"/>
      <c r="IR1313" s="2"/>
      <c r="IS1313" s="2"/>
      <c r="IT1313" s="2"/>
      <c r="IU1313" s="2"/>
      <c r="IV1313" s="2"/>
      <c r="IW1313" s="2"/>
      <c r="IX1313" s="2"/>
      <c r="IY1313" s="2"/>
      <c r="IZ1313" s="2"/>
      <c r="JA1313" s="2"/>
      <c r="JB1313" s="2"/>
      <c r="JC1313" s="2"/>
      <c r="JD1313" s="2"/>
      <c r="JE1313" s="2"/>
      <c r="JF1313" s="2"/>
      <c r="JG1313" s="2"/>
      <c r="JH1313" s="2"/>
      <c r="JI1313" s="2"/>
      <c r="JJ1313" s="2"/>
      <c r="JK1313" s="2"/>
    </row>
    <row r="1314" spans="1:271" ht="15">
      <c r="A1314" s="3" t="s">
        <v>12</v>
      </c>
      <c r="B1314" s="3">
        <v>6.22</v>
      </c>
      <c r="C1314" s="3">
        <v>25.689044039999999</v>
      </c>
      <c r="D1314" s="3">
        <v>73.28</v>
      </c>
      <c r="E1314" s="3">
        <v>20</v>
      </c>
      <c r="F1314" s="3">
        <v>63.6</v>
      </c>
      <c r="G1314" s="3">
        <v>21.72</v>
      </c>
      <c r="H1314" s="3">
        <v>6.25</v>
      </c>
      <c r="I1314" s="3">
        <v>6.26</v>
      </c>
      <c r="J1314" s="3">
        <v>257</v>
      </c>
      <c r="K1314" s="3">
        <v>624.29999999999995</v>
      </c>
      <c r="L1314" s="3">
        <v>2.617</v>
      </c>
      <c r="M1314" s="3">
        <v>36.542999999999999</v>
      </c>
      <c r="N1314" s="3">
        <v>63.00013199</v>
      </c>
      <c r="O1314" s="3">
        <v>13.96369889</v>
      </c>
      <c r="P1314" s="3">
        <v>84.83</v>
      </c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  <c r="FQ1314" s="2"/>
      <c r="FR1314" s="2"/>
      <c r="FS1314" s="2"/>
      <c r="FT1314" s="2"/>
      <c r="FU1314" s="2"/>
      <c r="FV1314" s="2"/>
      <c r="FW1314" s="2"/>
      <c r="FX1314" s="2"/>
      <c r="FY1314" s="2"/>
      <c r="FZ1314" s="2"/>
      <c r="GA1314" s="2"/>
      <c r="GB1314" s="2"/>
      <c r="GC1314" s="2"/>
      <c r="GD1314" s="2"/>
      <c r="GE1314" s="2"/>
      <c r="GF1314" s="2"/>
      <c r="GG1314" s="2"/>
      <c r="GH1314" s="2"/>
      <c r="GI1314" s="2"/>
      <c r="GJ1314" s="2"/>
      <c r="GK1314" s="2"/>
      <c r="GL1314" s="2"/>
      <c r="GM1314" s="2"/>
      <c r="GN1314" s="2"/>
      <c r="GO1314" s="2"/>
      <c r="GP1314" s="2"/>
      <c r="GQ1314" s="2"/>
      <c r="GR1314" s="2"/>
      <c r="GS1314" s="2"/>
      <c r="GT1314" s="2"/>
      <c r="GU1314" s="2"/>
      <c r="GV1314" s="2"/>
      <c r="GW1314" s="2"/>
      <c r="GX1314" s="2"/>
      <c r="GY1314" s="2"/>
      <c r="GZ1314" s="2"/>
      <c r="HA1314" s="2"/>
      <c r="HB1314" s="2"/>
      <c r="HC1314" s="2"/>
      <c r="HD1314" s="2"/>
      <c r="HE1314" s="2"/>
      <c r="HF1314" s="2"/>
      <c r="HG1314" s="2"/>
      <c r="HH1314" s="2"/>
      <c r="HI1314" s="2"/>
      <c r="HJ1314" s="2"/>
      <c r="HK1314" s="2"/>
      <c r="HL1314" s="2"/>
      <c r="HM1314" s="2"/>
      <c r="HN1314" s="2"/>
      <c r="HO1314" s="2"/>
      <c r="HP1314" s="2"/>
      <c r="HQ1314" s="2"/>
      <c r="HR1314" s="2"/>
      <c r="HS1314" s="2"/>
      <c r="HT1314" s="2"/>
      <c r="HU1314" s="2"/>
      <c r="HV1314" s="2"/>
      <c r="HW1314" s="2"/>
      <c r="HX1314" s="2"/>
      <c r="HY1314" s="2"/>
      <c r="HZ1314" s="2"/>
      <c r="IA1314" s="2"/>
      <c r="IB1314" s="2"/>
      <c r="IC1314" s="2"/>
      <c r="ID1314" s="2"/>
      <c r="IE1314" s="2"/>
      <c r="IF1314" s="2"/>
      <c r="IG1314" s="2"/>
      <c r="IH1314" s="2"/>
      <c r="II1314" s="2"/>
      <c r="IJ1314" s="2"/>
      <c r="IK1314" s="2"/>
      <c r="IL1314" s="2"/>
      <c r="IM1314" s="2"/>
      <c r="IN1314" s="2"/>
      <c r="IO1314" s="2"/>
      <c r="IP1314" s="2"/>
      <c r="IQ1314" s="2"/>
      <c r="IR1314" s="2"/>
      <c r="IS1314" s="2"/>
      <c r="IT1314" s="2"/>
      <c r="IU1314" s="2"/>
      <c r="IV1314" s="2"/>
      <c r="IW1314" s="2"/>
      <c r="IX1314" s="2"/>
      <c r="IY1314" s="2"/>
      <c r="IZ1314" s="2"/>
      <c r="JA1314" s="2"/>
      <c r="JB1314" s="2"/>
      <c r="JC1314" s="2"/>
      <c r="JD1314" s="2"/>
      <c r="JE1314" s="2"/>
      <c r="JF1314" s="2"/>
      <c r="JG1314" s="2"/>
      <c r="JH1314" s="2"/>
      <c r="JI1314" s="2"/>
      <c r="JJ1314" s="2"/>
      <c r="JK1314" s="2"/>
    </row>
    <row r="1315" spans="1:271" ht="15">
      <c r="A1315" s="3" t="s">
        <v>12</v>
      </c>
      <c r="B1315" s="3">
        <v>6.22</v>
      </c>
      <c r="C1315" s="3">
        <v>25.689044039999999</v>
      </c>
      <c r="D1315" s="3">
        <v>73.28</v>
      </c>
      <c r="E1315" s="3">
        <v>25</v>
      </c>
      <c r="F1315" s="3">
        <v>50.4</v>
      </c>
      <c r="G1315" s="3">
        <v>29.17</v>
      </c>
      <c r="H1315" s="3">
        <v>6.14</v>
      </c>
      <c r="I1315" s="3">
        <v>5.01</v>
      </c>
      <c r="J1315" s="3">
        <v>114</v>
      </c>
      <c r="K1315" s="3">
        <v>575.70000000000005</v>
      </c>
      <c r="L1315" s="3">
        <v>2.0670000000000002</v>
      </c>
      <c r="M1315" s="3">
        <v>32.845999999999997</v>
      </c>
      <c r="N1315" s="3">
        <v>56.626504009999998</v>
      </c>
      <c r="O1315" s="3">
        <v>15.890662799999999</v>
      </c>
      <c r="P1315" s="3">
        <v>82.83</v>
      </c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  <c r="FQ1315" s="2"/>
      <c r="FR1315" s="2"/>
      <c r="FS1315" s="2"/>
      <c r="FT1315" s="2"/>
      <c r="FU1315" s="2"/>
      <c r="FV1315" s="2"/>
      <c r="FW1315" s="2"/>
      <c r="FX1315" s="2"/>
      <c r="FY1315" s="2"/>
      <c r="FZ1315" s="2"/>
      <c r="GA1315" s="2"/>
      <c r="GB1315" s="2"/>
      <c r="GC1315" s="2"/>
      <c r="GD1315" s="2"/>
      <c r="GE1315" s="2"/>
      <c r="GF1315" s="2"/>
      <c r="GG1315" s="2"/>
      <c r="GH1315" s="2"/>
      <c r="GI1315" s="2"/>
      <c r="GJ1315" s="2"/>
      <c r="GK1315" s="2"/>
      <c r="GL1315" s="2"/>
      <c r="GM1315" s="2"/>
      <c r="GN1315" s="2"/>
      <c r="GO1315" s="2"/>
      <c r="GP1315" s="2"/>
      <c r="GQ1315" s="2"/>
      <c r="GR1315" s="2"/>
      <c r="GS1315" s="2"/>
      <c r="GT1315" s="2"/>
      <c r="GU1315" s="2"/>
      <c r="GV1315" s="2"/>
      <c r="GW1315" s="2"/>
      <c r="GX1315" s="2"/>
      <c r="GY1315" s="2"/>
      <c r="GZ1315" s="2"/>
      <c r="HA1315" s="2"/>
      <c r="HB1315" s="2"/>
      <c r="HC1315" s="2"/>
      <c r="HD1315" s="2"/>
      <c r="HE1315" s="2"/>
      <c r="HF1315" s="2"/>
      <c r="HG1315" s="2"/>
      <c r="HH1315" s="2"/>
      <c r="HI1315" s="2"/>
      <c r="HJ1315" s="2"/>
      <c r="HK1315" s="2"/>
      <c r="HL1315" s="2"/>
      <c r="HM1315" s="2"/>
      <c r="HN1315" s="2"/>
      <c r="HO1315" s="2"/>
      <c r="HP1315" s="2"/>
      <c r="HQ1315" s="2"/>
      <c r="HR1315" s="2"/>
      <c r="HS1315" s="2"/>
      <c r="HT1315" s="2"/>
      <c r="HU1315" s="2"/>
      <c r="HV1315" s="2"/>
      <c r="HW1315" s="2"/>
      <c r="HX1315" s="2"/>
      <c r="HY1315" s="2"/>
      <c r="HZ1315" s="2"/>
      <c r="IA1315" s="2"/>
      <c r="IB1315" s="2"/>
      <c r="IC1315" s="2"/>
      <c r="ID1315" s="2"/>
      <c r="IE1315" s="2"/>
      <c r="IF1315" s="2"/>
      <c r="IG1315" s="2"/>
      <c r="IH1315" s="2"/>
      <c r="II1315" s="2"/>
      <c r="IJ1315" s="2"/>
      <c r="IK1315" s="2"/>
      <c r="IL1315" s="2"/>
      <c r="IM1315" s="2"/>
      <c r="IN1315" s="2"/>
      <c r="IO1315" s="2"/>
      <c r="IP1315" s="2"/>
      <c r="IQ1315" s="2"/>
      <c r="IR1315" s="2"/>
      <c r="IS1315" s="2"/>
      <c r="IT1315" s="2"/>
      <c r="IU1315" s="2"/>
      <c r="IV1315" s="2"/>
      <c r="IW1315" s="2"/>
      <c r="IX1315" s="2"/>
      <c r="IY1315" s="2"/>
      <c r="IZ1315" s="2"/>
      <c r="JA1315" s="2"/>
      <c r="JB1315" s="2"/>
      <c r="JC1315" s="2"/>
      <c r="JD1315" s="2"/>
      <c r="JE1315" s="2"/>
      <c r="JF1315" s="2"/>
      <c r="JG1315" s="2"/>
      <c r="JH1315" s="2"/>
      <c r="JI1315" s="2"/>
      <c r="JJ1315" s="2"/>
      <c r="JK1315" s="2"/>
    </row>
    <row r="1316" spans="1:271" ht="15">
      <c r="A1316" s="3" t="s">
        <v>12</v>
      </c>
      <c r="B1316" s="3">
        <v>6.22</v>
      </c>
      <c r="C1316" s="3">
        <v>25.689044039999999</v>
      </c>
      <c r="D1316" s="3">
        <v>73.28</v>
      </c>
      <c r="E1316" s="3">
        <v>30</v>
      </c>
      <c r="F1316" s="3">
        <v>33.700000000000003</v>
      </c>
      <c r="G1316" s="3">
        <v>19</v>
      </c>
      <c r="H1316" s="3">
        <v>6.47</v>
      </c>
      <c r="I1316" s="3">
        <v>4.3099999999999996</v>
      </c>
      <c r="J1316" s="3">
        <v>95</v>
      </c>
      <c r="K1316" s="3">
        <v>586.79999999999995</v>
      </c>
      <c r="L1316" s="3">
        <v>1.988</v>
      </c>
      <c r="M1316" s="3">
        <v>28.481000000000002</v>
      </c>
      <c r="N1316" s="3">
        <v>49.10124399</v>
      </c>
      <c r="O1316" s="3">
        <v>14.32645875</v>
      </c>
      <c r="P1316" s="3">
        <v>88.47</v>
      </c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  <c r="FQ1316" s="2"/>
      <c r="FR1316" s="2"/>
      <c r="FS1316" s="2"/>
      <c r="FT1316" s="2"/>
      <c r="FU1316" s="2"/>
      <c r="FV1316" s="2"/>
      <c r="FW1316" s="2"/>
      <c r="FX1316" s="2"/>
      <c r="FY1316" s="2"/>
      <c r="FZ1316" s="2"/>
      <c r="GA1316" s="2"/>
      <c r="GB1316" s="2"/>
      <c r="GC1316" s="2"/>
      <c r="GD1316" s="2"/>
      <c r="GE1316" s="2"/>
      <c r="GF1316" s="2"/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/>
      <c r="HN1316" s="2"/>
      <c r="HO1316" s="2"/>
      <c r="HP1316" s="2"/>
      <c r="HQ1316" s="2"/>
      <c r="HR1316" s="2"/>
      <c r="HS1316" s="2"/>
      <c r="HT1316" s="2"/>
      <c r="HU1316" s="2"/>
      <c r="HV1316" s="2"/>
      <c r="HW1316" s="2"/>
      <c r="HX1316" s="2"/>
      <c r="HY1316" s="2"/>
      <c r="HZ1316" s="2"/>
      <c r="IA1316" s="2"/>
      <c r="IB1316" s="2"/>
      <c r="IC1316" s="2"/>
      <c r="ID1316" s="2"/>
      <c r="IE1316" s="2"/>
      <c r="IF1316" s="2"/>
      <c r="IG1316" s="2"/>
      <c r="IH1316" s="2"/>
      <c r="II1316" s="2"/>
      <c r="IJ1316" s="2"/>
      <c r="IK1316" s="2"/>
      <c r="IL1316" s="2"/>
      <c r="IM1316" s="2"/>
      <c r="IN1316" s="2"/>
      <c r="IO1316" s="2"/>
      <c r="IP1316" s="2"/>
      <c r="IQ1316" s="2"/>
      <c r="IR1316" s="2"/>
      <c r="IS1316" s="2"/>
      <c r="IT1316" s="2"/>
      <c r="IU1316" s="2"/>
      <c r="IV1316" s="2"/>
      <c r="IW1316" s="2"/>
      <c r="IX1316" s="2"/>
      <c r="IY1316" s="2"/>
      <c r="IZ1316" s="2"/>
      <c r="JA1316" s="2"/>
      <c r="JB1316" s="2"/>
      <c r="JC1316" s="2"/>
      <c r="JD1316" s="2"/>
      <c r="JE1316" s="2"/>
      <c r="JF1316" s="2"/>
      <c r="JG1316" s="2"/>
      <c r="JH1316" s="2"/>
      <c r="JI1316" s="2"/>
      <c r="JJ1316" s="2"/>
      <c r="JK1316" s="2"/>
    </row>
    <row r="1317" spans="1:271" s="5" customFormat="1" ht="15">
      <c r="A1317" s="3" t="s">
        <v>12</v>
      </c>
      <c r="B1317" s="3">
        <v>5.89</v>
      </c>
      <c r="C1317" s="3">
        <v>23.34650456</v>
      </c>
      <c r="D1317" s="3">
        <v>71.02</v>
      </c>
      <c r="E1317" s="3">
        <v>0</v>
      </c>
      <c r="F1317" s="3">
        <v>30.7</v>
      </c>
      <c r="G1317" s="3">
        <v>71.02</v>
      </c>
      <c r="H1317" s="3">
        <v>5.89</v>
      </c>
      <c r="I1317" s="3">
        <v>5.63</v>
      </c>
      <c r="J1317" s="3">
        <v>520</v>
      </c>
      <c r="K1317" s="3">
        <v>274.5</v>
      </c>
      <c r="L1317" s="3">
        <v>1.974</v>
      </c>
      <c r="M1317" s="3">
        <v>46.085999999999999</v>
      </c>
      <c r="N1317" s="3">
        <v>79.452264</v>
      </c>
      <c r="O1317" s="3">
        <v>23.34650456</v>
      </c>
      <c r="P1317" s="3">
        <v>67.540000000000006</v>
      </c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/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/>
      <c r="HN1317" s="2"/>
      <c r="HO1317" s="2"/>
      <c r="HP1317" s="2"/>
      <c r="HQ1317" s="2"/>
      <c r="HR1317" s="2"/>
      <c r="HS1317" s="2"/>
      <c r="HT1317" s="2"/>
      <c r="HU1317" s="2"/>
      <c r="HV1317" s="2"/>
      <c r="HW1317" s="2"/>
      <c r="HX1317" s="2"/>
      <c r="HY1317" s="2"/>
      <c r="HZ1317" s="2"/>
      <c r="IA1317" s="2"/>
      <c r="IB1317" s="2"/>
      <c r="IC1317" s="2"/>
      <c r="ID1317" s="2"/>
      <c r="IE1317" s="2"/>
      <c r="IF1317" s="2"/>
      <c r="IG1317" s="2"/>
      <c r="IH1317" s="2"/>
      <c r="II1317" s="2"/>
      <c r="IJ1317" s="2"/>
      <c r="IK1317" s="2"/>
      <c r="IL1317" s="2"/>
      <c r="IM1317" s="2"/>
      <c r="IN1317" s="2"/>
      <c r="IO1317" s="2"/>
      <c r="IP1317" s="2"/>
      <c r="IQ1317" s="2"/>
      <c r="IR1317" s="2"/>
      <c r="IS1317" s="2"/>
      <c r="IT1317" s="2"/>
      <c r="IU1317" s="2"/>
      <c r="IV1317" s="2"/>
      <c r="IW1317" s="2"/>
      <c r="IX1317" s="2"/>
      <c r="IY1317" s="2"/>
      <c r="IZ1317" s="2"/>
      <c r="JA1317" s="2"/>
      <c r="JB1317" s="2"/>
      <c r="JC1317" s="2"/>
      <c r="JD1317" s="2"/>
      <c r="JE1317" s="2"/>
      <c r="JF1317" s="2"/>
      <c r="JG1317" s="2"/>
      <c r="JH1317" s="2"/>
      <c r="JI1317" s="2"/>
      <c r="JJ1317" s="2"/>
      <c r="JK1317" s="2"/>
    </row>
    <row r="1318" spans="1:271" ht="15">
      <c r="A1318" s="3" t="s">
        <v>12</v>
      </c>
      <c r="B1318" s="3">
        <v>5.89</v>
      </c>
      <c r="C1318" s="3">
        <v>23.34650456</v>
      </c>
      <c r="D1318" s="3">
        <v>71.02</v>
      </c>
      <c r="E1318" s="3">
        <v>5</v>
      </c>
      <c r="F1318" s="3">
        <v>66.400000000000006</v>
      </c>
      <c r="G1318" s="3">
        <v>64.53</v>
      </c>
      <c r="H1318" s="3">
        <v>6.11</v>
      </c>
      <c r="I1318" s="3">
        <v>5.25</v>
      </c>
      <c r="J1318" s="3">
        <v>458</v>
      </c>
      <c r="K1318" s="3">
        <v>343.6</v>
      </c>
      <c r="L1318" s="3">
        <v>1.7190000000000001</v>
      </c>
      <c r="M1318" s="3">
        <v>34.969000000000001</v>
      </c>
      <c r="N1318" s="3">
        <v>60.286555999999997</v>
      </c>
      <c r="O1318" s="3">
        <v>20.342641069999999</v>
      </c>
      <c r="P1318" s="3">
        <v>71.59</v>
      </c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  <c r="FQ1318" s="2"/>
      <c r="FR1318" s="2"/>
      <c r="FS1318" s="2"/>
      <c r="FT1318" s="2"/>
      <c r="FU1318" s="2"/>
      <c r="FV1318" s="2"/>
      <c r="FW1318" s="2"/>
      <c r="FX1318" s="2"/>
      <c r="FY1318" s="2"/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/>
      <c r="GK1318" s="2"/>
      <c r="GL1318" s="2"/>
      <c r="GM1318" s="2"/>
      <c r="GN1318" s="2"/>
      <c r="GO1318" s="2"/>
      <c r="GP1318" s="2"/>
      <c r="GQ1318" s="2"/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/>
      <c r="HO1318" s="2"/>
      <c r="HP1318" s="2"/>
      <c r="HQ1318" s="2"/>
      <c r="HR1318" s="2"/>
      <c r="HS1318" s="2"/>
      <c r="HT1318" s="2"/>
      <c r="HU1318" s="2"/>
      <c r="HV1318" s="2"/>
      <c r="HW1318" s="2"/>
      <c r="HX1318" s="2"/>
      <c r="HY1318" s="2"/>
      <c r="HZ1318" s="2"/>
      <c r="IA1318" s="2"/>
      <c r="IB1318" s="2"/>
      <c r="IC1318" s="2"/>
      <c r="ID1318" s="2"/>
      <c r="IE1318" s="2"/>
      <c r="IF1318" s="2"/>
      <c r="IG1318" s="2"/>
      <c r="IH1318" s="2"/>
      <c r="II1318" s="2"/>
      <c r="IJ1318" s="2"/>
      <c r="IK1318" s="2"/>
      <c r="IL1318" s="2"/>
      <c r="IM1318" s="2"/>
      <c r="IN1318" s="2"/>
      <c r="IO1318" s="2"/>
      <c r="IP1318" s="2"/>
      <c r="IQ1318" s="2"/>
      <c r="IR1318" s="2"/>
      <c r="IS1318" s="2"/>
      <c r="IT1318" s="2"/>
      <c r="IU1318" s="2"/>
      <c r="IV1318" s="2"/>
      <c r="IW1318" s="2"/>
      <c r="IX1318" s="2"/>
      <c r="IY1318" s="2"/>
      <c r="IZ1318" s="2"/>
      <c r="JA1318" s="2"/>
      <c r="JB1318" s="2"/>
      <c r="JC1318" s="2"/>
      <c r="JD1318" s="2"/>
      <c r="JE1318" s="2"/>
      <c r="JF1318" s="2"/>
      <c r="JG1318" s="2"/>
      <c r="JH1318" s="2"/>
      <c r="JI1318" s="2"/>
      <c r="JJ1318" s="2"/>
      <c r="JK1318" s="2"/>
    </row>
    <row r="1319" spans="1:271" ht="15">
      <c r="A1319" s="3" t="s">
        <v>12</v>
      </c>
      <c r="B1319" s="3">
        <v>5.89</v>
      </c>
      <c r="C1319" s="3">
        <v>23.34650456</v>
      </c>
      <c r="D1319" s="3">
        <v>71.02</v>
      </c>
      <c r="E1319" s="3">
        <v>12</v>
      </c>
      <c r="F1319" s="3">
        <v>53.3</v>
      </c>
      <c r="G1319" s="3">
        <v>53.82</v>
      </c>
      <c r="H1319" s="3">
        <v>7.11</v>
      </c>
      <c r="I1319" s="3">
        <v>6.19</v>
      </c>
      <c r="J1319" s="3">
        <v>812</v>
      </c>
      <c r="K1319" s="3">
        <v>575.1</v>
      </c>
      <c r="L1319" s="3">
        <v>2.0139999999999998</v>
      </c>
      <c r="M1319" s="3">
        <v>35.052</v>
      </c>
      <c r="N1319" s="3">
        <v>60.429647979999999</v>
      </c>
      <c r="O1319" s="3">
        <v>17.404170799999999</v>
      </c>
      <c r="P1319" s="3">
        <v>96.23</v>
      </c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2"/>
      <c r="EF1319" s="2"/>
      <c r="EG1319" s="2"/>
      <c r="EH1319" s="2"/>
      <c r="EI1319" s="2"/>
      <c r="EJ1319" s="2"/>
      <c r="EK1319" s="2"/>
      <c r="EL1319" s="2"/>
      <c r="EM1319" s="2"/>
      <c r="EN1319" s="2"/>
      <c r="EO1319" s="2"/>
      <c r="EP1319" s="2"/>
      <c r="EQ1319" s="2"/>
      <c r="ER1319" s="2"/>
      <c r="ES1319" s="2"/>
      <c r="ET1319" s="2"/>
      <c r="EU1319" s="2"/>
      <c r="EV1319" s="2"/>
      <c r="EW1319" s="2"/>
      <c r="EX1319" s="2"/>
      <c r="EY1319" s="2"/>
      <c r="EZ1319" s="2"/>
      <c r="FA1319" s="2"/>
      <c r="FB1319" s="2"/>
      <c r="FC1319" s="2"/>
      <c r="FD1319" s="2"/>
      <c r="FE1319" s="2"/>
      <c r="FF1319" s="2"/>
      <c r="FG1319" s="2"/>
      <c r="FH1319" s="2"/>
      <c r="FI1319" s="2"/>
      <c r="FJ1319" s="2"/>
      <c r="FK1319" s="2"/>
      <c r="FL1319" s="2"/>
      <c r="FM1319" s="2"/>
      <c r="FN1319" s="2"/>
      <c r="FO1319" s="2"/>
      <c r="FP1319" s="2"/>
      <c r="FQ1319" s="2"/>
      <c r="FR1319" s="2"/>
      <c r="FS1319" s="2"/>
      <c r="FT1319" s="2"/>
      <c r="FU1319" s="2"/>
      <c r="FV1319" s="2"/>
      <c r="FW1319" s="2"/>
      <c r="FX1319" s="2"/>
      <c r="FY1319" s="2"/>
      <c r="FZ1319" s="2"/>
      <c r="GA1319" s="2"/>
      <c r="GB1319" s="2"/>
      <c r="GC1319" s="2"/>
      <c r="GD1319" s="2"/>
      <c r="GE1319" s="2"/>
      <c r="GF1319" s="2"/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/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/>
      <c r="HN1319" s="2"/>
      <c r="HO1319" s="2"/>
      <c r="HP1319" s="2"/>
      <c r="HQ1319" s="2"/>
      <c r="HR1319" s="2"/>
      <c r="HS1319" s="2"/>
      <c r="HT1319" s="2"/>
      <c r="HU1319" s="2"/>
      <c r="HV1319" s="2"/>
      <c r="HW1319" s="2"/>
      <c r="HX1319" s="2"/>
      <c r="HY1319" s="2"/>
      <c r="HZ1319" s="2"/>
      <c r="IA1319" s="2"/>
      <c r="IB1319" s="2"/>
      <c r="IC1319" s="2"/>
      <c r="ID1319" s="2"/>
      <c r="IE1319" s="2"/>
      <c r="IF1319" s="2"/>
      <c r="IG1319" s="2"/>
      <c r="IH1319" s="2"/>
      <c r="II1319" s="2"/>
      <c r="IJ1319" s="2"/>
      <c r="IK1319" s="2"/>
      <c r="IL1319" s="2"/>
      <c r="IM1319" s="2"/>
      <c r="IN1319" s="2"/>
      <c r="IO1319" s="2"/>
      <c r="IP1319" s="2"/>
      <c r="IQ1319" s="2"/>
      <c r="IR1319" s="2"/>
      <c r="IS1319" s="2"/>
      <c r="IT1319" s="2"/>
      <c r="IU1319" s="2"/>
      <c r="IV1319" s="2"/>
      <c r="IW1319" s="2"/>
      <c r="IX1319" s="2"/>
      <c r="IY1319" s="2"/>
      <c r="IZ1319" s="2"/>
      <c r="JA1319" s="2"/>
      <c r="JB1319" s="2"/>
      <c r="JC1319" s="2"/>
      <c r="JD1319" s="2"/>
      <c r="JE1319" s="2"/>
      <c r="JF1319" s="2"/>
      <c r="JG1319" s="2"/>
      <c r="JH1319" s="2"/>
      <c r="JI1319" s="2"/>
      <c r="JJ1319" s="2"/>
      <c r="JK1319" s="2"/>
    </row>
    <row r="1320" spans="1:271" ht="15">
      <c r="A1320" s="3" t="s">
        <v>12</v>
      </c>
      <c r="B1320" s="3">
        <v>5.89</v>
      </c>
      <c r="C1320" s="3">
        <v>23.34650456</v>
      </c>
      <c r="D1320" s="3">
        <v>71.02</v>
      </c>
      <c r="E1320" s="3">
        <v>20</v>
      </c>
      <c r="F1320" s="3">
        <v>47.1</v>
      </c>
      <c r="G1320" s="3">
        <v>29.38</v>
      </c>
      <c r="H1320" s="3">
        <v>7.61</v>
      </c>
      <c r="I1320" s="3">
        <v>6.11</v>
      </c>
      <c r="J1320" s="3">
        <v>197</v>
      </c>
      <c r="K1320" s="3">
        <v>853.6</v>
      </c>
      <c r="L1320" s="3">
        <v>1.554</v>
      </c>
      <c r="M1320" s="3">
        <v>31.696999999999999</v>
      </c>
      <c r="N1320" s="3">
        <v>54.645628010000003</v>
      </c>
      <c r="O1320" s="3">
        <v>20.397039899999999</v>
      </c>
      <c r="P1320" s="3">
        <v>110.22</v>
      </c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2"/>
      <c r="EF1320" s="2"/>
      <c r="EG1320" s="2"/>
      <c r="EH1320" s="2"/>
      <c r="EI1320" s="2"/>
      <c r="EJ1320" s="2"/>
      <c r="EK1320" s="2"/>
      <c r="EL1320" s="2"/>
      <c r="EM1320" s="2"/>
      <c r="EN1320" s="2"/>
      <c r="EO1320" s="2"/>
      <c r="EP1320" s="2"/>
      <c r="EQ1320" s="2"/>
      <c r="ER1320" s="2"/>
      <c r="ES1320" s="2"/>
      <c r="ET1320" s="2"/>
      <c r="EU1320" s="2"/>
      <c r="EV1320" s="2"/>
      <c r="EW1320" s="2"/>
      <c r="EX1320" s="2"/>
      <c r="EY1320" s="2"/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/>
      <c r="FN1320" s="2"/>
      <c r="FO1320" s="2"/>
      <c r="FP1320" s="2"/>
      <c r="FQ1320" s="2"/>
      <c r="FR1320" s="2"/>
      <c r="FS1320" s="2"/>
      <c r="FT1320" s="2"/>
      <c r="FU1320" s="2"/>
      <c r="FV1320" s="2"/>
      <c r="FW1320" s="2"/>
      <c r="FX1320" s="2"/>
      <c r="FY1320" s="2"/>
      <c r="FZ1320" s="2"/>
      <c r="GA1320" s="2"/>
      <c r="GB1320" s="2"/>
      <c r="GC1320" s="2"/>
      <c r="GD1320" s="2"/>
      <c r="GE1320" s="2"/>
      <c r="GF1320" s="2"/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/>
      <c r="HN1320" s="2"/>
      <c r="HO1320" s="2"/>
      <c r="HP1320" s="2"/>
      <c r="HQ1320" s="2"/>
      <c r="HR1320" s="2"/>
      <c r="HS1320" s="2"/>
      <c r="HT1320" s="2"/>
      <c r="HU1320" s="2"/>
      <c r="HV1320" s="2"/>
      <c r="HW1320" s="2"/>
      <c r="HX1320" s="2"/>
      <c r="HY1320" s="2"/>
      <c r="HZ1320" s="2"/>
      <c r="IA1320" s="2"/>
      <c r="IB1320" s="2"/>
      <c r="IC1320" s="2"/>
      <c r="ID1320" s="2"/>
      <c r="IE1320" s="2"/>
      <c r="IF1320" s="2"/>
      <c r="IG1320" s="2"/>
      <c r="IH1320" s="2"/>
      <c r="II1320" s="2"/>
      <c r="IJ1320" s="2"/>
      <c r="IK1320" s="2"/>
      <c r="IL1320" s="2"/>
      <c r="IM1320" s="2"/>
      <c r="IN1320" s="2"/>
      <c r="IO1320" s="2"/>
      <c r="IP1320" s="2"/>
      <c r="IQ1320" s="2"/>
      <c r="IR1320" s="2"/>
      <c r="IS1320" s="2"/>
      <c r="IT1320" s="2"/>
      <c r="IU1320" s="2"/>
      <c r="IV1320" s="2"/>
      <c r="IW1320" s="2"/>
      <c r="IX1320" s="2"/>
      <c r="IY1320" s="2"/>
      <c r="IZ1320" s="2"/>
      <c r="JA1320" s="2"/>
      <c r="JB1320" s="2"/>
      <c r="JC1320" s="2"/>
      <c r="JD1320" s="2"/>
      <c r="JE1320" s="2"/>
      <c r="JF1320" s="2"/>
      <c r="JG1320" s="2"/>
      <c r="JH1320" s="2"/>
      <c r="JI1320" s="2"/>
      <c r="JJ1320" s="2"/>
      <c r="JK1320" s="2"/>
    </row>
    <row r="1321" spans="1:271" ht="15">
      <c r="A1321" s="3" t="s">
        <v>12</v>
      </c>
      <c r="B1321" s="3">
        <v>5.89</v>
      </c>
      <c r="C1321" s="3">
        <v>23.34650456</v>
      </c>
      <c r="D1321" s="3">
        <v>71.02</v>
      </c>
      <c r="E1321" s="3">
        <v>25</v>
      </c>
      <c r="F1321" s="3">
        <v>37.5</v>
      </c>
      <c r="G1321" s="3">
        <v>23.14</v>
      </c>
      <c r="H1321" s="3">
        <v>7.14</v>
      </c>
      <c r="I1321" s="3">
        <v>6.54</v>
      </c>
      <c r="J1321" s="3">
        <v>686</v>
      </c>
      <c r="K1321" s="3">
        <v>753.6</v>
      </c>
      <c r="L1321" s="3">
        <v>1.8759999999999999</v>
      </c>
      <c r="M1321" s="3">
        <v>28.713000000000001</v>
      </c>
      <c r="N1321" s="3">
        <v>49.501212000000002</v>
      </c>
      <c r="O1321" s="3">
        <v>15.305437100000001</v>
      </c>
      <c r="P1321" s="3">
        <v>86.95</v>
      </c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2"/>
      <c r="EF1321" s="2"/>
      <c r="EG1321" s="2"/>
      <c r="EH1321" s="2"/>
      <c r="EI1321" s="2"/>
      <c r="EJ1321" s="2"/>
      <c r="EK1321" s="2"/>
      <c r="EL1321" s="2"/>
      <c r="EM1321" s="2"/>
      <c r="EN1321" s="2"/>
      <c r="EO1321" s="2"/>
      <c r="EP1321" s="2"/>
      <c r="EQ1321" s="2"/>
      <c r="ER1321" s="2"/>
      <c r="ES1321" s="2"/>
      <c r="ET1321" s="2"/>
      <c r="EU1321" s="2"/>
      <c r="EV1321" s="2"/>
      <c r="EW1321" s="2"/>
      <c r="EX1321" s="2"/>
      <c r="EY1321" s="2"/>
      <c r="EZ1321" s="2"/>
      <c r="FA1321" s="2"/>
      <c r="FB1321" s="2"/>
      <c r="FC1321" s="2"/>
      <c r="FD1321" s="2"/>
      <c r="FE1321" s="2"/>
      <c r="FF1321" s="2"/>
      <c r="FG1321" s="2"/>
      <c r="FH1321" s="2"/>
      <c r="FI1321" s="2"/>
      <c r="FJ1321" s="2"/>
      <c r="FK1321" s="2"/>
      <c r="FL1321" s="2"/>
      <c r="FM1321" s="2"/>
      <c r="FN1321" s="2"/>
      <c r="FO1321" s="2"/>
      <c r="FP1321" s="2"/>
      <c r="FQ1321" s="2"/>
      <c r="FR1321" s="2"/>
      <c r="FS1321" s="2"/>
      <c r="FT1321" s="2"/>
      <c r="FU1321" s="2"/>
      <c r="FV1321" s="2"/>
      <c r="FW1321" s="2"/>
      <c r="FX1321" s="2"/>
      <c r="FY1321" s="2"/>
      <c r="FZ1321" s="2"/>
      <c r="GA1321" s="2"/>
      <c r="GB1321" s="2"/>
      <c r="GC1321" s="2"/>
      <c r="GD1321" s="2"/>
      <c r="GE1321" s="2"/>
      <c r="GF1321" s="2"/>
      <c r="GG1321" s="2"/>
      <c r="GH1321" s="2"/>
      <c r="GI1321" s="2"/>
      <c r="GJ1321" s="2"/>
      <c r="GK1321" s="2"/>
      <c r="GL1321" s="2"/>
      <c r="GM1321" s="2"/>
      <c r="GN1321" s="2"/>
      <c r="GO1321" s="2"/>
      <c r="GP1321" s="2"/>
      <c r="GQ1321" s="2"/>
      <c r="GR1321" s="2"/>
      <c r="GS1321" s="2"/>
      <c r="GT1321" s="2"/>
      <c r="GU1321" s="2"/>
      <c r="GV1321" s="2"/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/>
      <c r="HN1321" s="2"/>
      <c r="HO1321" s="2"/>
      <c r="HP1321" s="2"/>
      <c r="HQ1321" s="2"/>
      <c r="HR1321" s="2"/>
      <c r="HS1321" s="2"/>
      <c r="HT1321" s="2"/>
      <c r="HU1321" s="2"/>
      <c r="HV1321" s="2"/>
      <c r="HW1321" s="2"/>
      <c r="HX1321" s="2"/>
      <c r="HY1321" s="2"/>
      <c r="HZ1321" s="2"/>
      <c r="IA1321" s="2"/>
      <c r="IB1321" s="2"/>
      <c r="IC1321" s="2"/>
      <c r="ID1321" s="2"/>
      <c r="IE1321" s="2"/>
      <c r="IF1321" s="2"/>
      <c r="IG1321" s="2"/>
      <c r="IH1321" s="2"/>
      <c r="II1321" s="2"/>
      <c r="IJ1321" s="2"/>
      <c r="IK1321" s="2"/>
      <c r="IL1321" s="2"/>
      <c r="IM1321" s="2"/>
      <c r="IN1321" s="2"/>
      <c r="IO1321" s="2"/>
      <c r="IP1321" s="2"/>
      <c r="IQ1321" s="2"/>
      <c r="IR1321" s="2"/>
      <c r="IS1321" s="2"/>
      <c r="IT1321" s="2"/>
      <c r="IU1321" s="2"/>
      <c r="IV1321" s="2"/>
      <c r="IW1321" s="2"/>
      <c r="IX1321" s="2"/>
      <c r="IY1321" s="2"/>
      <c r="IZ1321" s="2"/>
      <c r="JA1321" s="2"/>
      <c r="JB1321" s="2"/>
      <c r="JC1321" s="2"/>
      <c r="JD1321" s="2"/>
      <c r="JE1321" s="2"/>
      <c r="JF1321" s="2"/>
      <c r="JG1321" s="2"/>
      <c r="JH1321" s="2"/>
      <c r="JI1321" s="2"/>
      <c r="JJ1321" s="2"/>
      <c r="JK1321" s="2"/>
    </row>
    <row r="1322" spans="1:271" ht="15">
      <c r="A1322" s="3" t="s">
        <v>12</v>
      </c>
      <c r="B1322" s="3">
        <v>5.89</v>
      </c>
      <c r="C1322" s="3">
        <v>23.34650456</v>
      </c>
      <c r="D1322" s="3">
        <v>71.02</v>
      </c>
      <c r="E1322" s="3">
        <v>30</v>
      </c>
      <c r="F1322" s="3">
        <v>34.200000000000003</v>
      </c>
      <c r="G1322" s="3">
        <v>18.149999999999999</v>
      </c>
      <c r="H1322" s="3">
        <v>7.33</v>
      </c>
      <c r="I1322" s="3">
        <v>4</v>
      </c>
      <c r="J1322" s="3">
        <v>598</v>
      </c>
      <c r="K1322" s="3">
        <v>702.4</v>
      </c>
      <c r="L1322" s="3">
        <v>1.7430000000000001</v>
      </c>
      <c r="M1322" s="3">
        <v>26.672999999999998</v>
      </c>
      <c r="N1322" s="3">
        <v>45.984251999999998</v>
      </c>
      <c r="O1322" s="3">
        <v>15.30292599</v>
      </c>
      <c r="P1322" s="3">
        <v>87.93</v>
      </c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  <c r="FQ1322" s="2"/>
      <c r="FR1322" s="2"/>
      <c r="FS1322" s="2"/>
      <c r="FT1322" s="2"/>
      <c r="FU1322" s="2"/>
      <c r="FV1322" s="2"/>
      <c r="FW1322" s="2"/>
      <c r="FX1322" s="2"/>
      <c r="FY1322" s="2"/>
      <c r="FZ1322" s="2"/>
      <c r="GA1322" s="2"/>
      <c r="GB1322" s="2"/>
      <c r="GC1322" s="2"/>
      <c r="GD1322" s="2"/>
      <c r="GE1322" s="2"/>
      <c r="GF1322" s="2"/>
      <c r="GG1322" s="2"/>
      <c r="GH1322" s="2"/>
      <c r="GI1322" s="2"/>
      <c r="GJ1322" s="2"/>
      <c r="GK1322" s="2"/>
      <c r="GL1322" s="2"/>
      <c r="GM1322" s="2"/>
      <c r="GN1322" s="2"/>
      <c r="GO1322" s="2"/>
      <c r="GP1322" s="2"/>
      <c r="GQ1322" s="2"/>
      <c r="GR1322" s="2"/>
      <c r="GS1322" s="2"/>
      <c r="GT1322" s="2"/>
      <c r="GU1322" s="2"/>
      <c r="GV1322" s="2"/>
      <c r="GW1322" s="2"/>
      <c r="GX1322" s="2"/>
      <c r="GY1322" s="2"/>
      <c r="GZ1322" s="2"/>
      <c r="HA1322" s="2"/>
      <c r="HB1322" s="2"/>
      <c r="HC1322" s="2"/>
      <c r="HD1322" s="2"/>
      <c r="HE1322" s="2"/>
      <c r="HF1322" s="2"/>
      <c r="HG1322" s="2"/>
      <c r="HH1322" s="2"/>
      <c r="HI1322" s="2"/>
      <c r="HJ1322" s="2"/>
      <c r="HK1322" s="2"/>
      <c r="HL1322" s="2"/>
      <c r="HM1322" s="2"/>
      <c r="HN1322" s="2"/>
      <c r="HO1322" s="2"/>
      <c r="HP1322" s="2"/>
      <c r="HQ1322" s="2"/>
      <c r="HR1322" s="2"/>
      <c r="HS1322" s="2"/>
      <c r="HT1322" s="2"/>
      <c r="HU1322" s="2"/>
      <c r="HV1322" s="2"/>
      <c r="HW1322" s="2"/>
      <c r="HX1322" s="2"/>
      <c r="HY1322" s="2"/>
      <c r="HZ1322" s="2"/>
      <c r="IA1322" s="2"/>
      <c r="IB1322" s="2"/>
      <c r="IC1322" s="2"/>
      <c r="ID1322" s="2"/>
      <c r="IE1322" s="2"/>
      <c r="IF1322" s="2"/>
      <c r="IG1322" s="2"/>
      <c r="IH1322" s="2"/>
      <c r="II1322" s="2"/>
      <c r="IJ1322" s="2"/>
      <c r="IK1322" s="2"/>
      <c r="IL1322" s="2"/>
      <c r="IM1322" s="2"/>
      <c r="IN1322" s="2"/>
      <c r="IO1322" s="2"/>
      <c r="IP1322" s="2"/>
      <c r="IQ1322" s="2"/>
      <c r="IR1322" s="2"/>
      <c r="IS1322" s="2"/>
      <c r="IT1322" s="2"/>
      <c r="IU1322" s="2"/>
      <c r="IV1322" s="2"/>
      <c r="IW1322" s="2"/>
      <c r="IX1322" s="2"/>
      <c r="IY1322" s="2"/>
      <c r="IZ1322" s="2"/>
      <c r="JA1322" s="2"/>
      <c r="JB1322" s="2"/>
      <c r="JC1322" s="2"/>
      <c r="JD1322" s="2"/>
      <c r="JE1322" s="2"/>
      <c r="JF1322" s="2"/>
      <c r="JG1322" s="2"/>
      <c r="JH1322" s="2"/>
      <c r="JI1322" s="2"/>
      <c r="JJ1322" s="2"/>
      <c r="JK1322" s="2"/>
    </row>
    <row r="1323" spans="1:271" s="5" customFormat="1" ht="15">
      <c r="A1323" s="3" t="s">
        <v>12</v>
      </c>
      <c r="B1323" s="3">
        <v>5.95</v>
      </c>
      <c r="C1323" s="3">
        <v>23.22417154</v>
      </c>
      <c r="D1323" s="3">
        <v>63.13</v>
      </c>
      <c r="E1323" s="3">
        <v>0</v>
      </c>
      <c r="F1323" s="3">
        <v>22.4</v>
      </c>
      <c r="G1323" s="3">
        <v>63.13</v>
      </c>
      <c r="H1323" s="3">
        <v>5.95</v>
      </c>
      <c r="I1323" s="3">
        <v>8.1199999999999992</v>
      </c>
      <c r="J1323" s="3">
        <v>588</v>
      </c>
      <c r="K1323" s="3">
        <v>322.3</v>
      </c>
      <c r="L1323" s="3">
        <v>2.052</v>
      </c>
      <c r="M1323" s="3">
        <v>47.655999999999999</v>
      </c>
      <c r="N1323" s="3">
        <v>82.158944000000005</v>
      </c>
      <c r="O1323" s="3">
        <v>23.22417154</v>
      </c>
      <c r="P1323" s="3">
        <v>17.11</v>
      </c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  <c r="FQ1323" s="2"/>
      <c r="FR1323" s="2"/>
      <c r="FS1323" s="2"/>
      <c r="FT1323" s="2"/>
      <c r="FU1323" s="2"/>
      <c r="FV1323" s="2"/>
      <c r="FW1323" s="2"/>
      <c r="FX1323" s="2"/>
      <c r="FY1323" s="2"/>
      <c r="FZ1323" s="2"/>
      <c r="GA1323" s="2"/>
      <c r="GB1323" s="2"/>
      <c r="GC1323" s="2"/>
      <c r="GD1323" s="2"/>
      <c r="GE1323" s="2"/>
      <c r="GF1323" s="2"/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/>
      <c r="HN1323" s="2"/>
      <c r="HO1323" s="2"/>
      <c r="HP1323" s="2"/>
      <c r="HQ1323" s="2"/>
      <c r="HR1323" s="2"/>
      <c r="HS1323" s="2"/>
      <c r="HT1323" s="2"/>
      <c r="HU1323" s="2"/>
      <c r="HV1323" s="2"/>
      <c r="HW1323" s="2"/>
      <c r="HX1323" s="2"/>
      <c r="HY1323" s="2"/>
      <c r="HZ1323" s="2"/>
      <c r="IA1323" s="2"/>
      <c r="IB1323" s="2"/>
      <c r="IC1323" s="2"/>
      <c r="ID1323" s="2"/>
      <c r="IE1323" s="2"/>
      <c r="IF1323" s="2"/>
      <c r="IG1323" s="2"/>
      <c r="IH1323" s="2"/>
      <c r="II1323" s="2"/>
      <c r="IJ1323" s="2"/>
      <c r="IK1323" s="2"/>
      <c r="IL1323" s="2"/>
      <c r="IM1323" s="2"/>
      <c r="IN1323" s="2"/>
      <c r="IO1323" s="2"/>
      <c r="IP1323" s="2"/>
      <c r="IQ1323" s="2"/>
      <c r="IR1323" s="2"/>
      <c r="IS1323" s="2"/>
      <c r="IT1323" s="2"/>
      <c r="IU1323" s="2"/>
      <c r="IV1323" s="2"/>
      <c r="IW1323" s="2"/>
      <c r="IX1323" s="2"/>
      <c r="IY1323" s="2"/>
      <c r="IZ1323" s="2"/>
      <c r="JA1323" s="2"/>
      <c r="JB1323" s="2"/>
      <c r="JC1323" s="2"/>
      <c r="JD1323" s="2"/>
      <c r="JE1323" s="2"/>
      <c r="JF1323" s="2"/>
      <c r="JG1323" s="2"/>
      <c r="JH1323" s="2"/>
      <c r="JI1323" s="2"/>
      <c r="JJ1323" s="2"/>
      <c r="JK1323" s="2"/>
    </row>
    <row r="1324" spans="1:271" ht="15">
      <c r="A1324" s="3" t="s">
        <v>12</v>
      </c>
      <c r="B1324" s="3">
        <v>5.95</v>
      </c>
      <c r="C1324" s="3">
        <v>23.22417154</v>
      </c>
      <c r="D1324" s="3">
        <v>63.13</v>
      </c>
      <c r="E1324" s="3">
        <v>5</v>
      </c>
      <c r="F1324" s="3">
        <v>64.8</v>
      </c>
      <c r="G1324" s="3">
        <v>58.1</v>
      </c>
      <c r="H1324" s="3">
        <v>6.17</v>
      </c>
      <c r="I1324" s="3">
        <v>5.88</v>
      </c>
      <c r="J1324" s="3">
        <v>952</v>
      </c>
      <c r="K1324" s="3">
        <v>379.9</v>
      </c>
      <c r="L1324" s="3">
        <v>1.875</v>
      </c>
      <c r="M1324" s="3">
        <v>36.957000000000001</v>
      </c>
      <c r="N1324" s="3">
        <v>63.713867999999998</v>
      </c>
      <c r="O1324" s="3">
        <v>19.7104</v>
      </c>
      <c r="P1324" s="3">
        <v>54.55</v>
      </c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/>
      <c r="GD1324" s="2"/>
      <c r="GE1324" s="2"/>
      <c r="GF1324" s="2"/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/>
      <c r="HN1324" s="2"/>
      <c r="HO1324" s="2"/>
      <c r="HP1324" s="2"/>
      <c r="HQ1324" s="2"/>
      <c r="HR1324" s="2"/>
      <c r="HS1324" s="2"/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  <c r="IL1324" s="2"/>
      <c r="IM1324" s="2"/>
      <c r="IN1324" s="2"/>
      <c r="IO1324" s="2"/>
      <c r="IP1324" s="2"/>
      <c r="IQ1324" s="2"/>
      <c r="IR1324" s="2"/>
      <c r="IS1324" s="2"/>
      <c r="IT1324" s="2"/>
      <c r="IU1324" s="2"/>
      <c r="IV1324" s="2"/>
      <c r="IW1324" s="2"/>
      <c r="IX1324" s="2"/>
      <c r="IY1324" s="2"/>
      <c r="IZ1324" s="2"/>
      <c r="JA1324" s="2"/>
      <c r="JB1324" s="2"/>
      <c r="JC1324" s="2"/>
      <c r="JD1324" s="2"/>
      <c r="JE1324" s="2"/>
      <c r="JF1324" s="2"/>
      <c r="JG1324" s="2"/>
      <c r="JH1324" s="2"/>
      <c r="JI1324" s="2"/>
      <c r="JJ1324" s="2"/>
      <c r="JK1324" s="2"/>
    </row>
    <row r="1325" spans="1:271" ht="15">
      <c r="A1325" s="3" t="s">
        <v>12</v>
      </c>
      <c r="B1325" s="3">
        <v>5.95</v>
      </c>
      <c r="C1325" s="3">
        <v>23.22417154</v>
      </c>
      <c r="D1325" s="3">
        <v>63.13</v>
      </c>
      <c r="E1325" s="3">
        <v>12</v>
      </c>
      <c r="F1325" s="3">
        <v>58.7</v>
      </c>
      <c r="G1325" s="3">
        <v>59.27</v>
      </c>
      <c r="H1325" s="3">
        <v>7.17</v>
      </c>
      <c r="I1325" s="3">
        <v>5.23</v>
      </c>
      <c r="J1325" s="3">
        <v>448</v>
      </c>
      <c r="K1325" s="3">
        <v>332.5</v>
      </c>
      <c r="L1325" s="3">
        <v>2.2690000000000001</v>
      </c>
      <c r="M1325" s="3">
        <v>33.302999999999997</v>
      </c>
      <c r="N1325" s="3">
        <v>57.414372</v>
      </c>
      <c r="O1325" s="3">
        <v>14.677390920000001</v>
      </c>
      <c r="P1325" s="3">
        <v>86.75</v>
      </c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/>
      <c r="EK1325" s="2"/>
      <c r="EL1325" s="2"/>
      <c r="EM1325" s="2"/>
      <c r="EN1325" s="2"/>
      <c r="EO1325" s="2"/>
      <c r="EP1325" s="2"/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  <c r="FQ1325" s="2"/>
      <c r="FR1325" s="2"/>
      <c r="FS1325" s="2"/>
      <c r="FT1325" s="2"/>
      <c r="FU1325" s="2"/>
      <c r="FV1325" s="2"/>
      <c r="FW1325" s="2"/>
      <c r="FX1325" s="2"/>
      <c r="FY1325" s="2"/>
      <c r="FZ1325" s="2"/>
      <c r="GA1325" s="2"/>
      <c r="GB1325" s="2"/>
      <c r="GC1325" s="2"/>
      <c r="GD1325" s="2"/>
      <c r="GE1325" s="2"/>
      <c r="GF1325" s="2"/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/>
      <c r="HN1325" s="2"/>
      <c r="HO1325" s="2"/>
      <c r="HP1325" s="2"/>
      <c r="HQ1325" s="2"/>
      <c r="HR1325" s="2"/>
      <c r="HS1325" s="2"/>
      <c r="HT1325" s="2"/>
      <c r="HU1325" s="2"/>
      <c r="HV1325" s="2"/>
      <c r="HW1325" s="2"/>
      <c r="HX1325" s="2"/>
      <c r="HY1325" s="2"/>
      <c r="HZ1325" s="2"/>
      <c r="IA1325" s="2"/>
      <c r="IB1325" s="2"/>
      <c r="IC1325" s="2"/>
      <c r="ID1325" s="2"/>
      <c r="IE1325" s="2"/>
      <c r="IF1325" s="2"/>
      <c r="IG1325" s="2"/>
      <c r="IH1325" s="2"/>
      <c r="II1325" s="2"/>
      <c r="IJ1325" s="2"/>
      <c r="IK1325" s="2"/>
      <c r="IL1325" s="2"/>
      <c r="IM1325" s="2"/>
      <c r="IN1325" s="2"/>
      <c r="IO1325" s="2"/>
      <c r="IP1325" s="2"/>
      <c r="IQ1325" s="2"/>
      <c r="IR1325" s="2"/>
      <c r="IS1325" s="2"/>
      <c r="IT1325" s="2"/>
      <c r="IU1325" s="2"/>
      <c r="IV1325" s="2"/>
      <c r="IW1325" s="2"/>
      <c r="IX1325" s="2"/>
      <c r="IY1325" s="2"/>
      <c r="IZ1325" s="2"/>
      <c r="JA1325" s="2"/>
      <c r="JB1325" s="2"/>
      <c r="JC1325" s="2"/>
      <c r="JD1325" s="2"/>
      <c r="JE1325" s="2"/>
      <c r="JF1325" s="2"/>
      <c r="JG1325" s="2"/>
      <c r="JH1325" s="2"/>
      <c r="JI1325" s="2"/>
      <c r="JJ1325" s="2"/>
      <c r="JK1325" s="2"/>
    </row>
    <row r="1326" spans="1:271" ht="15">
      <c r="A1326" s="3" t="s">
        <v>12</v>
      </c>
      <c r="B1326" s="3">
        <v>5.95</v>
      </c>
      <c r="C1326" s="3">
        <v>23.22417154</v>
      </c>
      <c r="D1326" s="3">
        <v>63.13</v>
      </c>
      <c r="E1326" s="3">
        <v>20</v>
      </c>
      <c r="F1326" s="3">
        <v>60.1</v>
      </c>
      <c r="G1326" s="3">
        <v>22.46</v>
      </c>
      <c r="H1326" s="3">
        <v>7.42</v>
      </c>
      <c r="I1326" s="3">
        <v>6.22</v>
      </c>
      <c r="J1326" s="3">
        <v>163</v>
      </c>
      <c r="K1326" s="3">
        <v>441.5</v>
      </c>
      <c r="L1326" s="3">
        <v>2.5259999999999998</v>
      </c>
      <c r="M1326" s="3">
        <v>32.052</v>
      </c>
      <c r="N1326" s="3">
        <v>55.257647980000002</v>
      </c>
      <c r="O1326" s="3">
        <v>12.6888361</v>
      </c>
      <c r="P1326" s="3">
        <v>90.54</v>
      </c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  <c r="FQ1326" s="2"/>
      <c r="FR1326" s="2"/>
      <c r="FS1326" s="2"/>
      <c r="FT1326" s="2"/>
      <c r="FU1326" s="2"/>
      <c r="FV1326" s="2"/>
      <c r="FW1326" s="2"/>
      <c r="FX1326" s="2"/>
      <c r="FY1326" s="2"/>
      <c r="FZ1326" s="2"/>
      <c r="GA1326" s="2"/>
      <c r="GB1326" s="2"/>
      <c r="GC1326" s="2"/>
      <c r="GD1326" s="2"/>
      <c r="GE1326" s="2"/>
      <c r="GF1326" s="2"/>
      <c r="GG1326" s="2"/>
      <c r="GH1326" s="2"/>
      <c r="GI1326" s="2"/>
      <c r="GJ1326" s="2"/>
      <c r="GK1326" s="2"/>
      <c r="GL1326" s="2"/>
      <c r="GM1326" s="2"/>
      <c r="GN1326" s="2"/>
      <c r="GO1326" s="2"/>
      <c r="GP1326" s="2"/>
      <c r="GQ1326" s="2"/>
      <c r="GR1326" s="2"/>
      <c r="GS1326" s="2"/>
      <c r="GT1326" s="2"/>
      <c r="GU1326" s="2"/>
      <c r="GV1326" s="2"/>
      <c r="GW1326" s="2"/>
      <c r="GX1326" s="2"/>
      <c r="GY1326" s="2"/>
      <c r="GZ1326" s="2"/>
      <c r="HA1326" s="2"/>
      <c r="HB1326" s="2"/>
      <c r="HC1326" s="2"/>
      <c r="HD1326" s="2"/>
      <c r="HE1326" s="2"/>
      <c r="HF1326" s="2"/>
      <c r="HG1326" s="2"/>
      <c r="HH1326" s="2"/>
      <c r="HI1326" s="2"/>
      <c r="HJ1326" s="2"/>
      <c r="HK1326" s="2"/>
      <c r="HL1326" s="2"/>
      <c r="HM1326" s="2"/>
      <c r="HN1326" s="2"/>
      <c r="HO1326" s="2"/>
      <c r="HP1326" s="2"/>
      <c r="HQ1326" s="2"/>
      <c r="HR1326" s="2"/>
      <c r="HS1326" s="2"/>
      <c r="HT1326" s="2"/>
      <c r="HU1326" s="2"/>
      <c r="HV1326" s="2"/>
      <c r="HW1326" s="2"/>
      <c r="HX1326" s="2"/>
      <c r="HY1326" s="2"/>
      <c r="HZ1326" s="2"/>
      <c r="IA1326" s="2"/>
      <c r="IB1326" s="2"/>
      <c r="IC1326" s="2"/>
      <c r="ID1326" s="2"/>
      <c r="IE1326" s="2"/>
      <c r="IF1326" s="2"/>
      <c r="IG1326" s="2"/>
      <c r="IH1326" s="2"/>
      <c r="II1326" s="2"/>
      <c r="IJ1326" s="2"/>
      <c r="IK1326" s="2"/>
      <c r="IL1326" s="2"/>
      <c r="IM1326" s="2"/>
      <c r="IN1326" s="2"/>
      <c r="IO1326" s="2"/>
      <c r="IP1326" s="2"/>
      <c r="IQ1326" s="2"/>
      <c r="IR1326" s="2"/>
      <c r="IS1326" s="2"/>
      <c r="IT1326" s="2"/>
      <c r="IU1326" s="2"/>
      <c r="IV1326" s="2"/>
      <c r="IW1326" s="2"/>
      <c r="IX1326" s="2"/>
      <c r="IY1326" s="2"/>
      <c r="IZ1326" s="2"/>
      <c r="JA1326" s="2"/>
      <c r="JB1326" s="2"/>
      <c r="JC1326" s="2"/>
      <c r="JD1326" s="2"/>
      <c r="JE1326" s="2"/>
      <c r="JF1326" s="2"/>
      <c r="JG1326" s="2"/>
      <c r="JH1326" s="2"/>
      <c r="JI1326" s="2"/>
      <c r="JJ1326" s="2"/>
      <c r="JK1326" s="2"/>
    </row>
    <row r="1327" spans="1:271" ht="15">
      <c r="A1327" s="3" t="s">
        <v>12</v>
      </c>
      <c r="B1327" s="3">
        <v>5.95</v>
      </c>
      <c r="C1327" s="3">
        <v>23.22417154</v>
      </c>
      <c r="D1327" s="3">
        <v>63.13</v>
      </c>
      <c r="E1327" s="3">
        <v>25</v>
      </c>
      <c r="F1327" s="3">
        <v>35.799999999999997</v>
      </c>
      <c r="G1327" s="3">
        <v>11.01</v>
      </c>
      <c r="H1327" s="3">
        <v>7.13</v>
      </c>
      <c r="I1327" s="3">
        <v>7.25</v>
      </c>
      <c r="J1327" s="3">
        <v>116</v>
      </c>
      <c r="K1327" s="3">
        <v>332.5</v>
      </c>
      <c r="L1327" s="3">
        <v>2.09</v>
      </c>
      <c r="M1327" s="3">
        <v>31.013999999999999</v>
      </c>
      <c r="N1327" s="3">
        <v>53.468136000000001</v>
      </c>
      <c r="O1327" s="3">
        <v>14.839234449999999</v>
      </c>
      <c r="P1327" s="3">
        <v>144.16999999999999</v>
      </c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  <c r="HQ1327" s="2"/>
      <c r="HR1327" s="2"/>
      <c r="HS1327" s="2"/>
      <c r="HT1327" s="2"/>
      <c r="HU1327" s="2"/>
      <c r="HV1327" s="2"/>
      <c r="HW1327" s="2"/>
      <c r="HX1327" s="2"/>
      <c r="HY1327" s="2"/>
      <c r="HZ1327" s="2"/>
      <c r="IA1327" s="2"/>
      <c r="IB1327" s="2"/>
      <c r="IC1327" s="2"/>
      <c r="ID1327" s="2"/>
      <c r="IE1327" s="2"/>
      <c r="IF1327" s="2"/>
      <c r="IG1327" s="2"/>
      <c r="IH1327" s="2"/>
      <c r="II1327" s="2"/>
      <c r="IJ1327" s="2"/>
      <c r="IK1327" s="2"/>
      <c r="IL1327" s="2"/>
      <c r="IM1327" s="2"/>
      <c r="IN1327" s="2"/>
      <c r="IO1327" s="2"/>
      <c r="IP1327" s="2"/>
      <c r="IQ1327" s="2"/>
      <c r="IR1327" s="2"/>
      <c r="IS1327" s="2"/>
      <c r="IT1327" s="2"/>
      <c r="IU1327" s="2"/>
      <c r="IV1327" s="2"/>
      <c r="IW1327" s="2"/>
      <c r="IX1327" s="2"/>
      <c r="IY1327" s="2"/>
      <c r="IZ1327" s="2"/>
      <c r="JA1327" s="2"/>
      <c r="JB1327" s="2"/>
      <c r="JC1327" s="2"/>
      <c r="JD1327" s="2"/>
      <c r="JE1327" s="2"/>
      <c r="JF1327" s="2"/>
      <c r="JG1327" s="2"/>
      <c r="JH1327" s="2"/>
      <c r="JI1327" s="2"/>
      <c r="JJ1327" s="2"/>
      <c r="JK1327" s="2"/>
    </row>
    <row r="1328" spans="1:271" ht="15">
      <c r="A1328" s="3" t="s">
        <v>12</v>
      </c>
      <c r="B1328" s="3">
        <v>5.95</v>
      </c>
      <c r="C1328" s="3">
        <v>23.22417154</v>
      </c>
      <c r="D1328" s="3">
        <v>63.13</v>
      </c>
      <c r="E1328" s="3">
        <v>30</v>
      </c>
      <c r="F1328" s="3">
        <v>28.1</v>
      </c>
      <c r="G1328" s="3">
        <v>11.89</v>
      </c>
      <c r="H1328" s="3">
        <v>7.25</v>
      </c>
      <c r="I1328" s="3">
        <v>4.25</v>
      </c>
      <c r="J1328" s="3">
        <v>128</v>
      </c>
      <c r="K1328" s="3">
        <v>344.9</v>
      </c>
      <c r="L1328" s="3">
        <v>2.5960000000000001</v>
      </c>
      <c r="M1328" s="3">
        <v>29.62</v>
      </c>
      <c r="N1328" s="3">
        <v>51.064880019999997</v>
      </c>
      <c r="O1328" s="3">
        <v>11.40986133</v>
      </c>
      <c r="P1328" s="3">
        <v>106.06</v>
      </c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  <c r="FQ1328" s="2"/>
      <c r="FR1328" s="2"/>
      <c r="FS1328" s="2"/>
      <c r="FT1328" s="2"/>
      <c r="FU1328" s="2"/>
      <c r="FV1328" s="2"/>
      <c r="FW1328" s="2"/>
      <c r="FX1328" s="2"/>
      <c r="FY1328" s="2"/>
      <c r="FZ1328" s="2"/>
      <c r="GA1328" s="2"/>
      <c r="GB1328" s="2"/>
      <c r="GC1328" s="2"/>
      <c r="GD1328" s="2"/>
      <c r="GE1328" s="2"/>
      <c r="GF1328" s="2"/>
      <c r="GG1328" s="2"/>
      <c r="GH1328" s="2"/>
      <c r="GI1328" s="2"/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/>
      <c r="HN1328" s="2"/>
      <c r="HO1328" s="2"/>
      <c r="HP1328" s="2"/>
      <c r="HQ1328" s="2"/>
      <c r="HR1328" s="2"/>
      <c r="HS1328" s="2"/>
      <c r="HT1328" s="2"/>
      <c r="HU1328" s="2"/>
      <c r="HV1328" s="2"/>
      <c r="HW1328" s="2"/>
      <c r="HX1328" s="2"/>
      <c r="HY1328" s="2"/>
      <c r="HZ1328" s="2"/>
      <c r="IA1328" s="2"/>
      <c r="IB1328" s="2"/>
      <c r="IC1328" s="2"/>
      <c r="ID1328" s="2"/>
      <c r="IE1328" s="2"/>
      <c r="IF1328" s="2"/>
      <c r="IG1328" s="2"/>
      <c r="IH1328" s="2"/>
      <c r="II1328" s="2"/>
      <c r="IJ1328" s="2"/>
      <c r="IK1328" s="2"/>
      <c r="IL1328" s="2"/>
      <c r="IM1328" s="2"/>
      <c r="IN1328" s="2"/>
      <c r="IO1328" s="2"/>
      <c r="IP1328" s="2"/>
      <c r="IQ1328" s="2"/>
      <c r="IR1328" s="2"/>
      <c r="IS1328" s="2"/>
      <c r="IT1328" s="2"/>
      <c r="IU1328" s="2"/>
      <c r="IV1328" s="2"/>
      <c r="IW1328" s="2"/>
      <c r="IX1328" s="2"/>
      <c r="IY1328" s="2"/>
      <c r="IZ1328" s="2"/>
      <c r="JA1328" s="2"/>
      <c r="JB1328" s="2"/>
      <c r="JC1328" s="2"/>
      <c r="JD1328" s="2"/>
      <c r="JE1328" s="2"/>
      <c r="JF1328" s="2"/>
      <c r="JG1328" s="2"/>
      <c r="JH1328" s="2"/>
      <c r="JI1328" s="2"/>
      <c r="JJ1328" s="2"/>
      <c r="JK1328" s="2"/>
    </row>
    <row r="1329" spans="1:271" s="5" customFormat="1" ht="15">
      <c r="A1329" s="3" t="s">
        <v>12</v>
      </c>
      <c r="B1329" s="3">
        <v>5.38</v>
      </c>
      <c r="C1329" s="3">
        <v>26.21551724</v>
      </c>
      <c r="D1329" s="3">
        <v>73.14</v>
      </c>
      <c r="E1329" s="3">
        <v>0</v>
      </c>
      <c r="F1329" s="3">
        <v>28.8</v>
      </c>
      <c r="G1329" s="3">
        <v>73.14</v>
      </c>
      <c r="H1329" s="3">
        <v>5.38</v>
      </c>
      <c r="I1329" s="3">
        <v>7.22</v>
      </c>
      <c r="J1329" s="3">
        <v>633</v>
      </c>
      <c r="K1329" s="3">
        <v>253.4</v>
      </c>
      <c r="L1329" s="3">
        <v>1.74</v>
      </c>
      <c r="M1329" s="3">
        <v>45.615000000000002</v>
      </c>
      <c r="N1329" s="3">
        <v>78.640259999999998</v>
      </c>
      <c r="O1329" s="3">
        <v>26.21551724</v>
      </c>
      <c r="P1329" s="3">
        <v>21.04</v>
      </c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  <c r="FQ1329" s="2"/>
      <c r="FR1329" s="2"/>
      <c r="FS1329" s="2"/>
      <c r="FT1329" s="2"/>
      <c r="FU1329" s="2"/>
      <c r="FV1329" s="2"/>
      <c r="FW1329" s="2"/>
      <c r="FX1329" s="2"/>
      <c r="FY1329" s="2"/>
      <c r="FZ1329" s="2"/>
      <c r="GA1329" s="2"/>
      <c r="GB1329" s="2"/>
      <c r="GC1329" s="2"/>
      <c r="GD1329" s="2"/>
      <c r="GE1329" s="2"/>
      <c r="GF1329" s="2"/>
      <c r="GG1329" s="2"/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/>
      <c r="HN1329" s="2"/>
      <c r="HO1329" s="2"/>
      <c r="HP1329" s="2"/>
      <c r="HQ1329" s="2"/>
      <c r="HR1329" s="2"/>
      <c r="HS1329" s="2"/>
      <c r="HT1329" s="2"/>
      <c r="HU1329" s="2"/>
      <c r="HV1329" s="2"/>
      <c r="HW1329" s="2"/>
      <c r="HX1329" s="2"/>
      <c r="HY1329" s="2"/>
      <c r="HZ1329" s="2"/>
      <c r="IA1329" s="2"/>
      <c r="IB1329" s="2"/>
      <c r="IC1329" s="2"/>
      <c r="ID1329" s="2"/>
      <c r="IE1329" s="2"/>
      <c r="IF1329" s="2"/>
      <c r="IG1329" s="2"/>
      <c r="IH1329" s="2"/>
      <c r="II1329" s="2"/>
      <c r="IJ1329" s="2"/>
      <c r="IK1329" s="2"/>
      <c r="IL1329" s="2"/>
      <c r="IM1329" s="2"/>
      <c r="IN1329" s="2"/>
      <c r="IO1329" s="2"/>
      <c r="IP1329" s="2"/>
      <c r="IQ1329" s="2"/>
      <c r="IR1329" s="2"/>
      <c r="IS1329" s="2"/>
      <c r="IT1329" s="2"/>
      <c r="IU1329" s="2"/>
      <c r="IV1329" s="2"/>
      <c r="IW1329" s="2"/>
      <c r="IX1329" s="2"/>
      <c r="IY1329" s="2"/>
      <c r="IZ1329" s="2"/>
      <c r="JA1329" s="2"/>
      <c r="JB1329" s="2"/>
      <c r="JC1329" s="2"/>
      <c r="JD1329" s="2"/>
      <c r="JE1329" s="2"/>
      <c r="JF1329" s="2"/>
      <c r="JG1329" s="2"/>
      <c r="JH1329" s="2"/>
      <c r="JI1329" s="2"/>
      <c r="JJ1329" s="2"/>
      <c r="JK1329" s="2"/>
    </row>
    <row r="1330" spans="1:271" ht="15">
      <c r="A1330" s="3" t="s">
        <v>12</v>
      </c>
      <c r="B1330" s="3">
        <v>5.38</v>
      </c>
      <c r="C1330" s="3">
        <v>26.21551724</v>
      </c>
      <c r="D1330" s="3">
        <v>73.14</v>
      </c>
      <c r="E1330" s="3">
        <v>5</v>
      </c>
      <c r="F1330" s="3">
        <v>62.2</v>
      </c>
      <c r="G1330" s="3">
        <v>68.86</v>
      </c>
      <c r="H1330" s="3">
        <v>5.98</v>
      </c>
      <c r="I1330" s="3">
        <v>6.41</v>
      </c>
      <c r="J1330" s="3">
        <v>583</v>
      </c>
      <c r="K1330" s="3">
        <v>381.5</v>
      </c>
      <c r="L1330" s="3">
        <v>1.5609999999999999</v>
      </c>
      <c r="M1330" s="3">
        <v>38.753999999999998</v>
      </c>
      <c r="N1330" s="3">
        <v>66.811896009999998</v>
      </c>
      <c r="O1330" s="3">
        <v>24.826393339999999</v>
      </c>
      <c r="P1330" s="3">
        <v>58.19</v>
      </c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  <c r="HQ1330" s="2"/>
      <c r="HR1330" s="2"/>
      <c r="HS1330" s="2"/>
      <c r="HT1330" s="2"/>
      <c r="HU1330" s="2"/>
      <c r="HV1330" s="2"/>
      <c r="HW1330" s="2"/>
      <c r="HX1330" s="2"/>
      <c r="HY1330" s="2"/>
      <c r="HZ1330" s="2"/>
      <c r="IA1330" s="2"/>
      <c r="IB1330" s="2"/>
      <c r="IC1330" s="2"/>
      <c r="ID1330" s="2"/>
      <c r="IE1330" s="2"/>
      <c r="IF1330" s="2"/>
      <c r="IG1330" s="2"/>
      <c r="IH1330" s="2"/>
      <c r="II1330" s="2"/>
      <c r="IJ1330" s="2"/>
      <c r="IK1330" s="2"/>
      <c r="IL1330" s="2"/>
      <c r="IM1330" s="2"/>
      <c r="IN1330" s="2"/>
      <c r="IO1330" s="2"/>
      <c r="IP1330" s="2"/>
      <c r="IQ1330" s="2"/>
      <c r="IR1330" s="2"/>
      <c r="IS1330" s="2"/>
      <c r="IT1330" s="2"/>
      <c r="IU1330" s="2"/>
      <c r="IV1330" s="2"/>
      <c r="IW1330" s="2"/>
      <c r="IX1330" s="2"/>
      <c r="IY1330" s="2"/>
      <c r="IZ1330" s="2"/>
      <c r="JA1330" s="2"/>
      <c r="JB1330" s="2"/>
      <c r="JC1330" s="2"/>
      <c r="JD1330" s="2"/>
      <c r="JE1330" s="2"/>
      <c r="JF1330" s="2"/>
      <c r="JG1330" s="2"/>
      <c r="JH1330" s="2"/>
      <c r="JI1330" s="2"/>
      <c r="JJ1330" s="2"/>
      <c r="JK1330" s="2"/>
    </row>
    <row r="1331" spans="1:271" ht="15">
      <c r="A1331" s="3" t="s">
        <v>12</v>
      </c>
      <c r="B1331" s="3">
        <v>5.38</v>
      </c>
      <c r="C1331" s="3">
        <v>26.21551724</v>
      </c>
      <c r="D1331" s="3">
        <v>73.14</v>
      </c>
      <c r="E1331" s="3">
        <v>12</v>
      </c>
      <c r="F1331" s="3">
        <v>58.6</v>
      </c>
      <c r="G1331" s="3">
        <v>49.21</v>
      </c>
      <c r="H1331" s="3">
        <v>6.98</v>
      </c>
      <c r="I1331" s="3">
        <v>7.65</v>
      </c>
      <c r="J1331" s="3">
        <v>555</v>
      </c>
      <c r="K1331" s="3">
        <v>224.4</v>
      </c>
      <c r="L1331" s="3">
        <v>2.1269999999999998</v>
      </c>
      <c r="M1331" s="3">
        <v>36.917000000000002</v>
      </c>
      <c r="N1331" s="3">
        <v>63.644907979999999</v>
      </c>
      <c r="O1331" s="3">
        <v>17.356370470000002</v>
      </c>
      <c r="P1331" s="3">
        <v>77.64</v>
      </c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  <c r="HQ1331" s="2"/>
      <c r="HR1331" s="2"/>
      <c r="HS1331" s="2"/>
      <c r="HT1331" s="2"/>
      <c r="HU1331" s="2"/>
      <c r="HV1331" s="2"/>
      <c r="HW1331" s="2"/>
      <c r="HX1331" s="2"/>
      <c r="HY1331" s="2"/>
      <c r="HZ1331" s="2"/>
      <c r="IA1331" s="2"/>
      <c r="IB1331" s="2"/>
      <c r="IC1331" s="2"/>
      <c r="ID1331" s="2"/>
      <c r="IE1331" s="2"/>
      <c r="IF1331" s="2"/>
      <c r="IG1331" s="2"/>
      <c r="IH1331" s="2"/>
      <c r="II1331" s="2"/>
      <c r="IJ1331" s="2"/>
      <c r="IK1331" s="2"/>
      <c r="IL1331" s="2"/>
      <c r="IM1331" s="2"/>
      <c r="IN1331" s="2"/>
      <c r="IO1331" s="2"/>
      <c r="IP1331" s="2"/>
      <c r="IQ1331" s="2"/>
      <c r="IR1331" s="2"/>
      <c r="IS1331" s="2"/>
      <c r="IT1331" s="2"/>
      <c r="IU1331" s="2"/>
      <c r="IV1331" s="2"/>
      <c r="IW1331" s="2"/>
      <c r="IX1331" s="2"/>
      <c r="IY1331" s="2"/>
      <c r="IZ1331" s="2"/>
      <c r="JA1331" s="2"/>
      <c r="JB1331" s="2"/>
      <c r="JC1331" s="2"/>
      <c r="JD1331" s="2"/>
      <c r="JE1331" s="2"/>
      <c r="JF1331" s="2"/>
      <c r="JG1331" s="2"/>
      <c r="JH1331" s="2"/>
      <c r="JI1331" s="2"/>
      <c r="JJ1331" s="2"/>
      <c r="JK1331" s="2"/>
    </row>
    <row r="1332" spans="1:271" ht="15">
      <c r="A1332" s="3" t="s">
        <v>12</v>
      </c>
      <c r="B1332" s="3">
        <v>5.38</v>
      </c>
      <c r="C1332" s="3">
        <v>26.21551724</v>
      </c>
      <c r="D1332" s="3">
        <v>73.14</v>
      </c>
      <c r="E1332" s="3">
        <v>20</v>
      </c>
      <c r="F1332" s="3">
        <v>43.7</v>
      </c>
      <c r="G1332" s="3">
        <v>21.6</v>
      </c>
      <c r="H1332" s="3">
        <v>7.22</v>
      </c>
      <c r="I1332" s="3">
        <v>6.56</v>
      </c>
      <c r="J1332" s="3">
        <v>200</v>
      </c>
      <c r="K1332" s="3">
        <v>763.8</v>
      </c>
      <c r="L1332" s="3">
        <v>1.93</v>
      </c>
      <c r="M1332" s="3">
        <v>34.878999999999998</v>
      </c>
      <c r="N1332" s="3">
        <v>60.131396019999997</v>
      </c>
      <c r="O1332" s="3">
        <v>18.072020729999998</v>
      </c>
      <c r="P1332" s="3">
        <v>96.09</v>
      </c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  <c r="HQ1332" s="2"/>
      <c r="HR1332" s="2"/>
      <c r="HS1332" s="2"/>
      <c r="HT1332" s="2"/>
      <c r="HU1332" s="2"/>
      <c r="HV1332" s="2"/>
      <c r="HW1332" s="2"/>
      <c r="HX1332" s="2"/>
      <c r="HY1332" s="2"/>
      <c r="HZ1332" s="2"/>
      <c r="IA1332" s="2"/>
      <c r="IB1332" s="2"/>
      <c r="IC1332" s="2"/>
      <c r="ID1332" s="2"/>
      <c r="IE1332" s="2"/>
      <c r="IF1332" s="2"/>
      <c r="IG1332" s="2"/>
      <c r="IH1332" s="2"/>
      <c r="II1332" s="2"/>
      <c r="IJ1332" s="2"/>
      <c r="IK1332" s="2"/>
      <c r="IL1332" s="2"/>
      <c r="IM1332" s="2"/>
      <c r="IN1332" s="2"/>
      <c r="IO1332" s="2"/>
      <c r="IP1332" s="2"/>
      <c r="IQ1332" s="2"/>
      <c r="IR1332" s="2"/>
      <c r="IS1332" s="2"/>
      <c r="IT1332" s="2"/>
      <c r="IU1332" s="2"/>
      <c r="IV1332" s="2"/>
      <c r="IW1332" s="2"/>
      <c r="IX1332" s="2"/>
      <c r="IY1332" s="2"/>
      <c r="IZ1332" s="2"/>
      <c r="JA1332" s="2"/>
      <c r="JB1332" s="2"/>
      <c r="JC1332" s="2"/>
      <c r="JD1332" s="2"/>
      <c r="JE1332" s="2"/>
      <c r="JF1332" s="2"/>
      <c r="JG1332" s="2"/>
      <c r="JH1332" s="2"/>
      <c r="JI1332" s="2"/>
      <c r="JJ1332" s="2"/>
      <c r="JK1332" s="2"/>
    </row>
    <row r="1333" spans="1:271" ht="15">
      <c r="A1333" s="3" t="s">
        <v>12</v>
      </c>
      <c r="B1333" s="3">
        <v>5.38</v>
      </c>
      <c r="C1333" s="3">
        <v>26.21551724</v>
      </c>
      <c r="D1333" s="3">
        <v>73.14</v>
      </c>
      <c r="E1333" s="3">
        <v>25</v>
      </c>
      <c r="F1333" s="3">
        <v>37.299999999999997</v>
      </c>
      <c r="G1333" s="3">
        <v>21.39</v>
      </c>
      <c r="H1333" s="3">
        <v>7.45</v>
      </c>
      <c r="I1333" s="3">
        <v>6.36</v>
      </c>
      <c r="J1333" s="3">
        <v>617</v>
      </c>
      <c r="K1333" s="3">
        <v>762.1</v>
      </c>
      <c r="L1333" s="3">
        <v>2.5</v>
      </c>
      <c r="M1333" s="3">
        <v>34.14</v>
      </c>
      <c r="N1333" s="3">
        <v>58.85736</v>
      </c>
      <c r="O1333" s="3">
        <v>13.656000000000001</v>
      </c>
      <c r="P1333" s="3">
        <v>82.94</v>
      </c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  <c r="IL1333" s="2"/>
      <c r="IM1333" s="2"/>
      <c r="IN1333" s="2"/>
      <c r="IO1333" s="2"/>
      <c r="IP1333" s="2"/>
      <c r="IQ1333" s="2"/>
      <c r="IR1333" s="2"/>
      <c r="IS1333" s="2"/>
      <c r="IT1333" s="2"/>
      <c r="IU1333" s="2"/>
      <c r="IV1333" s="2"/>
      <c r="IW1333" s="2"/>
      <c r="IX1333" s="2"/>
      <c r="IY1333" s="2"/>
      <c r="IZ1333" s="2"/>
      <c r="JA1333" s="2"/>
      <c r="JB1333" s="2"/>
      <c r="JC1333" s="2"/>
      <c r="JD1333" s="2"/>
      <c r="JE1333" s="2"/>
      <c r="JF1333" s="2"/>
      <c r="JG1333" s="2"/>
      <c r="JH1333" s="2"/>
      <c r="JI1333" s="2"/>
      <c r="JJ1333" s="2"/>
      <c r="JK1333" s="2"/>
    </row>
    <row r="1334" spans="1:271" ht="15">
      <c r="A1334" s="3" t="s">
        <v>12</v>
      </c>
      <c r="B1334" s="3">
        <v>5.38</v>
      </c>
      <c r="C1334" s="3">
        <v>26.21551724</v>
      </c>
      <c r="D1334" s="3">
        <v>73.14</v>
      </c>
      <c r="E1334" s="3">
        <v>30</v>
      </c>
      <c r="F1334" s="3">
        <v>33.200000000000003</v>
      </c>
      <c r="G1334" s="3">
        <v>14.95</v>
      </c>
      <c r="H1334" s="3">
        <v>7.51</v>
      </c>
      <c r="I1334" s="3">
        <v>4.74</v>
      </c>
      <c r="J1334" s="3">
        <v>258</v>
      </c>
      <c r="K1334" s="3">
        <v>732.8</v>
      </c>
      <c r="L1334" s="3">
        <v>2.38</v>
      </c>
      <c r="M1334" s="3">
        <v>32.020000000000003</v>
      </c>
      <c r="N1334" s="3">
        <v>55.20247999</v>
      </c>
      <c r="O1334" s="3">
        <v>13.453781510000001</v>
      </c>
      <c r="P1334" s="3">
        <v>85.51</v>
      </c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  <c r="HQ1334" s="2"/>
      <c r="HR1334" s="2"/>
      <c r="HS1334" s="2"/>
      <c r="HT1334" s="2"/>
      <c r="HU1334" s="2"/>
      <c r="HV1334" s="2"/>
      <c r="HW1334" s="2"/>
      <c r="HX1334" s="2"/>
      <c r="HY1334" s="2"/>
      <c r="HZ1334" s="2"/>
      <c r="IA1334" s="2"/>
      <c r="IB1334" s="2"/>
      <c r="IC1334" s="2"/>
      <c r="ID1334" s="2"/>
      <c r="IE1334" s="2"/>
      <c r="IF1334" s="2"/>
      <c r="IG1334" s="2"/>
      <c r="IH1334" s="2"/>
      <c r="II1334" s="2"/>
      <c r="IJ1334" s="2"/>
      <c r="IK1334" s="2"/>
      <c r="IL1334" s="2"/>
      <c r="IM1334" s="2"/>
      <c r="IN1334" s="2"/>
      <c r="IO1334" s="2"/>
      <c r="IP1334" s="2"/>
      <c r="IQ1334" s="2"/>
      <c r="IR1334" s="2"/>
      <c r="IS1334" s="2"/>
      <c r="IT1334" s="2"/>
      <c r="IU1334" s="2"/>
      <c r="IV1334" s="2"/>
      <c r="IW1334" s="2"/>
      <c r="IX1334" s="2"/>
      <c r="IY1334" s="2"/>
      <c r="IZ1334" s="2"/>
      <c r="JA1334" s="2"/>
      <c r="JB1334" s="2"/>
      <c r="JC1334" s="2"/>
      <c r="JD1334" s="2"/>
      <c r="JE1334" s="2"/>
      <c r="JF1334" s="2"/>
      <c r="JG1334" s="2"/>
      <c r="JH1334" s="2"/>
      <c r="JI1334" s="2"/>
      <c r="JJ1334" s="2"/>
      <c r="JK1334" s="2"/>
    </row>
    <row r="1335" spans="1:271" s="5" customFormat="1" ht="15">
      <c r="A1335" s="3" t="s">
        <v>12</v>
      </c>
      <c r="B1335" s="3">
        <v>5.71</v>
      </c>
      <c r="C1335" s="3">
        <v>22.3655914</v>
      </c>
      <c r="D1335" s="3">
        <v>73.3</v>
      </c>
      <c r="E1335" s="3">
        <v>0</v>
      </c>
      <c r="F1335" s="3">
        <v>22.4</v>
      </c>
      <c r="G1335" s="3">
        <v>73.3</v>
      </c>
      <c r="H1335" s="3">
        <v>5.71</v>
      </c>
      <c r="I1335" s="3">
        <v>5.56</v>
      </c>
      <c r="J1335" s="3">
        <v>522</v>
      </c>
      <c r="K1335" s="3">
        <v>196</v>
      </c>
      <c r="L1335" s="3">
        <v>2.1389999999999998</v>
      </c>
      <c r="M1335" s="3">
        <v>47.84</v>
      </c>
      <c r="N1335" s="3">
        <v>82.476160010000001</v>
      </c>
      <c r="O1335" s="3">
        <v>22.3655914</v>
      </c>
      <c r="P1335" s="3">
        <v>46.18</v>
      </c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  <c r="FQ1335" s="2"/>
      <c r="FR1335" s="2"/>
      <c r="FS1335" s="2"/>
      <c r="FT1335" s="2"/>
      <c r="FU1335" s="2"/>
      <c r="FV1335" s="2"/>
      <c r="FW1335" s="2"/>
      <c r="FX1335" s="2"/>
      <c r="FY1335" s="2"/>
      <c r="FZ1335" s="2"/>
      <c r="GA1335" s="2"/>
      <c r="GB1335" s="2"/>
      <c r="GC1335" s="2"/>
      <c r="GD1335" s="2"/>
      <c r="GE1335" s="2"/>
      <c r="GF1335" s="2"/>
      <c r="GG1335" s="2"/>
      <c r="GH1335" s="2"/>
      <c r="GI1335" s="2"/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/>
      <c r="HN1335" s="2"/>
      <c r="HO1335" s="2"/>
      <c r="HP1335" s="2"/>
      <c r="HQ1335" s="2"/>
      <c r="HR1335" s="2"/>
      <c r="HS1335" s="2"/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/>
      <c r="IE1335" s="2"/>
      <c r="IF1335" s="2"/>
      <c r="IG1335" s="2"/>
      <c r="IH1335" s="2"/>
      <c r="II1335" s="2"/>
      <c r="IJ1335" s="2"/>
      <c r="IK1335" s="2"/>
      <c r="IL1335" s="2"/>
      <c r="IM1335" s="2"/>
      <c r="IN1335" s="2"/>
      <c r="IO1335" s="2"/>
      <c r="IP1335" s="2"/>
      <c r="IQ1335" s="2"/>
      <c r="IR1335" s="2"/>
      <c r="IS1335" s="2"/>
      <c r="IT1335" s="2"/>
      <c r="IU1335" s="2"/>
      <c r="IV1335" s="2"/>
      <c r="IW1335" s="2"/>
      <c r="IX1335" s="2"/>
      <c r="IY1335" s="2"/>
      <c r="IZ1335" s="2"/>
      <c r="JA1335" s="2"/>
      <c r="JB1335" s="2"/>
      <c r="JC1335" s="2"/>
      <c r="JD1335" s="2"/>
      <c r="JE1335" s="2"/>
      <c r="JF1335" s="2"/>
      <c r="JG1335" s="2"/>
      <c r="JH1335" s="2"/>
      <c r="JI1335" s="2"/>
      <c r="JJ1335" s="2"/>
      <c r="JK1335" s="2"/>
    </row>
    <row r="1336" spans="1:271" ht="15">
      <c r="A1336" s="3" t="s">
        <v>12</v>
      </c>
      <c r="B1336" s="3">
        <v>5.71</v>
      </c>
      <c r="C1336" s="3">
        <v>22.3655914</v>
      </c>
      <c r="D1336" s="3">
        <v>73.3</v>
      </c>
      <c r="E1336" s="3">
        <v>5</v>
      </c>
      <c r="F1336" s="3">
        <v>68.2</v>
      </c>
      <c r="G1336" s="3">
        <v>63.59</v>
      </c>
      <c r="H1336" s="3">
        <v>6.87</v>
      </c>
      <c r="I1336" s="3">
        <v>7.64</v>
      </c>
      <c r="J1336" s="3">
        <v>876</v>
      </c>
      <c r="K1336" s="3">
        <v>387.2</v>
      </c>
      <c r="L1336" s="3">
        <v>2.351</v>
      </c>
      <c r="M1336" s="3">
        <v>37.642000000000003</v>
      </c>
      <c r="N1336" s="3">
        <v>64.894807979999996</v>
      </c>
      <c r="O1336" s="3">
        <v>16.011059119999999</v>
      </c>
      <c r="P1336" s="3">
        <v>78.12</v>
      </c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/>
      <c r="IL1336" s="2"/>
      <c r="IM1336" s="2"/>
      <c r="IN1336" s="2"/>
      <c r="IO1336" s="2"/>
      <c r="IP1336" s="2"/>
      <c r="IQ1336" s="2"/>
      <c r="IR1336" s="2"/>
      <c r="IS1336" s="2"/>
      <c r="IT1336" s="2"/>
      <c r="IU1336" s="2"/>
      <c r="IV1336" s="2"/>
      <c r="IW1336" s="2"/>
      <c r="IX1336" s="2"/>
      <c r="IY1336" s="2"/>
      <c r="IZ1336" s="2"/>
      <c r="JA1336" s="2"/>
      <c r="JB1336" s="2"/>
      <c r="JC1336" s="2"/>
      <c r="JD1336" s="2"/>
      <c r="JE1336" s="2"/>
      <c r="JF1336" s="2"/>
      <c r="JG1336" s="2"/>
      <c r="JH1336" s="2"/>
      <c r="JI1336" s="2"/>
      <c r="JJ1336" s="2"/>
      <c r="JK1336" s="2"/>
    </row>
    <row r="1337" spans="1:271" ht="15">
      <c r="A1337" s="3" t="s">
        <v>12</v>
      </c>
      <c r="B1337" s="3">
        <v>5.71</v>
      </c>
      <c r="C1337" s="3">
        <v>22.3655914</v>
      </c>
      <c r="D1337" s="3">
        <v>73.3</v>
      </c>
      <c r="E1337" s="3">
        <v>12</v>
      </c>
      <c r="F1337" s="3">
        <v>53.3</v>
      </c>
      <c r="G1337" s="3">
        <v>61.49</v>
      </c>
      <c r="H1337" s="3">
        <v>7.87</v>
      </c>
      <c r="I1337" s="3">
        <v>6.89</v>
      </c>
      <c r="J1337" s="3">
        <v>213</v>
      </c>
      <c r="K1337" s="3">
        <v>612.6</v>
      </c>
      <c r="L1337" s="3">
        <v>2.4670000000000001</v>
      </c>
      <c r="M1337" s="3">
        <v>34.534999999999997</v>
      </c>
      <c r="N1337" s="3">
        <v>59.538340009999999</v>
      </c>
      <c r="O1337" s="3">
        <v>13.99878395</v>
      </c>
      <c r="P1337" s="3">
        <v>95.45</v>
      </c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/>
      <c r="IL1337" s="2"/>
      <c r="IM1337" s="2"/>
      <c r="IN1337" s="2"/>
      <c r="IO1337" s="2"/>
      <c r="IP1337" s="2"/>
      <c r="IQ1337" s="2"/>
      <c r="IR1337" s="2"/>
      <c r="IS1337" s="2"/>
      <c r="IT1337" s="2"/>
      <c r="IU1337" s="2"/>
      <c r="IV1337" s="2"/>
      <c r="IW1337" s="2"/>
      <c r="IX1337" s="2"/>
      <c r="IY1337" s="2"/>
      <c r="IZ1337" s="2"/>
      <c r="JA1337" s="2"/>
      <c r="JB1337" s="2"/>
      <c r="JC1337" s="2"/>
      <c r="JD1337" s="2"/>
      <c r="JE1337" s="2"/>
      <c r="JF1337" s="2"/>
      <c r="JG1337" s="2"/>
      <c r="JH1337" s="2"/>
      <c r="JI1337" s="2"/>
      <c r="JJ1337" s="2"/>
      <c r="JK1337" s="2"/>
    </row>
    <row r="1338" spans="1:271" ht="15">
      <c r="A1338" s="3" t="s">
        <v>12</v>
      </c>
      <c r="B1338" s="3">
        <v>5.71</v>
      </c>
      <c r="C1338" s="3">
        <v>22.3655914</v>
      </c>
      <c r="D1338" s="3">
        <v>73.3</v>
      </c>
      <c r="E1338" s="3">
        <v>20</v>
      </c>
      <c r="F1338" s="3">
        <v>50.7</v>
      </c>
      <c r="G1338" s="3">
        <v>30.4</v>
      </c>
      <c r="H1338" s="3">
        <v>7.88</v>
      </c>
      <c r="I1338" s="3">
        <v>7.34</v>
      </c>
      <c r="J1338" s="3">
        <v>692</v>
      </c>
      <c r="K1338" s="3">
        <v>799.9</v>
      </c>
      <c r="L1338" s="3">
        <v>2.2149999999999999</v>
      </c>
      <c r="M1338" s="3">
        <v>32.133000000000003</v>
      </c>
      <c r="N1338" s="3">
        <v>55.397291989999999</v>
      </c>
      <c r="O1338" s="3">
        <v>14.506997739999999</v>
      </c>
      <c r="P1338" s="3">
        <v>99.98</v>
      </c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/>
      <c r="IA1338" s="2"/>
      <c r="IB1338" s="2"/>
      <c r="IC1338" s="2"/>
      <c r="ID1338" s="2"/>
      <c r="IE1338" s="2"/>
      <c r="IF1338" s="2"/>
      <c r="IG1338" s="2"/>
      <c r="IH1338" s="2"/>
      <c r="II1338" s="2"/>
      <c r="IJ1338" s="2"/>
      <c r="IK1338" s="2"/>
      <c r="IL1338" s="2"/>
      <c r="IM1338" s="2"/>
      <c r="IN1338" s="2"/>
      <c r="IO1338" s="2"/>
      <c r="IP1338" s="2"/>
      <c r="IQ1338" s="2"/>
      <c r="IR1338" s="2"/>
      <c r="IS1338" s="2"/>
      <c r="IT1338" s="2"/>
      <c r="IU1338" s="2"/>
      <c r="IV1338" s="2"/>
      <c r="IW1338" s="2"/>
      <c r="IX1338" s="2"/>
      <c r="IY1338" s="2"/>
      <c r="IZ1338" s="2"/>
      <c r="JA1338" s="2"/>
      <c r="JB1338" s="2"/>
      <c r="JC1338" s="2"/>
      <c r="JD1338" s="2"/>
      <c r="JE1338" s="2"/>
      <c r="JF1338" s="2"/>
      <c r="JG1338" s="2"/>
      <c r="JH1338" s="2"/>
      <c r="JI1338" s="2"/>
      <c r="JJ1338" s="2"/>
      <c r="JK1338" s="2"/>
    </row>
    <row r="1339" spans="1:271" ht="15">
      <c r="A1339" s="3" t="s">
        <v>12</v>
      </c>
      <c r="B1339" s="3">
        <v>5.71</v>
      </c>
      <c r="C1339" s="3">
        <v>22.3655914</v>
      </c>
      <c r="D1339" s="3">
        <v>73.3</v>
      </c>
      <c r="E1339" s="3">
        <v>25</v>
      </c>
      <c r="F1339" s="3">
        <v>32.1</v>
      </c>
      <c r="G1339" s="3">
        <v>20.04</v>
      </c>
      <c r="H1339" s="3">
        <v>7.72</v>
      </c>
      <c r="I1339" s="3">
        <v>6</v>
      </c>
      <c r="J1339" s="3">
        <v>844</v>
      </c>
      <c r="K1339" s="3">
        <v>953.3</v>
      </c>
      <c r="L1339" s="3">
        <v>2.4249999999999998</v>
      </c>
      <c r="M1339" s="3">
        <v>32.061</v>
      </c>
      <c r="N1339" s="3">
        <v>55.273164010000002</v>
      </c>
      <c r="O1339" s="3">
        <v>13.22103093</v>
      </c>
      <c r="P1339" s="3">
        <v>99.12</v>
      </c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/>
      <c r="FR1339" s="2"/>
      <c r="FS1339" s="2"/>
      <c r="FT1339" s="2"/>
      <c r="FU1339" s="2"/>
      <c r="FV1339" s="2"/>
      <c r="FW1339" s="2"/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/>
      <c r="GI1339" s="2"/>
      <c r="GJ1339" s="2"/>
      <c r="GK1339" s="2"/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/>
      <c r="HN1339" s="2"/>
      <c r="HO1339" s="2"/>
      <c r="HP1339" s="2"/>
      <c r="HQ1339" s="2"/>
      <c r="HR1339" s="2"/>
      <c r="HS1339" s="2"/>
      <c r="HT1339" s="2"/>
      <c r="HU1339" s="2"/>
      <c r="HV1339" s="2"/>
      <c r="HW1339" s="2"/>
      <c r="HX1339" s="2"/>
      <c r="HY1339" s="2"/>
      <c r="HZ1339" s="2"/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/>
      <c r="IL1339" s="2"/>
      <c r="IM1339" s="2"/>
      <c r="IN1339" s="2"/>
      <c r="IO1339" s="2"/>
      <c r="IP1339" s="2"/>
      <c r="IQ1339" s="2"/>
      <c r="IR1339" s="2"/>
      <c r="IS1339" s="2"/>
      <c r="IT1339" s="2"/>
      <c r="IU1339" s="2"/>
      <c r="IV1339" s="2"/>
      <c r="IW1339" s="2"/>
      <c r="IX1339" s="2"/>
      <c r="IY1339" s="2"/>
      <c r="IZ1339" s="2"/>
      <c r="JA1339" s="2"/>
      <c r="JB1339" s="2"/>
      <c r="JC1339" s="2"/>
      <c r="JD1339" s="2"/>
      <c r="JE1339" s="2"/>
      <c r="JF1339" s="2"/>
      <c r="JG1339" s="2"/>
      <c r="JH1339" s="2"/>
      <c r="JI1339" s="2"/>
      <c r="JJ1339" s="2"/>
      <c r="JK1339" s="2"/>
    </row>
    <row r="1340" spans="1:271" ht="15">
      <c r="A1340" s="3" t="s">
        <v>12</v>
      </c>
      <c r="B1340" s="3">
        <v>5.71</v>
      </c>
      <c r="C1340" s="3">
        <v>22.3655914</v>
      </c>
      <c r="D1340" s="3">
        <v>73.3</v>
      </c>
      <c r="E1340" s="3">
        <v>30</v>
      </c>
      <c r="F1340" s="3">
        <v>32.1</v>
      </c>
      <c r="G1340" s="3">
        <v>24.23</v>
      </c>
      <c r="H1340" s="3">
        <v>7.24</v>
      </c>
      <c r="I1340" s="3">
        <v>4.72</v>
      </c>
      <c r="J1340" s="3">
        <v>150</v>
      </c>
      <c r="K1340" s="3">
        <v>717.8</v>
      </c>
      <c r="L1340" s="3">
        <v>2.0840000000000001</v>
      </c>
      <c r="M1340" s="3">
        <v>28.305</v>
      </c>
      <c r="N1340" s="3">
        <v>48.797819990000001</v>
      </c>
      <c r="O1340" s="3">
        <v>13.582053739999999</v>
      </c>
      <c r="P1340" s="3">
        <v>113.12</v>
      </c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  <c r="HQ1340" s="2"/>
      <c r="HR1340" s="2"/>
      <c r="HS1340" s="2"/>
      <c r="HT1340" s="2"/>
      <c r="HU1340" s="2"/>
      <c r="HV1340" s="2"/>
      <c r="HW1340" s="2"/>
      <c r="HX1340" s="2"/>
      <c r="HY1340" s="2"/>
      <c r="HZ1340" s="2"/>
      <c r="IA1340" s="2"/>
      <c r="IB1340" s="2"/>
      <c r="IC1340" s="2"/>
      <c r="ID1340" s="2"/>
      <c r="IE1340" s="2"/>
      <c r="IF1340" s="2"/>
      <c r="IG1340" s="2"/>
      <c r="IH1340" s="2"/>
      <c r="II1340" s="2"/>
      <c r="IJ1340" s="2"/>
      <c r="IK1340" s="2"/>
      <c r="IL1340" s="2"/>
      <c r="IM1340" s="2"/>
      <c r="IN1340" s="2"/>
      <c r="IO1340" s="2"/>
      <c r="IP1340" s="2"/>
      <c r="IQ1340" s="2"/>
      <c r="IR1340" s="2"/>
      <c r="IS1340" s="2"/>
      <c r="IT1340" s="2"/>
      <c r="IU1340" s="2"/>
      <c r="IV1340" s="2"/>
      <c r="IW1340" s="2"/>
      <c r="IX1340" s="2"/>
      <c r="IY1340" s="2"/>
      <c r="IZ1340" s="2"/>
      <c r="JA1340" s="2"/>
      <c r="JB1340" s="2"/>
      <c r="JC1340" s="2"/>
      <c r="JD1340" s="2"/>
      <c r="JE1340" s="2"/>
      <c r="JF1340" s="2"/>
      <c r="JG1340" s="2"/>
      <c r="JH1340" s="2"/>
      <c r="JI1340" s="2"/>
      <c r="JJ1340" s="2"/>
      <c r="JK1340" s="2"/>
    </row>
    <row r="1341" spans="1:271" s="5" customFormat="1" ht="15">
      <c r="A1341" s="3" t="s">
        <v>12</v>
      </c>
      <c r="B1341" s="3">
        <v>7.0598000000000001</v>
      </c>
      <c r="C1341" s="3">
        <v>29.257999999999999</v>
      </c>
      <c r="D1341" s="3">
        <v>60.575000000000003</v>
      </c>
      <c r="E1341" s="3">
        <v>1</v>
      </c>
      <c r="F1341" s="3">
        <v>25.504999999999999</v>
      </c>
      <c r="G1341" s="3">
        <v>60.575000000000003</v>
      </c>
      <c r="H1341" s="3">
        <v>7.0598000000000001</v>
      </c>
      <c r="I1341" s="3">
        <v>0.73895999999999995</v>
      </c>
      <c r="J1341" s="3">
        <v>561.70000000000005</v>
      </c>
      <c r="K1341" s="3">
        <v>347.41419999999999</v>
      </c>
      <c r="L1341" s="3">
        <v>0.29720999999999997</v>
      </c>
      <c r="M1341" s="3">
        <v>8.6957701800000002</v>
      </c>
      <c r="N1341" s="3">
        <v>83.891999999999996</v>
      </c>
      <c r="O1341" s="3">
        <v>29.257999999999999</v>
      </c>
      <c r="P1341" s="3">
        <v>44.964500000000001</v>
      </c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  <c r="FQ1341" s="2"/>
      <c r="FR1341" s="2"/>
      <c r="FS1341" s="2"/>
      <c r="FT1341" s="2"/>
      <c r="FU1341" s="2"/>
      <c r="FV1341" s="2"/>
      <c r="FW1341" s="2"/>
      <c r="FX1341" s="2"/>
      <c r="FY1341" s="2"/>
      <c r="FZ1341" s="2"/>
      <c r="GA1341" s="2"/>
      <c r="GB1341" s="2"/>
      <c r="GC1341" s="2"/>
      <c r="GD1341" s="2"/>
      <c r="GE1341" s="2"/>
      <c r="GF1341" s="2"/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/>
      <c r="HN1341" s="2"/>
      <c r="HO1341" s="2"/>
      <c r="HP1341" s="2"/>
      <c r="HQ1341" s="2"/>
      <c r="HR1341" s="2"/>
      <c r="HS1341" s="2"/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/>
      <c r="IL1341" s="2"/>
      <c r="IM1341" s="2"/>
      <c r="IN1341" s="2"/>
      <c r="IO1341" s="2"/>
      <c r="IP1341" s="2"/>
      <c r="IQ1341" s="2"/>
      <c r="IR1341" s="2"/>
      <c r="IS1341" s="2"/>
      <c r="IT1341" s="2"/>
      <c r="IU1341" s="2"/>
      <c r="IV1341" s="2"/>
      <c r="IW1341" s="2"/>
      <c r="IX1341" s="2"/>
      <c r="IY1341" s="2"/>
      <c r="IZ1341" s="2"/>
      <c r="JA1341" s="2"/>
      <c r="JB1341" s="2"/>
      <c r="JC1341" s="2"/>
      <c r="JD1341" s="2"/>
      <c r="JE1341" s="2"/>
      <c r="JF1341" s="2"/>
      <c r="JG1341" s="2"/>
      <c r="JH1341" s="2"/>
      <c r="JI1341" s="2"/>
      <c r="JJ1341" s="2"/>
      <c r="JK1341" s="2"/>
    </row>
    <row r="1342" spans="1:271" ht="15">
      <c r="A1342" s="3" t="s">
        <v>12</v>
      </c>
      <c r="B1342" s="3">
        <v>7.0598000000000001</v>
      </c>
      <c r="C1342" s="3">
        <v>29.257999999999999</v>
      </c>
      <c r="D1342" s="3">
        <v>60.575000000000003</v>
      </c>
      <c r="E1342" s="3">
        <v>4</v>
      </c>
      <c r="F1342" s="3">
        <v>55.825000000000003</v>
      </c>
      <c r="G1342" s="3">
        <v>58.851999999999997</v>
      </c>
      <c r="H1342" s="3">
        <v>7.3662999999999998</v>
      </c>
      <c r="I1342" s="3">
        <v>0.81220999999999999</v>
      </c>
      <c r="J1342" s="3">
        <v>2385.6999999999998</v>
      </c>
      <c r="K1342" s="3">
        <v>325.49380000000002</v>
      </c>
      <c r="L1342" s="3">
        <v>0.31580999999999998</v>
      </c>
      <c r="M1342" s="3">
        <v>9.5421991500000001</v>
      </c>
      <c r="N1342" s="3">
        <v>81.873000000000005</v>
      </c>
      <c r="O1342" s="3">
        <v>30.215</v>
      </c>
      <c r="P1342" s="3">
        <v>46.846400000000003</v>
      </c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/>
      <c r="HN1342" s="2"/>
      <c r="HO1342" s="2"/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/>
      <c r="IA1342" s="2"/>
      <c r="IB1342" s="2"/>
      <c r="IC1342" s="2"/>
      <c r="ID1342" s="2"/>
      <c r="IE1342" s="2"/>
      <c r="IF1342" s="2"/>
      <c r="IG1342" s="2"/>
      <c r="IH1342" s="2"/>
      <c r="II1342" s="2"/>
      <c r="IJ1342" s="2"/>
      <c r="IK1342" s="2"/>
      <c r="IL1342" s="2"/>
      <c r="IM1342" s="2"/>
      <c r="IN1342" s="2"/>
      <c r="IO1342" s="2"/>
      <c r="IP1342" s="2"/>
      <c r="IQ1342" s="2"/>
      <c r="IR1342" s="2"/>
      <c r="IS1342" s="2"/>
      <c r="IT1342" s="2"/>
      <c r="IU1342" s="2"/>
      <c r="IV1342" s="2"/>
      <c r="IW1342" s="2"/>
      <c r="IX1342" s="2"/>
      <c r="IY1342" s="2"/>
      <c r="IZ1342" s="2"/>
      <c r="JA1342" s="2"/>
      <c r="JB1342" s="2"/>
      <c r="JC1342" s="2"/>
      <c r="JD1342" s="2"/>
      <c r="JE1342" s="2"/>
      <c r="JF1342" s="2"/>
      <c r="JG1342" s="2"/>
      <c r="JH1342" s="2"/>
      <c r="JI1342" s="2"/>
      <c r="JJ1342" s="2"/>
      <c r="JK1342" s="2"/>
    </row>
    <row r="1343" spans="1:271" ht="15">
      <c r="A1343" s="3" t="s">
        <v>12</v>
      </c>
      <c r="B1343" s="3">
        <v>7.0598000000000001</v>
      </c>
      <c r="C1343" s="3">
        <v>29.257999999999999</v>
      </c>
      <c r="D1343" s="3">
        <v>60.575000000000003</v>
      </c>
      <c r="E1343" s="3">
        <v>7</v>
      </c>
      <c r="F1343" s="3">
        <v>57.904000000000003</v>
      </c>
      <c r="G1343" s="3">
        <v>56.935000000000002</v>
      </c>
      <c r="H1343" s="3">
        <v>8.6766000000000005</v>
      </c>
      <c r="I1343" s="3">
        <v>1.0203500000000001</v>
      </c>
      <c r="J1343" s="3">
        <v>3976.1</v>
      </c>
      <c r="K1343" s="3">
        <v>476.81029999999998</v>
      </c>
      <c r="L1343" s="3">
        <v>0.3493</v>
      </c>
      <c r="M1343" s="3">
        <v>7.5455785999999998</v>
      </c>
      <c r="N1343" s="3">
        <v>81.578999999999994</v>
      </c>
      <c r="O1343" s="3">
        <v>21.602</v>
      </c>
      <c r="P1343" s="3">
        <v>36.701700000000002</v>
      </c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  <c r="HQ1343" s="2"/>
      <c r="HR1343" s="2"/>
      <c r="HS1343" s="2"/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/>
      <c r="IL1343" s="2"/>
      <c r="IM1343" s="2"/>
      <c r="IN1343" s="2"/>
      <c r="IO1343" s="2"/>
      <c r="IP1343" s="2"/>
      <c r="IQ1343" s="2"/>
      <c r="IR1343" s="2"/>
      <c r="IS1343" s="2"/>
      <c r="IT1343" s="2"/>
      <c r="IU1343" s="2"/>
      <c r="IV1343" s="2"/>
      <c r="IW1343" s="2"/>
      <c r="IX1343" s="2"/>
      <c r="IY1343" s="2"/>
      <c r="IZ1343" s="2"/>
      <c r="JA1343" s="2"/>
      <c r="JB1343" s="2"/>
      <c r="JC1343" s="2"/>
      <c r="JD1343" s="2"/>
      <c r="JE1343" s="2"/>
      <c r="JF1343" s="2"/>
      <c r="JG1343" s="2"/>
      <c r="JH1343" s="2"/>
      <c r="JI1343" s="2"/>
      <c r="JJ1343" s="2"/>
      <c r="JK1343" s="2"/>
    </row>
    <row r="1344" spans="1:271" ht="15">
      <c r="A1344" s="3" t="s">
        <v>12</v>
      </c>
      <c r="B1344" s="3">
        <v>7.0598000000000001</v>
      </c>
      <c r="C1344" s="3">
        <v>29.257999999999999</v>
      </c>
      <c r="D1344" s="3">
        <v>60.575000000000003</v>
      </c>
      <c r="E1344" s="3">
        <v>10</v>
      </c>
      <c r="F1344" s="3">
        <v>46.805</v>
      </c>
      <c r="G1344" s="3">
        <v>53.834000000000003</v>
      </c>
      <c r="H1344" s="3">
        <v>8.3292000000000002</v>
      </c>
      <c r="I1344" s="3">
        <v>1.1726799999999999</v>
      </c>
      <c r="J1344" s="3">
        <v>2041.3</v>
      </c>
      <c r="K1344" s="3">
        <v>464.2251</v>
      </c>
      <c r="L1344" s="3">
        <v>0.31085000000000002</v>
      </c>
      <c r="M1344" s="3">
        <v>6.5023603000000003</v>
      </c>
      <c r="N1344" s="3">
        <v>79.088999999999999</v>
      </c>
      <c r="O1344" s="3">
        <v>20.917999999999999</v>
      </c>
      <c r="P1344" s="3">
        <v>52.002299999999998</v>
      </c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  <c r="FQ1344" s="2"/>
      <c r="FR1344" s="2"/>
      <c r="FS1344" s="2"/>
      <c r="FT1344" s="2"/>
      <c r="FU1344" s="2"/>
      <c r="FV1344" s="2"/>
      <c r="FW1344" s="2"/>
      <c r="FX1344" s="2"/>
      <c r="FY1344" s="2"/>
      <c r="FZ1344" s="2"/>
      <c r="GA1344" s="2"/>
      <c r="GB1344" s="2"/>
      <c r="GC1344" s="2"/>
      <c r="GD1344" s="2"/>
      <c r="GE1344" s="2"/>
      <c r="GF1344" s="2"/>
      <c r="GG1344" s="2"/>
      <c r="GH1344" s="2"/>
      <c r="GI1344" s="2"/>
      <c r="GJ1344" s="2"/>
      <c r="GK1344" s="2"/>
      <c r="GL1344" s="2"/>
      <c r="GM1344" s="2"/>
      <c r="GN1344" s="2"/>
      <c r="GO1344" s="2"/>
      <c r="GP1344" s="2"/>
      <c r="GQ1344" s="2"/>
      <c r="GR1344" s="2"/>
      <c r="GS1344" s="2"/>
      <c r="GT1344" s="2"/>
      <c r="GU1344" s="2"/>
      <c r="GV1344" s="2"/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/>
      <c r="HN1344" s="2"/>
      <c r="HO1344" s="2"/>
      <c r="HP1344" s="2"/>
      <c r="HQ1344" s="2"/>
      <c r="HR1344" s="2"/>
      <c r="HS1344" s="2"/>
      <c r="HT1344" s="2"/>
      <c r="HU1344" s="2"/>
      <c r="HV1344" s="2"/>
      <c r="HW1344" s="2"/>
      <c r="HX1344" s="2"/>
      <c r="HY1344" s="2"/>
      <c r="HZ1344" s="2"/>
      <c r="IA1344" s="2"/>
      <c r="IB1344" s="2"/>
      <c r="IC1344" s="2"/>
      <c r="ID1344" s="2"/>
      <c r="IE1344" s="2"/>
      <c r="IF1344" s="2"/>
      <c r="IG1344" s="2"/>
      <c r="IH1344" s="2"/>
      <c r="II1344" s="2"/>
      <c r="IJ1344" s="2"/>
      <c r="IK1344" s="2"/>
      <c r="IL1344" s="2"/>
      <c r="IM1344" s="2"/>
      <c r="IN1344" s="2"/>
      <c r="IO1344" s="2"/>
      <c r="IP1344" s="2"/>
      <c r="IQ1344" s="2"/>
      <c r="IR1344" s="2"/>
      <c r="IS1344" s="2"/>
      <c r="IT1344" s="2"/>
      <c r="IU1344" s="2"/>
      <c r="IV1344" s="2"/>
      <c r="IW1344" s="2"/>
      <c r="IX1344" s="2"/>
      <c r="IY1344" s="2"/>
      <c r="IZ1344" s="2"/>
      <c r="JA1344" s="2"/>
      <c r="JB1344" s="2"/>
      <c r="JC1344" s="2"/>
      <c r="JD1344" s="2"/>
      <c r="JE1344" s="2"/>
      <c r="JF1344" s="2"/>
      <c r="JG1344" s="2"/>
      <c r="JH1344" s="2"/>
      <c r="JI1344" s="2"/>
      <c r="JJ1344" s="2"/>
      <c r="JK1344" s="2"/>
    </row>
    <row r="1345" spans="1:271" ht="15">
      <c r="A1345" s="3" t="s">
        <v>12</v>
      </c>
      <c r="B1345" s="3">
        <v>7.0598000000000001</v>
      </c>
      <c r="C1345" s="3">
        <v>29.257999999999999</v>
      </c>
      <c r="D1345" s="3">
        <v>60.575000000000003</v>
      </c>
      <c r="E1345" s="3">
        <v>13</v>
      </c>
      <c r="F1345" s="3">
        <v>38.445</v>
      </c>
      <c r="G1345" s="3">
        <v>43.055</v>
      </c>
      <c r="H1345" s="3">
        <v>8.1454000000000004</v>
      </c>
      <c r="I1345" s="3">
        <v>1.31569</v>
      </c>
      <c r="J1345" s="3">
        <v>1950.9</v>
      </c>
      <c r="K1345" s="3">
        <v>774.45609999999999</v>
      </c>
      <c r="L1345" s="3">
        <v>0.31829000000000002</v>
      </c>
      <c r="M1345" s="3">
        <v>5.6136807299999996</v>
      </c>
      <c r="N1345" s="3">
        <v>73.462000000000003</v>
      </c>
      <c r="O1345" s="3">
        <v>17.637</v>
      </c>
      <c r="P1345" s="3">
        <v>66.430300000000003</v>
      </c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  <c r="HQ1345" s="2"/>
      <c r="HR1345" s="2"/>
      <c r="HS1345" s="2"/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/>
      <c r="IL1345" s="2"/>
      <c r="IM1345" s="2"/>
      <c r="IN1345" s="2"/>
      <c r="IO1345" s="2"/>
      <c r="IP1345" s="2"/>
      <c r="IQ1345" s="2"/>
      <c r="IR1345" s="2"/>
      <c r="IS1345" s="2"/>
      <c r="IT1345" s="2"/>
      <c r="IU1345" s="2"/>
      <c r="IV1345" s="2"/>
      <c r="IW1345" s="2"/>
      <c r="IX1345" s="2"/>
      <c r="IY1345" s="2"/>
      <c r="IZ1345" s="2"/>
      <c r="JA1345" s="2"/>
      <c r="JB1345" s="2"/>
      <c r="JC1345" s="2"/>
      <c r="JD1345" s="2"/>
      <c r="JE1345" s="2"/>
      <c r="JF1345" s="2"/>
      <c r="JG1345" s="2"/>
      <c r="JH1345" s="2"/>
      <c r="JI1345" s="2"/>
      <c r="JJ1345" s="2"/>
      <c r="JK1345" s="2"/>
    </row>
    <row r="1346" spans="1:271" ht="15">
      <c r="A1346" s="3" t="s">
        <v>12</v>
      </c>
      <c r="B1346" s="3">
        <v>7.0598000000000001</v>
      </c>
      <c r="C1346" s="3">
        <v>29.257999999999999</v>
      </c>
      <c r="D1346" s="3">
        <v>60.575000000000003</v>
      </c>
      <c r="E1346" s="3">
        <v>16</v>
      </c>
      <c r="F1346" s="3">
        <v>28.03</v>
      </c>
      <c r="G1346" s="3">
        <v>40.94</v>
      </c>
      <c r="H1346" s="3">
        <v>7.5880999999999998</v>
      </c>
      <c r="I1346" s="3">
        <v>1.31915</v>
      </c>
      <c r="J1346" s="3">
        <v>1953.8</v>
      </c>
      <c r="K1346" s="3">
        <v>1069.5183999999999</v>
      </c>
      <c r="L1346" s="3">
        <v>0.29597000000000001</v>
      </c>
      <c r="M1346" s="3">
        <v>3.43946737</v>
      </c>
      <c r="N1346" s="3">
        <v>68.775000000000006</v>
      </c>
      <c r="O1346" s="3">
        <v>11.621</v>
      </c>
      <c r="P1346" s="3">
        <v>83.766900000000007</v>
      </c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  <c r="FY1346" s="2"/>
      <c r="FZ1346" s="2"/>
      <c r="GA1346" s="2"/>
      <c r="GB1346" s="2"/>
      <c r="GC1346" s="2"/>
      <c r="GD1346" s="2"/>
      <c r="GE1346" s="2"/>
      <c r="GF1346" s="2"/>
      <c r="GG1346" s="2"/>
      <c r="GH1346" s="2"/>
      <c r="GI1346" s="2"/>
      <c r="GJ1346" s="2"/>
      <c r="GK1346" s="2"/>
      <c r="GL1346" s="2"/>
      <c r="GM1346" s="2"/>
      <c r="GN1346" s="2"/>
      <c r="GO1346" s="2"/>
      <c r="GP1346" s="2"/>
      <c r="GQ1346" s="2"/>
      <c r="GR1346" s="2"/>
      <c r="GS1346" s="2"/>
      <c r="GT1346" s="2"/>
      <c r="GU1346" s="2"/>
      <c r="GV1346" s="2"/>
      <c r="GW1346" s="2"/>
      <c r="GX1346" s="2"/>
      <c r="GY1346" s="2"/>
      <c r="GZ1346" s="2"/>
      <c r="HA1346" s="2"/>
      <c r="HB1346" s="2"/>
      <c r="HC1346" s="2"/>
      <c r="HD1346" s="2"/>
      <c r="HE1346" s="2"/>
      <c r="HF1346" s="2"/>
      <c r="HG1346" s="2"/>
      <c r="HH1346" s="2"/>
      <c r="HI1346" s="2"/>
      <c r="HJ1346" s="2"/>
      <c r="HK1346" s="2"/>
      <c r="HL1346" s="2"/>
      <c r="HM1346" s="2"/>
      <c r="HN1346" s="2"/>
      <c r="HO1346" s="2"/>
      <c r="HP1346" s="2"/>
      <c r="HQ1346" s="2"/>
      <c r="HR1346" s="2"/>
      <c r="HS1346" s="2"/>
      <c r="HT1346" s="2"/>
      <c r="HU1346" s="2"/>
      <c r="HV1346" s="2"/>
      <c r="HW1346" s="2"/>
      <c r="HX1346" s="2"/>
      <c r="HY1346" s="2"/>
      <c r="HZ1346" s="2"/>
      <c r="IA1346" s="2"/>
      <c r="IB1346" s="2"/>
      <c r="IC1346" s="2"/>
      <c r="ID1346" s="2"/>
      <c r="IE1346" s="2"/>
      <c r="IF1346" s="2"/>
      <c r="IG1346" s="2"/>
      <c r="IH1346" s="2"/>
      <c r="II1346" s="2"/>
      <c r="IJ1346" s="2"/>
      <c r="IK1346" s="2"/>
      <c r="IL1346" s="2"/>
      <c r="IM1346" s="2"/>
      <c r="IN1346" s="2"/>
      <c r="IO1346" s="2"/>
      <c r="IP1346" s="2"/>
      <c r="IQ1346" s="2"/>
      <c r="IR1346" s="2"/>
      <c r="IS1346" s="2"/>
      <c r="IT1346" s="2"/>
      <c r="IU1346" s="2"/>
      <c r="IV1346" s="2"/>
      <c r="IW1346" s="2"/>
      <c r="IX1346" s="2"/>
      <c r="IY1346" s="2"/>
      <c r="IZ1346" s="2"/>
      <c r="JA1346" s="2"/>
      <c r="JB1346" s="2"/>
      <c r="JC1346" s="2"/>
      <c r="JD1346" s="2"/>
      <c r="JE1346" s="2"/>
      <c r="JF1346" s="2"/>
      <c r="JG1346" s="2"/>
      <c r="JH1346" s="2"/>
      <c r="JI1346" s="2"/>
      <c r="JJ1346" s="2"/>
      <c r="JK1346" s="2"/>
    </row>
    <row r="1347" spans="1:271" ht="15">
      <c r="A1347" s="3" t="s">
        <v>12</v>
      </c>
      <c r="B1347" s="3">
        <v>7.0598000000000001</v>
      </c>
      <c r="C1347" s="3">
        <v>29.257999999999999</v>
      </c>
      <c r="D1347" s="3">
        <v>60.575000000000003</v>
      </c>
      <c r="E1347" s="3">
        <v>19</v>
      </c>
      <c r="F1347" s="3">
        <v>23.606000000000002</v>
      </c>
      <c r="G1347" s="3">
        <v>37.838999999999999</v>
      </c>
      <c r="H1347" s="3">
        <v>7.0073999999999996</v>
      </c>
      <c r="I1347" s="3">
        <v>1.34595</v>
      </c>
      <c r="J1347" s="3">
        <v>1840</v>
      </c>
      <c r="K1347" s="3">
        <v>327.45870000000002</v>
      </c>
      <c r="L1347" s="3">
        <v>0.28728999999999999</v>
      </c>
      <c r="M1347" s="3">
        <v>2.2388509700000001</v>
      </c>
      <c r="N1347" s="3">
        <v>67.540000000000006</v>
      </c>
      <c r="O1347" s="3">
        <v>7.7930000000000001</v>
      </c>
      <c r="P1347" s="3">
        <v>88.014899999999997</v>
      </c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/>
      <c r="FZ1347" s="2"/>
      <c r="GA1347" s="2"/>
      <c r="GB1347" s="2"/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/>
      <c r="GO1347" s="2"/>
      <c r="GP1347" s="2"/>
      <c r="GQ1347" s="2"/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/>
      <c r="HN1347" s="2"/>
      <c r="HO1347" s="2"/>
      <c r="HP1347" s="2"/>
      <c r="HQ1347" s="2"/>
      <c r="HR1347" s="2"/>
      <c r="HS1347" s="2"/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/>
      <c r="IL1347" s="2"/>
      <c r="IM1347" s="2"/>
      <c r="IN1347" s="2"/>
      <c r="IO1347" s="2"/>
      <c r="IP1347" s="2"/>
      <c r="IQ1347" s="2"/>
      <c r="IR1347" s="2"/>
      <c r="IS1347" s="2"/>
      <c r="IT1347" s="2"/>
      <c r="IU1347" s="2"/>
      <c r="IV1347" s="2"/>
      <c r="IW1347" s="2"/>
      <c r="IX1347" s="2"/>
      <c r="IY1347" s="2"/>
      <c r="IZ1347" s="2"/>
      <c r="JA1347" s="2"/>
      <c r="JB1347" s="2"/>
      <c r="JC1347" s="2"/>
      <c r="JD1347" s="2"/>
      <c r="JE1347" s="2"/>
      <c r="JF1347" s="2"/>
      <c r="JG1347" s="2"/>
      <c r="JH1347" s="2"/>
      <c r="JI1347" s="2"/>
      <c r="JJ1347" s="2"/>
      <c r="JK1347" s="2"/>
    </row>
    <row r="1348" spans="1:271" ht="15">
      <c r="A1348" s="3" t="s">
        <v>12</v>
      </c>
      <c r="B1348" s="3">
        <v>7.0598000000000001</v>
      </c>
      <c r="C1348" s="3">
        <v>29.257999999999999</v>
      </c>
      <c r="D1348" s="3">
        <v>60.575000000000003</v>
      </c>
      <c r="E1348" s="3">
        <v>22</v>
      </c>
      <c r="F1348" s="3">
        <v>20.379000000000001</v>
      </c>
      <c r="G1348" s="3">
        <v>37.298999999999999</v>
      </c>
      <c r="H1348" s="3">
        <v>6.9401999999999999</v>
      </c>
      <c r="I1348" s="3">
        <v>1.3261400000000001</v>
      </c>
      <c r="J1348" s="3">
        <v>1095.8</v>
      </c>
      <c r="K1348" s="3">
        <v>235.19890000000001</v>
      </c>
      <c r="L1348" s="3">
        <v>0.27611999999999998</v>
      </c>
      <c r="M1348" s="3">
        <v>1.8118994399999999</v>
      </c>
      <c r="N1348" s="3">
        <v>57.05</v>
      </c>
      <c r="O1348" s="3">
        <v>6.5620000000000003</v>
      </c>
      <c r="P1348" s="3">
        <v>87.231899999999996</v>
      </c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  <c r="HQ1348" s="2"/>
      <c r="HR1348" s="2"/>
      <c r="HS1348" s="2"/>
      <c r="HT1348" s="2"/>
      <c r="HU1348" s="2"/>
      <c r="HV1348" s="2"/>
      <c r="HW1348" s="2"/>
      <c r="HX1348" s="2"/>
      <c r="HY1348" s="2"/>
      <c r="HZ1348" s="2"/>
      <c r="IA1348" s="2"/>
      <c r="IB1348" s="2"/>
      <c r="IC1348" s="2"/>
      <c r="ID1348" s="2"/>
      <c r="IE1348" s="2"/>
      <c r="IF1348" s="2"/>
      <c r="IG1348" s="2"/>
      <c r="IH1348" s="2"/>
      <c r="II1348" s="2"/>
      <c r="IJ1348" s="2"/>
      <c r="IK1348" s="2"/>
      <c r="IL1348" s="2"/>
      <c r="IM1348" s="2"/>
      <c r="IN1348" s="2"/>
      <c r="IO1348" s="2"/>
      <c r="IP1348" s="2"/>
      <c r="IQ1348" s="2"/>
      <c r="IR1348" s="2"/>
      <c r="IS1348" s="2"/>
      <c r="IT1348" s="2"/>
      <c r="IU1348" s="2"/>
      <c r="IV1348" s="2"/>
      <c r="IW1348" s="2"/>
      <c r="IX1348" s="2"/>
      <c r="IY1348" s="2"/>
      <c r="IZ1348" s="2"/>
      <c r="JA1348" s="2"/>
      <c r="JB1348" s="2"/>
      <c r="JC1348" s="2"/>
      <c r="JD1348" s="2"/>
      <c r="JE1348" s="2"/>
      <c r="JF1348" s="2"/>
      <c r="JG1348" s="2"/>
      <c r="JH1348" s="2"/>
      <c r="JI1348" s="2"/>
      <c r="JJ1348" s="2"/>
      <c r="JK1348" s="2"/>
    </row>
    <row r="1349" spans="1:271" s="5" customFormat="1" ht="15">
      <c r="A1349" s="3" t="s">
        <v>12</v>
      </c>
      <c r="B1349" s="3">
        <v>7.0365000000000002</v>
      </c>
      <c r="C1349" s="3">
        <v>29.805</v>
      </c>
      <c r="D1349" s="3">
        <v>60.771999999999998</v>
      </c>
      <c r="E1349" s="3">
        <v>1</v>
      </c>
      <c r="F1349" s="3">
        <v>23.451000000000001</v>
      </c>
      <c r="G1349" s="3">
        <v>60.771999999999998</v>
      </c>
      <c r="H1349" s="3">
        <v>7.0365000000000002</v>
      </c>
      <c r="I1349" s="3">
        <v>0.79478000000000004</v>
      </c>
      <c r="J1349" s="3">
        <v>701.8</v>
      </c>
      <c r="K1349" s="3">
        <v>352.9873</v>
      </c>
      <c r="L1349" s="3">
        <v>0.30589</v>
      </c>
      <c r="M1349" s="3">
        <v>9.1170514499999999</v>
      </c>
      <c r="N1349" s="3">
        <v>85.617999999999995</v>
      </c>
      <c r="O1349" s="3">
        <v>29.805</v>
      </c>
      <c r="P1349" s="3">
        <v>48.247199999999999</v>
      </c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/>
      <c r="FR1349" s="2"/>
      <c r="FS1349" s="2"/>
      <c r="FT1349" s="2"/>
      <c r="FU1349" s="2"/>
      <c r="FV1349" s="2"/>
      <c r="FW1349" s="2"/>
      <c r="FX1349" s="2"/>
      <c r="FY1349" s="2"/>
      <c r="FZ1349" s="2"/>
      <c r="GA1349" s="2"/>
      <c r="GB1349" s="2"/>
      <c r="GC1349" s="2"/>
      <c r="GD1349" s="2"/>
      <c r="GE1349" s="2"/>
      <c r="GF1349" s="2"/>
      <c r="GG1349" s="2"/>
      <c r="GH1349" s="2"/>
      <c r="GI1349" s="2"/>
      <c r="GJ1349" s="2"/>
      <c r="GK1349" s="2"/>
      <c r="GL1349" s="2"/>
      <c r="GM1349" s="2"/>
      <c r="GN1349" s="2"/>
      <c r="GO1349" s="2"/>
      <c r="GP1349" s="2"/>
      <c r="GQ1349" s="2"/>
      <c r="GR1349" s="2"/>
      <c r="GS1349" s="2"/>
      <c r="GT1349" s="2"/>
      <c r="GU1349" s="2"/>
      <c r="GV1349" s="2"/>
      <c r="GW1349" s="2"/>
      <c r="GX1349" s="2"/>
      <c r="GY1349" s="2"/>
      <c r="GZ1349" s="2"/>
      <c r="HA1349" s="2"/>
      <c r="HB1349" s="2"/>
      <c r="HC1349" s="2"/>
      <c r="HD1349" s="2"/>
      <c r="HE1349" s="2"/>
      <c r="HF1349" s="2"/>
      <c r="HG1349" s="2"/>
      <c r="HH1349" s="2"/>
      <c r="HI1349" s="2"/>
      <c r="HJ1349" s="2"/>
      <c r="HK1349" s="2"/>
      <c r="HL1349" s="2"/>
      <c r="HM1349" s="2"/>
      <c r="HN1349" s="2"/>
      <c r="HO1349" s="2"/>
      <c r="HP1349" s="2"/>
      <c r="HQ1349" s="2"/>
      <c r="HR1349" s="2"/>
      <c r="HS1349" s="2"/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/>
      <c r="IL1349" s="2"/>
      <c r="IM1349" s="2"/>
      <c r="IN1349" s="2"/>
      <c r="IO1349" s="2"/>
      <c r="IP1349" s="2"/>
      <c r="IQ1349" s="2"/>
      <c r="IR1349" s="2"/>
      <c r="IS1349" s="2"/>
      <c r="IT1349" s="2"/>
      <c r="IU1349" s="2"/>
      <c r="IV1349" s="2"/>
      <c r="IW1349" s="2"/>
      <c r="IX1349" s="2"/>
      <c r="IY1349" s="2"/>
      <c r="IZ1349" s="2"/>
      <c r="JA1349" s="2"/>
      <c r="JB1349" s="2"/>
      <c r="JC1349" s="2"/>
      <c r="JD1349" s="2"/>
      <c r="JE1349" s="2"/>
      <c r="JF1349" s="2"/>
      <c r="JG1349" s="2"/>
      <c r="JH1349" s="2"/>
      <c r="JI1349" s="2"/>
      <c r="JJ1349" s="2"/>
      <c r="JK1349" s="2"/>
    </row>
    <row r="1350" spans="1:271" ht="15">
      <c r="A1350" s="3" t="s">
        <v>12</v>
      </c>
      <c r="B1350" s="3">
        <v>7.0365000000000002</v>
      </c>
      <c r="C1350" s="3">
        <v>29.805</v>
      </c>
      <c r="D1350" s="3">
        <v>60.771999999999998</v>
      </c>
      <c r="E1350" s="3">
        <v>4</v>
      </c>
      <c r="F1350" s="3">
        <v>57.707000000000001</v>
      </c>
      <c r="G1350" s="3">
        <v>60.033999999999999</v>
      </c>
      <c r="H1350" s="3">
        <v>7.6696999999999997</v>
      </c>
      <c r="I1350" s="3">
        <v>0.91452</v>
      </c>
      <c r="J1350" s="3">
        <v>2035.5</v>
      </c>
      <c r="K1350" s="3">
        <v>351.53059999999999</v>
      </c>
      <c r="L1350" s="3">
        <v>0.33194000000000001</v>
      </c>
      <c r="M1350" s="3">
        <v>9.6664247400000001</v>
      </c>
      <c r="N1350" s="3">
        <v>83.756</v>
      </c>
      <c r="O1350" s="3">
        <v>29.120999999999999</v>
      </c>
      <c r="P1350" s="3">
        <v>42.622700000000002</v>
      </c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  <c r="FY1350" s="2"/>
      <c r="FZ1350" s="2"/>
      <c r="GA1350" s="2"/>
      <c r="GB1350" s="2"/>
      <c r="GC1350" s="2"/>
      <c r="GD1350" s="2"/>
      <c r="GE1350" s="2"/>
      <c r="GF1350" s="2"/>
      <c r="GG1350" s="2"/>
      <c r="GH1350" s="2"/>
      <c r="GI1350" s="2"/>
      <c r="GJ1350" s="2"/>
      <c r="GK1350" s="2"/>
      <c r="GL1350" s="2"/>
      <c r="GM1350" s="2"/>
      <c r="GN1350" s="2"/>
      <c r="GO1350" s="2"/>
      <c r="GP1350" s="2"/>
      <c r="GQ1350" s="2"/>
      <c r="GR1350" s="2"/>
      <c r="GS1350" s="2"/>
      <c r="GT1350" s="2"/>
      <c r="GU1350" s="2"/>
      <c r="GV1350" s="2"/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/>
      <c r="HN1350" s="2"/>
      <c r="HO1350" s="2"/>
      <c r="HP1350" s="2"/>
      <c r="HQ1350" s="2"/>
      <c r="HR1350" s="2"/>
      <c r="HS1350" s="2"/>
      <c r="HT1350" s="2"/>
      <c r="HU1350" s="2"/>
      <c r="HV1350" s="2"/>
      <c r="HW1350" s="2"/>
      <c r="HX1350" s="2"/>
      <c r="HY1350" s="2"/>
      <c r="HZ1350" s="2"/>
      <c r="IA1350" s="2"/>
      <c r="IB1350" s="2"/>
      <c r="IC1350" s="2"/>
      <c r="ID1350" s="2"/>
      <c r="IE1350" s="2"/>
      <c r="IF1350" s="2"/>
      <c r="IG1350" s="2"/>
      <c r="IH1350" s="2"/>
      <c r="II1350" s="2"/>
      <c r="IJ1350" s="2"/>
      <c r="IK1350" s="2"/>
      <c r="IL1350" s="2"/>
      <c r="IM1350" s="2"/>
      <c r="IN1350" s="2"/>
      <c r="IO1350" s="2"/>
      <c r="IP1350" s="2"/>
      <c r="IQ1350" s="2"/>
      <c r="IR1350" s="2"/>
      <c r="IS1350" s="2"/>
      <c r="IT1350" s="2"/>
      <c r="IU1350" s="2"/>
      <c r="IV1350" s="2"/>
      <c r="IW1350" s="2"/>
      <c r="IX1350" s="2"/>
      <c r="IY1350" s="2"/>
      <c r="IZ1350" s="2"/>
      <c r="JA1350" s="2"/>
      <c r="JB1350" s="2"/>
      <c r="JC1350" s="2"/>
      <c r="JD1350" s="2"/>
      <c r="JE1350" s="2"/>
      <c r="JF1350" s="2"/>
      <c r="JG1350" s="2"/>
      <c r="JH1350" s="2"/>
      <c r="JI1350" s="2"/>
      <c r="JJ1350" s="2"/>
      <c r="JK1350" s="2"/>
    </row>
    <row r="1351" spans="1:271" ht="15">
      <c r="A1351" s="3" t="s">
        <v>12</v>
      </c>
      <c r="B1351" s="3">
        <v>7.0365000000000002</v>
      </c>
      <c r="C1351" s="3">
        <v>29.805</v>
      </c>
      <c r="D1351" s="3">
        <v>60.771999999999998</v>
      </c>
      <c r="E1351" s="3">
        <v>7</v>
      </c>
      <c r="F1351" s="3">
        <v>58.246000000000002</v>
      </c>
      <c r="G1351" s="3">
        <v>55.753</v>
      </c>
      <c r="H1351" s="3">
        <v>8.6998999999999995</v>
      </c>
      <c r="I1351" s="3">
        <v>1.0622100000000001</v>
      </c>
      <c r="J1351" s="3">
        <v>4653.2</v>
      </c>
      <c r="K1351" s="3">
        <v>399.96339999999998</v>
      </c>
      <c r="L1351" s="3">
        <v>0.36667</v>
      </c>
      <c r="M1351" s="3">
        <v>8.4719103499999999</v>
      </c>
      <c r="N1351" s="3">
        <v>80.638000000000005</v>
      </c>
      <c r="O1351" s="3">
        <v>23.105</v>
      </c>
      <c r="P1351" s="3">
        <v>38.6584</v>
      </c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  <c r="HQ1351" s="2"/>
      <c r="HR1351" s="2"/>
      <c r="HS1351" s="2"/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/>
      <c r="IL1351" s="2"/>
      <c r="IM1351" s="2"/>
      <c r="IN1351" s="2"/>
      <c r="IO1351" s="2"/>
      <c r="IP1351" s="2"/>
      <c r="IQ1351" s="2"/>
      <c r="IR1351" s="2"/>
      <c r="IS1351" s="2"/>
      <c r="IT1351" s="2"/>
      <c r="IU1351" s="2"/>
      <c r="IV1351" s="2"/>
      <c r="IW1351" s="2"/>
      <c r="IX1351" s="2"/>
      <c r="IY1351" s="2"/>
      <c r="IZ1351" s="2"/>
      <c r="JA1351" s="2"/>
      <c r="JB1351" s="2"/>
      <c r="JC1351" s="2"/>
      <c r="JD1351" s="2"/>
      <c r="JE1351" s="2"/>
      <c r="JF1351" s="2"/>
      <c r="JG1351" s="2"/>
      <c r="JH1351" s="2"/>
      <c r="JI1351" s="2"/>
      <c r="JJ1351" s="2"/>
      <c r="JK1351" s="2"/>
    </row>
    <row r="1352" spans="1:271" ht="15">
      <c r="A1352" s="3" t="s">
        <v>12</v>
      </c>
      <c r="B1352" s="3">
        <v>7.0365000000000002</v>
      </c>
      <c r="C1352" s="3">
        <v>29.805</v>
      </c>
      <c r="D1352" s="3">
        <v>60.771999999999998</v>
      </c>
      <c r="E1352" s="3">
        <v>10</v>
      </c>
      <c r="F1352" s="3">
        <v>44.237000000000002</v>
      </c>
      <c r="G1352" s="3">
        <v>51.863999999999997</v>
      </c>
      <c r="H1352" s="3">
        <v>8.0957000000000008</v>
      </c>
      <c r="I1352" s="3">
        <v>1.20987</v>
      </c>
      <c r="J1352" s="3">
        <v>3582.2</v>
      </c>
      <c r="K1352" s="3">
        <v>684.23509999999999</v>
      </c>
      <c r="L1352" s="3">
        <v>0.34061999999999998</v>
      </c>
      <c r="M1352" s="3">
        <v>6.8457807600000002</v>
      </c>
      <c r="N1352" s="3">
        <v>75.010000000000005</v>
      </c>
      <c r="O1352" s="3">
        <v>20.097999999999999</v>
      </c>
      <c r="P1352" s="3">
        <v>46.994599999999998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  <c r="FY1352" s="2"/>
      <c r="FZ1352" s="2"/>
      <c r="GA1352" s="2"/>
      <c r="GB1352" s="2"/>
      <c r="GC1352" s="2"/>
      <c r="GD1352" s="2"/>
      <c r="GE1352" s="2"/>
      <c r="GF1352" s="2"/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/>
      <c r="HN1352" s="2"/>
      <c r="HO1352" s="2"/>
      <c r="HP1352" s="2"/>
      <c r="HQ1352" s="2"/>
      <c r="HR1352" s="2"/>
      <c r="HS1352" s="2"/>
      <c r="HT1352" s="2"/>
      <c r="HU1352" s="2"/>
      <c r="HV1352" s="2"/>
      <c r="HW1352" s="2"/>
      <c r="HX1352" s="2"/>
      <c r="HY1352" s="2"/>
      <c r="HZ1352" s="2"/>
      <c r="IA1352" s="2"/>
      <c r="IB1352" s="2"/>
      <c r="IC1352" s="2"/>
      <c r="ID1352" s="2"/>
      <c r="IE1352" s="2"/>
      <c r="IF1352" s="2"/>
      <c r="IG1352" s="2"/>
      <c r="IH1352" s="2"/>
      <c r="II1352" s="2"/>
      <c r="IJ1352" s="2"/>
      <c r="IK1352" s="2"/>
      <c r="IL1352" s="2"/>
      <c r="IM1352" s="2"/>
      <c r="IN1352" s="2"/>
      <c r="IO1352" s="2"/>
      <c r="IP1352" s="2"/>
      <c r="IQ1352" s="2"/>
      <c r="IR1352" s="2"/>
      <c r="IS1352" s="2"/>
      <c r="IT1352" s="2"/>
      <c r="IU1352" s="2"/>
      <c r="IV1352" s="2"/>
      <c r="IW1352" s="2"/>
      <c r="IX1352" s="2"/>
      <c r="IY1352" s="2"/>
      <c r="IZ1352" s="2"/>
      <c r="JA1352" s="2"/>
      <c r="JB1352" s="2"/>
      <c r="JC1352" s="2"/>
      <c r="JD1352" s="2"/>
      <c r="JE1352" s="2"/>
      <c r="JF1352" s="2"/>
      <c r="JG1352" s="2"/>
      <c r="JH1352" s="2"/>
      <c r="JI1352" s="2"/>
      <c r="JJ1352" s="2"/>
      <c r="JK1352" s="2"/>
    </row>
    <row r="1353" spans="1:271" ht="15">
      <c r="A1353" s="3" t="s">
        <v>12</v>
      </c>
      <c r="B1353" s="3">
        <v>7.0365000000000002</v>
      </c>
      <c r="C1353" s="3">
        <v>29.805</v>
      </c>
      <c r="D1353" s="3">
        <v>60.771999999999998</v>
      </c>
      <c r="E1353" s="3">
        <v>13</v>
      </c>
      <c r="F1353" s="3">
        <v>31.22</v>
      </c>
      <c r="G1353" s="3">
        <v>45.616</v>
      </c>
      <c r="H1353" s="3">
        <v>7.7718999999999996</v>
      </c>
      <c r="I1353" s="3">
        <v>1.3528800000000001</v>
      </c>
      <c r="J1353" s="3">
        <v>1624</v>
      </c>
      <c r="K1353" s="3">
        <v>811.83540000000005</v>
      </c>
      <c r="L1353" s="3">
        <v>0.33566000000000001</v>
      </c>
      <c r="M1353" s="3">
        <v>6.0576560199999996</v>
      </c>
      <c r="N1353" s="3">
        <v>71.736000000000004</v>
      </c>
      <c r="O1353" s="3">
        <v>18.047000000000001</v>
      </c>
      <c r="P1353" s="3">
        <v>72.075999999999993</v>
      </c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2"/>
      <c r="EF1353" s="2"/>
      <c r="EG1353" s="2"/>
      <c r="EH1353" s="2"/>
      <c r="EI1353" s="2"/>
      <c r="EJ1353" s="2"/>
      <c r="EK1353" s="2"/>
      <c r="EL1353" s="2"/>
      <c r="EM1353" s="2"/>
      <c r="EN1353" s="2"/>
      <c r="EO1353" s="2"/>
      <c r="EP1353" s="2"/>
      <c r="EQ1353" s="2"/>
      <c r="ER1353" s="2"/>
      <c r="ES1353" s="2"/>
      <c r="ET1353" s="2"/>
      <c r="EU1353" s="2"/>
      <c r="EV1353" s="2"/>
      <c r="EW1353" s="2"/>
      <c r="EX1353" s="2"/>
      <c r="EY1353" s="2"/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/>
      <c r="FR1353" s="2"/>
      <c r="FS1353" s="2"/>
      <c r="FT1353" s="2"/>
      <c r="FU1353" s="2"/>
      <c r="FV1353" s="2"/>
      <c r="FW1353" s="2"/>
      <c r="FX1353" s="2"/>
      <c r="FY1353" s="2"/>
      <c r="FZ1353" s="2"/>
      <c r="GA1353" s="2"/>
      <c r="GB1353" s="2"/>
      <c r="GC1353" s="2"/>
      <c r="GD1353" s="2"/>
      <c r="GE1353" s="2"/>
      <c r="GF1353" s="2"/>
      <c r="GG1353" s="2"/>
      <c r="GH1353" s="2"/>
      <c r="GI1353" s="2"/>
      <c r="GJ1353" s="2"/>
      <c r="GK1353" s="2"/>
      <c r="GL1353" s="2"/>
      <c r="GM1353" s="2"/>
      <c r="GN1353" s="2"/>
      <c r="GO1353" s="2"/>
      <c r="GP1353" s="2"/>
      <c r="GQ1353" s="2"/>
      <c r="GR1353" s="2"/>
      <c r="GS1353" s="2"/>
      <c r="GT1353" s="2"/>
      <c r="GU1353" s="2"/>
      <c r="GV1353" s="2"/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/>
      <c r="HN1353" s="2"/>
      <c r="HO1353" s="2"/>
      <c r="HP1353" s="2"/>
      <c r="HQ1353" s="2"/>
      <c r="HR1353" s="2"/>
      <c r="HS1353" s="2"/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/>
      <c r="IL1353" s="2"/>
      <c r="IM1353" s="2"/>
      <c r="IN1353" s="2"/>
      <c r="IO1353" s="2"/>
      <c r="IP1353" s="2"/>
      <c r="IQ1353" s="2"/>
      <c r="IR1353" s="2"/>
      <c r="IS1353" s="2"/>
      <c r="IT1353" s="2"/>
      <c r="IU1353" s="2"/>
      <c r="IV1353" s="2"/>
      <c r="IW1353" s="2"/>
      <c r="IX1353" s="2"/>
      <c r="IY1353" s="2"/>
      <c r="IZ1353" s="2"/>
      <c r="JA1353" s="2"/>
      <c r="JB1353" s="2"/>
      <c r="JC1353" s="2"/>
      <c r="JD1353" s="2"/>
      <c r="JE1353" s="2"/>
      <c r="JF1353" s="2"/>
      <c r="JG1353" s="2"/>
      <c r="JH1353" s="2"/>
      <c r="JI1353" s="2"/>
      <c r="JJ1353" s="2"/>
      <c r="JK1353" s="2"/>
    </row>
    <row r="1354" spans="1:271" ht="15">
      <c r="A1354" s="3" t="s">
        <v>12</v>
      </c>
      <c r="B1354" s="3">
        <v>7.0365000000000002</v>
      </c>
      <c r="C1354" s="3">
        <v>29.805</v>
      </c>
      <c r="D1354" s="3">
        <v>60.771999999999998</v>
      </c>
      <c r="E1354" s="3">
        <v>16</v>
      </c>
      <c r="F1354" s="3">
        <v>25.463000000000001</v>
      </c>
      <c r="G1354" s="3">
        <v>41.923000000000002</v>
      </c>
      <c r="H1354" s="3">
        <v>7.4013</v>
      </c>
      <c r="I1354" s="3">
        <v>1.38428</v>
      </c>
      <c r="J1354" s="3">
        <v>1510.2</v>
      </c>
      <c r="K1354" s="3">
        <v>839.33140000000003</v>
      </c>
      <c r="L1354" s="3">
        <v>0.30464999999999998</v>
      </c>
      <c r="M1354" s="3">
        <v>5.0398249499999999</v>
      </c>
      <c r="N1354" s="3">
        <v>66.891999999999996</v>
      </c>
      <c r="O1354" s="3">
        <v>16.542999999999999</v>
      </c>
      <c r="P1354" s="3">
        <v>84.072400000000002</v>
      </c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  <c r="FY1354" s="2"/>
      <c r="FZ1354" s="2"/>
      <c r="GA1354" s="2"/>
      <c r="GB1354" s="2"/>
      <c r="GC1354" s="2"/>
      <c r="GD1354" s="2"/>
      <c r="GE1354" s="2"/>
      <c r="GF1354" s="2"/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/>
      <c r="HN1354" s="2"/>
      <c r="HO1354" s="2"/>
      <c r="HP1354" s="2"/>
      <c r="HQ1354" s="2"/>
      <c r="HR1354" s="2"/>
      <c r="HS1354" s="2"/>
      <c r="HT1354" s="2"/>
      <c r="HU1354" s="2"/>
      <c r="HV1354" s="2"/>
      <c r="HW1354" s="2"/>
      <c r="HX1354" s="2"/>
      <c r="HY1354" s="2"/>
      <c r="HZ1354" s="2"/>
      <c r="IA1354" s="2"/>
      <c r="IB1354" s="2"/>
      <c r="IC1354" s="2"/>
      <c r="ID1354" s="2"/>
      <c r="IE1354" s="2"/>
      <c r="IF1354" s="2"/>
      <c r="IG1354" s="2"/>
      <c r="IH1354" s="2"/>
      <c r="II1354" s="2"/>
      <c r="IJ1354" s="2"/>
      <c r="IK1354" s="2"/>
      <c r="IL1354" s="2"/>
      <c r="IM1354" s="2"/>
      <c r="IN1354" s="2"/>
      <c r="IO1354" s="2"/>
      <c r="IP1354" s="2"/>
      <c r="IQ1354" s="2"/>
      <c r="IR1354" s="2"/>
      <c r="IS1354" s="2"/>
      <c r="IT1354" s="2"/>
      <c r="IU1354" s="2"/>
      <c r="IV1354" s="2"/>
      <c r="IW1354" s="2"/>
      <c r="IX1354" s="2"/>
      <c r="IY1354" s="2"/>
      <c r="IZ1354" s="2"/>
      <c r="JA1354" s="2"/>
      <c r="JB1354" s="2"/>
      <c r="JC1354" s="2"/>
      <c r="JD1354" s="2"/>
      <c r="JE1354" s="2"/>
      <c r="JF1354" s="2"/>
      <c r="JG1354" s="2"/>
      <c r="JH1354" s="2"/>
      <c r="JI1354" s="2"/>
      <c r="JJ1354" s="2"/>
      <c r="JK1354" s="2"/>
    </row>
    <row r="1355" spans="1:271" ht="15">
      <c r="A1355" s="3" t="s">
        <v>12</v>
      </c>
      <c r="B1355" s="3">
        <v>7.0365000000000002</v>
      </c>
      <c r="C1355" s="3">
        <v>29.805</v>
      </c>
      <c r="D1355" s="3">
        <v>60.771999999999998</v>
      </c>
      <c r="E1355" s="3">
        <v>19</v>
      </c>
      <c r="F1355" s="3">
        <v>21.552</v>
      </c>
      <c r="G1355" s="3">
        <v>36.854999999999997</v>
      </c>
      <c r="H1355" s="3">
        <v>7.1940999999999997</v>
      </c>
      <c r="I1355" s="3">
        <v>1.3691500000000001</v>
      </c>
      <c r="J1355" s="3">
        <v>1302.9000000000001</v>
      </c>
      <c r="K1355" s="3">
        <v>632.19809999999995</v>
      </c>
      <c r="L1355" s="3">
        <v>0.26744000000000001</v>
      </c>
      <c r="M1355" s="3">
        <v>3.1079202399999999</v>
      </c>
      <c r="N1355" s="3">
        <v>62.99</v>
      </c>
      <c r="O1355" s="3">
        <v>11.621</v>
      </c>
      <c r="P1355" s="3">
        <v>89.775599999999997</v>
      </c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  <c r="HQ1355" s="2"/>
      <c r="HR1355" s="2"/>
      <c r="HS1355" s="2"/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/>
      <c r="IL1355" s="2"/>
      <c r="IM1355" s="2"/>
      <c r="IN1355" s="2"/>
      <c r="IO1355" s="2"/>
      <c r="IP1355" s="2"/>
      <c r="IQ1355" s="2"/>
      <c r="IR1355" s="2"/>
      <c r="IS1355" s="2"/>
      <c r="IT1355" s="2"/>
      <c r="IU1355" s="2"/>
      <c r="IV1355" s="2"/>
      <c r="IW1355" s="2"/>
      <c r="IX1355" s="2"/>
      <c r="IY1355" s="2"/>
      <c r="IZ1355" s="2"/>
      <c r="JA1355" s="2"/>
      <c r="JB1355" s="2"/>
      <c r="JC1355" s="2"/>
      <c r="JD1355" s="2"/>
      <c r="JE1355" s="2"/>
      <c r="JF1355" s="2"/>
      <c r="JG1355" s="2"/>
      <c r="JH1355" s="2"/>
      <c r="JI1355" s="2"/>
      <c r="JJ1355" s="2"/>
      <c r="JK1355" s="2"/>
    </row>
    <row r="1356" spans="1:271" ht="15">
      <c r="A1356" s="3" t="s">
        <v>12</v>
      </c>
      <c r="B1356" s="3">
        <v>7.0365000000000002</v>
      </c>
      <c r="C1356" s="3">
        <v>29.805</v>
      </c>
      <c r="D1356" s="3">
        <v>60.771999999999998</v>
      </c>
      <c r="E1356" s="3">
        <v>22</v>
      </c>
      <c r="F1356" s="3">
        <v>20.036999999999999</v>
      </c>
      <c r="G1356" s="3">
        <v>35.331000000000003</v>
      </c>
      <c r="H1356" s="3">
        <v>7.1036000000000001</v>
      </c>
      <c r="I1356" s="3">
        <v>1.38662</v>
      </c>
      <c r="J1356" s="3">
        <v>1399.3</v>
      </c>
      <c r="K1356" s="3">
        <v>249.30629999999999</v>
      </c>
      <c r="L1356" s="3">
        <v>0.21906999999999999</v>
      </c>
      <c r="M1356" s="3">
        <v>1.9168624999999999</v>
      </c>
      <c r="N1356" s="3">
        <v>57.677</v>
      </c>
      <c r="O1356" s="3">
        <v>8.75</v>
      </c>
      <c r="P1356" s="3">
        <v>88.411500000000004</v>
      </c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  <c r="FY1356" s="2"/>
      <c r="FZ1356" s="2"/>
      <c r="GA1356" s="2"/>
      <c r="GB1356" s="2"/>
      <c r="GC1356" s="2"/>
      <c r="GD1356" s="2"/>
      <c r="GE1356" s="2"/>
      <c r="GF1356" s="2"/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/>
      <c r="HN1356" s="2"/>
      <c r="HO1356" s="2"/>
      <c r="HP1356" s="2"/>
      <c r="HQ1356" s="2"/>
      <c r="HR1356" s="2"/>
      <c r="HS1356" s="2"/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/>
      <c r="IL1356" s="2"/>
      <c r="IM1356" s="2"/>
      <c r="IN1356" s="2"/>
      <c r="IO1356" s="2"/>
      <c r="IP1356" s="2"/>
      <c r="IQ1356" s="2"/>
      <c r="IR1356" s="2"/>
      <c r="IS1356" s="2"/>
      <c r="IT1356" s="2"/>
      <c r="IU1356" s="2"/>
      <c r="IV1356" s="2"/>
      <c r="IW1356" s="2"/>
      <c r="IX1356" s="2"/>
      <c r="IY1356" s="2"/>
      <c r="IZ1356" s="2"/>
      <c r="JA1356" s="2"/>
      <c r="JB1356" s="2"/>
      <c r="JC1356" s="2"/>
      <c r="JD1356" s="2"/>
      <c r="JE1356" s="2"/>
      <c r="JF1356" s="2"/>
      <c r="JG1356" s="2"/>
      <c r="JH1356" s="2"/>
      <c r="JI1356" s="2"/>
      <c r="JJ1356" s="2"/>
      <c r="JK1356" s="2"/>
    </row>
    <row r="1357" spans="1:271" s="5" customFormat="1" ht="15">
      <c r="A1357" s="3" t="s">
        <v>12</v>
      </c>
      <c r="B1357" s="3">
        <v>7.2933000000000003</v>
      </c>
      <c r="C1357" s="3">
        <v>29.530999999999999</v>
      </c>
      <c r="D1357" s="3">
        <v>60.180999999999997</v>
      </c>
      <c r="E1357" s="3">
        <v>1</v>
      </c>
      <c r="F1357" s="3">
        <v>23.452000000000002</v>
      </c>
      <c r="G1357" s="3">
        <v>60.180999999999997</v>
      </c>
      <c r="H1357" s="3">
        <v>7.2933000000000003</v>
      </c>
      <c r="I1357" s="3">
        <v>0.69244000000000006</v>
      </c>
      <c r="J1357" s="3">
        <v>725.2</v>
      </c>
      <c r="K1357" s="3">
        <v>353.93459999999999</v>
      </c>
      <c r="L1357" s="3">
        <v>0.30961</v>
      </c>
      <c r="M1357" s="3">
        <v>9.14309291</v>
      </c>
      <c r="N1357" s="3">
        <v>85.304000000000002</v>
      </c>
      <c r="O1357" s="3">
        <v>29.530999999999999</v>
      </c>
      <c r="P1357" s="3">
        <v>48.649799999999999</v>
      </c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/>
      <c r="FR1357" s="2"/>
      <c r="FS1357" s="2"/>
      <c r="FT1357" s="2"/>
      <c r="FU1357" s="2"/>
      <c r="FV1357" s="2"/>
      <c r="FW1357" s="2"/>
      <c r="FX1357" s="2"/>
      <c r="FY1357" s="2"/>
      <c r="FZ1357" s="2"/>
      <c r="GA1357" s="2"/>
      <c r="GB1357" s="2"/>
      <c r="GC1357" s="2"/>
      <c r="GD1357" s="2"/>
      <c r="GE1357" s="2"/>
      <c r="GF1357" s="2"/>
      <c r="GG1357" s="2"/>
      <c r="GH1357" s="2"/>
      <c r="GI1357" s="2"/>
      <c r="GJ1357" s="2"/>
      <c r="GK1357" s="2"/>
      <c r="GL1357" s="2"/>
      <c r="GM1357" s="2"/>
      <c r="GN1357" s="2"/>
      <c r="GO1357" s="2"/>
      <c r="GP1357" s="2"/>
      <c r="GQ1357" s="2"/>
      <c r="GR1357" s="2"/>
      <c r="GS1357" s="2"/>
      <c r="GT1357" s="2"/>
      <c r="GU1357" s="2"/>
      <c r="GV1357" s="2"/>
      <c r="GW1357" s="2"/>
      <c r="GX1357" s="2"/>
      <c r="GY1357" s="2"/>
      <c r="GZ1357" s="2"/>
      <c r="HA1357" s="2"/>
      <c r="HB1357" s="2"/>
      <c r="HC1357" s="2"/>
      <c r="HD1357" s="2"/>
      <c r="HE1357" s="2"/>
      <c r="HF1357" s="2"/>
      <c r="HG1357" s="2"/>
      <c r="HH1357" s="2"/>
      <c r="HI1357" s="2"/>
      <c r="HJ1357" s="2"/>
      <c r="HK1357" s="2"/>
      <c r="HL1357" s="2"/>
      <c r="HM1357" s="2"/>
      <c r="HN1357" s="2"/>
      <c r="HO1357" s="2"/>
      <c r="HP1357" s="2"/>
      <c r="HQ1357" s="2"/>
      <c r="HR1357" s="2"/>
      <c r="HS1357" s="2"/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/>
      <c r="IL1357" s="2"/>
      <c r="IM1357" s="2"/>
      <c r="IN1357" s="2"/>
      <c r="IO1357" s="2"/>
      <c r="IP1357" s="2"/>
      <c r="IQ1357" s="2"/>
      <c r="IR1357" s="2"/>
      <c r="IS1357" s="2"/>
      <c r="IT1357" s="2"/>
      <c r="IU1357" s="2"/>
      <c r="IV1357" s="2"/>
      <c r="IW1357" s="2"/>
      <c r="IX1357" s="2"/>
      <c r="IY1357" s="2"/>
      <c r="IZ1357" s="2"/>
      <c r="JA1357" s="2"/>
      <c r="JB1357" s="2"/>
      <c r="JC1357" s="2"/>
      <c r="JD1357" s="2"/>
      <c r="JE1357" s="2"/>
      <c r="JF1357" s="2"/>
      <c r="JG1357" s="2"/>
      <c r="JH1357" s="2"/>
      <c r="JI1357" s="2"/>
      <c r="JJ1357" s="2"/>
      <c r="JK1357" s="2"/>
    </row>
    <row r="1358" spans="1:271" ht="15">
      <c r="A1358" s="3" t="s">
        <v>12</v>
      </c>
      <c r="B1358" s="3">
        <v>7.2933000000000003</v>
      </c>
      <c r="C1358" s="3">
        <v>29.530999999999999</v>
      </c>
      <c r="D1358" s="3">
        <v>60.180999999999997</v>
      </c>
      <c r="E1358" s="3">
        <v>4</v>
      </c>
      <c r="F1358" s="3">
        <v>57.878</v>
      </c>
      <c r="G1358" s="3">
        <v>62.4</v>
      </c>
      <c r="H1358" s="3">
        <v>7.9733000000000001</v>
      </c>
      <c r="I1358" s="3">
        <v>0.85407999999999995</v>
      </c>
      <c r="J1358" s="3">
        <v>1405.2</v>
      </c>
      <c r="K1358" s="3">
        <v>411.52539999999999</v>
      </c>
      <c r="L1358" s="3">
        <v>0.36047000000000001</v>
      </c>
      <c r="M1358" s="3">
        <v>11.92651042</v>
      </c>
      <c r="N1358" s="3">
        <v>84.697000000000003</v>
      </c>
      <c r="O1358" s="3">
        <v>33.085999999999999</v>
      </c>
      <c r="P1358" s="3">
        <v>33.093800000000002</v>
      </c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  <c r="HG1358" s="2"/>
      <c r="HH1358" s="2"/>
      <c r="HI1358" s="2"/>
      <c r="HJ1358" s="2"/>
      <c r="HK1358" s="2"/>
      <c r="HL1358" s="2"/>
      <c r="HM1358" s="2"/>
      <c r="HN1358" s="2"/>
      <c r="HO1358" s="2"/>
      <c r="HP1358" s="2"/>
      <c r="HQ1358" s="2"/>
      <c r="HR1358" s="2"/>
      <c r="HS1358" s="2"/>
      <c r="HT1358" s="2"/>
      <c r="HU1358" s="2"/>
      <c r="HV1358" s="2"/>
      <c r="HW1358" s="2"/>
      <c r="HX1358" s="2"/>
      <c r="HY1358" s="2"/>
      <c r="HZ1358" s="2"/>
      <c r="IA1358" s="2"/>
      <c r="IB1358" s="2"/>
      <c r="IC1358" s="2"/>
      <c r="ID1358" s="2"/>
      <c r="IE1358" s="2"/>
      <c r="IF1358" s="2"/>
      <c r="IG1358" s="2"/>
      <c r="IH1358" s="2"/>
      <c r="II1358" s="2"/>
      <c r="IJ1358" s="2"/>
      <c r="IK1358" s="2"/>
      <c r="IL1358" s="2"/>
      <c r="IM1358" s="2"/>
      <c r="IN1358" s="2"/>
      <c r="IO1358" s="2"/>
      <c r="IP1358" s="2"/>
      <c r="IQ1358" s="2"/>
      <c r="IR1358" s="2"/>
      <c r="IS1358" s="2"/>
      <c r="IT1358" s="2"/>
      <c r="IU1358" s="2"/>
      <c r="IV1358" s="2"/>
      <c r="IW1358" s="2"/>
      <c r="IX1358" s="2"/>
      <c r="IY1358" s="2"/>
      <c r="IZ1358" s="2"/>
      <c r="JA1358" s="2"/>
      <c r="JB1358" s="2"/>
      <c r="JC1358" s="2"/>
      <c r="JD1358" s="2"/>
      <c r="JE1358" s="2"/>
      <c r="JF1358" s="2"/>
      <c r="JG1358" s="2"/>
      <c r="JH1358" s="2"/>
      <c r="JI1358" s="2"/>
      <c r="JJ1358" s="2"/>
      <c r="JK1358" s="2"/>
    </row>
    <row r="1359" spans="1:271" ht="15">
      <c r="A1359" s="3" t="s">
        <v>12</v>
      </c>
      <c r="B1359" s="3">
        <v>7.2933000000000003</v>
      </c>
      <c r="C1359" s="3">
        <v>29.530999999999999</v>
      </c>
      <c r="D1359" s="3">
        <v>60.180999999999997</v>
      </c>
      <c r="E1359" s="3">
        <v>7</v>
      </c>
      <c r="F1359" s="3">
        <v>60.128</v>
      </c>
      <c r="G1359" s="3">
        <v>59.494</v>
      </c>
      <c r="H1359" s="3">
        <v>8.7933000000000003</v>
      </c>
      <c r="I1359" s="3">
        <v>1.15055</v>
      </c>
      <c r="J1359" s="3">
        <v>4116.3</v>
      </c>
      <c r="K1359" s="3">
        <v>369.15039999999999</v>
      </c>
      <c r="L1359" s="3">
        <v>0.34433999999999998</v>
      </c>
      <c r="M1359" s="3">
        <v>8.2386788400000004</v>
      </c>
      <c r="N1359" s="3">
        <v>79.697000000000003</v>
      </c>
      <c r="O1359" s="3">
        <v>23.925999999999998</v>
      </c>
      <c r="P1359" s="3">
        <v>38.518300000000004</v>
      </c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/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/>
      <c r="HN1359" s="2"/>
      <c r="HO1359" s="2"/>
      <c r="HP1359" s="2"/>
      <c r="HQ1359" s="2"/>
      <c r="HR1359" s="2"/>
      <c r="HS1359" s="2"/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/>
      <c r="IL1359" s="2"/>
      <c r="IM1359" s="2"/>
      <c r="IN1359" s="2"/>
      <c r="IO1359" s="2"/>
      <c r="IP1359" s="2"/>
      <c r="IQ1359" s="2"/>
      <c r="IR1359" s="2"/>
      <c r="IS1359" s="2"/>
      <c r="IT1359" s="2"/>
      <c r="IU1359" s="2"/>
      <c r="IV1359" s="2"/>
      <c r="IW1359" s="2"/>
      <c r="IX1359" s="2"/>
      <c r="IY1359" s="2"/>
      <c r="IZ1359" s="2"/>
      <c r="JA1359" s="2"/>
      <c r="JB1359" s="2"/>
      <c r="JC1359" s="2"/>
      <c r="JD1359" s="2"/>
      <c r="JE1359" s="2"/>
      <c r="JF1359" s="2"/>
      <c r="JG1359" s="2"/>
      <c r="JH1359" s="2"/>
      <c r="JI1359" s="2"/>
      <c r="JJ1359" s="2"/>
      <c r="JK1359" s="2"/>
    </row>
    <row r="1360" spans="1:271" ht="15">
      <c r="A1360" s="3" t="s">
        <v>12</v>
      </c>
      <c r="B1360" s="3">
        <v>7.2933000000000003</v>
      </c>
      <c r="C1360" s="3">
        <v>29.530999999999999</v>
      </c>
      <c r="D1360" s="3">
        <v>60.180999999999997</v>
      </c>
      <c r="E1360" s="3">
        <v>10</v>
      </c>
      <c r="F1360" s="3">
        <v>47.317999999999998</v>
      </c>
      <c r="G1360" s="3">
        <v>55.41</v>
      </c>
      <c r="H1360" s="3">
        <v>8.6327999999999996</v>
      </c>
      <c r="I1360" s="3">
        <v>1.21916</v>
      </c>
      <c r="J1360" s="3">
        <v>2788.4</v>
      </c>
      <c r="K1360" s="3">
        <v>412.30329999999998</v>
      </c>
      <c r="L1360" s="3">
        <v>0.35426000000000002</v>
      </c>
      <c r="M1360" s="3">
        <v>7.5556572800000001</v>
      </c>
      <c r="N1360" s="3">
        <v>73.912000000000006</v>
      </c>
      <c r="O1360" s="3">
        <v>21.327999999999999</v>
      </c>
      <c r="P1360" s="3">
        <v>47.111199999999997</v>
      </c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  <c r="FY1360" s="2"/>
      <c r="FZ1360" s="2"/>
      <c r="GA1360" s="2"/>
      <c r="GB1360" s="2"/>
      <c r="GC1360" s="2"/>
      <c r="GD1360" s="2"/>
      <c r="GE1360" s="2"/>
      <c r="GF1360" s="2"/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/>
      <c r="HN1360" s="2"/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/>
      <c r="IL1360" s="2"/>
      <c r="IM1360" s="2"/>
      <c r="IN1360" s="2"/>
      <c r="IO1360" s="2"/>
      <c r="IP1360" s="2"/>
      <c r="IQ1360" s="2"/>
      <c r="IR1360" s="2"/>
      <c r="IS1360" s="2"/>
      <c r="IT1360" s="2"/>
      <c r="IU1360" s="2"/>
      <c r="IV1360" s="2"/>
      <c r="IW1360" s="2"/>
      <c r="IX1360" s="2"/>
      <c r="IY1360" s="2"/>
      <c r="IZ1360" s="2"/>
      <c r="JA1360" s="2"/>
      <c r="JB1360" s="2"/>
      <c r="JC1360" s="2"/>
      <c r="JD1360" s="2"/>
      <c r="JE1360" s="2"/>
      <c r="JF1360" s="2"/>
      <c r="JG1360" s="2"/>
      <c r="JH1360" s="2"/>
      <c r="JI1360" s="2"/>
      <c r="JJ1360" s="2"/>
      <c r="JK1360" s="2"/>
    </row>
    <row r="1361" spans="1:271" ht="15">
      <c r="A1361" s="3" t="s">
        <v>12</v>
      </c>
      <c r="B1361" s="3">
        <v>7.2933000000000003</v>
      </c>
      <c r="C1361" s="3">
        <v>29.530999999999999</v>
      </c>
      <c r="D1361" s="3">
        <v>60.180999999999997</v>
      </c>
      <c r="E1361" s="3">
        <v>13</v>
      </c>
      <c r="F1361" s="3">
        <v>32.112000000000002</v>
      </c>
      <c r="G1361" s="3">
        <v>51.521000000000001</v>
      </c>
      <c r="H1361" s="3">
        <v>7.9587000000000003</v>
      </c>
      <c r="I1361" s="3">
        <v>1.2877799999999999</v>
      </c>
      <c r="J1361" s="3">
        <v>1997.6</v>
      </c>
      <c r="K1361" s="3">
        <v>800.50750000000005</v>
      </c>
      <c r="L1361" s="3">
        <v>0.29100999999999999</v>
      </c>
      <c r="M1361" s="3">
        <v>5.4506173000000002</v>
      </c>
      <c r="N1361" s="3">
        <v>74.715999999999994</v>
      </c>
      <c r="O1361" s="3">
        <v>18.73</v>
      </c>
      <c r="P1361" s="3">
        <v>54.701000000000001</v>
      </c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  <c r="FY1361" s="2"/>
      <c r="FZ1361" s="2"/>
      <c r="GA1361" s="2"/>
      <c r="GB1361" s="2"/>
      <c r="GC1361" s="2"/>
      <c r="GD1361" s="2"/>
      <c r="GE1361" s="2"/>
      <c r="GF1361" s="2"/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/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/>
      <c r="HN1361" s="2"/>
      <c r="HO1361" s="2"/>
      <c r="HP1361" s="2"/>
      <c r="HQ1361" s="2"/>
      <c r="HR1361" s="2"/>
      <c r="HS1361" s="2"/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/>
      <c r="IL1361" s="2"/>
      <c r="IM1361" s="2"/>
      <c r="IN1361" s="2"/>
      <c r="IO1361" s="2"/>
      <c r="IP1361" s="2"/>
      <c r="IQ1361" s="2"/>
      <c r="IR1361" s="2"/>
      <c r="IS1361" s="2"/>
      <c r="IT1361" s="2"/>
      <c r="IU1361" s="2"/>
      <c r="IV1361" s="2"/>
      <c r="IW1361" s="2"/>
      <c r="IX1361" s="2"/>
      <c r="IY1361" s="2"/>
      <c r="IZ1361" s="2"/>
      <c r="JA1361" s="2"/>
      <c r="JB1361" s="2"/>
      <c r="JC1361" s="2"/>
      <c r="JD1361" s="2"/>
      <c r="JE1361" s="2"/>
      <c r="JF1361" s="2"/>
      <c r="JG1361" s="2"/>
      <c r="JH1361" s="2"/>
      <c r="JI1361" s="2"/>
      <c r="JJ1361" s="2"/>
      <c r="JK1361" s="2"/>
    </row>
    <row r="1362" spans="1:271" ht="15">
      <c r="A1362" s="3" t="s">
        <v>12</v>
      </c>
      <c r="B1362" s="3">
        <v>7.2933000000000003</v>
      </c>
      <c r="C1362" s="3">
        <v>29.530999999999999</v>
      </c>
      <c r="D1362" s="3">
        <v>60.180999999999997</v>
      </c>
      <c r="E1362" s="3">
        <v>16</v>
      </c>
      <c r="F1362" s="3">
        <v>26.49</v>
      </c>
      <c r="G1362" s="3">
        <v>43.892000000000003</v>
      </c>
      <c r="H1362" s="3">
        <v>7.5414000000000003</v>
      </c>
      <c r="I1362" s="3">
        <v>1.32847</v>
      </c>
      <c r="J1362" s="3">
        <v>1323.5</v>
      </c>
      <c r="K1362" s="3">
        <v>989.9212</v>
      </c>
      <c r="L1362" s="3">
        <v>0.28481000000000001</v>
      </c>
      <c r="M1362" s="3">
        <v>4.4390486600000001</v>
      </c>
      <c r="N1362" s="3">
        <v>69.873000000000005</v>
      </c>
      <c r="O1362" s="3">
        <v>15.586</v>
      </c>
      <c r="P1362" s="3">
        <v>79.456900000000005</v>
      </c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  <c r="FY1362" s="2"/>
      <c r="FZ1362" s="2"/>
      <c r="GA1362" s="2"/>
      <c r="GB1362" s="2"/>
      <c r="GC1362" s="2"/>
      <c r="GD1362" s="2"/>
      <c r="GE1362" s="2"/>
      <c r="GF1362" s="2"/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/>
      <c r="GS1362" s="2"/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/>
      <c r="HN1362" s="2"/>
      <c r="HO1362" s="2"/>
      <c r="HP1362" s="2"/>
      <c r="HQ1362" s="2"/>
      <c r="HR1362" s="2"/>
      <c r="HS1362" s="2"/>
      <c r="HT1362" s="2"/>
      <c r="HU1362" s="2"/>
      <c r="HV1362" s="2"/>
      <c r="HW1362" s="2"/>
      <c r="HX1362" s="2"/>
      <c r="HY1362" s="2"/>
      <c r="HZ1362" s="2"/>
      <c r="IA1362" s="2"/>
      <c r="IB1362" s="2"/>
      <c r="IC1362" s="2"/>
      <c r="ID1362" s="2"/>
      <c r="IE1362" s="2"/>
      <c r="IF1362" s="2"/>
      <c r="IG1362" s="2"/>
      <c r="IH1362" s="2"/>
      <c r="II1362" s="2"/>
      <c r="IJ1362" s="2"/>
      <c r="IK1362" s="2"/>
      <c r="IL1362" s="2"/>
      <c r="IM1362" s="2"/>
      <c r="IN1362" s="2"/>
      <c r="IO1362" s="2"/>
      <c r="IP1362" s="2"/>
      <c r="IQ1362" s="2"/>
      <c r="IR1362" s="2"/>
      <c r="IS1362" s="2"/>
      <c r="IT1362" s="2"/>
      <c r="IU1362" s="2"/>
      <c r="IV1362" s="2"/>
      <c r="IW1362" s="2"/>
      <c r="IX1362" s="2"/>
      <c r="IY1362" s="2"/>
      <c r="IZ1362" s="2"/>
      <c r="JA1362" s="2"/>
      <c r="JB1362" s="2"/>
      <c r="JC1362" s="2"/>
      <c r="JD1362" s="2"/>
      <c r="JE1362" s="2"/>
      <c r="JF1362" s="2"/>
      <c r="JG1362" s="2"/>
      <c r="JH1362" s="2"/>
      <c r="JI1362" s="2"/>
      <c r="JJ1362" s="2"/>
      <c r="JK1362" s="2"/>
    </row>
    <row r="1363" spans="1:271" ht="15">
      <c r="A1363" s="3" t="s">
        <v>12</v>
      </c>
      <c r="B1363" s="3">
        <v>7.2933000000000003</v>
      </c>
      <c r="C1363" s="3">
        <v>29.530999999999999</v>
      </c>
      <c r="D1363" s="3">
        <v>60.180999999999997</v>
      </c>
      <c r="E1363" s="3">
        <v>19</v>
      </c>
      <c r="F1363" s="3">
        <v>19.498000000000001</v>
      </c>
      <c r="G1363" s="3">
        <v>39.808</v>
      </c>
      <c r="H1363" s="3">
        <v>7.3108000000000004</v>
      </c>
      <c r="I1363" s="3">
        <v>1.33196</v>
      </c>
      <c r="J1363" s="3">
        <v>999.6</v>
      </c>
      <c r="K1363" s="3">
        <v>952.64459999999997</v>
      </c>
      <c r="L1363" s="3">
        <v>0.27363999999999999</v>
      </c>
      <c r="M1363" s="3">
        <v>3.4418439200000002</v>
      </c>
      <c r="N1363" s="3">
        <v>67.382999999999996</v>
      </c>
      <c r="O1363" s="3">
        <v>12.577999999999999</v>
      </c>
      <c r="P1363" s="3">
        <v>87.893799999999999</v>
      </c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/>
      <c r="FR1363" s="2"/>
      <c r="FS1363" s="2"/>
      <c r="FT1363" s="2"/>
      <c r="FU1363" s="2"/>
      <c r="FV1363" s="2"/>
      <c r="FW1363" s="2"/>
      <c r="FX1363" s="2"/>
      <c r="FY1363" s="2"/>
      <c r="FZ1363" s="2"/>
      <c r="GA1363" s="2"/>
      <c r="GB1363" s="2"/>
      <c r="GC1363" s="2"/>
      <c r="GD1363" s="2"/>
      <c r="GE1363" s="2"/>
      <c r="GF1363" s="2"/>
      <c r="GG1363" s="2"/>
      <c r="GH1363" s="2"/>
      <c r="GI1363" s="2"/>
      <c r="GJ1363" s="2"/>
      <c r="GK1363" s="2"/>
      <c r="GL1363" s="2"/>
      <c r="GM1363" s="2"/>
      <c r="GN1363" s="2"/>
      <c r="GO1363" s="2"/>
      <c r="GP1363" s="2"/>
      <c r="GQ1363" s="2"/>
      <c r="GR1363" s="2"/>
      <c r="GS1363" s="2"/>
      <c r="GT1363" s="2"/>
      <c r="GU1363" s="2"/>
      <c r="GV1363" s="2"/>
      <c r="GW1363" s="2"/>
      <c r="GX1363" s="2"/>
      <c r="GY1363" s="2"/>
      <c r="GZ1363" s="2"/>
      <c r="HA1363" s="2"/>
      <c r="HB1363" s="2"/>
      <c r="HC1363" s="2"/>
      <c r="HD1363" s="2"/>
      <c r="HE1363" s="2"/>
      <c r="HF1363" s="2"/>
      <c r="HG1363" s="2"/>
      <c r="HH1363" s="2"/>
      <c r="HI1363" s="2"/>
      <c r="HJ1363" s="2"/>
      <c r="HK1363" s="2"/>
      <c r="HL1363" s="2"/>
      <c r="HM1363" s="2"/>
      <c r="HN1363" s="2"/>
      <c r="HO1363" s="2"/>
      <c r="HP1363" s="2"/>
      <c r="HQ1363" s="2"/>
      <c r="HR1363" s="2"/>
      <c r="HS1363" s="2"/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/>
      <c r="IL1363" s="2"/>
      <c r="IM1363" s="2"/>
      <c r="IN1363" s="2"/>
      <c r="IO1363" s="2"/>
      <c r="IP1363" s="2"/>
      <c r="IQ1363" s="2"/>
      <c r="IR1363" s="2"/>
      <c r="IS1363" s="2"/>
      <c r="IT1363" s="2"/>
      <c r="IU1363" s="2"/>
      <c r="IV1363" s="2"/>
      <c r="IW1363" s="2"/>
      <c r="IX1363" s="2"/>
      <c r="IY1363" s="2"/>
      <c r="IZ1363" s="2"/>
      <c r="JA1363" s="2"/>
      <c r="JB1363" s="2"/>
      <c r="JC1363" s="2"/>
      <c r="JD1363" s="2"/>
      <c r="JE1363" s="2"/>
      <c r="JF1363" s="2"/>
      <c r="JG1363" s="2"/>
      <c r="JH1363" s="2"/>
      <c r="JI1363" s="2"/>
      <c r="JJ1363" s="2"/>
      <c r="JK1363" s="2"/>
    </row>
    <row r="1364" spans="1:271" ht="15">
      <c r="A1364" s="3" t="s">
        <v>12</v>
      </c>
      <c r="B1364" s="3">
        <v>7.2933000000000003</v>
      </c>
      <c r="C1364" s="3">
        <v>29.530999999999999</v>
      </c>
      <c r="D1364" s="3">
        <v>60.180999999999997</v>
      </c>
      <c r="E1364" s="3">
        <v>22</v>
      </c>
      <c r="F1364" s="3">
        <v>18.326000000000001</v>
      </c>
      <c r="G1364" s="3">
        <v>35.92</v>
      </c>
      <c r="H1364" s="3">
        <v>7.2671000000000001</v>
      </c>
      <c r="I1364" s="3">
        <v>1.3773</v>
      </c>
      <c r="J1364" s="3">
        <v>815.7</v>
      </c>
      <c r="K1364" s="3">
        <v>480.28100000000001</v>
      </c>
      <c r="L1364" s="3">
        <v>0.26</v>
      </c>
      <c r="M1364" s="3">
        <v>2.8082600000000002</v>
      </c>
      <c r="N1364" s="3">
        <v>56.578000000000003</v>
      </c>
      <c r="O1364" s="3">
        <v>10.801</v>
      </c>
      <c r="P1364" s="3">
        <v>89.082700000000003</v>
      </c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/>
      <c r="FZ1364" s="2"/>
      <c r="GA1364" s="2"/>
      <c r="GB1364" s="2"/>
      <c r="GC1364" s="2"/>
      <c r="GD1364" s="2"/>
      <c r="GE1364" s="2"/>
      <c r="GF1364" s="2"/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/>
      <c r="HN1364" s="2"/>
      <c r="HO1364" s="2"/>
      <c r="HP1364" s="2"/>
      <c r="HQ1364" s="2"/>
      <c r="HR1364" s="2"/>
      <c r="HS1364" s="2"/>
      <c r="HT1364" s="2"/>
      <c r="HU1364" s="2"/>
      <c r="HV1364" s="2"/>
      <c r="HW1364" s="2"/>
      <c r="HX1364" s="2"/>
      <c r="HY1364" s="2"/>
      <c r="HZ1364" s="2"/>
      <c r="IA1364" s="2"/>
      <c r="IB1364" s="2"/>
      <c r="IC1364" s="2"/>
      <c r="ID1364" s="2"/>
      <c r="IE1364" s="2"/>
      <c r="IF1364" s="2"/>
      <c r="IG1364" s="2"/>
      <c r="IH1364" s="2"/>
      <c r="II1364" s="2"/>
      <c r="IJ1364" s="2"/>
      <c r="IK1364" s="2"/>
      <c r="IL1364" s="2"/>
      <c r="IM1364" s="2"/>
      <c r="IN1364" s="2"/>
      <c r="IO1364" s="2"/>
      <c r="IP1364" s="2"/>
      <c r="IQ1364" s="2"/>
      <c r="IR1364" s="2"/>
      <c r="IS1364" s="2"/>
      <c r="IT1364" s="2"/>
      <c r="IU1364" s="2"/>
      <c r="IV1364" s="2"/>
      <c r="IW1364" s="2"/>
      <c r="IX1364" s="2"/>
      <c r="IY1364" s="2"/>
      <c r="IZ1364" s="2"/>
      <c r="JA1364" s="2"/>
      <c r="JB1364" s="2"/>
      <c r="JC1364" s="2"/>
      <c r="JD1364" s="2"/>
      <c r="JE1364" s="2"/>
      <c r="JF1364" s="2"/>
      <c r="JG1364" s="2"/>
      <c r="JH1364" s="2"/>
      <c r="JI1364" s="2"/>
      <c r="JJ1364" s="2"/>
      <c r="JK1364" s="2"/>
    </row>
    <row r="1365" spans="1:271" s="5" customFormat="1" ht="15">
      <c r="A1365" s="3" t="s">
        <v>12</v>
      </c>
      <c r="B1365" s="3">
        <v>6.9766000000000004</v>
      </c>
      <c r="C1365" s="3">
        <v>29.960999999999999</v>
      </c>
      <c r="D1365" s="3">
        <v>60.625</v>
      </c>
      <c r="E1365" s="3">
        <v>1</v>
      </c>
      <c r="F1365" s="3">
        <v>24.015999999999998</v>
      </c>
      <c r="G1365" s="3">
        <v>60.625</v>
      </c>
      <c r="H1365" s="3">
        <v>6.9766000000000004</v>
      </c>
      <c r="I1365" s="3">
        <v>0.74414000000000002</v>
      </c>
      <c r="J1365" s="3">
        <v>695</v>
      </c>
      <c r="K1365" s="3">
        <v>353.88720000000001</v>
      </c>
      <c r="L1365" s="3">
        <v>0.30786000000000002</v>
      </c>
      <c r="M1365" s="3">
        <v>9.2237934599999996</v>
      </c>
      <c r="N1365" s="3">
        <v>83.634</v>
      </c>
      <c r="O1365" s="3">
        <v>29.960999999999999</v>
      </c>
      <c r="P1365" s="3">
        <v>49.300699999999999</v>
      </c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/>
      <c r="FR1365" s="2"/>
      <c r="FS1365" s="2"/>
      <c r="FT1365" s="2"/>
      <c r="FU1365" s="2"/>
      <c r="FV1365" s="2"/>
      <c r="FW1365" s="2"/>
      <c r="FX1365" s="2"/>
      <c r="FY1365" s="2"/>
      <c r="FZ1365" s="2"/>
      <c r="GA1365" s="2"/>
      <c r="GB1365" s="2"/>
      <c r="GC1365" s="2"/>
      <c r="GD1365" s="2"/>
      <c r="GE1365" s="2"/>
      <c r="GF1365" s="2"/>
      <c r="GG1365" s="2"/>
      <c r="GH1365" s="2"/>
      <c r="GI1365" s="2"/>
      <c r="GJ1365" s="2"/>
      <c r="GK1365" s="2"/>
      <c r="GL1365" s="2"/>
      <c r="GM1365" s="2"/>
      <c r="GN1365" s="2"/>
      <c r="GO1365" s="2"/>
      <c r="GP1365" s="2"/>
      <c r="GQ1365" s="2"/>
      <c r="GR1365" s="2"/>
      <c r="GS1365" s="2"/>
      <c r="GT1365" s="2"/>
      <c r="GU1365" s="2"/>
      <c r="GV1365" s="2"/>
      <c r="GW1365" s="2"/>
      <c r="GX1365" s="2"/>
      <c r="GY1365" s="2"/>
      <c r="GZ1365" s="2"/>
      <c r="HA1365" s="2"/>
      <c r="HB1365" s="2"/>
      <c r="HC1365" s="2"/>
      <c r="HD1365" s="2"/>
      <c r="HE1365" s="2"/>
      <c r="HF1365" s="2"/>
      <c r="HG1365" s="2"/>
      <c r="HH1365" s="2"/>
      <c r="HI1365" s="2"/>
      <c r="HJ1365" s="2"/>
      <c r="HK1365" s="2"/>
      <c r="HL1365" s="2"/>
      <c r="HM1365" s="2"/>
      <c r="HN1365" s="2"/>
      <c r="HO1365" s="2"/>
      <c r="HP1365" s="2"/>
      <c r="HQ1365" s="2"/>
      <c r="HR1365" s="2"/>
      <c r="HS1365" s="2"/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/>
      <c r="IL1365" s="2"/>
      <c r="IM1365" s="2"/>
      <c r="IN1365" s="2"/>
      <c r="IO1365" s="2"/>
      <c r="IP1365" s="2"/>
      <c r="IQ1365" s="2"/>
      <c r="IR1365" s="2"/>
      <c r="IS1365" s="2"/>
      <c r="IT1365" s="2"/>
      <c r="IU1365" s="2"/>
      <c r="IV1365" s="2"/>
      <c r="IW1365" s="2"/>
      <c r="IX1365" s="2"/>
      <c r="IY1365" s="2"/>
      <c r="IZ1365" s="2"/>
      <c r="JA1365" s="2"/>
      <c r="JB1365" s="2"/>
      <c r="JC1365" s="2"/>
      <c r="JD1365" s="2"/>
      <c r="JE1365" s="2"/>
      <c r="JF1365" s="2"/>
      <c r="JG1365" s="2"/>
      <c r="JH1365" s="2"/>
      <c r="JI1365" s="2"/>
      <c r="JJ1365" s="2"/>
      <c r="JK1365" s="2"/>
    </row>
    <row r="1366" spans="1:271" ht="15">
      <c r="A1366" s="3" t="s">
        <v>12</v>
      </c>
      <c r="B1366" s="3">
        <v>6.9766000000000004</v>
      </c>
      <c r="C1366" s="3">
        <v>29.960999999999999</v>
      </c>
      <c r="D1366" s="3">
        <v>60.625</v>
      </c>
      <c r="E1366" s="3">
        <v>4</v>
      </c>
      <c r="F1366" s="3">
        <v>59.161000000000001</v>
      </c>
      <c r="G1366" s="3">
        <v>62.773000000000003</v>
      </c>
      <c r="H1366" s="3">
        <v>8.7344000000000008</v>
      </c>
      <c r="I1366" s="3">
        <v>0.94765999999999995</v>
      </c>
      <c r="J1366" s="3">
        <v>4911.2</v>
      </c>
      <c r="K1366" s="3">
        <v>373.51369999999997</v>
      </c>
      <c r="L1366" s="3">
        <v>0.38241999999999998</v>
      </c>
      <c r="M1366" s="3">
        <v>10.520374199999999</v>
      </c>
      <c r="N1366" s="3">
        <v>80.358999999999995</v>
      </c>
      <c r="O1366" s="3">
        <v>27.51</v>
      </c>
      <c r="P1366" s="3">
        <v>37.414099999999998</v>
      </c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  <c r="FY1366" s="2"/>
      <c r="FZ1366" s="2"/>
      <c r="GA1366" s="2"/>
      <c r="GB1366" s="2"/>
      <c r="GC1366" s="2"/>
      <c r="GD1366" s="2"/>
      <c r="GE1366" s="2"/>
      <c r="GF1366" s="2"/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/>
      <c r="HN1366" s="2"/>
      <c r="HO1366" s="2"/>
      <c r="HP1366" s="2"/>
      <c r="HQ1366" s="2"/>
      <c r="HR1366" s="2"/>
      <c r="HS1366" s="2"/>
      <c r="HT1366" s="2"/>
      <c r="HU1366" s="2"/>
      <c r="HV1366" s="2"/>
      <c r="HW1366" s="2"/>
      <c r="HX1366" s="2"/>
      <c r="HY1366" s="2"/>
      <c r="HZ1366" s="2"/>
      <c r="IA1366" s="2"/>
      <c r="IB1366" s="2"/>
      <c r="IC1366" s="2"/>
      <c r="ID1366" s="2"/>
      <c r="IE1366" s="2"/>
      <c r="IF1366" s="2"/>
      <c r="IG1366" s="2"/>
      <c r="IH1366" s="2"/>
      <c r="II1366" s="2"/>
      <c r="IJ1366" s="2"/>
      <c r="IK1366" s="2"/>
      <c r="IL1366" s="2"/>
      <c r="IM1366" s="2"/>
      <c r="IN1366" s="2"/>
      <c r="IO1366" s="2"/>
      <c r="IP1366" s="2"/>
      <c r="IQ1366" s="2"/>
      <c r="IR1366" s="2"/>
      <c r="IS1366" s="2"/>
      <c r="IT1366" s="2"/>
      <c r="IU1366" s="2"/>
      <c r="IV1366" s="2"/>
      <c r="IW1366" s="2"/>
      <c r="IX1366" s="2"/>
      <c r="IY1366" s="2"/>
      <c r="IZ1366" s="2"/>
      <c r="JA1366" s="2"/>
      <c r="JB1366" s="2"/>
      <c r="JC1366" s="2"/>
      <c r="JD1366" s="2"/>
      <c r="JE1366" s="2"/>
      <c r="JF1366" s="2"/>
      <c r="JG1366" s="2"/>
      <c r="JH1366" s="2"/>
      <c r="JI1366" s="2"/>
      <c r="JJ1366" s="2"/>
      <c r="JK1366" s="2"/>
    </row>
    <row r="1367" spans="1:271" ht="15">
      <c r="A1367" s="3" t="s">
        <v>12</v>
      </c>
      <c r="B1367" s="3">
        <v>6.9766000000000004</v>
      </c>
      <c r="C1367" s="3">
        <v>29.960999999999999</v>
      </c>
      <c r="D1367" s="3">
        <v>60.625</v>
      </c>
      <c r="E1367" s="3">
        <v>7</v>
      </c>
      <c r="F1367" s="3">
        <v>58.106000000000002</v>
      </c>
      <c r="G1367" s="3">
        <v>61.405999999999999</v>
      </c>
      <c r="H1367" s="3">
        <v>8.8515999999999995</v>
      </c>
      <c r="I1367" s="3">
        <v>1.1041399999999999</v>
      </c>
      <c r="J1367" s="3">
        <v>3938.2</v>
      </c>
      <c r="K1367" s="3">
        <v>376.1275</v>
      </c>
      <c r="L1367" s="3">
        <v>0.34988000000000002</v>
      </c>
      <c r="M1367" s="3">
        <v>8.4338574000000008</v>
      </c>
      <c r="N1367" s="3">
        <v>76.772999999999996</v>
      </c>
      <c r="O1367" s="3">
        <v>24.105</v>
      </c>
      <c r="P1367" s="3">
        <v>35.878399999999999</v>
      </c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/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/>
      <c r="HO1367" s="2"/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/>
      <c r="IL1367" s="2"/>
      <c r="IM1367" s="2"/>
      <c r="IN1367" s="2"/>
      <c r="IO1367" s="2"/>
      <c r="IP1367" s="2"/>
      <c r="IQ1367" s="2"/>
      <c r="IR1367" s="2"/>
      <c r="IS1367" s="2"/>
      <c r="IT1367" s="2"/>
      <c r="IU1367" s="2"/>
      <c r="IV1367" s="2"/>
      <c r="IW1367" s="2"/>
      <c r="IX1367" s="2"/>
      <c r="IY1367" s="2"/>
      <c r="IZ1367" s="2"/>
      <c r="JA1367" s="2"/>
      <c r="JB1367" s="2"/>
      <c r="JC1367" s="2"/>
      <c r="JD1367" s="2"/>
      <c r="JE1367" s="2"/>
      <c r="JF1367" s="2"/>
      <c r="JG1367" s="2"/>
      <c r="JH1367" s="2"/>
      <c r="JI1367" s="2"/>
      <c r="JJ1367" s="2"/>
      <c r="JK1367" s="2"/>
    </row>
    <row r="1368" spans="1:271" ht="15">
      <c r="A1368" s="3" t="s">
        <v>12</v>
      </c>
      <c r="B1368" s="3">
        <v>6.9766000000000004</v>
      </c>
      <c r="C1368" s="3">
        <v>29.960999999999999</v>
      </c>
      <c r="D1368" s="3">
        <v>60.625</v>
      </c>
      <c r="E1368" s="3">
        <v>10</v>
      </c>
      <c r="F1368" s="3">
        <v>45.728000000000002</v>
      </c>
      <c r="G1368" s="3">
        <v>51.835999999999999</v>
      </c>
      <c r="H1368" s="3">
        <v>8.2422000000000004</v>
      </c>
      <c r="I1368" s="3">
        <v>1.19001</v>
      </c>
      <c r="J1368" s="3">
        <v>2386.1</v>
      </c>
      <c r="K1368" s="3">
        <v>427.3981</v>
      </c>
      <c r="L1368" s="3">
        <v>0.32980999999999999</v>
      </c>
      <c r="M1368" s="3">
        <v>7.4111605100000002</v>
      </c>
      <c r="N1368" s="3">
        <v>70.706999999999994</v>
      </c>
      <c r="O1368" s="3">
        <v>22.471</v>
      </c>
      <c r="P1368" s="3">
        <v>52.581800000000001</v>
      </c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  <c r="HQ1368" s="2"/>
      <c r="HR1368" s="2"/>
      <c r="HS1368" s="2"/>
      <c r="HT1368" s="2"/>
      <c r="HU1368" s="2"/>
      <c r="HV1368" s="2"/>
      <c r="HW1368" s="2"/>
      <c r="HX1368" s="2"/>
      <c r="HY1368" s="2"/>
      <c r="HZ1368" s="2"/>
      <c r="IA1368" s="2"/>
      <c r="IB1368" s="2"/>
      <c r="IC1368" s="2"/>
      <c r="ID1368" s="2"/>
      <c r="IE1368" s="2"/>
      <c r="IF1368" s="2"/>
      <c r="IG1368" s="2"/>
      <c r="IH1368" s="2"/>
      <c r="II1368" s="2"/>
      <c r="IJ1368" s="2"/>
      <c r="IK1368" s="2"/>
      <c r="IL1368" s="2"/>
      <c r="IM1368" s="2"/>
      <c r="IN1368" s="2"/>
      <c r="IO1368" s="2"/>
      <c r="IP1368" s="2"/>
      <c r="IQ1368" s="2"/>
      <c r="IR1368" s="2"/>
      <c r="IS1368" s="2"/>
      <c r="IT1368" s="2"/>
      <c r="IU1368" s="2"/>
      <c r="IV1368" s="2"/>
      <c r="IW1368" s="2"/>
      <c r="IX1368" s="2"/>
      <c r="IY1368" s="2"/>
      <c r="IZ1368" s="2"/>
      <c r="JA1368" s="2"/>
      <c r="JB1368" s="2"/>
      <c r="JC1368" s="2"/>
      <c r="JD1368" s="2"/>
      <c r="JE1368" s="2"/>
      <c r="JF1368" s="2"/>
      <c r="JG1368" s="2"/>
      <c r="JH1368" s="2"/>
      <c r="JI1368" s="2"/>
      <c r="JJ1368" s="2"/>
      <c r="JK1368" s="2"/>
    </row>
    <row r="1369" spans="1:271" ht="15">
      <c r="A1369" s="3" t="s">
        <v>12</v>
      </c>
      <c r="B1369" s="3">
        <v>6.9766000000000004</v>
      </c>
      <c r="C1369" s="3">
        <v>29.960999999999999</v>
      </c>
      <c r="D1369" s="3">
        <v>60.625</v>
      </c>
      <c r="E1369" s="3">
        <v>13</v>
      </c>
      <c r="F1369" s="3">
        <v>36.951000000000001</v>
      </c>
      <c r="G1369" s="3">
        <v>41.094000000000001</v>
      </c>
      <c r="H1369" s="3">
        <v>7.7733999999999996</v>
      </c>
      <c r="I1369" s="3">
        <v>1.3041400000000001</v>
      </c>
      <c r="J1369" s="3">
        <v>2015.4</v>
      </c>
      <c r="K1369" s="3">
        <v>724.19140000000004</v>
      </c>
      <c r="L1369" s="3">
        <v>0.28731000000000001</v>
      </c>
      <c r="M1369" s="3">
        <v>5.5562880899999998</v>
      </c>
      <c r="N1369" s="3">
        <v>69.912999999999997</v>
      </c>
      <c r="O1369" s="3">
        <v>19.338999999999999</v>
      </c>
      <c r="P1369" s="3">
        <v>80.619399999999999</v>
      </c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  <c r="FY1369" s="2"/>
      <c r="FZ1369" s="2"/>
      <c r="GA1369" s="2"/>
      <c r="GB1369" s="2"/>
      <c r="GC1369" s="2"/>
      <c r="GD1369" s="2"/>
      <c r="GE1369" s="2"/>
      <c r="GF1369" s="2"/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/>
      <c r="HN1369" s="2"/>
      <c r="HO1369" s="2"/>
      <c r="HP1369" s="2"/>
      <c r="HQ1369" s="2"/>
      <c r="HR1369" s="2"/>
      <c r="HS1369" s="2"/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/>
      <c r="IL1369" s="2"/>
      <c r="IM1369" s="2"/>
      <c r="IN1369" s="2"/>
      <c r="IO1369" s="2"/>
      <c r="IP1369" s="2"/>
      <c r="IQ1369" s="2"/>
      <c r="IR1369" s="2"/>
      <c r="IS1369" s="2"/>
      <c r="IT1369" s="2"/>
      <c r="IU1369" s="2"/>
      <c r="IV1369" s="2"/>
      <c r="IW1369" s="2"/>
      <c r="IX1369" s="2"/>
      <c r="IY1369" s="2"/>
      <c r="IZ1369" s="2"/>
      <c r="JA1369" s="2"/>
      <c r="JB1369" s="2"/>
      <c r="JC1369" s="2"/>
      <c r="JD1369" s="2"/>
      <c r="JE1369" s="2"/>
      <c r="JF1369" s="2"/>
      <c r="JG1369" s="2"/>
      <c r="JH1369" s="2"/>
      <c r="JI1369" s="2"/>
      <c r="JJ1369" s="2"/>
      <c r="JK1369" s="2"/>
    </row>
    <row r="1370" spans="1:271" ht="15">
      <c r="A1370" s="3" t="s">
        <v>12</v>
      </c>
      <c r="B1370" s="3">
        <v>6.9766000000000004</v>
      </c>
      <c r="C1370" s="3">
        <v>29.960999999999999</v>
      </c>
      <c r="D1370" s="3">
        <v>60.625</v>
      </c>
      <c r="E1370" s="3">
        <v>16</v>
      </c>
      <c r="F1370" s="3">
        <v>30.405999999999999</v>
      </c>
      <c r="G1370" s="3">
        <v>36.405999999999999</v>
      </c>
      <c r="H1370" s="3">
        <v>7.0468999999999999</v>
      </c>
      <c r="I1370" s="3">
        <v>1.3523700000000001</v>
      </c>
      <c r="J1370" s="3">
        <v>1413.1</v>
      </c>
      <c r="K1370" s="3">
        <v>874.55269999999996</v>
      </c>
      <c r="L1370" s="3">
        <v>0.26225999999999999</v>
      </c>
      <c r="M1370" s="3">
        <v>3.4287872400000001</v>
      </c>
      <c r="N1370" s="3">
        <v>65.087999999999994</v>
      </c>
      <c r="O1370" s="3">
        <v>13.074</v>
      </c>
      <c r="P1370" s="3">
        <v>92.549099999999996</v>
      </c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  <c r="HQ1370" s="2"/>
      <c r="HR1370" s="2"/>
      <c r="HS1370" s="2"/>
      <c r="HT1370" s="2"/>
      <c r="HU1370" s="2"/>
      <c r="HV1370" s="2"/>
      <c r="HW1370" s="2"/>
      <c r="HX1370" s="2"/>
      <c r="HY1370" s="2"/>
      <c r="HZ1370" s="2"/>
      <c r="IA1370" s="2"/>
      <c r="IB1370" s="2"/>
      <c r="IC1370" s="2"/>
      <c r="ID1370" s="2"/>
      <c r="IE1370" s="2"/>
      <c r="IF1370" s="2"/>
      <c r="IG1370" s="2"/>
      <c r="IH1370" s="2"/>
      <c r="II1370" s="2"/>
      <c r="IJ1370" s="2"/>
      <c r="IK1370" s="2"/>
      <c r="IL1370" s="2"/>
      <c r="IM1370" s="2"/>
      <c r="IN1370" s="2"/>
      <c r="IO1370" s="2"/>
      <c r="IP1370" s="2"/>
      <c r="IQ1370" s="2"/>
      <c r="IR1370" s="2"/>
      <c r="IS1370" s="2"/>
      <c r="IT1370" s="2"/>
      <c r="IU1370" s="2"/>
      <c r="IV1370" s="2"/>
      <c r="IW1370" s="2"/>
      <c r="IX1370" s="2"/>
      <c r="IY1370" s="2"/>
      <c r="IZ1370" s="2"/>
      <c r="JA1370" s="2"/>
      <c r="JB1370" s="2"/>
      <c r="JC1370" s="2"/>
      <c r="JD1370" s="2"/>
      <c r="JE1370" s="2"/>
      <c r="JF1370" s="2"/>
      <c r="JG1370" s="2"/>
      <c r="JH1370" s="2"/>
      <c r="JI1370" s="2"/>
      <c r="JJ1370" s="2"/>
      <c r="JK1370" s="2"/>
    </row>
    <row r="1371" spans="1:271" ht="15">
      <c r="A1371" s="3" t="s">
        <v>12</v>
      </c>
      <c r="B1371" s="3">
        <v>6.9766000000000004</v>
      </c>
      <c r="C1371" s="3">
        <v>29.960999999999999</v>
      </c>
      <c r="D1371" s="3">
        <v>60.625</v>
      </c>
      <c r="E1371" s="3">
        <v>19</v>
      </c>
      <c r="F1371" s="3">
        <v>27.292000000000002</v>
      </c>
      <c r="G1371" s="3">
        <v>34.844000000000001</v>
      </c>
      <c r="H1371" s="3">
        <v>6.8358999999999996</v>
      </c>
      <c r="I1371" s="3">
        <v>1.4194</v>
      </c>
      <c r="J1371" s="3">
        <v>787.6</v>
      </c>
      <c r="K1371" s="3">
        <v>222.98910000000001</v>
      </c>
      <c r="L1371" s="3">
        <v>0.25463000000000002</v>
      </c>
      <c r="M1371" s="3">
        <v>1.76865998</v>
      </c>
      <c r="N1371" s="3">
        <v>57.936</v>
      </c>
      <c r="O1371" s="3">
        <v>6.9459999999999997</v>
      </c>
      <c r="P1371" s="3">
        <v>86.683300000000003</v>
      </c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/>
      <c r="FR1371" s="2"/>
      <c r="FS1371" s="2"/>
      <c r="FT1371" s="2"/>
      <c r="FU1371" s="2"/>
      <c r="FV1371" s="2"/>
      <c r="FW1371" s="2"/>
      <c r="FX1371" s="2"/>
      <c r="FY1371" s="2"/>
      <c r="FZ1371" s="2"/>
      <c r="GA1371" s="2"/>
      <c r="GB1371" s="2"/>
      <c r="GC1371" s="2"/>
      <c r="GD1371" s="2"/>
      <c r="GE1371" s="2"/>
      <c r="GF1371" s="2"/>
      <c r="GG1371" s="2"/>
      <c r="GH1371" s="2"/>
      <c r="GI1371" s="2"/>
      <c r="GJ1371" s="2"/>
      <c r="GK1371" s="2"/>
      <c r="GL1371" s="2"/>
      <c r="GM1371" s="2"/>
      <c r="GN1371" s="2"/>
      <c r="GO1371" s="2"/>
      <c r="GP1371" s="2"/>
      <c r="GQ1371" s="2"/>
      <c r="GR1371" s="2"/>
      <c r="GS1371" s="2"/>
      <c r="GT1371" s="2"/>
      <c r="GU1371" s="2"/>
      <c r="GV1371" s="2"/>
      <c r="GW1371" s="2"/>
      <c r="GX1371" s="2"/>
      <c r="GY1371" s="2"/>
      <c r="GZ1371" s="2"/>
      <c r="HA1371" s="2"/>
      <c r="HB1371" s="2"/>
      <c r="HC1371" s="2"/>
      <c r="HD1371" s="2"/>
      <c r="HE1371" s="2"/>
      <c r="HF1371" s="2"/>
      <c r="HG1371" s="2"/>
      <c r="HH1371" s="2"/>
      <c r="HI1371" s="2"/>
      <c r="HJ1371" s="2"/>
      <c r="HK1371" s="2"/>
      <c r="HL1371" s="2"/>
      <c r="HM1371" s="2"/>
      <c r="HN1371" s="2"/>
      <c r="HO1371" s="2"/>
      <c r="HP1371" s="2"/>
      <c r="HQ1371" s="2"/>
      <c r="HR1371" s="2"/>
      <c r="HS1371" s="2"/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/>
      <c r="IL1371" s="2"/>
      <c r="IM1371" s="2"/>
      <c r="IN1371" s="2"/>
      <c r="IO1371" s="2"/>
      <c r="IP1371" s="2"/>
      <c r="IQ1371" s="2"/>
      <c r="IR1371" s="2"/>
      <c r="IS1371" s="2"/>
      <c r="IT1371" s="2"/>
      <c r="IU1371" s="2"/>
      <c r="IV1371" s="2"/>
      <c r="IW1371" s="2"/>
      <c r="IX1371" s="2"/>
      <c r="IY1371" s="2"/>
      <c r="IZ1371" s="2"/>
      <c r="JA1371" s="2"/>
      <c r="JB1371" s="2"/>
      <c r="JC1371" s="2"/>
      <c r="JD1371" s="2"/>
      <c r="JE1371" s="2"/>
      <c r="JF1371" s="2"/>
      <c r="JG1371" s="2"/>
      <c r="JH1371" s="2"/>
      <c r="JI1371" s="2"/>
      <c r="JJ1371" s="2"/>
      <c r="JK1371" s="2"/>
    </row>
    <row r="1372" spans="1:271" ht="15">
      <c r="A1372" s="3" t="s">
        <v>12</v>
      </c>
      <c r="B1372" s="3">
        <v>6.9766000000000004</v>
      </c>
      <c r="C1372" s="3">
        <v>29.960999999999999</v>
      </c>
      <c r="D1372" s="3">
        <v>60.625</v>
      </c>
      <c r="E1372" s="3">
        <v>22</v>
      </c>
      <c r="F1372" s="3">
        <v>23.835000000000001</v>
      </c>
      <c r="G1372" s="3">
        <v>34.844000000000001</v>
      </c>
      <c r="H1372" s="3">
        <v>6.9297000000000004</v>
      </c>
      <c r="I1372" s="3">
        <v>1.41117</v>
      </c>
      <c r="J1372" s="3">
        <v>1343.6</v>
      </c>
      <c r="K1372" s="3">
        <v>177.13300000000001</v>
      </c>
      <c r="L1372" s="3">
        <v>0.24326999999999999</v>
      </c>
      <c r="M1372" s="3">
        <v>1.1263401</v>
      </c>
      <c r="N1372" s="3">
        <v>52.8</v>
      </c>
      <c r="O1372" s="3">
        <v>4.63</v>
      </c>
      <c r="P1372" s="3">
        <v>88.215299999999999</v>
      </c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2"/>
      <c r="EF1372" s="2"/>
      <c r="EG1372" s="2"/>
      <c r="EH1372" s="2"/>
      <c r="EI1372" s="2"/>
      <c r="EJ1372" s="2"/>
      <c r="EK1372" s="2"/>
      <c r="EL1372" s="2"/>
      <c r="EM1372" s="2"/>
      <c r="EN1372" s="2"/>
      <c r="EO1372" s="2"/>
      <c r="EP1372" s="2"/>
      <c r="EQ1372" s="2"/>
      <c r="ER1372" s="2"/>
      <c r="ES1372" s="2"/>
      <c r="ET1372" s="2"/>
      <c r="EU1372" s="2"/>
      <c r="EV1372" s="2"/>
      <c r="EW1372" s="2"/>
      <c r="EX1372" s="2"/>
      <c r="EY1372" s="2"/>
      <c r="EZ1372" s="2"/>
      <c r="FA1372" s="2"/>
      <c r="FB1372" s="2"/>
      <c r="FC1372" s="2"/>
      <c r="FD1372" s="2"/>
      <c r="FE1372" s="2"/>
      <c r="FF1372" s="2"/>
      <c r="FG1372" s="2"/>
      <c r="FH1372" s="2"/>
      <c r="FI1372" s="2"/>
      <c r="FJ1372" s="2"/>
      <c r="FK1372" s="2"/>
      <c r="FL1372" s="2"/>
      <c r="FM1372" s="2"/>
      <c r="FN1372" s="2"/>
      <c r="FO1372" s="2"/>
      <c r="FP1372" s="2"/>
      <c r="FQ1372" s="2"/>
      <c r="FR1372" s="2"/>
      <c r="FS1372" s="2"/>
      <c r="FT1372" s="2"/>
      <c r="FU1372" s="2"/>
      <c r="FV1372" s="2"/>
      <c r="FW1372" s="2"/>
      <c r="FX1372" s="2"/>
      <c r="FY1372" s="2"/>
      <c r="FZ1372" s="2"/>
      <c r="GA1372" s="2"/>
      <c r="GB1372" s="2"/>
      <c r="GC1372" s="2"/>
      <c r="GD1372" s="2"/>
      <c r="GE1372" s="2"/>
      <c r="GF1372" s="2"/>
      <c r="GG1372" s="2"/>
      <c r="GH1372" s="2"/>
      <c r="GI1372" s="2"/>
      <c r="GJ1372" s="2"/>
      <c r="GK1372" s="2"/>
      <c r="GL1372" s="2"/>
      <c r="GM1372" s="2"/>
      <c r="GN1372" s="2"/>
      <c r="GO1372" s="2"/>
      <c r="GP1372" s="2"/>
      <c r="GQ1372" s="2"/>
      <c r="GR1372" s="2"/>
      <c r="GS1372" s="2"/>
      <c r="GT1372" s="2"/>
      <c r="GU1372" s="2"/>
      <c r="GV1372" s="2"/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/>
      <c r="HN1372" s="2"/>
      <c r="HO1372" s="2"/>
      <c r="HP1372" s="2"/>
      <c r="HQ1372" s="2"/>
      <c r="HR1372" s="2"/>
      <c r="HS1372" s="2"/>
      <c r="HT1372" s="2"/>
      <c r="HU1372" s="2"/>
      <c r="HV1372" s="2"/>
      <c r="HW1372" s="2"/>
      <c r="HX1372" s="2"/>
      <c r="HY1372" s="2"/>
      <c r="HZ1372" s="2"/>
      <c r="IA1372" s="2"/>
      <c r="IB1372" s="2"/>
      <c r="IC1372" s="2"/>
      <c r="ID1372" s="2"/>
      <c r="IE1372" s="2"/>
      <c r="IF1372" s="2"/>
      <c r="IG1372" s="2"/>
      <c r="IH1372" s="2"/>
      <c r="II1372" s="2"/>
      <c r="IJ1372" s="2"/>
      <c r="IK1372" s="2"/>
      <c r="IL1372" s="2"/>
      <c r="IM1372" s="2"/>
      <c r="IN1372" s="2"/>
      <c r="IO1372" s="2"/>
      <c r="IP1372" s="2"/>
      <c r="IQ1372" s="2"/>
      <c r="IR1372" s="2"/>
      <c r="IS1372" s="2"/>
      <c r="IT1372" s="2"/>
      <c r="IU1372" s="2"/>
      <c r="IV1372" s="2"/>
      <c r="IW1372" s="2"/>
      <c r="IX1372" s="2"/>
      <c r="IY1372" s="2"/>
      <c r="IZ1372" s="2"/>
      <c r="JA1372" s="2"/>
      <c r="JB1372" s="2"/>
      <c r="JC1372" s="2"/>
      <c r="JD1372" s="2"/>
      <c r="JE1372" s="2"/>
      <c r="JF1372" s="2"/>
      <c r="JG1372" s="2"/>
      <c r="JH1372" s="2"/>
      <c r="JI1372" s="2"/>
      <c r="JJ1372" s="2"/>
      <c r="JK1372" s="2"/>
    </row>
    <row r="1373" spans="1:271" s="5" customFormat="1" ht="15">
      <c r="A1373" s="3" t="s">
        <v>12</v>
      </c>
      <c r="B1373" s="3">
        <v>7.2343999999999999</v>
      </c>
      <c r="C1373" s="3">
        <v>28.190999999999999</v>
      </c>
      <c r="D1373" s="3">
        <v>62.383000000000003</v>
      </c>
      <c r="E1373" s="3">
        <v>1</v>
      </c>
      <c r="F1373" s="3">
        <v>23.158000000000001</v>
      </c>
      <c r="G1373" s="3">
        <v>62.383000000000003</v>
      </c>
      <c r="H1373" s="3">
        <v>7.2343999999999999</v>
      </c>
      <c r="I1373" s="3">
        <v>0.69237000000000004</v>
      </c>
      <c r="J1373" s="3">
        <v>556</v>
      </c>
      <c r="K1373" s="3">
        <v>359.73259999999999</v>
      </c>
      <c r="L1373" s="3">
        <v>0.32031999999999999</v>
      </c>
      <c r="M1373" s="3">
        <v>9.0301411199999997</v>
      </c>
      <c r="N1373" s="3">
        <v>84.254000000000005</v>
      </c>
      <c r="O1373" s="3">
        <v>28.190999999999999</v>
      </c>
      <c r="P1373" s="3">
        <v>46.831299999999999</v>
      </c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/>
      <c r="FR1373" s="2"/>
      <c r="FS1373" s="2"/>
      <c r="FT1373" s="2"/>
      <c r="FU1373" s="2"/>
      <c r="FV1373" s="2"/>
      <c r="FW1373" s="2"/>
      <c r="FX1373" s="2"/>
      <c r="FY1373" s="2"/>
      <c r="FZ1373" s="2"/>
      <c r="GA1373" s="2"/>
      <c r="GB1373" s="2"/>
      <c r="GC1373" s="2"/>
      <c r="GD1373" s="2"/>
      <c r="GE1373" s="2"/>
      <c r="GF1373" s="2"/>
      <c r="GG1373" s="2"/>
      <c r="GH1373" s="2"/>
      <c r="GI1373" s="2"/>
      <c r="GJ1373" s="2"/>
      <c r="GK1373" s="2"/>
      <c r="GL1373" s="2"/>
      <c r="GM1373" s="2"/>
      <c r="GN1373" s="2"/>
      <c r="GO1373" s="2"/>
      <c r="GP1373" s="2"/>
      <c r="GQ1373" s="2"/>
      <c r="GR1373" s="2"/>
      <c r="GS1373" s="2"/>
      <c r="GT1373" s="2"/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/>
      <c r="HN1373" s="2"/>
      <c r="HO1373" s="2"/>
      <c r="HP1373" s="2"/>
      <c r="HQ1373" s="2"/>
      <c r="HR1373" s="2"/>
      <c r="HS1373" s="2"/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/>
      <c r="IL1373" s="2"/>
      <c r="IM1373" s="2"/>
      <c r="IN1373" s="2"/>
      <c r="IO1373" s="2"/>
      <c r="IP1373" s="2"/>
      <c r="IQ1373" s="2"/>
      <c r="IR1373" s="2"/>
      <c r="IS1373" s="2"/>
      <c r="IT1373" s="2"/>
      <c r="IU1373" s="2"/>
      <c r="IV1373" s="2"/>
      <c r="IW1373" s="2"/>
      <c r="IX1373" s="2"/>
      <c r="IY1373" s="2"/>
      <c r="IZ1373" s="2"/>
      <c r="JA1373" s="2"/>
      <c r="JB1373" s="2"/>
      <c r="JC1373" s="2"/>
      <c r="JD1373" s="2"/>
      <c r="JE1373" s="2"/>
      <c r="JF1373" s="2"/>
      <c r="JG1373" s="2"/>
      <c r="JH1373" s="2"/>
      <c r="JI1373" s="2"/>
      <c r="JJ1373" s="2"/>
      <c r="JK1373" s="2"/>
    </row>
    <row r="1374" spans="1:271" ht="15">
      <c r="A1374" s="3" t="s">
        <v>12</v>
      </c>
      <c r="B1374" s="3">
        <v>7.2343999999999999</v>
      </c>
      <c r="C1374" s="3">
        <v>28.190999999999999</v>
      </c>
      <c r="D1374" s="3">
        <v>62.383000000000003</v>
      </c>
      <c r="E1374" s="3">
        <v>4</v>
      </c>
      <c r="F1374" s="3">
        <v>41.832999999999998</v>
      </c>
      <c r="G1374" s="3">
        <v>63.359000000000002</v>
      </c>
      <c r="H1374" s="3">
        <v>7.7031000000000001</v>
      </c>
      <c r="I1374" s="3">
        <v>0.94762999999999997</v>
      </c>
      <c r="J1374" s="3">
        <v>2200.8000000000002</v>
      </c>
      <c r="K1374" s="3">
        <v>358.20929999999998</v>
      </c>
      <c r="L1374" s="3">
        <v>0.35004000000000002</v>
      </c>
      <c r="M1374" s="3">
        <v>9.9155830799999993</v>
      </c>
      <c r="N1374" s="3">
        <v>77.257999999999996</v>
      </c>
      <c r="O1374" s="3">
        <v>28.327000000000002</v>
      </c>
      <c r="P1374" s="3">
        <v>43.564599999999999</v>
      </c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2"/>
      <c r="EF1374" s="2"/>
      <c r="EG1374" s="2"/>
      <c r="EH1374" s="2"/>
      <c r="EI1374" s="2"/>
      <c r="EJ1374" s="2"/>
      <c r="EK1374" s="2"/>
      <c r="EL1374" s="2"/>
      <c r="EM1374" s="2"/>
      <c r="EN1374" s="2"/>
      <c r="EO1374" s="2"/>
      <c r="EP1374" s="2"/>
      <c r="EQ1374" s="2"/>
      <c r="ER1374" s="2"/>
      <c r="ES1374" s="2"/>
      <c r="ET1374" s="2"/>
      <c r="EU1374" s="2"/>
      <c r="EV1374" s="2"/>
      <c r="EW1374" s="2"/>
      <c r="EX1374" s="2"/>
      <c r="EY1374" s="2"/>
      <c r="EZ1374" s="2"/>
      <c r="FA1374" s="2"/>
      <c r="FB1374" s="2"/>
      <c r="FC1374" s="2"/>
      <c r="FD1374" s="2"/>
      <c r="FE1374" s="2"/>
      <c r="FF1374" s="2"/>
      <c r="FG1374" s="2"/>
      <c r="FH1374" s="2"/>
      <c r="FI1374" s="2"/>
      <c r="FJ1374" s="2"/>
      <c r="FK1374" s="2"/>
      <c r="FL1374" s="2"/>
      <c r="FM1374" s="2"/>
      <c r="FN1374" s="2"/>
      <c r="FO1374" s="2"/>
      <c r="FP1374" s="2"/>
      <c r="FQ1374" s="2"/>
      <c r="FR1374" s="2"/>
      <c r="FS1374" s="2"/>
      <c r="FT1374" s="2"/>
      <c r="FU1374" s="2"/>
      <c r="FV1374" s="2"/>
      <c r="FW1374" s="2"/>
      <c r="FX1374" s="2"/>
      <c r="FY1374" s="2"/>
      <c r="FZ1374" s="2"/>
      <c r="GA1374" s="2"/>
      <c r="GB1374" s="2"/>
      <c r="GC1374" s="2"/>
      <c r="GD1374" s="2"/>
      <c r="GE1374" s="2"/>
      <c r="GF1374" s="2"/>
      <c r="GG1374" s="2"/>
      <c r="GH1374" s="2"/>
      <c r="GI1374" s="2"/>
      <c r="GJ1374" s="2"/>
      <c r="GK1374" s="2"/>
      <c r="GL1374" s="2"/>
      <c r="GM1374" s="2"/>
      <c r="GN1374" s="2"/>
      <c r="GO1374" s="2"/>
      <c r="GP1374" s="2"/>
      <c r="GQ1374" s="2"/>
      <c r="GR1374" s="2"/>
      <c r="GS1374" s="2"/>
      <c r="GT1374" s="2"/>
      <c r="GU1374" s="2"/>
      <c r="GV1374" s="2"/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/>
      <c r="HN1374" s="2"/>
      <c r="HO1374" s="2"/>
      <c r="HP1374" s="2"/>
      <c r="HQ1374" s="2"/>
      <c r="HR1374" s="2"/>
      <c r="HS1374" s="2"/>
      <c r="HT1374" s="2"/>
      <c r="HU1374" s="2"/>
      <c r="HV1374" s="2"/>
      <c r="HW1374" s="2"/>
      <c r="HX1374" s="2"/>
      <c r="HY1374" s="2"/>
      <c r="HZ1374" s="2"/>
      <c r="IA1374" s="2"/>
      <c r="IB1374" s="2"/>
      <c r="IC1374" s="2"/>
      <c r="ID1374" s="2"/>
      <c r="IE1374" s="2"/>
      <c r="IF1374" s="2"/>
      <c r="IG1374" s="2"/>
      <c r="IH1374" s="2"/>
      <c r="II1374" s="2"/>
      <c r="IJ1374" s="2"/>
      <c r="IK1374" s="2"/>
      <c r="IL1374" s="2"/>
      <c r="IM1374" s="2"/>
      <c r="IN1374" s="2"/>
      <c r="IO1374" s="2"/>
      <c r="IP1374" s="2"/>
      <c r="IQ1374" s="2"/>
      <c r="IR1374" s="2"/>
      <c r="IS1374" s="2"/>
      <c r="IT1374" s="2"/>
      <c r="IU1374" s="2"/>
      <c r="IV1374" s="2"/>
      <c r="IW1374" s="2"/>
      <c r="IX1374" s="2"/>
      <c r="IY1374" s="2"/>
      <c r="IZ1374" s="2"/>
      <c r="JA1374" s="2"/>
      <c r="JB1374" s="2"/>
      <c r="JC1374" s="2"/>
      <c r="JD1374" s="2"/>
      <c r="JE1374" s="2"/>
      <c r="JF1374" s="2"/>
      <c r="JG1374" s="2"/>
      <c r="JH1374" s="2"/>
      <c r="JI1374" s="2"/>
      <c r="JJ1374" s="2"/>
      <c r="JK1374" s="2"/>
    </row>
    <row r="1375" spans="1:271" ht="15">
      <c r="A1375" s="3" t="s">
        <v>12</v>
      </c>
      <c r="B1375" s="3">
        <v>7.2343999999999999</v>
      </c>
      <c r="C1375" s="3">
        <v>28.190999999999999</v>
      </c>
      <c r="D1375" s="3">
        <v>62.383000000000003</v>
      </c>
      <c r="E1375" s="3">
        <v>7</v>
      </c>
      <c r="F1375" s="3">
        <v>57.249000000000002</v>
      </c>
      <c r="G1375" s="3">
        <v>55.546999999999997</v>
      </c>
      <c r="H1375" s="3">
        <v>8.3359000000000005</v>
      </c>
      <c r="I1375" s="3">
        <v>1.1558999999999999</v>
      </c>
      <c r="J1375" s="3">
        <v>5027</v>
      </c>
      <c r="K1375" s="3">
        <v>380.75990000000002</v>
      </c>
      <c r="L1375" s="3">
        <v>0.29509999999999997</v>
      </c>
      <c r="M1375" s="3">
        <v>8.8013574999999999</v>
      </c>
      <c r="N1375" s="3">
        <v>75.688999999999993</v>
      </c>
      <c r="O1375" s="3">
        <v>29.824999999999999</v>
      </c>
      <c r="P1375" s="3">
        <v>41.4938</v>
      </c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2"/>
      <c r="EF1375" s="2"/>
      <c r="EG1375" s="2"/>
      <c r="EH1375" s="2"/>
      <c r="EI1375" s="2"/>
      <c r="EJ1375" s="2"/>
      <c r="EK1375" s="2"/>
      <c r="EL1375" s="2"/>
      <c r="EM1375" s="2"/>
      <c r="EN1375" s="2"/>
      <c r="EO1375" s="2"/>
      <c r="EP1375" s="2"/>
      <c r="EQ1375" s="2"/>
      <c r="ER1375" s="2"/>
      <c r="ES1375" s="2"/>
      <c r="ET1375" s="2"/>
      <c r="EU1375" s="2"/>
      <c r="EV1375" s="2"/>
      <c r="EW1375" s="2"/>
      <c r="EX1375" s="2"/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/>
      <c r="FR1375" s="2"/>
      <c r="FS1375" s="2"/>
      <c r="FT1375" s="2"/>
      <c r="FU1375" s="2"/>
      <c r="FV1375" s="2"/>
      <c r="FW1375" s="2"/>
      <c r="FX1375" s="2"/>
      <c r="FY1375" s="2"/>
      <c r="FZ1375" s="2"/>
      <c r="GA1375" s="2"/>
      <c r="GB1375" s="2"/>
      <c r="GC1375" s="2"/>
      <c r="GD1375" s="2"/>
      <c r="GE1375" s="2"/>
      <c r="GF1375" s="2"/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/>
      <c r="GT1375" s="2"/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/>
      <c r="HN1375" s="2"/>
      <c r="HO1375" s="2"/>
      <c r="HP1375" s="2"/>
      <c r="HQ1375" s="2"/>
      <c r="HR1375" s="2"/>
      <c r="HS1375" s="2"/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/>
      <c r="IL1375" s="2"/>
      <c r="IM1375" s="2"/>
      <c r="IN1375" s="2"/>
      <c r="IO1375" s="2"/>
      <c r="IP1375" s="2"/>
      <c r="IQ1375" s="2"/>
      <c r="IR1375" s="2"/>
      <c r="IS1375" s="2"/>
      <c r="IT1375" s="2"/>
      <c r="IU1375" s="2"/>
      <c r="IV1375" s="2"/>
      <c r="IW1375" s="2"/>
      <c r="IX1375" s="2"/>
      <c r="IY1375" s="2"/>
      <c r="IZ1375" s="2"/>
      <c r="JA1375" s="2"/>
      <c r="JB1375" s="2"/>
      <c r="JC1375" s="2"/>
      <c r="JD1375" s="2"/>
      <c r="JE1375" s="2"/>
      <c r="JF1375" s="2"/>
      <c r="JG1375" s="2"/>
      <c r="JH1375" s="2"/>
      <c r="JI1375" s="2"/>
      <c r="JJ1375" s="2"/>
      <c r="JK1375" s="2"/>
    </row>
    <row r="1376" spans="1:271" ht="15">
      <c r="A1376" s="3" t="s">
        <v>12</v>
      </c>
      <c r="B1376" s="3">
        <v>7.2343999999999999</v>
      </c>
      <c r="C1376" s="3">
        <v>28.190999999999999</v>
      </c>
      <c r="D1376" s="3">
        <v>62.383000000000003</v>
      </c>
      <c r="E1376" s="3">
        <v>10</v>
      </c>
      <c r="F1376" s="3">
        <v>55.164000000000001</v>
      </c>
      <c r="G1376" s="3">
        <v>49.883000000000003</v>
      </c>
      <c r="H1376" s="3">
        <v>8.6172000000000004</v>
      </c>
      <c r="I1376" s="3">
        <v>1.3311599999999999</v>
      </c>
      <c r="J1376" s="3">
        <v>2687.3</v>
      </c>
      <c r="K1376" s="3">
        <v>323.68259999999998</v>
      </c>
      <c r="L1376" s="3">
        <v>0.28249000000000002</v>
      </c>
      <c r="M1376" s="3">
        <v>7.8481371800000002</v>
      </c>
      <c r="N1376" s="3">
        <v>69.932000000000002</v>
      </c>
      <c r="O1376" s="3">
        <v>27.782</v>
      </c>
      <c r="P1376" s="3">
        <v>41.391100000000002</v>
      </c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  <c r="FQ1376" s="2"/>
      <c r="FR1376" s="2"/>
      <c r="FS1376" s="2"/>
      <c r="FT1376" s="2"/>
      <c r="FU1376" s="2"/>
      <c r="FV1376" s="2"/>
      <c r="FW1376" s="2"/>
      <c r="FX1376" s="2"/>
      <c r="FY1376" s="2"/>
      <c r="FZ1376" s="2"/>
      <c r="GA1376" s="2"/>
      <c r="GB1376" s="2"/>
      <c r="GC1376" s="2"/>
      <c r="GD1376" s="2"/>
      <c r="GE1376" s="2"/>
      <c r="GF1376" s="2"/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/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/>
      <c r="HZ1376" s="2"/>
      <c r="IA1376" s="2"/>
      <c r="IB1376" s="2"/>
      <c r="IC1376" s="2"/>
      <c r="ID1376" s="2"/>
      <c r="IE1376" s="2"/>
      <c r="IF1376" s="2"/>
      <c r="IG1376" s="2"/>
      <c r="IH1376" s="2"/>
      <c r="II1376" s="2"/>
      <c r="IJ1376" s="2"/>
      <c r="IK1376" s="2"/>
      <c r="IL1376" s="2"/>
      <c r="IM1376" s="2"/>
      <c r="IN1376" s="2"/>
      <c r="IO1376" s="2"/>
      <c r="IP1376" s="2"/>
      <c r="IQ1376" s="2"/>
      <c r="IR1376" s="2"/>
      <c r="IS1376" s="2"/>
      <c r="IT1376" s="2"/>
      <c r="IU1376" s="2"/>
      <c r="IV1376" s="2"/>
      <c r="IW1376" s="2"/>
      <c r="IX1376" s="2"/>
      <c r="IY1376" s="2"/>
      <c r="IZ1376" s="2"/>
      <c r="JA1376" s="2"/>
      <c r="JB1376" s="2"/>
      <c r="JC1376" s="2"/>
      <c r="JD1376" s="2"/>
      <c r="JE1376" s="2"/>
      <c r="JF1376" s="2"/>
      <c r="JG1376" s="2"/>
      <c r="JH1376" s="2"/>
      <c r="JI1376" s="2"/>
      <c r="JJ1376" s="2"/>
      <c r="JK1376" s="2"/>
    </row>
    <row r="1377" spans="1:271" ht="15">
      <c r="A1377" s="3" t="s">
        <v>12</v>
      </c>
      <c r="B1377" s="3">
        <v>7.2343999999999999</v>
      </c>
      <c r="C1377" s="3">
        <v>28.190999999999999</v>
      </c>
      <c r="D1377" s="3">
        <v>62.383000000000003</v>
      </c>
      <c r="E1377" s="3">
        <v>13</v>
      </c>
      <c r="F1377" s="3">
        <v>42.27</v>
      </c>
      <c r="G1377" s="3">
        <v>45.780999999999999</v>
      </c>
      <c r="H1377" s="3">
        <v>7.8906000000000001</v>
      </c>
      <c r="I1377" s="3">
        <v>1.3888100000000001</v>
      </c>
      <c r="J1377" s="3">
        <v>1853.3</v>
      </c>
      <c r="K1377" s="3">
        <v>402.44240000000002</v>
      </c>
      <c r="L1377" s="3">
        <v>0.24870999999999999</v>
      </c>
      <c r="M1377" s="3">
        <v>6.3677221299999998</v>
      </c>
      <c r="N1377" s="3">
        <v>71.462999999999994</v>
      </c>
      <c r="O1377" s="3">
        <v>25.603000000000002</v>
      </c>
      <c r="P1377" s="3">
        <v>60.882899999999999</v>
      </c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/>
      <c r="FR1377" s="2"/>
      <c r="FS1377" s="2"/>
      <c r="FT1377" s="2"/>
      <c r="FU1377" s="2"/>
      <c r="FV1377" s="2"/>
      <c r="FW1377" s="2"/>
      <c r="FX1377" s="2"/>
      <c r="FY1377" s="2"/>
      <c r="FZ1377" s="2"/>
      <c r="GA1377" s="2"/>
      <c r="GB1377" s="2"/>
      <c r="GC1377" s="2"/>
      <c r="GD1377" s="2"/>
      <c r="GE1377" s="2"/>
      <c r="GF1377" s="2"/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/>
      <c r="HN1377" s="2"/>
      <c r="HO1377" s="2"/>
      <c r="HP1377" s="2"/>
      <c r="HQ1377" s="2"/>
      <c r="HR1377" s="2"/>
      <c r="HS1377" s="2"/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/>
      <c r="IL1377" s="2"/>
      <c r="IM1377" s="2"/>
      <c r="IN1377" s="2"/>
      <c r="IO1377" s="2"/>
      <c r="IP1377" s="2"/>
      <c r="IQ1377" s="2"/>
      <c r="IR1377" s="2"/>
      <c r="IS1377" s="2"/>
      <c r="IT1377" s="2"/>
      <c r="IU1377" s="2"/>
      <c r="IV1377" s="2"/>
      <c r="IW1377" s="2"/>
      <c r="IX1377" s="2"/>
      <c r="IY1377" s="2"/>
      <c r="IZ1377" s="2"/>
      <c r="JA1377" s="2"/>
      <c r="JB1377" s="2"/>
      <c r="JC1377" s="2"/>
      <c r="JD1377" s="2"/>
      <c r="JE1377" s="2"/>
      <c r="JF1377" s="2"/>
      <c r="JG1377" s="2"/>
      <c r="JH1377" s="2"/>
      <c r="JI1377" s="2"/>
      <c r="JJ1377" s="2"/>
      <c r="JK1377" s="2"/>
    </row>
    <row r="1378" spans="1:271" ht="15">
      <c r="A1378" s="3" t="s">
        <v>12</v>
      </c>
      <c r="B1378" s="3">
        <v>7.2343999999999999</v>
      </c>
      <c r="C1378" s="3">
        <v>28.190999999999999</v>
      </c>
      <c r="D1378" s="3">
        <v>62.383000000000003</v>
      </c>
      <c r="E1378" s="3">
        <v>16</v>
      </c>
      <c r="F1378" s="3">
        <v>31.95</v>
      </c>
      <c r="G1378" s="3">
        <v>40.703000000000003</v>
      </c>
      <c r="H1378" s="3">
        <v>7.3983999999999996</v>
      </c>
      <c r="I1378" s="3">
        <v>1.41353</v>
      </c>
      <c r="J1378" s="3">
        <v>1575.3</v>
      </c>
      <c r="K1378" s="3">
        <v>582.3329</v>
      </c>
      <c r="L1378" s="3">
        <v>0.24109</v>
      </c>
      <c r="M1378" s="3">
        <v>4.92498652</v>
      </c>
      <c r="N1378" s="3">
        <v>66.793000000000006</v>
      </c>
      <c r="O1378" s="3">
        <v>20.428000000000001</v>
      </c>
      <c r="P1378" s="3">
        <v>84.025999999999996</v>
      </c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  <c r="HQ1378" s="2"/>
      <c r="HR1378" s="2"/>
      <c r="HS1378" s="2"/>
      <c r="HT1378" s="2"/>
      <c r="HU1378" s="2"/>
      <c r="HV1378" s="2"/>
      <c r="HW1378" s="2"/>
      <c r="HX1378" s="2"/>
      <c r="HY1378" s="2"/>
      <c r="HZ1378" s="2"/>
      <c r="IA1378" s="2"/>
      <c r="IB1378" s="2"/>
      <c r="IC1378" s="2"/>
      <c r="ID1378" s="2"/>
      <c r="IE1378" s="2"/>
      <c r="IF1378" s="2"/>
      <c r="IG1378" s="2"/>
      <c r="IH1378" s="2"/>
      <c r="II1378" s="2"/>
      <c r="IJ1378" s="2"/>
      <c r="IK1378" s="2"/>
      <c r="IL1378" s="2"/>
      <c r="IM1378" s="2"/>
      <c r="IN1378" s="2"/>
      <c r="IO1378" s="2"/>
      <c r="IP1378" s="2"/>
      <c r="IQ1378" s="2"/>
      <c r="IR1378" s="2"/>
      <c r="IS1378" s="2"/>
      <c r="IT1378" s="2"/>
      <c r="IU1378" s="2"/>
      <c r="IV1378" s="2"/>
      <c r="IW1378" s="2"/>
      <c r="IX1378" s="2"/>
      <c r="IY1378" s="2"/>
      <c r="IZ1378" s="2"/>
      <c r="JA1378" s="2"/>
      <c r="JB1378" s="2"/>
      <c r="JC1378" s="2"/>
      <c r="JD1378" s="2"/>
      <c r="JE1378" s="2"/>
      <c r="JF1378" s="2"/>
      <c r="JG1378" s="2"/>
      <c r="JH1378" s="2"/>
      <c r="JI1378" s="2"/>
      <c r="JJ1378" s="2"/>
      <c r="JK1378" s="2"/>
    </row>
    <row r="1379" spans="1:271" ht="15">
      <c r="A1379" s="3" t="s">
        <v>12</v>
      </c>
      <c r="B1379" s="3">
        <v>7.2343999999999999</v>
      </c>
      <c r="C1379" s="3">
        <v>28.190999999999999</v>
      </c>
      <c r="D1379" s="3">
        <v>62.383000000000003</v>
      </c>
      <c r="E1379" s="3">
        <v>19</v>
      </c>
      <c r="F1379" s="3">
        <v>29.18</v>
      </c>
      <c r="G1379" s="3">
        <v>37.969000000000001</v>
      </c>
      <c r="H1379" s="3">
        <v>7.3047000000000004</v>
      </c>
      <c r="I1379" s="3">
        <v>1.4052500000000001</v>
      </c>
      <c r="J1379" s="3">
        <v>787.6</v>
      </c>
      <c r="K1379" s="3">
        <v>424.12740000000002</v>
      </c>
      <c r="L1379" s="3">
        <v>0.19361999999999999</v>
      </c>
      <c r="M1379" s="3">
        <v>4.0871245800000002</v>
      </c>
      <c r="N1379" s="3">
        <v>55.610999999999997</v>
      </c>
      <c r="O1379" s="3">
        <v>21.109000000000002</v>
      </c>
      <c r="P1379" s="3">
        <v>85.410300000000007</v>
      </c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/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/>
      <c r="GD1379" s="2"/>
      <c r="GE1379" s="2"/>
      <c r="GF1379" s="2"/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/>
      <c r="HN1379" s="2"/>
      <c r="HO1379" s="2"/>
      <c r="HP1379" s="2"/>
      <c r="HQ1379" s="2"/>
      <c r="HR1379" s="2"/>
      <c r="HS1379" s="2"/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/>
      <c r="IL1379" s="2"/>
      <c r="IM1379" s="2"/>
      <c r="IN1379" s="2"/>
      <c r="IO1379" s="2"/>
      <c r="IP1379" s="2"/>
      <c r="IQ1379" s="2"/>
      <c r="IR1379" s="2"/>
      <c r="IS1379" s="2"/>
      <c r="IT1379" s="2"/>
      <c r="IU1379" s="2"/>
      <c r="IV1379" s="2"/>
      <c r="IW1379" s="2"/>
      <c r="IX1379" s="2"/>
      <c r="IY1379" s="2"/>
      <c r="IZ1379" s="2"/>
      <c r="JA1379" s="2"/>
      <c r="JB1379" s="2"/>
      <c r="JC1379" s="2"/>
      <c r="JD1379" s="2"/>
      <c r="JE1379" s="2"/>
      <c r="JF1379" s="2"/>
      <c r="JG1379" s="2"/>
      <c r="JH1379" s="2"/>
      <c r="JI1379" s="2"/>
      <c r="JJ1379" s="2"/>
      <c r="JK1379" s="2"/>
    </row>
    <row r="1380" spans="1:271" ht="15">
      <c r="A1380" s="3" t="s">
        <v>12</v>
      </c>
      <c r="B1380" s="3">
        <v>7.2343999999999999</v>
      </c>
      <c r="C1380" s="3">
        <v>28.190999999999999</v>
      </c>
      <c r="D1380" s="3">
        <v>62.383000000000003</v>
      </c>
      <c r="E1380" s="3">
        <v>22</v>
      </c>
      <c r="F1380" s="3">
        <v>23.492999999999999</v>
      </c>
      <c r="G1380" s="3">
        <v>37.578000000000003</v>
      </c>
      <c r="H1380" s="3">
        <v>7.0937999999999999</v>
      </c>
      <c r="I1380" s="3">
        <v>1.38764</v>
      </c>
      <c r="J1380" s="3">
        <v>810.8</v>
      </c>
      <c r="K1380" s="3">
        <v>310.84539999999998</v>
      </c>
      <c r="L1380" s="3">
        <v>0.16109000000000001</v>
      </c>
      <c r="M1380" s="3">
        <v>3.2248607100000002</v>
      </c>
      <c r="N1380" s="3">
        <v>55.901000000000003</v>
      </c>
      <c r="O1380" s="3">
        <v>20.018999999999998</v>
      </c>
      <c r="P1380" s="3">
        <v>87.089500000000001</v>
      </c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  <c r="HQ1380" s="2"/>
      <c r="HR1380" s="2"/>
      <c r="HS1380" s="2"/>
      <c r="HT1380" s="2"/>
      <c r="HU1380" s="2"/>
      <c r="HV1380" s="2"/>
      <c r="HW1380" s="2"/>
      <c r="HX1380" s="2"/>
      <c r="HY1380" s="2"/>
      <c r="HZ1380" s="2"/>
      <c r="IA1380" s="2"/>
      <c r="IB1380" s="2"/>
      <c r="IC1380" s="2"/>
      <c r="ID1380" s="2"/>
      <c r="IE1380" s="2"/>
      <c r="IF1380" s="2"/>
      <c r="IG1380" s="2"/>
      <c r="IH1380" s="2"/>
      <c r="II1380" s="2"/>
      <c r="IJ1380" s="2"/>
      <c r="IK1380" s="2"/>
      <c r="IL1380" s="2"/>
      <c r="IM1380" s="2"/>
      <c r="IN1380" s="2"/>
      <c r="IO1380" s="2"/>
      <c r="IP1380" s="2"/>
      <c r="IQ1380" s="2"/>
      <c r="IR1380" s="2"/>
      <c r="IS1380" s="2"/>
      <c r="IT1380" s="2"/>
      <c r="IU1380" s="2"/>
      <c r="IV1380" s="2"/>
      <c r="IW1380" s="2"/>
      <c r="IX1380" s="2"/>
      <c r="IY1380" s="2"/>
      <c r="IZ1380" s="2"/>
      <c r="JA1380" s="2"/>
      <c r="JB1380" s="2"/>
      <c r="JC1380" s="2"/>
      <c r="JD1380" s="2"/>
      <c r="JE1380" s="2"/>
      <c r="JF1380" s="2"/>
      <c r="JG1380" s="2"/>
      <c r="JH1380" s="2"/>
      <c r="JI1380" s="2"/>
      <c r="JJ1380" s="2"/>
      <c r="JK1380" s="2"/>
    </row>
    <row r="1381" spans="1:271" s="5" customFormat="1" ht="15">
      <c r="A1381" s="3" t="s">
        <v>12</v>
      </c>
      <c r="B1381" s="3">
        <v>7.0937999999999999</v>
      </c>
      <c r="C1381" s="3">
        <v>30.097000000000001</v>
      </c>
      <c r="D1381" s="3">
        <v>59.063000000000002</v>
      </c>
      <c r="E1381" s="3">
        <v>1</v>
      </c>
      <c r="F1381" s="3">
        <v>23.844000000000001</v>
      </c>
      <c r="G1381" s="3">
        <v>59.063000000000002</v>
      </c>
      <c r="H1381" s="3">
        <v>7.0937999999999999</v>
      </c>
      <c r="I1381" s="3">
        <v>0.71120000000000005</v>
      </c>
      <c r="J1381" s="3">
        <v>440.2</v>
      </c>
      <c r="K1381" s="3">
        <v>340.637</v>
      </c>
      <c r="L1381" s="3">
        <v>0.29665000000000002</v>
      </c>
      <c r="M1381" s="3">
        <v>8.9282750499999999</v>
      </c>
      <c r="N1381" s="3">
        <v>83.013999999999996</v>
      </c>
      <c r="O1381" s="3">
        <v>30.097000000000001</v>
      </c>
      <c r="P1381" s="3">
        <v>46.333500000000001</v>
      </c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/>
      <c r="FR1381" s="2"/>
      <c r="FS1381" s="2"/>
      <c r="FT1381" s="2"/>
      <c r="FU1381" s="2"/>
      <c r="FV1381" s="2"/>
      <c r="FW1381" s="2"/>
      <c r="FX1381" s="2"/>
      <c r="FY1381" s="2"/>
      <c r="FZ1381" s="2"/>
      <c r="GA1381" s="2"/>
      <c r="GB1381" s="2"/>
      <c r="GC1381" s="2"/>
      <c r="GD1381" s="2"/>
      <c r="GE1381" s="2"/>
      <c r="GF1381" s="2"/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/>
      <c r="HN1381" s="2"/>
      <c r="HO1381" s="2"/>
      <c r="HP1381" s="2"/>
      <c r="HQ1381" s="2"/>
      <c r="HR1381" s="2"/>
      <c r="HS1381" s="2"/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/>
      <c r="IL1381" s="2"/>
      <c r="IM1381" s="2"/>
      <c r="IN1381" s="2"/>
      <c r="IO1381" s="2"/>
      <c r="IP1381" s="2"/>
      <c r="IQ1381" s="2"/>
      <c r="IR1381" s="2"/>
      <c r="IS1381" s="2"/>
      <c r="IT1381" s="2"/>
      <c r="IU1381" s="2"/>
      <c r="IV1381" s="2"/>
      <c r="IW1381" s="2"/>
      <c r="IX1381" s="2"/>
      <c r="IY1381" s="2"/>
      <c r="IZ1381" s="2"/>
      <c r="JA1381" s="2"/>
      <c r="JB1381" s="2"/>
      <c r="JC1381" s="2"/>
      <c r="JD1381" s="2"/>
      <c r="JE1381" s="2"/>
      <c r="JF1381" s="2"/>
      <c r="JG1381" s="2"/>
      <c r="JH1381" s="2"/>
      <c r="JI1381" s="2"/>
      <c r="JJ1381" s="2"/>
      <c r="JK1381" s="2"/>
    </row>
    <row r="1382" spans="1:271" ht="15">
      <c r="A1382" s="3" t="s">
        <v>12</v>
      </c>
      <c r="B1382" s="3">
        <v>7.0937999999999999</v>
      </c>
      <c r="C1382" s="3">
        <v>30.097000000000001</v>
      </c>
      <c r="D1382" s="3">
        <v>59.063000000000002</v>
      </c>
      <c r="E1382" s="3">
        <v>4</v>
      </c>
      <c r="F1382" s="3">
        <v>45.779000000000003</v>
      </c>
      <c r="G1382" s="3">
        <v>61.405999999999999</v>
      </c>
      <c r="H1382" s="3">
        <v>7.7968999999999999</v>
      </c>
      <c r="I1382" s="3">
        <v>0.99472000000000005</v>
      </c>
      <c r="J1382" s="3">
        <v>1853.3</v>
      </c>
      <c r="K1382" s="3">
        <v>361.87009999999998</v>
      </c>
      <c r="L1382" s="3">
        <v>0.31641000000000002</v>
      </c>
      <c r="M1382" s="3">
        <v>9.2644848</v>
      </c>
      <c r="N1382" s="3">
        <v>78.343000000000004</v>
      </c>
      <c r="O1382" s="3">
        <v>29.28</v>
      </c>
      <c r="P1382" s="3">
        <v>42.624099999999999</v>
      </c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  <c r="FQ1382" s="2"/>
      <c r="FR1382" s="2"/>
      <c r="FS1382" s="2"/>
      <c r="FT1382" s="2"/>
      <c r="FU1382" s="2"/>
      <c r="FV1382" s="2"/>
      <c r="FW1382" s="2"/>
      <c r="FX1382" s="2"/>
      <c r="FY1382" s="2"/>
      <c r="FZ1382" s="2"/>
      <c r="GA1382" s="2"/>
      <c r="GB1382" s="2"/>
      <c r="GC1382" s="2"/>
      <c r="GD1382" s="2"/>
      <c r="GE1382" s="2"/>
      <c r="GF1382" s="2"/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  <c r="HQ1382" s="2"/>
      <c r="HR1382" s="2"/>
      <c r="HS1382" s="2"/>
      <c r="HT1382" s="2"/>
      <c r="HU1382" s="2"/>
      <c r="HV1382" s="2"/>
      <c r="HW1382" s="2"/>
      <c r="HX1382" s="2"/>
      <c r="HY1382" s="2"/>
      <c r="HZ1382" s="2"/>
      <c r="IA1382" s="2"/>
      <c r="IB1382" s="2"/>
      <c r="IC1382" s="2"/>
      <c r="ID1382" s="2"/>
      <c r="IE1382" s="2"/>
      <c r="IF1382" s="2"/>
      <c r="IG1382" s="2"/>
      <c r="IH1382" s="2"/>
      <c r="II1382" s="2"/>
      <c r="IJ1382" s="2"/>
      <c r="IK1382" s="2"/>
      <c r="IL1382" s="2"/>
      <c r="IM1382" s="2"/>
      <c r="IN1382" s="2"/>
      <c r="IO1382" s="2"/>
      <c r="IP1382" s="2"/>
      <c r="IQ1382" s="2"/>
      <c r="IR1382" s="2"/>
      <c r="IS1382" s="2"/>
      <c r="IT1382" s="2"/>
      <c r="IU1382" s="2"/>
      <c r="IV1382" s="2"/>
      <c r="IW1382" s="2"/>
      <c r="IX1382" s="2"/>
      <c r="IY1382" s="2"/>
      <c r="IZ1382" s="2"/>
      <c r="JA1382" s="2"/>
      <c r="JB1382" s="2"/>
      <c r="JC1382" s="2"/>
      <c r="JD1382" s="2"/>
      <c r="JE1382" s="2"/>
      <c r="JF1382" s="2"/>
      <c r="JG1382" s="2"/>
      <c r="JH1382" s="2"/>
      <c r="JI1382" s="2"/>
      <c r="JJ1382" s="2"/>
      <c r="JK1382" s="2"/>
    </row>
    <row r="1383" spans="1:271" ht="15">
      <c r="A1383" s="3" t="s">
        <v>12</v>
      </c>
      <c r="B1383" s="3">
        <v>7.0937999999999999</v>
      </c>
      <c r="C1383" s="3">
        <v>30.097000000000001</v>
      </c>
      <c r="D1383" s="3">
        <v>59.063000000000002</v>
      </c>
      <c r="E1383" s="3">
        <v>7</v>
      </c>
      <c r="F1383" s="3">
        <v>56.219000000000001</v>
      </c>
      <c r="G1383" s="3">
        <v>53.789000000000001</v>
      </c>
      <c r="H1383" s="3">
        <v>8.4530999999999992</v>
      </c>
      <c r="I1383" s="3">
        <v>1.0711999999999999</v>
      </c>
      <c r="J1383" s="3">
        <v>4471</v>
      </c>
      <c r="K1383" s="3">
        <v>391.43180000000001</v>
      </c>
      <c r="L1383" s="3">
        <v>0.33993000000000001</v>
      </c>
      <c r="M1383" s="3">
        <v>8.7494582699999999</v>
      </c>
      <c r="N1383" s="3">
        <v>78.478999999999999</v>
      </c>
      <c r="O1383" s="3">
        <v>25.739000000000001</v>
      </c>
      <c r="P1383" s="3">
        <v>43.151899999999998</v>
      </c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/>
      <c r="FR1383" s="2"/>
      <c r="FS1383" s="2"/>
      <c r="FT1383" s="2"/>
      <c r="FU1383" s="2"/>
      <c r="FV1383" s="2"/>
      <c r="FW1383" s="2"/>
      <c r="FX1383" s="2"/>
      <c r="FY1383" s="2"/>
      <c r="FZ1383" s="2"/>
      <c r="GA1383" s="2"/>
      <c r="GB1383" s="2"/>
      <c r="GC1383" s="2"/>
      <c r="GD1383" s="2"/>
      <c r="GE1383" s="2"/>
      <c r="GF1383" s="2"/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/>
      <c r="HN1383" s="2"/>
      <c r="HO1383" s="2"/>
      <c r="HP1383" s="2"/>
      <c r="HQ1383" s="2"/>
      <c r="HR1383" s="2"/>
      <c r="HS1383" s="2"/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/>
      <c r="IL1383" s="2"/>
      <c r="IM1383" s="2"/>
      <c r="IN1383" s="2"/>
      <c r="IO1383" s="2"/>
      <c r="IP1383" s="2"/>
      <c r="IQ1383" s="2"/>
      <c r="IR1383" s="2"/>
      <c r="IS1383" s="2"/>
      <c r="IT1383" s="2"/>
      <c r="IU1383" s="2"/>
      <c r="IV1383" s="2"/>
      <c r="IW1383" s="2"/>
      <c r="IX1383" s="2"/>
      <c r="IY1383" s="2"/>
      <c r="IZ1383" s="2"/>
      <c r="JA1383" s="2"/>
      <c r="JB1383" s="2"/>
      <c r="JC1383" s="2"/>
      <c r="JD1383" s="2"/>
      <c r="JE1383" s="2"/>
      <c r="JF1383" s="2"/>
      <c r="JG1383" s="2"/>
      <c r="JH1383" s="2"/>
      <c r="JI1383" s="2"/>
      <c r="JJ1383" s="2"/>
      <c r="JK1383" s="2"/>
    </row>
    <row r="1384" spans="1:271" ht="15">
      <c r="A1384" s="3" t="s">
        <v>12</v>
      </c>
      <c r="B1384" s="3">
        <v>7.0937999999999999</v>
      </c>
      <c r="C1384" s="3">
        <v>30.097000000000001</v>
      </c>
      <c r="D1384" s="3">
        <v>59.063000000000002</v>
      </c>
      <c r="E1384" s="3">
        <v>10</v>
      </c>
      <c r="F1384" s="3">
        <v>50.188000000000002</v>
      </c>
      <c r="G1384" s="3">
        <v>50.664000000000001</v>
      </c>
      <c r="H1384" s="3">
        <v>8.5937999999999999</v>
      </c>
      <c r="I1384" s="3">
        <v>1.27</v>
      </c>
      <c r="J1384" s="3">
        <v>2223.9</v>
      </c>
      <c r="K1384" s="3">
        <v>356.34309999999999</v>
      </c>
      <c r="L1384" s="3">
        <v>0.29493999999999998</v>
      </c>
      <c r="M1384" s="3">
        <v>8.6358432000000001</v>
      </c>
      <c r="N1384" s="3">
        <v>73.653000000000006</v>
      </c>
      <c r="O1384" s="3">
        <v>29.28</v>
      </c>
      <c r="P1384" s="3">
        <v>40.844299999999997</v>
      </c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/>
      <c r="FR1384" s="2"/>
      <c r="FS1384" s="2"/>
      <c r="FT1384" s="2"/>
      <c r="FU1384" s="2"/>
      <c r="FV1384" s="2"/>
      <c r="FW1384" s="2"/>
      <c r="FX1384" s="2"/>
      <c r="FY1384" s="2"/>
      <c r="FZ1384" s="2"/>
      <c r="GA1384" s="2"/>
      <c r="GB1384" s="2"/>
      <c r="GC1384" s="2"/>
      <c r="GD1384" s="2"/>
      <c r="GE1384" s="2"/>
      <c r="GF1384" s="2"/>
      <c r="GG1384" s="2"/>
      <c r="GH1384" s="2"/>
      <c r="GI1384" s="2"/>
      <c r="GJ1384" s="2"/>
      <c r="GK1384" s="2"/>
      <c r="GL1384" s="2"/>
      <c r="GM1384" s="2"/>
      <c r="GN1384" s="2"/>
      <c r="GO1384" s="2"/>
      <c r="GP1384" s="2"/>
      <c r="GQ1384" s="2"/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/>
      <c r="HN1384" s="2"/>
      <c r="HO1384" s="2"/>
      <c r="HP1384" s="2"/>
      <c r="HQ1384" s="2"/>
      <c r="HR1384" s="2"/>
      <c r="HS1384" s="2"/>
      <c r="HT1384" s="2"/>
      <c r="HU1384" s="2"/>
      <c r="HV1384" s="2"/>
      <c r="HW1384" s="2"/>
      <c r="HX1384" s="2"/>
      <c r="HY1384" s="2"/>
      <c r="HZ1384" s="2"/>
      <c r="IA1384" s="2"/>
      <c r="IB1384" s="2"/>
      <c r="IC1384" s="2"/>
      <c r="ID1384" s="2"/>
      <c r="IE1384" s="2"/>
      <c r="IF1384" s="2"/>
      <c r="IG1384" s="2"/>
      <c r="IH1384" s="2"/>
      <c r="II1384" s="2"/>
      <c r="IJ1384" s="2"/>
      <c r="IK1384" s="2"/>
      <c r="IL1384" s="2"/>
      <c r="IM1384" s="2"/>
      <c r="IN1384" s="2"/>
      <c r="IO1384" s="2"/>
      <c r="IP1384" s="2"/>
      <c r="IQ1384" s="2"/>
      <c r="IR1384" s="2"/>
      <c r="IS1384" s="2"/>
      <c r="IT1384" s="2"/>
      <c r="IU1384" s="2"/>
      <c r="IV1384" s="2"/>
      <c r="IW1384" s="2"/>
      <c r="IX1384" s="2"/>
      <c r="IY1384" s="2"/>
      <c r="IZ1384" s="2"/>
      <c r="JA1384" s="2"/>
      <c r="JB1384" s="2"/>
      <c r="JC1384" s="2"/>
      <c r="JD1384" s="2"/>
      <c r="JE1384" s="2"/>
      <c r="JF1384" s="2"/>
      <c r="JG1384" s="2"/>
      <c r="JH1384" s="2"/>
      <c r="JI1384" s="2"/>
      <c r="JJ1384" s="2"/>
      <c r="JK1384" s="2"/>
    </row>
    <row r="1385" spans="1:271" ht="15">
      <c r="A1385" s="3" t="s">
        <v>12</v>
      </c>
      <c r="B1385" s="3">
        <v>7.0937999999999999</v>
      </c>
      <c r="C1385" s="3">
        <v>30.097000000000001</v>
      </c>
      <c r="D1385" s="3">
        <v>59.063000000000002</v>
      </c>
      <c r="E1385" s="3">
        <v>13</v>
      </c>
      <c r="F1385" s="3">
        <v>50.162999999999997</v>
      </c>
      <c r="G1385" s="3">
        <v>44.414000000000001</v>
      </c>
      <c r="H1385" s="3">
        <v>8.1719000000000008</v>
      </c>
      <c r="I1385" s="3">
        <v>1.37473</v>
      </c>
      <c r="J1385" s="3">
        <v>903.5</v>
      </c>
      <c r="K1385" s="3">
        <v>357.8596</v>
      </c>
      <c r="L1385" s="3">
        <v>0.26490000000000002</v>
      </c>
      <c r="M1385" s="3">
        <v>7.5758751000000002</v>
      </c>
      <c r="N1385" s="3">
        <v>66.501999999999995</v>
      </c>
      <c r="O1385" s="3">
        <v>28.599</v>
      </c>
      <c r="P1385" s="3">
        <v>55.397599999999997</v>
      </c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2"/>
      <c r="EF1385" s="2"/>
      <c r="EG1385" s="2"/>
      <c r="EH1385" s="2"/>
      <c r="EI1385" s="2"/>
      <c r="EJ1385" s="2"/>
      <c r="EK1385" s="2"/>
      <c r="EL1385" s="2"/>
      <c r="EM1385" s="2"/>
      <c r="EN1385" s="2"/>
      <c r="EO1385" s="2"/>
      <c r="EP1385" s="2"/>
      <c r="EQ1385" s="2"/>
      <c r="ER1385" s="2"/>
      <c r="ES1385" s="2"/>
      <c r="ET1385" s="2"/>
      <c r="EU1385" s="2"/>
      <c r="EV1385" s="2"/>
      <c r="EW1385" s="2"/>
      <c r="EX1385" s="2"/>
      <c r="EY1385" s="2"/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/>
      <c r="FR1385" s="2"/>
      <c r="FS1385" s="2"/>
      <c r="FT1385" s="2"/>
      <c r="FU1385" s="2"/>
      <c r="FV1385" s="2"/>
      <c r="FW1385" s="2"/>
      <c r="FX1385" s="2"/>
      <c r="FY1385" s="2"/>
      <c r="FZ1385" s="2"/>
      <c r="GA1385" s="2"/>
      <c r="GB1385" s="2"/>
      <c r="GC1385" s="2"/>
      <c r="GD1385" s="2"/>
      <c r="GE1385" s="2"/>
      <c r="GF1385" s="2"/>
      <c r="GG1385" s="2"/>
      <c r="GH1385" s="2"/>
      <c r="GI1385" s="2"/>
      <c r="GJ1385" s="2"/>
      <c r="GK1385" s="2"/>
      <c r="GL1385" s="2"/>
      <c r="GM1385" s="2"/>
      <c r="GN1385" s="2"/>
      <c r="GO1385" s="2"/>
      <c r="GP1385" s="2"/>
      <c r="GQ1385" s="2"/>
      <c r="GR1385" s="2"/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/>
      <c r="HN1385" s="2"/>
      <c r="HO1385" s="2"/>
      <c r="HP1385" s="2"/>
      <c r="HQ1385" s="2"/>
      <c r="HR1385" s="2"/>
      <c r="HS1385" s="2"/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/>
      <c r="IL1385" s="2"/>
      <c r="IM1385" s="2"/>
      <c r="IN1385" s="2"/>
      <c r="IO1385" s="2"/>
      <c r="IP1385" s="2"/>
      <c r="IQ1385" s="2"/>
      <c r="IR1385" s="2"/>
      <c r="IS1385" s="2"/>
      <c r="IT1385" s="2"/>
      <c r="IU1385" s="2"/>
      <c r="IV1385" s="2"/>
      <c r="IW1385" s="2"/>
      <c r="IX1385" s="2"/>
      <c r="IY1385" s="2"/>
      <c r="IZ1385" s="2"/>
      <c r="JA1385" s="2"/>
      <c r="JB1385" s="2"/>
      <c r="JC1385" s="2"/>
      <c r="JD1385" s="2"/>
      <c r="JE1385" s="2"/>
      <c r="JF1385" s="2"/>
      <c r="JG1385" s="2"/>
      <c r="JH1385" s="2"/>
      <c r="JI1385" s="2"/>
      <c r="JJ1385" s="2"/>
      <c r="JK1385" s="2"/>
    </row>
    <row r="1386" spans="1:271" ht="15">
      <c r="A1386" s="3" t="s">
        <v>12</v>
      </c>
      <c r="B1386" s="3">
        <v>7.0937999999999999</v>
      </c>
      <c r="C1386" s="3">
        <v>30.097000000000001</v>
      </c>
      <c r="D1386" s="3">
        <v>59.063000000000002</v>
      </c>
      <c r="E1386" s="3">
        <v>16</v>
      </c>
      <c r="F1386" s="3">
        <v>34.524000000000001</v>
      </c>
      <c r="G1386" s="3">
        <v>41.094000000000001</v>
      </c>
      <c r="H1386" s="3">
        <v>7.8202999999999996</v>
      </c>
      <c r="I1386" s="3">
        <v>1.3429500000000001</v>
      </c>
      <c r="J1386" s="3">
        <v>880.3</v>
      </c>
      <c r="K1386" s="3">
        <v>428.14929999999998</v>
      </c>
      <c r="L1386" s="3">
        <v>0.25602999999999998</v>
      </c>
      <c r="M1386" s="3">
        <v>5.7184300500000003</v>
      </c>
      <c r="N1386" s="3">
        <v>59.195999999999998</v>
      </c>
      <c r="O1386" s="3">
        <v>22.335000000000001</v>
      </c>
      <c r="P1386" s="3">
        <v>75.571799999999996</v>
      </c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  <c r="HQ1386" s="2"/>
      <c r="HR1386" s="2"/>
      <c r="HS1386" s="2"/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/>
      <c r="IG1386" s="2"/>
      <c r="IH1386" s="2"/>
      <c r="II1386" s="2"/>
      <c r="IJ1386" s="2"/>
      <c r="IK1386" s="2"/>
      <c r="IL1386" s="2"/>
      <c r="IM1386" s="2"/>
      <c r="IN1386" s="2"/>
      <c r="IO1386" s="2"/>
      <c r="IP1386" s="2"/>
      <c r="IQ1386" s="2"/>
      <c r="IR1386" s="2"/>
      <c r="IS1386" s="2"/>
      <c r="IT1386" s="2"/>
      <c r="IU1386" s="2"/>
      <c r="IV1386" s="2"/>
      <c r="IW1386" s="2"/>
      <c r="IX1386" s="2"/>
      <c r="IY1386" s="2"/>
      <c r="IZ1386" s="2"/>
      <c r="JA1386" s="2"/>
      <c r="JB1386" s="2"/>
      <c r="JC1386" s="2"/>
      <c r="JD1386" s="2"/>
      <c r="JE1386" s="2"/>
      <c r="JF1386" s="2"/>
      <c r="JG1386" s="2"/>
      <c r="JH1386" s="2"/>
      <c r="JI1386" s="2"/>
      <c r="JJ1386" s="2"/>
      <c r="JK1386" s="2"/>
    </row>
    <row r="1387" spans="1:271" ht="15">
      <c r="A1387" s="3" t="s">
        <v>12</v>
      </c>
      <c r="B1387" s="3">
        <v>7.0937999999999999</v>
      </c>
      <c r="C1387" s="3">
        <v>30.097000000000001</v>
      </c>
      <c r="D1387" s="3">
        <v>59.063000000000002</v>
      </c>
      <c r="E1387" s="3">
        <v>19</v>
      </c>
      <c r="F1387" s="3">
        <v>30.038</v>
      </c>
      <c r="G1387" s="3">
        <v>38.555</v>
      </c>
      <c r="H1387" s="3">
        <v>7.2108999999999996</v>
      </c>
      <c r="I1387" s="3">
        <v>1.4099900000000001</v>
      </c>
      <c r="J1387" s="3">
        <v>718.1</v>
      </c>
      <c r="K1387" s="3">
        <v>262.11410000000001</v>
      </c>
      <c r="L1387" s="3">
        <v>0.24342</v>
      </c>
      <c r="M1387" s="3">
        <v>4.0775284200000002</v>
      </c>
      <c r="N1387" s="3">
        <v>55.456000000000003</v>
      </c>
      <c r="O1387" s="3">
        <v>16.751000000000001</v>
      </c>
      <c r="P1387" s="3">
        <v>90.354900000000001</v>
      </c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/>
      <c r="FR1387" s="2"/>
      <c r="FS1387" s="2"/>
      <c r="FT1387" s="2"/>
      <c r="FU1387" s="2"/>
      <c r="FV1387" s="2"/>
      <c r="FW1387" s="2"/>
      <c r="FX1387" s="2"/>
      <c r="FY1387" s="2"/>
      <c r="FZ1387" s="2"/>
      <c r="GA1387" s="2"/>
      <c r="GB1387" s="2"/>
      <c r="GC1387" s="2"/>
      <c r="GD1387" s="2"/>
      <c r="GE1387" s="2"/>
      <c r="GF1387" s="2"/>
      <c r="GG1387" s="2"/>
      <c r="GH1387" s="2"/>
      <c r="GI1387" s="2"/>
      <c r="GJ1387" s="2"/>
      <c r="GK1387" s="2"/>
      <c r="GL1387" s="2"/>
      <c r="GM1387" s="2"/>
      <c r="GN1387" s="2"/>
      <c r="GO1387" s="2"/>
      <c r="GP1387" s="2"/>
      <c r="GQ1387" s="2"/>
      <c r="GR1387" s="2"/>
      <c r="GS1387" s="2"/>
      <c r="GT1387" s="2"/>
      <c r="GU1387" s="2"/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/>
      <c r="HN1387" s="2"/>
      <c r="HO1387" s="2"/>
      <c r="HP1387" s="2"/>
      <c r="HQ1387" s="2"/>
      <c r="HR1387" s="2"/>
      <c r="HS1387" s="2"/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/>
      <c r="IL1387" s="2"/>
      <c r="IM1387" s="2"/>
      <c r="IN1387" s="2"/>
      <c r="IO1387" s="2"/>
      <c r="IP1387" s="2"/>
      <c r="IQ1387" s="2"/>
      <c r="IR1387" s="2"/>
      <c r="IS1387" s="2"/>
      <c r="IT1387" s="2"/>
      <c r="IU1387" s="2"/>
      <c r="IV1387" s="2"/>
      <c r="IW1387" s="2"/>
      <c r="IX1387" s="2"/>
      <c r="IY1387" s="2"/>
      <c r="IZ1387" s="2"/>
      <c r="JA1387" s="2"/>
      <c r="JB1387" s="2"/>
      <c r="JC1387" s="2"/>
      <c r="JD1387" s="2"/>
      <c r="JE1387" s="2"/>
      <c r="JF1387" s="2"/>
      <c r="JG1387" s="2"/>
      <c r="JH1387" s="2"/>
      <c r="JI1387" s="2"/>
      <c r="JJ1387" s="2"/>
      <c r="JK1387" s="2"/>
    </row>
    <row r="1388" spans="1:271" ht="15">
      <c r="A1388" s="3" t="s">
        <v>12</v>
      </c>
      <c r="B1388" s="3">
        <v>7.0937999999999999</v>
      </c>
      <c r="C1388" s="3">
        <v>30.097000000000001</v>
      </c>
      <c r="D1388" s="3">
        <v>59.063000000000002</v>
      </c>
      <c r="E1388" s="3">
        <v>22</v>
      </c>
      <c r="F1388" s="3">
        <v>23.492000000000001</v>
      </c>
      <c r="G1388" s="3">
        <v>33.671999999999997</v>
      </c>
      <c r="H1388" s="3">
        <v>6.9062999999999999</v>
      </c>
      <c r="I1388" s="3">
        <v>1.4253100000000001</v>
      </c>
      <c r="J1388" s="3">
        <v>973</v>
      </c>
      <c r="K1388" s="3">
        <v>354.48250000000002</v>
      </c>
      <c r="L1388" s="3">
        <v>0.20093</v>
      </c>
      <c r="M1388" s="3">
        <v>2.9279519600000001</v>
      </c>
      <c r="N1388" s="3">
        <v>54.040999999999997</v>
      </c>
      <c r="O1388" s="3">
        <v>14.571999999999999</v>
      </c>
      <c r="P1388" s="3">
        <v>95.254599999999996</v>
      </c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/>
      <c r="GD1388" s="2"/>
      <c r="GE1388" s="2"/>
      <c r="GF1388" s="2"/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/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/>
      <c r="HK1388" s="2"/>
      <c r="HL1388" s="2"/>
      <c r="HM1388" s="2"/>
      <c r="HN1388" s="2"/>
      <c r="HO1388" s="2"/>
      <c r="HP1388" s="2"/>
      <c r="HQ1388" s="2"/>
      <c r="HR1388" s="2"/>
      <c r="HS1388" s="2"/>
      <c r="HT1388" s="2"/>
      <c r="HU1388" s="2"/>
      <c r="HV1388" s="2"/>
      <c r="HW1388" s="2"/>
      <c r="HX1388" s="2"/>
      <c r="HY1388" s="2"/>
      <c r="HZ1388" s="2"/>
      <c r="IA1388" s="2"/>
      <c r="IB1388" s="2"/>
      <c r="IC1388" s="2"/>
      <c r="ID1388" s="2"/>
      <c r="IE1388" s="2"/>
      <c r="IF1388" s="2"/>
      <c r="IG1388" s="2"/>
      <c r="IH1388" s="2"/>
      <c r="II1388" s="2"/>
      <c r="IJ1388" s="2"/>
      <c r="IK1388" s="2"/>
      <c r="IL1388" s="2"/>
      <c r="IM1388" s="2"/>
      <c r="IN1388" s="2"/>
      <c r="IO1388" s="2"/>
      <c r="IP1388" s="2"/>
      <c r="IQ1388" s="2"/>
      <c r="IR1388" s="2"/>
      <c r="IS1388" s="2"/>
      <c r="IT1388" s="2"/>
      <c r="IU1388" s="2"/>
      <c r="IV1388" s="2"/>
      <c r="IW1388" s="2"/>
      <c r="IX1388" s="2"/>
      <c r="IY1388" s="2"/>
      <c r="IZ1388" s="2"/>
      <c r="JA1388" s="2"/>
      <c r="JB1388" s="2"/>
      <c r="JC1388" s="2"/>
      <c r="JD1388" s="2"/>
      <c r="JE1388" s="2"/>
      <c r="JF1388" s="2"/>
      <c r="JG1388" s="2"/>
      <c r="JH1388" s="2"/>
      <c r="JI1388" s="2"/>
      <c r="JJ1388" s="2"/>
      <c r="JK1388" s="2"/>
    </row>
    <row r="1389" spans="1:271" s="5" customFormat="1" ht="15">
      <c r="A1389" s="3" t="s">
        <v>12</v>
      </c>
      <c r="B1389" s="3">
        <v>7.6859999999999999</v>
      </c>
      <c r="C1389" s="3">
        <v>19.735771010000001</v>
      </c>
      <c r="D1389" s="3">
        <v>67.805000000000007</v>
      </c>
      <c r="E1389" s="3">
        <v>1</v>
      </c>
      <c r="F1389" s="3">
        <v>30.164999999999999</v>
      </c>
      <c r="G1389" s="3">
        <v>67.805000000000007</v>
      </c>
      <c r="H1389" s="3">
        <v>7.6859999999999999</v>
      </c>
      <c r="I1389" s="3">
        <v>2.6778</v>
      </c>
      <c r="J1389" s="3">
        <v>2299.6999999999998</v>
      </c>
      <c r="K1389" s="3">
        <v>44.32</v>
      </c>
      <c r="L1389" s="3">
        <v>2.46</v>
      </c>
      <c r="M1389" s="3">
        <v>32.716272189999998</v>
      </c>
      <c r="N1389" s="3">
        <v>87.143000000000001</v>
      </c>
      <c r="O1389" s="3">
        <v>19.735771010000001</v>
      </c>
      <c r="P1389" s="3">
        <v>50.570999999999998</v>
      </c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/>
      <c r="FR1389" s="2"/>
      <c r="FS1389" s="2"/>
      <c r="FT1389" s="2"/>
      <c r="FU1389" s="2"/>
      <c r="FV1389" s="2"/>
      <c r="FW1389" s="2"/>
      <c r="FX1389" s="2"/>
      <c r="FY1389" s="2"/>
      <c r="FZ1389" s="2"/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  <c r="HQ1389" s="2"/>
      <c r="HR1389" s="2"/>
      <c r="HS1389" s="2"/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/>
      <c r="IL1389" s="2"/>
      <c r="IM1389" s="2"/>
      <c r="IN1389" s="2"/>
      <c r="IO1389" s="2"/>
      <c r="IP1389" s="2"/>
      <c r="IQ1389" s="2"/>
      <c r="IR1389" s="2"/>
      <c r="IS1389" s="2"/>
      <c r="IT1389" s="2"/>
      <c r="IU1389" s="2"/>
      <c r="IV1389" s="2"/>
      <c r="IW1389" s="2"/>
      <c r="IX1389" s="2"/>
      <c r="IY1389" s="2"/>
      <c r="IZ1389" s="2"/>
      <c r="JA1389" s="2"/>
      <c r="JB1389" s="2"/>
      <c r="JC1389" s="2"/>
      <c r="JD1389" s="2"/>
      <c r="JE1389" s="2"/>
      <c r="JF1389" s="2"/>
      <c r="JG1389" s="2"/>
      <c r="JH1389" s="2"/>
      <c r="JI1389" s="2"/>
      <c r="JJ1389" s="2"/>
      <c r="JK1389" s="2"/>
    </row>
    <row r="1390" spans="1:271" ht="15">
      <c r="A1390" s="3" t="s">
        <v>12</v>
      </c>
      <c r="B1390" s="3">
        <v>7.6859999999999999</v>
      </c>
      <c r="C1390" s="3">
        <v>19.735771010000001</v>
      </c>
      <c r="D1390" s="3">
        <v>67.805000000000007</v>
      </c>
      <c r="E1390" s="3">
        <v>3</v>
      </c>
      <c r="F1390" s="3">
        <v>47.158999999999999</v>
      </c>
      <c r="G1390" s="3">
        <v>70.549000000000007</v>
      </c>
      <c r="H1390" s="3">
        <v>6.0235000000000003</v>
      </c>
      <c r="I1390" s="3">
        <v>4.1306000000000003</v>
      </c>
      <c r="J1390" s="3">
        <v>3464.5</v>
      </c>
      <c r="K1390" s="3">
        <v>8.2100000000000009</v>
      </c>
      <c r="L1390" s="3">
        <v>2.5421999999999998</v>
      </c>
      <c r="M1390" s="3">
        <v>32.716272189999998</v>
      </c>
      <c r="N1390" s="3">
        <v>80.238</v>
      </c>
      <c r="O1390" s="3">
        <v>19.735771010000001</v>
      </c>
      <c r="P1390" s="3">
        <v>47.332000000000001</v>
      </c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/>
      <c r="FR1390" s="2"/>
      <c r="FS1390" s="2"/>
      <c r="FT1390" s="2"/>
      <c r="FU1390" s="2"/>
      <c r="FV1390" s="2"/>
      <c r="FW1390" s="2"/>
      <c r="FX1390" s="2"/>
      <c r="FY1390" s="2"/>
      <c r="FZ1390" s="2"/>
      <c r="GA1390" s="2"/>
      <c r="GB1390" s="2"/>
      <c r="GC1390" s="2"/>
      <c r="GD1390" s="2"/>
      <c r="GE1390" s="2"/>
      <c r="GF1390" s="2"/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/>
      <c r="HN1390" s="2"/>
      <c r="HO1390" s="2"/>
      <c r="HP1390" s="2"/>
      <c r="HQ1390" s="2"/>
      <c r="HR1390" s="2"/>
      <c r="HS1390" s="2"/>
      <c r="HT1390" s="2"/>
      <c r="HU1390" s="2"/>
      <c r="HV1390" s="2"/>
      <c r="HW1390" s="2"/>
      <c r="HX1390" s="2"/>
      <c r="HY1390" s="2"/>
      <c r="HZ1390" s="2"/>
      <c r="IA1390" s="2"/>
      <c r="IB1390" s="2"/>
      <c r="IC1390" s="2"/>
      <c r="ID1390" s="2"/>
      <c r="IE1390" s="2"/>
      <c r="IF1390" s="2"/>
      <c r="IG1390" s="2"/>
      <c r="IH1390" s="2"/>
      <c r="II1390" s="2"/>
      <c r="IJ1390" s="2"/>
      <c r="IK1390" s="2"/>
      <c r="IL1390" s="2"/>
      <c r="IM1390" s="2"/>
      <c r="IN1390" s="2"/>
      <c r="IO1390" s="2"/>
      <c r="IP1390" s="2"/>
      <c r="IQ1390" s="2"/>
      <c r="IR1390" s="2"/>
      <c r="IS1390" s="2"/>
      <c r="IT1390" s="2"/>
      <c r="IU1390" s="2"/>
      <c r="IV1390" s="2"/>
      <c r="IW1390" s="2"/>
      <c r="IX1390" s="2"/>
      <c r="IY1390" s="2"/>
      <c r="IZ1390" s="2"/>
      <c r="JA1390" s="2"/>
      <c r="JB1390" s="2"/>
      <c r="JC1390" s="2"/>
      <c r="JD1390" s="2"/>
      <c r="JE1390" s="2"/>
      <c r="JF1390" s="2"/>
      <c r="JG1390" s="2"/>
      <c r="JH1390" s="2"/>
      <c r="JI1390" s="2"/>
      <c r="JJ1390" s="2"/>
      <c r="JK1390" s="2"/>
    </row>
    <row r="1391" spans="1:271" ht="15">
      <c r="A1391" s="3" t="s">
        <v>12</v>
      </c>
      <c r="B1391" s="3">
        <v>7.6859999999999999</v>
      </c>
      <c r="C1391" s="3">
        <v>19.735771010000001</v>
      </c>
      <c r="D1391" s="3">
        <v>67.805000000000007</v>
      </c>
      <c r="E1391" s="3">
        <v>5</v>
      </c>
      <c r="F1391" s="3">
        <v>52.945</v>
      </c>
      <c r="G1391" s="3">
        <v>68.262</v>
      </c>
      <c r="H1391" s="3">
        <v>5.1546000000000003</v>
      </c>
      <c r="I1391" s="3">
        <v>4.9222999999999999</v>
      </c>
      <c r="J1391" s="3">
        <v>6732.7</v>
      </c>
      <c r="K1391" s="3">
        <v>69.58</v>
      </c>
      <c r="L1391" s="3">
        <v>2.6297000000000001</v>
      </c>
      <c r="M1391" s="3">
        <v>32.716272189999998</v>
      </c>
      <c r="N1391" s="3">
        <v>76.19</v>
      </c>
      <c r="O1391" s="3">
        <v>19.735771010000001</v>
      </c>
      <c r="P1391" s="3">
        <v>45.771999999999998</v>
      </c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  <c r="HQ1391" s="2"/>
      <c r="HR1391" s="2"/>
      <c r="HS1391" s="2"/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/>
      <c r="IL1391" s="2"/>
      <c r="IM1391" s="2"/>
      <c r="IN1391" s="2"/>
      <c r="IO1391" s="2"/>
      <c r="IP1391" s="2"/>
      <c r="IQ1391" s="2"/>
      <c r="IR1391" s="2"/>
      <c r="IS1391" s="2"/>
      <c r="IT1391" s="2"/>
      <c r="IU1391" s="2"/>
      <c r="IV1391" s="2"/>
      <c r="IW1391" s="2"/>
      <c r="IX1391" s="2"/>
      <c r="IY1391" s="2"/>
      <c r="IZ1391" s="2"/>
      <c r="JA1391" s="2"/>
      <c r="JB1391" s="2"/>
      <c r="JC1391" s="2"/>
      <c r="JD1391" s="2"/>
      <c r="JE1391" s="2"/>
      <c r="JF1391" s="2"/>
      <c r="JG1391" s="2"/>
      <c r="JH1391" s="2"/>
      <c r="JI1391" s="2"/>
      <c r="JJ1391" s="2"/>
      <c r="JK1391" s="2"/>
    </row>
    <row r="1392" spans="1:271" ht="15">
      <c r="A1392" s="3" t="s">
        <v>12</v>
      </c>
      <c r="B1392" s="3">
        <v>7.6859999999999999</v>
      </c>
      <c r="C1392" s="3">
        <v>19.735771010000001</v>
      </c>
      <c r="D1392" s="3">
        <v>67.805000000000007</v>
      </c>
      <c r="E1392" s="3">
        <v>7</v>
      </c>
      <c r="F1392" s="3">
        <v>47.027000000000001</v>
      </c>
      <c r="G1392" s="3">
        <v>66.28</v>
      </c>
      <c r="H1392" s="3">
        <v>6.1685999999999996</v>
      </c>
      <c r="I1392" s="3">
        <v>4.4744000000000002</v>
      </c>
      <c r="J1392" s="3">
        <v>8386.6</v>
      </c>
      <c r="K1392" s="3">
        <v>104.34</v>
      </c>
      <c r="L1392" s="3">
        <v>2.5009000000000001</v>
      </c>
      <c r="M1392" s="3">
        <v>32.716272189999998</v>
      </c>
      <c r="N1392" s="3">
        <v>74.643000000000001</v>
      </c>
      <c r="O1392" s="3">
        <v>19.735771010000001</v>
      </c>
      <c r="P1392" s="3">
        <v>51.652999999999999</v>
      </c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2"/>
      <c r="EF1392" s="2"/>
      <c r="EG1392" s="2"/>
      <c r="EH1392" s="2"/>
      <c r="EI1392" s="2"/>
      <c r="EJ1392" s="2"/>
      <c r="EK1392" s="2"/>
      <c r="EL1392" s="2"/>
      <c r="EM1392" s="2"/>
      <c r="EN1392" s="2"/>
      <c r="EO1392" s="2"/>
      <c r="EP1392" s="2"/>
      <c r="EQ1392" s="2"/>
      <c r="ER1392" s="2"/>
      <c r="ES1392" s="2"/>
      <c r="ET1392" s="2"/>
      <c r="EU1392" s="2"/>
      <c r="EV1392" s="2"/>
      <c r="EW1392" s="2"/>
      <c r="EX1392" s="2"/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  <c r="FQ1392" s="2"/>
      <c r="FR1392" s="2"/>
      <c r="FS1392" s="2"/>
      <c r="FT1392" s="2"/>
      <c r="FU1392" s="2"/>
      <c r="FV1392" s="2"/>
      <c r="FW1392" s="2"/>
      <c r="FX1392" s="2"/>
      <c r="FY1392" s="2"/>
      <c r="FZ1392" s="2"/>
      <c r="GA1392" s="2"/>
      <c r="GB1392" s="2"/>
      <c r="GC1392" s="2"/>
      <c r="GD1392" s="2"/>
      <c r="GE1392" s="2"/>
      <c r="GF1392" s="2"/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/>
      <c r="HN1392" s="2"/>
      <c r="HO1392" s="2"/>
      <c r="HP1392" s="2"/>
      <c r="HQ1392" s="2"/>
      <c r="HR1392" s="2"/>
      <c r="HS1392" s="2"/>
      <c r="HT1392" s="2"/>
      <c r="HU1392" s="2"/>
      <c r="HV1392" s="2"/>
      <c r="HW1392" s="2"/>
      <c r="HX1392" s="2"/>
      <c r="HY1392" s="2"/>
      <c r="HZ1392" s="2"/>
      <c r="IA1392" s="2"/>
      <c r="IB1392" s="2"/>
      <c r="IC1392" s="2"/>
      <c r="ID1392" s="2"/>
      <c r="IE1392" s="2"/>
      <c r="IF1392" s="2"/>
      <c r="IG1392" s="2"/>
      <c r="IH1392" s="2"/>
      <c r="II1392" s="2"/>
      <c r="IJ1392" s="2"/>
      <c r="IK1392" s="2"/>
      <c r="IL1392" s="2"/>
      <c r="IM1392" s="2"/>
      <c r="IN1392" s="2"/>
      <c r="IO1392" s="2"/>
      <c r="IP1392" s="2"/>
      <c r="IQ1392" s="2"/>
      <c r="IR1392" s="2"/>
      <c r="IS1392" s="2"/>
      <c r="IT1392" s="2"/>
      <c r="IU1392" s="2"/>
      <c r="IV1392" s="2"/>
      <c r="IW1392" s="2"/>
      <c r="IX1392" s="2"/>
      <c r="IY1392" s="2"/>
      <c r="IZ1392" s="2"/>
      <c r="JA1392" s="2"/>
      <c r="JB1392" s="2"/>
      <c r="JC1392" s="2"/>
      <c r="JD1392" s="2"/>
      <c r="JE1392" s="2"/>
      <c r="JF1392" s="2"/>
      <c r="JG1392" s="2"/>
      <c r="JH1392" s="2"/>
      <c r="JI1392" s="2"/>
      <c r="JJ1392" s="2"/>
      <c r="JK1392" s="2"/>
    </row>
    <row r="1393" spans="1:271" ht="15">
      <c r="A1393" s="3" t="s">
        <v>12</v>
      </c>
      <c r="B1393" s="3">
        <v>7.6859999999999999</v>
      </c>
      <c r="C1393" s="3">
        <v>19.735771010000001</v>
      </c>
      <c r="D1393" s="3">
        <v>67.805000000000007</v>
      </c>
      <c r="E1393" s="3">
        <v>9</v>
      </c>
      <c r="F1393" s="3">
        <v>43.747</v>
      </c>
      <c r="G1393" s="3">
        <v>64.756</v>
      </c>
      <c r="H1393" s="3">
        <v>7.1304999999999996</v>
      </c>
      <c r="I1393" s="3">
        <v>3.3653</v>
      </c>
      <c r="J1393" s="3">
        <v>11459.5</v>
      </c>
      <c r="K1393" s="3">
        <v>108.1</v>
      </c>
      <c r="L1393" s="3">
        <v>2.4051</v>
      </c>
      <c r="M1393" s="3">
        <v>32.716272189999998</v>
      </c>
      <c r="N1393" s="3">
        <v>72.143000000000001</v>
      </c>
      <c r="O1393" s="3">
        <v>19.735771010000001</v>
      </c>
      <c r="P1393" s="3">
        <v>62.399000000000001</v>
      </c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2"/>
      <c r="EF1393" s="2"/>
      <c r="EG1393" s="2"/>
      <c r="EH1393" s="2"/>
      <c r="EI1393" s="2"/>
      <c r="EJ1393" s="2"/>
      <c r="EK1393" s="2"/>
      <c r="EL1393" s="2"/>
      <c r="EM1393" s="2"/>
      <c r="EN1393" s="2"/>
      <c r="EO1393" s="2"/>
      <c r="EP1393" s="2"/>
      <c r="EQ1393" s="2"/>
      <c r="ER1393" s="2"/>
      <c r="ES1393" s="2"/>
      <c r="ET1393" s="2"/>
      <c r="EU1393" s="2"/>
      <c r="EV1393" s="2"/>
      <c r="EW1393" s="2"/>
      <c r="EX1393" s="2"/>
      <c r="EY1393" s="2"/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/>
      <c r="FR1393" s="2"/>
      <c r="FS1393" s="2"/>
      <c r="FT1393" s="2"/>
      <c r="FU1393" s="2"/>
      <c r="FV1393" s="2"/>
      <c r="FW1393" s="2"/>
      <c r="FX1393" s="2"/>
      <c r="FY1393" s="2"/>
      <c r="FZ1393" s="2"/>
      <c r="GA1393" s="2"/>
      <c r="GB1393" s="2"/>
      <c r="GC1393" s="2"/>
      <c r="GD1393" s="2"/>
      <c r="GE1393" s="2"/>
      <c r="GF1393" s="2"/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/>
      <c r="HN1393" s="2"/>
      <c r="HO1393" s="2"/>
      <c r="HP1393" s="2"/>
      <c r="HQ1393" s="2"/>
      <c r="HR1393" s="2"/>
      <c r="HS1393" s="2"/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/>
      <c r="IL1393" s="2"/>
      <c r="IM1393" s="2"/>
      <c r="IN1393" s="2"/>
      <c r="IO1393" s="2"/>
      <c r="IP1393" s="2"/>
      <c r="IQ1393" s="2"/>
      <c r="IR1393" s="2"/>
      <c r="IS1393" s="2"/>
      <c r="IT1393" s="2"/>
      <c r="IU1393" s="2"/>
      <c r="IV1393" s="2"/>
      <c r="IW1393" s="2"/>
      <c r="IX1393" s="2"/>
      <c r="IY1393" s="2"/>
      <c r="IZ1393" s="2"/>
      <c r="JA1393" s="2"/>
      <c r="JB1393" s="2"/>
      <c r="JC1393" s="2"/>
      <c r="JD1393" s="2"/>
      <c r="JE1393" s="2"/>
      <c r="JF1393" s="2"/>
      <c r="JG1393" s="2"/>
      <c r="JH1393" s="2"/>
      <c r="JI1393" s="2"/>
      <c r="JJ1393" s="2"/>
      <c r="JK1393" s="2"/>
    </row>
    <row r="1394" spans="1:271" ht="15">
      <c r="A1394" s="3" t="s">
        <v>12</v>
      </c>
      <c r="B1394" s="3">
        <v>7.6859999999999999</v>
      </c>
      <c r="C1394" s="3">
        <v>19.735771010000001</v>
      </c>
      <c r="D1394" s="3">
        <v>67.805000000000007</v>
      </c>
      <c r="E1394" s="3">
        <v>11</v>
      </c>
      <c r="F1394" s="3">
        <v>37.664999999999999</v>
      </c>
      <c r="G1394" s="3">
        <v>62.774000000000001</v>
      </c>
      <c r="H1394" s="3">
        <v>7.5743</v>
      </c>
      <c r="I1394" s="3">
        <v>3.0825999999999998</v>
      </c>
      <c r="J1394" s="3">
        <v>13407</v>
      </c>
      <c r="K1394" s="3">
        <v>196.04</v>
      </c>
      <c r="L1394" s="3">
        <v>2.4001000000000001</v>
      </c>
      <c r="M1394" s="3">
        <v>32.716272189999998</v>
      </c>
      <c r="N1394" s="3">
        <v>70.238</v>
      </c>
      <c r="O1394" s="3">
        <v>19.735771010000001</v>
      </c>
      <c r="P1394" s="3">
        <v>71.284999999999997</v>
      </c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/>
      <c r="FR1394" s="2"/>
      <c r="FS1394" s="2"/>
      <c r="FT1394" s="2"/>
      <c r="FU1394" s="2"/>
      <c r="FV1394" s="2"/>
      <c r="FW1394" s="2"/>
      <c r="FX1394" s="2"/>
      <c r="FY1394" s="2"/>
      <c r="FZ1394" s="2"/>
      <c r="GA1394" s="2"/>
      <c r="GB1394" s="2"/>
      <c r="GC1394" s="2"/>
      <c r="GD1394" s="2"/>
      <c r="GE1394" s="2"/>
      <c r="GF1394" s="2"/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/>
      <c r="HN1394" s="2"/>
      <c r="HO1394" s="2"/>
      <c r="HP1394" s="2"/>
      <c r="HQ1394" s="2"/>
      <c r="HR1394" s="2"/>
      <c r="HS1394" s="2"/>
      <c r="HT1394" s="2"/>
      <c r="HU1394" s="2"/>
      <c r="HV1394" s="2"/>
      <c r="HW1394" s="2"/>
      <c r="HX1394" s="2"/>
      <c r="HY1394" s="2"/>
      <c r="HZ1394" s="2"/>
      <c r="IA1394" s="2"/>
      <c r="IB1394" s="2"/>
      <c r="IC1394" s="2"/>
      <c r="ID1394" s="2"/>
      <c r="IE1394" s="2"/>
      <c r="IF1394" s="2"/>
      <c r="IG1394" s="2"/>
      <c r="IH1394" s="2"/>
      <c r="II1394" s="2"/>
      <c r="IJ1394" s="2"/>
      <c r="IK1394" s="2"/>
      <c r="IL1394" s="2"/>
      <c r="IM1394" s="2"/>
      <c r="IN1394" s="2"/>
      <c r="IO1394" s="2"/>
      <c r="IP1394" s="2"/>
      <c r="IQ1394" s="2"/>
      <c r="IR1394" s="2"/>
      <c r="IS1394" s="2"/>
      <c r="IT1394" s="2"/>
      <c r="IU1394" s="2"/>
      <c r="IV1394" s="2"/>
      <c r="IW1394" s="2"/>
      <c r="IX1394" s="2"/>
      <c r="IY1394" s="2"/>
      <c r="IZ1394" s="2"/>
      <c r="JA1394" s="2"/>
      <c r="JB1394" s="2"/>
      <c r="JC1394" s="2"/>
      <c r="JD1394" s="2"/>
      <c r="JE1394" s="2"/>
      <c r="JF1394" s="2"/>
      <c r="JG1394" s="2"/>
      <c r="JH1394" s="2"/>
      <c r="JI1394" s="2"/>
      <c r="JJ1394" s="2"/>
      <c r="JK1394" s="2"/>
    </row>
    <row r="1395" spans="1:271" ht="15">
      <c r="A1395" s="3" t="s">
        <v>12</v>
      </c>
      <c r="B1395" s="3">
        <v>7.6859999999999999</v>
      </c>
      <c r="C1395" s="3">
        <v>19.735771010000001</v>
      </c>
      <c r="D1395" s="3">
        <v>67.805000000000007</v>
      </c>
      <c r="E1395" s="3">
        <v>13</v>
      </c>
      <c r="F1395" s="3">
        <v>37.680999999999997</v>
      </c>
      <c r="G1395" s="3">
        <v>60.488</v>
      </c>
      <c r="H1395" s="3">
        <v>7.7454000000000001</v>
      </c>
      <c r="I1395" s="3">
        <v>2.0066000000000002</v>
      </c>
      <c r="J1395" s="3">
        <v>13299.2</v>
      </c>
      <c r="K1395" s="3">
        <v>339.37</v>
      </c>
      <c r="L1395" s="3">
        <v>2.3862999999999999</v>
      </c>
      <c r="M1395" s="3">
        <v>32.716272189999998</v>
      </c>
      <c r="N1395" s="3">
        <v>69.405000000000001</v>
      </c>
      <c r="O1395" s="3">
        <v>19.735771010000001</v>
      </c>
      <c r="P1395" s="3">
        <v>84.600999999999999</v>
      </c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2"/>
      <c r="EF1395" s="2"/>
      <c r="EG1395" s="2"/>
      <c r="EH1395" s="2"/>
      <c r="EI1395" s="2"/>
      <c r="EJ1395" s="2"/>
      <c r="EK1395" s="2"/>
      <c r="EL1395" s="2"/>
      <c r="EM1395" s="2"/>
      <c r="EN1395" s="2"/>
      <c r="EO1395" s="2"/>
      <c r="EP1395" s="2"/>
      <c r="EQ1395" s="2"/>
      <c r="ER1395" s="2"/>
      <c r="ES1395" s="2"/>
      <c r="ET1395" s="2"/>
      <c r="EU1395" s="2"/>
      <c r="EV1395" s="2"/>
      <c r="EW1395" s="2"/>
      <c r="EX1395" s="2"/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/>
      <c r="FR1395" s="2"/>
      <c r="FS1395" s="2"/>
      <c r="FT1395" s="2"/>
      <c r="FU1395" s="2"/>
      <c r="FV1395" s="2"/>
      <c r="FW1395" s="2"/>
      <c r="FX1395" s="2"/>
      <c r="FY1395" s="2"/>
      <c r="FZ1395" s="2"/>
      <c r="GA1395" s="2"/>
      <c r="GB1395" s="2"/>
      <c r="GC1395" s="2"/>
      <c r="GD1395" s="2"/>
      <c r="GE1395" s="2"/>
      <c r="GF1395" s="2"/>
      <c r="GG1395" s="2"/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/>
      <c r="HN1395" s="2"/>
      <c r="HO1395" s="2"/>
      <c r="HP1395" s="2"/>
      <c r="HQ1395" s="2"/>
      <c r="HR1395" s="2"/>
      <c r="HS1395" s="2"/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/>
      <c r="IL1395" s="2"/>
      <c r="IM1395" s="2"/>
      <c r="IN1395" s="2"/>
      <c r="IO1395" s="2"/>
      <c r="IP1395" s="2"/>
      <c r="IQ1395" s="2"/>
      <c r="IR1395" s="2"/>
      <c r="IS1395" s="2"/>
      <c r="IT1395" s="2"/>
      <c r="IU1395" s="2"/>
      <c r="IV1395" s="2"/>
      <c r="IW1395" s="2"/>
      <c r="IX1395" s="2"/>
      <c r="IY1395" s="2"/>
      <c r="IZ1395" s="2"/>
      <c r="JA1395" s="2"/>
      <c r="JB1395" s="2"/>
      <c r="JC1395" s="2"/>
      <c r="JD1395" s="2"/>
      <c r="JE1395" s="2"/>
      <c r="JF1395" s="2"/>
      <c r="JG1395" s="2"/>
      <c r="JH1395" s="2"/>
      <c r="JI1395" s="2"/>
      <c r="JJ1395" s="2"/>
      <c r="JK1395" s="2"/>
    </row>
    <row r="1396" spans="1:271" ht="15">
      <c r="A1396" s="3" t="s">
        <v>12</v>
      </c>
      <c r="B1396" s="3">
        <v>7.6859999999999999</v>
      </c>
      <c r="C1396" s="3">
        <v>19.735771010000001</v>
      </c>
      <c r="D1396" s="3">
        <v>67.805000000000007</v>
      </c>
      <c r="E1396" s="3">
        <v>15</v>
      </c>
      <c r="F1396" s="3">
        <v>35.061</v>
      </c>
      <c r="G1396" s="3">
        <v>58.506</v>
      </c>
      <c r="H1396" s="3">
        <v>7.8917000000000002</v>
      </c>
      <c r="I1396" s="3">
        <v>2.0876000000000001</v>
      </c>
      <c r="J1396" s="3">
        <v>12066</v>
      </c>
      <c r="K1396" s="3">
        <v>480.5</v>
      </c>
      <c r="L1396" s="3">
        <v>2.2866</v>
      </c>
      <c r="M1396" s="3">
        <v>32.716272189999998</v>
      </c>
      <c r="N1396" s="3">
        <v>68.69</v>
      </c>
      <c r="O1396" s="3">
        <v>19.735771010000001</v>
      </c>
      <c r="P1396" s="3">
        <v>83.224999999999994</v>
      </c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  <c r="HQ1396" s="2"/>
      <c r="HR1396" s="2"/>
      <c r="HS1396" s="2"/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/>
      <c r="IL1396" s="2"/>
      <c r="IM1396" s="2"/>
      <c r="IN1396" s="2"/>
      <c r="IO1396" s="2"/>
      <c r="IP1396" s="2"/>
      <c r="IQ1396" s="2"/>
      <c r="IR1396" s="2"/>
      <c r="IS1396" s="2"/>
      <c r="IT1396" s="2"/>
      <c r="IU1396" s="2"/>
      <c r="IV1396" s="2"/>
      <c r="IW1396" s="2"/>
      <c r="IX1396" s="2"/>
      <c r="IY1396" s="2"/>
      <c r="IZ1396" s="2"/>
      <c r="JA1396" s="2"/>
      <c r="JB1396" s="2"/>
      <c r="JC1396" s="2"/>
      <c r="JD1396" s="2"/>
      <c r="JE1396" s="2"/>
      <c r="JF1396" s="2"/>
      <c r="JG1396" s="2"/>
      <c r="JH1396" s="2"/>
      <c r="JI1396" s="2"/>
      <c r="JJ1396" s="2"/>
      <c r="JK1396" s="2"/>
    </row>
    <row r="1397" spans="1:271" ht="15">
      <c r="A1397" s="3" t="s">
        <v>12</v>
      </c>
      <c r="B1397" s="3">
        <v>7.6859999999999999</v>
      </c>
      <c r="C1397" s="3">
        <v>19.735771010000001</v>
      </c>
      <c r="D1397" s="3">
        <v>67.805000000000007</v>
      </c>
      <c r="E1397" s="3">
        <v>17</v>
      </c>
      <c r="F1397" s="3">
        <v>34.252000000000002</v>
      </c>
      <c r="G1397" s="3">
        <v>57.591000000000001</v>
      </c>
      <c r="H1397" s="3">
        <v>7.8148</v>
      </c>
      <c r="I1397" s="3">
        <v>1.9537</v>
      </c>
      <c r="J1397" s="3">
        <v>11958.2</v>
      </c>
      <c r="K1397" s="3">
        <v>566.23</v>
      </c>
      <c r="L1397" s="3">
        <v>2.2387999999999999</v>
      </c>
      <c r="M1397" s="3">
        <v>32.716272189999998</v>
      </c>
      <c r="N1397" s="3">
        <v>67.975999999999999</v>
      </c>
      <c r="O1397" s="3">
        <v>19.735771010000001</v>
      </c>
      <c r="P1397" s="3">
        <v>84.515000000000001</v>
      </c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2"/>
      <c r="EF1397" s="2"/>
      <c r="EG1397" s="2"/>
      <c r="EH1397" s="2"/>
      <c r="EI1397" s="2"/>
      <c r="EJ1397" s="2"/>
      <c r="EK1397" s="2"/>
      <c r="EL1397" s="2"/>
      <c r="EM1397" s="2"/>
      <c r="EN1397" s="2"/>
      <c r="EO1397" s="2"/>
      <c r="EP1397" s="2"/>
      <c r="EQ1397" s="2"/>
      <c r="ER1397" s="2"/>
      <c r="ES1397" s="2"/>
      <c r="ET1397" s="2"/>
      <c r="EU1397" s="2"/>
      <c r="EV1397" s="2"/>
      <c r="EW1397" s="2"/>
      <c r="EX1397" s="2"/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/>
      <c r="FR1397" s="2"/>
      <c r="FS1397" s="2"/>
      <c r="FT1397" s="2"/>
      <c r="FU1397" s="2"/>
      <c r="FV1397" s="2"/>
      <c r="FW1397" s="2"/>
      <c r="FX1397" s="2"/>
      <c r="FY1397" s="2"/>
      <c r="FZ1397" s="2"/>
      <c r="GA1397" s="2"/>
      <c r="GB1397" s="2"/>
      <c r="GC1397" s="2"/>
      <c r="GD1397" s="2"/>
      <c r="GE1397" s="2"/>
      <c r="GF1397" s="2"/>
      <c r="GG1397" s="2"/>
      <c r="GH1397" s="2"/>
      <c r="GI1397" s="2"/>
      <c r="GJ1397" s="2"/>
      <c r="GK1397" s="2"/>
      <c r="GL1397" s="2"/>
      <c r="GM1397" s="2"/>
      <c r="GN1397" s="2"/>
      <c r="GO1397" s="2"/>
      <c r="GP1397" s="2"/>
      <c r="GQ1397" s="2"/>
      <c r="GR1397" s="2"/>
      <c r="GS1397" s="2"/>
      <c r="GT1397" s="2"/>
      <c r="GU1397" s="2"/>
      <c r="GV1397" s="2"/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/>
      <c r="HN1397" s="2"/>
      <c r="HO1397" s="2"/>
      <c r="HP1397" s="2"/>
      <c r="HQ1397" s="2"/>
      <c r="HR1397" s="2"/>
      <c r="HS1397" s="2"/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/>
      <c r="IL1397" s="2"/>
      <c r="IM1397" s="2"/>
      <c r="IN1397" s="2"/>
      <c r="IO1397" s="2"/>
      <c r="IP1397" s="2"/>
      <c r="IQ1397" s="2"/>
      <c r="IR1397" s="2"/>
      <c r="IS1397" s="2"/>
      <c r="IT1397" s="2"/>
      <c r="IU1397" s="2"/>
      <c r="IV1397" s="2"/>
      <c r="IW1397" s="2"/>
      <c r="IX1397" s="2"/>
      <c r="IY1397" s="2"/>
      <c r="IZ1397" s="2"/>
      <c r="JA1397" s="2"/>
      <c r="JB1397" s="2"/>
      <c r="JC1397" s="2"/>
      <c r="JD1397" s="2"/>
      <c r="JE1397" s="2"/>
      <c r="JF1397" s="2"/>
      <c r="JG1397" s="2"/>
      <c r="JH1397" s="2"/>
      <c r="JI1397" s="2"/>
      <c r="JJ1397" s="2"/>
      <c r="JK1397" s="2"/>
    </row>
    <row r="1398" spans="1:271" ht="15">
      <c r="A1398" s="3" t="s">
        <v>12</v>
      </c>
      <c r="B1398" s="3">
        <v>7.6859999999999999</v>
      </c>
      <c r="C1398" s="3">
        <v>19.735771010000001</v>
      </c>
      <c r="D1398" s="3">
        <v>67.805000000000007</v>
      </c>
      <c r="E1398" s="3">
        <v>19</v>
      </c>
      <c r="F1398" s="3">
        <v>35.093000000000004</v>
      </c>
      <c r="G1398" s="3">
        <v>56.524000000000001</v>
      </c>
      <c r="H1398" s="3">
        <v>8.0851000000000006</v>
      </c>
      <c r="I1398" s="3">
        <v>3.1585999999999999</v>
      </c>
      <c r="J1398" s="3">
        <v>12291</v>
      </c>
      <c r="K1398" s="3">
        <v>658.59</v>
      </c>
      <c r="L1398" s="3">
        <v>2.2000000000000002</v>
      </c>
      <c r="M1398" s="3">
        <v>32.716272189999998</v>
      </c>
      <c r="N1398" s="3">
        <v>68.094999999999999</v>
      </c>
      <c r="O1398" s="3">
        <v>19.735771010000001</v>
      </c>
      <c r="P1398" s="3">
        <v>89.691999999999993</v>
      </c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  <c r="FQ1398" s="2"/>
      <c r="FR1398" s="2"/>
      <c r="FS1398" s="2"/>
      <c r="FT1398" s="2"/>
      <c r="FU1398" s="2"/>
      <c r="FV1398" s="2"/>
      <c r="FW1398" s="2"/>
      <c r="FX1398" s="2"/>
      <c r="FY1398" s="2"/>
      <c r="FZ1398" s="2"/>
      <c r="GA1398" s="2"/>
      <c r="GB1398" s="2"/>
      <c r="GC1398" s="2"/>
      <c r="GD1398" s="2"/>
      <c r="GE1398" s="2"/>
      <c r="GF1398" s="2"/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/>
      <c r="HN1398" s="2"/>
      <c r="HO1398" s="2"/>
      <c r="HP1398" s="2"/>
      <c r="HQ1398" s="2"/>
      <c r="HR1398" s="2"/>
      <c r="HS1398" s="2"/>
      <c r="HT1398" s="2"/>
      <c r="HU1398" s="2"/>
      <c r="HV1398" s="2"/>
      <c r="HW1398" s="2"/>
      <c r="HX1398" s="2"/>
      <c r="HY1398" s="2"/>
      <c r="HZ1398" s="2"/>
      <c r="IA1398" s="2"/>
      <c r="IB1398" s="2"/>
      <c r="IC1398" s="2"/>
      <c r="ID1398" s="2"/>
      <c r="IE1398" s="2"/>
      <c r="IF1398" s="2"/>
      <c r="IG1398" s="2"/>
      <c r="IH1398" s="2"/>
      <c r="II1398" s="2"/>
      <c r="IJ1398" s="2"/>
      <c r="IK1398" s="2"/>
      <c r="IL1398" s="2"/>
      <c r="IM1398" s="2"/>
      <c r="IN1398" s="2"/>
      <c r="IO1398" s="2"/>
      <c r="IP1398" s="2"/>
      <c r="IQ1398" s="2"/>
      <c r="IR1398" s="2"/>
      <c r="IS1398" s="2"/>
      <c r="IT1398" s="2"/>
      <c r="IU1398" s="2"/>
      <c r="IV1398" s="2"/>
      <c r="IW1398" s="2"/>
      <c r="IX1398" s="2"/>
      <c r="IY1398" s="2"/>
      <c r="IZ1398" s="2"/>
      <c r="JA1398" s="2"/>
      <c r="JB1398" s="2"/>
      <c r="JC1398" s="2"/>
      <c r="JD1398" s="2"/>
      <c r="JE1398" s="2"/>
      <c r="JF1398" s="2"/>
      <c r="JG1398" s="2"/>
      <c r="JH1398" s="2"/>
      <c r="JI1398" s="2"/>
      <c r="JJ1398" s="2"/>
      <c r="JK1398" s="2"/>
    </row>
    <row r="1399" spans="1:271" ht="15">
      <c r="A1399" s="3" t="s">
        <v>12</v>
      </c>
      <c r="B1399" s="3">
        <v>7.6859999999999999</v>
      </c>
      <c r="C1399" s="3">
        <v>19.735771010000001</v>
      </c>
      <c r="D1399" s="3">
        <v>67.805000000000007</v>
      </c>
      <c r="E1399" s="3">
        <v>21</v>
      </c>
      <c r="F1399" s="3">
        <v>34.450000000000003</v>
      </c>
      <c r="G1399" s="3">
        <v>55.762</v>
      </c>
      <c r="H1399" s="3">
        <v>7.9585999999999997</v>
      </c>
      <c r="I1399" s="3">
        <v>2.843</v>
      </c>
      <c r="J1399" s="3">
        <v>11449.5</v>
      </c>
      <c r="K1399" s="3">
        <v>638.02</v>
      </c>
      <c r="L1399" s="3">
        <v>2.1770999999999998</v>
      </c>
      <c r="M1399" s="3">
        <v>32.716272189999998</v>
      </c>
      <c r="N1399" s="3">
        <v>66.19</v>
      </c>
      <c r="O1399" s="3">
        <v>19.735771010000001</v>
      </c>
      <c r="P1399" s="3">
        <v>97.713999999999999</v>
      </c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  <c r="HQ1399" s="2"/>
      <c r="HR1399" s="2"/>
      <c r="HS1399" s="2"/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/>
      <c r="IL1399" s="2"/>
      <c r="IM1399" s="2"/>
      <c r="IN1399" s="2"/>
      <c r="IO1399" s="2"/>
      <c r="IP1399" s="2"/>
      <c r="IQ1399" s="2"/>
      <c r="IR1399" s="2"/>
      <c r="IS1399" s="2"/>
      <c r="IT1399" s="2"/>
      <c r="IU1399" s="2"/>
      <c r="IV1399" s="2"/>
      <c r="IW1399" s="2"/>
      <c r="IX1399" s="2"/>
      <c r="IY1399" s="2"/>
      <c r="IZ1399" s="2"/>
      <c r="JA1399" s="2"/>
      <c r="JB1399" s="2"/>
      <c r="JC1399" s="2"/>
      <c r="JD1399" s="2"/>
      <c r="JE1399" s="2"/>
      <c r="JF1399" s="2"/>
      <c r="JG1399" s="2"/>
      <c r="JH1399" s="2"/>
      <c r="JI1399" s="2"/>
      <c r="JJ1399" s="2"/>
      <c r="JK1399" s="2"/>
    </row>
    <row r="1400" spans="1:271" s="5" customFormat="1" ht="15">
      <c r="A1400" s="3" t="s">
        <v>11</v>
      </c>
      <c r="B1400" s="3">
        <v>6.2435999999999998</v>
      </c>
      <c r="C1400" s="3">
        <v>23.454499999999999</v>
      </c>
      <c r="D1400" s="3">
        <v>64.889200000000002</v>
      </c>
      <c r="E1400" s="3">
        <v>0</v>
      </c>
      <c r="F1400" s="3">
        <v>27.126999999999999</v>
      </c>
      <c r="G1400" s="3">
        <v>64.889200000000002</v>
      </c>
      <c r="H1400" s="3">
        <v>6.2435999999999998</v>
      </c>
      <c r="I1400" s="3">
        <v>2.2627899999999999</v>
      </c>
      <c r="J1400" s="3">
        <v>494.97</v>
      </c>
      <c r="K1400" s="3">
        <v>400.4</v>
      </c>
      <c r="L1400" s="3">
        <v>1.8110999999999999</v>
      </c>
      <c r="M1400" s="3">
        <v>42.478444949999997</v>
      </c>
      <c r="N1400" s="3">
        <v>68.689499999999995</v>
      </c>
      <c r="O1400" s="3">
        <v>23.454499999999999</v>
      </c>
      <c r="P1400" s="3">
        <v>60.774000000000001</v>
      </c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  <c r="HQ1400" s="2"/>
      <c r="HR1400" s="2"/>
      <c r="HS1400" s="2"/>
      <c r="HT1400" s="2"/>
      <c r="HU1400" s="2"/>
      <c r="HV1400" s="2"/>
      <c r="HW1400" s="2"/>
      <c r="HX1400" s="2"/>
      <c r="HY1400" s="2"/>
      <c r="HZ1400" s="2"/>
      <c r="IA1400" s="2"/>
      <c r="IB1400" s="2"/>
      <c r="IC1400" s="2"/>
      <c r="ID1400" s="2"/>
      <c r="IE1400" s="2"/>
      <c r="IF1400" s="2"/>
      <c r="IG1400" s="2"/>
      <c r="IH1400" s="2"/>
      <c r="II1400" s="2"/>
      <c r="IJ1400" s="2"/>
      <c r="IK1400" s="2"/>
      <c r="IL1400" s="2"/>
      <c r="IM1400" s="2"/>
      <c r="IN1400" s="2"/>
      <c r="IO1400" s="2"/>
      <c r="IP1400" s="2"/>
      <c r="IQ1400" s="2"/>
      <c r="IR1400" s="2"/>
      <c r="IS1400" s="2"/>
      <c r="IT1400" s="2"/>
      <c r="IU1400" s="2"/>
      <c r="IV1400" s="2"/>
      <c r="IW1400" s="2"/>
      <c r="IX1400" s="2"/>
      <c r="IY1400" s="2"/>
      <c r="IZ1400" s="2"/>
      <c r="JA1400" s="2"/>
      <c r="JB1400" s="2"/>
      <c r="JC1400" s="2"/>
      <c r="JD1400" s="2"/>
      <c r="JE1400" s="2"/>
      <c r="JF1400" s="2"/>
      <c r="JG1400" s="2"/>
      <c r="JH1400" s="2"/>
      <c r="JI1400" s="2"/>
      <c r="JJ1400" s="2"/>
      <c r="JK1400" s="2"/>
    </row>
    <row r="1401" spans="1:271" ht="15">
      <c r="A1401" s="3" t="s">
        <v>11</v>
      </c>
      <c r="B1401" s="3">
        <v>6.2435999999999998</v>
      </c>
      <c r="C1401" s="3">
        <v>23.454499999999999</v>
      </c>
      <c r="D1401" s="3">
        <v>64.889200000000002</v>
      </c>
      <c r="E1401" s="3">
        <v>4</v>
      </c>
      <c r="F1401" s="3">
        <v>50.686</v>
      </c>
      <c r="G1401" s="3">
        <v>58.195300000000003</v>
      </c>
      <c r="H1401" s="3">
        <v>8.0526999999999997</v>
      </c>
      <c r="I1401" s="3">
        <v>2.9173900000000001</v>
      </c>
      <c r="J1401" s="3">
        <v>1269.1600000000001</v>
      </c>
      <c r="K1401" s="3">
        <v>624.85</v>
      </c>
      <c r="L1401" s="3">
        <v>1.8141</v>
      </c>
      <c r="M1401" s="3">
        <v>36.229935330000004</v>
      </c>
      <c r="N1401" s="3">
        <v>60.7333</v>
      </c>
      <c r="O1401" s="3">
        <v>19.971299999999999</v>
      </c>
      <c r="P1401" s="3">
        <v>58.75</v>
      </c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  <c r="GC1401" s="2"/>
      <c r="GD1401" s="2"/>
      <c r="GE1401" s="2"/>
      <c r="GF1401" s="2"/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/>
      <c r="HN1401" s="2"/>
      <c r="HO1401" s="2"/>
      <c r="HP1401" s="2"/>
      <c r="HQ1401" s="2"/>
      <c r="HR1401" s="2"/>
      <c r="HS1401" s="2"/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/>
      <c r="IL1401" s="2"/>
      <c r="IM1401" s="2"/>
      <c r="IN1401" s="2"/>
      <c r="IO1401" s="2"/>
      <c r="IP1401" s="2"/>
      <c r="IQ1401" s="2"/>
      <c r="IR1401" s="2"/>
      <c r="IS1401" s="2"/>
      <c r="IT1401" s="2"/>
      <c r="IU1401" s="2"/>
      <c r="IV1401" s="2"/>
      <c r="IW1401" s="2"/>
      <c r="IX1401" s="2"/>
      <c r="IY1401" s="2"/>
      <c r="IZ1401" s="2"/>
      <c r="JA1401" s="2"/>
      <c r="JB1401" s="2"/>
      <c r="JC1401" s="2"/>
      <c r="JD1401" s="2"/>
      <c r="JE1401" s="2"/>
      <c r="JF1401" s="2"/>
      <c r="JG1401" s="2"/>
      <c r="JH1401" s="2"/>
      <c r="JI1401" s="2"/>
      <c r="JJ1401" s="2"/>
      <c r="JK1401" s="2"/>
    </row>
    <row r="1402" spans="1:271" ht="15">
      <c r="A1402" s="3" t="s">
        <v>11</v>
      </c>
      <c r="B1402" s="3">
        <v>6.2435999999999998</v>
      </c>
      <c r="C1402" s="3">
        <v>23.454499999999999</v>
      </c>
      <c r="D1402" s="3">
        <v>64.889200000000002</v>
      </c>
      <c r="E1402" s="3">
        <v>9</v>
      </c>
      <c r="F1402" s="3">
        <v>33.561999999999998</v>
      </c>
      <c r="G1402" s="3">
        <v>54.08775</v>
      </c>
      <c r="H1402" s="3">
        <v>8.6699000000000002</v>
      </c>
      <c r="I1402" s="3">
        <v>2.6490300000000002</v>
      </c>
      <c r="J1402" s="3">
        <v>930.47</v>
      </c>
      <c r="K1402" s="3">
        <v>803.77</v>
      </c>
      <c r="L1402" s="3">
        <v>1.8448</v>
      </c>
      <c r="M1402" s="3">
        <v>33.259345760000002</v>
      </c>
      <c r="N1402" s="3">
        <v>57.683799999999998</v>
      </c>
      <c r="O1402" s="3">
        <v>18.028700000000001</v>
      </c>
      <c r="P1402" s="3">
        <v>68.2</v>
      </c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  <c r="FY1402" s="2"/>
      <c r="FZ1402" s="2"/>
      <c r="GA1402" s="2"/>
      <c r="GB1402" s="2"/>
      <c r="GC1402" s="2"/>
      <c r="GD1402" s="2"/>
      <c r="GE1402" s="2"/>
      <c r="GF1402" s="2"/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/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/>
      <c r="HK1402" s="2"/>
      <c r="HL1402" s="2"/>
      <c r="HM1402" s="2"/>
      <c r="HN1402" s="2"/>
      <c r="HO1402" s="2"/>
      <c r="HP1402" s="2"/>
      <c r="HQ1402" s="2"/>
      <c r="HR1402" s="2"/>
      <c r="HS1402" s="2"/>
      <c r="HT1402" s="2"/>
      <c r="HU1402" s="2"/>
      <c r="HV1402" s="2"/>
      <c r="HW1402" s="2"/>
      <c r="HX1402" s="2"/>
      <c r="HY1402" s="2"/>
      <c r="HZ1402" s="2"/>
      <c r="IA1402" s="2"/>
      <c r="IB1402" s="2"/>
      <c r="IC1402" s="2"/>
      <c r="ID1402" s="2"/>
      <c r="IE1402" s="2"/>
      <c r="IF1402" s="2"/>
      <c r="IG1402" s="2"/>
      <c r="IH1402" s="2"/>
      <c r="II1402" s="2"/>
      <c r="IJ1402" s="2"/>
      <c r="IK1402" s="2"/>
      <c r="IL1402" s="2"/>
      <c r="IM1402" s="2"/>
      <c r="IN1402" s="2"/>
      <c r="IO1402" s="2"/>
      <c r="IP1402" s="2"/>
      <c r="IQ1402" s="2"/>
      <c r="IR1402" s="2"/>
      <c r="IS1402" s="2"/>
      <c r="IT1402" s="2"/>
      <c r="IU1402" s="2"/>
      <c r="IV1402" s="2"/>
      <c r="IW1402" s="2"/>
      <c r="IX1402" s="2"/>
      <c r="IY1402" s="2"/>
      <c r="IZ1402" s="2"/>
      <c r="JA1402" s="2"/>
      <c r="JB1402" s="2"/>
      <c r="JC1402" s="2"/>
      <c r="JD1402" s="2"/>
      <c r="JE1402" s="2"/>
      <c r="JF1402" s="2"/>
      <c r="JG1402" s="2"/>
      <c r="JH1402" s="2"/>
      <c r="JI1402" s="2"/>
      <c r="JJ1402" s="2"/>
      <c r="JK1402" s="2"/>
    </row>
    <row r="1403" spans="1:271" ht="15">
      <c r="A1403" s="3" t="s">
        <v>11</v>
      </c>
      <c r="B1403" s="3">
        <v>6.2435999999999998</v>
      </c>
      <c r="C1403" s="3">
        <v>23.454499999999999</v>
      </c>
      <c r="D1403" s="3">
        <v>64.889200000000002</v>
      </c>
      <c r="E1403" s="3">
        <v>15</v>
      </c>
      <c r="F1403" s="3">
        <v>27.347999999999999</v>
      </c>
      <c r="G1403" s="3">
        <v>50.667900000000003</v>
      </c>
      <c r="H1403" s="3">
        <v>8.4027999999999992</v>
      </c>
      <c r="I1403" s="3">
        <v>2.3231700000000002</v>
      </c>
      <c r="J1403" s="3">
        <v>779.53</v>
      </c>
      <c r="K1403" s="3">
        <v>1269.08</v>
      </c>
      <c r="L1403" s="3">
        <v>1.9354</v>
      </c>
      <c r="M1403" s="3">
        <v>32.559234199999999</v>
      </c>
      <c r="N1403" s="3">
        <v>55.874299999999998</v>
      </c>
      <c r="O1403" s="3">
        <v>16.823</v>
      </c>
      <c r="P1403" s="3">
        <v>80.197000000000003</v>
      </c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  <c r="FY1403" s="2"/>
      <c r="FZ1403" s="2"/>
      <c r="GA1403" s="2"/>
      <c r="GB1403" s="2"/>
      <c r="GC1403" s="2"/>
      <c r="GD1403" s="2"/>
      <c r="GE1403" s="2"/>
      <c r="GF1403" s="2"/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/>
      <c r="HN1403" s="2"/>
      <c r="HO1403" s="2"/>
      <c r="HP1403" s="2"/>
      <c r="HQ1403" s="2"/>
      <c r="HR1403" s="2"/>
      <c r="HS1403" s="2"/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/>
      <c r="IL1403" s="2"/>
      <c r="IM1403" s="2"/>
      <c r="IN1403" s="2"/>
      <c r="IO1403" s="2"/>
      <c r="IP1403" s="2"/>
      <c r="IQ1403" s="2"/>
      <c r="IR1403" s="2"/>
      <c r="IS1403" s="2"/>
      <c r="IT1403" s="2"/>
      <c r="IU1403" s="2"/>
      <c r="IV1403" s="2"/>
      <c r="IW1403" s="2"/>
      <c r="IX1403" s="2"/>
      <c r="IY1403" s="2"/>
      <c r="IZ1403" s="2"/>
      <c r="JA1403" s="2"/>
      <c r="JB1403" s="2"/>
      <c r="JC1403" s="2"/>
      <c r="JD1403" s="2"/>
      <c r="JE1403" s="2"/>
      <c r="JF1403" s="2"/>
      <c r="JG1403" s="2"/>
      <c r="JH1403" s="2"/>
      <c r="JI1403" s="2"/>
      <c r="JJ1403" s="2"/>
      <c r="JK1403" s="2"/>
    </row>
    <row r="1404" spans="1:271" ht="15">
      <c r="A1404" s="3" t="s">
        <v>11</v>
      </c>
      <c r="B1404" s="3">
        <v>6.2435999999999998</v>
      </c>
      <c r="C1404" s="3">
        <v>23.454499999999999</v>
      </c>
      <c r="D1404" s="3">
        <v>64.889200000000002</v>
      </c>
      <c r="E1404" s="3">
        <v>21</v>
      </c>
      <c r="F1404" s="3">
        <v>23.945</v>
      </c>
      <c r="G1404" s="3">
        <v>49.377299999999998</v>
      </c>
      <c r="H1404" s="3">
        <v>8.5716000000000001</v>
      </c>
      <c r="I1404" s="3">
        <v>2.2152699999999999</v>
      </c>
      <c r="J1404" s="3">
        <v>609.4</v>
      </c>
      <c r="K1404" s="3">
        <v>1522.71</v>
      </c>
      <c r="L1404" s="3">
        <v>1.9611000000000001</v>
      </c>
      <c r="M1404" s="3">
        <v>31.677844409999999</v>
      </c>
      <c r="N1404" s="3">
        <v>54.944499999999998</v>
      </c>
      <c r="O1404" s="3">
        <v>16.153099999999998</v>
      </c>
      <c r="P1404" s="3">
        <v>88.730999999999995</v>
      </c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  <c r="FY1404" s="2"/>
      <c r="FZ1404" s="2"/>
      <c r="GA1404" s="2"/>
      <c r="GB1404" s="2"/>
      <c r="GC1404" s="2"/>
      <c r="GD1404" s="2"/>
      <c r="GE1404" s="2"/>
      <c r="GF1404" s="2"/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/>
      <c r="HN1404" s="2"/>
      <c r="HO1404" s="2"/>
      <c r="HP1404" s="2"/>
      <c r="HQ1404" s="2"/>
      <c r="HR1404" s="2"/>
      <c r="HS1404" s="2"/>
      <c r="HT1404" s="2"/>
      <c r="HU1404" s="2"/>
      <c r="HV1404" s="2"/>
      <c r="HW1404" s="2"/>
      <c r="HX1404" s="2"/>
      <c r="HY1404" s="2"/>
      <c r="HZ1404" s="2"/>
      <c r="IA1404" s="2"/>
      <c r="IB1404" s="2"/>
      <c r="IC1404" s="2"/>
      <c r="ID1404" s="2"/>
      <c r="IE1404" s="2"/>
      <c r="IF1404" s="2"/>
      <c r="IG1404" s="2"/>
      <c r="IH1404" s="2"/>
      <c r="II1404" s="2"/>
      <c r="IJ1404" s="2"/>
      <c r="IK1404" s="2"/>
      <c r="IL1404" s="2"/>
      <c r="IM1404" s="2"/>
      <c r="IN1404" s="2"/>
      <c r="IO1404" s="2"/>
      <c r="IP1404" s="2"/>
      <c r="IQ1404" s="2"/>
      <c r="IR1404" s="2"/>
      <c r="IS1404" s="2"/>
      <c r="IT1404" s="2"/>
      <c r="IU1404" s="2"/>
      <c r="IV1404" s="2"/>
      <c r="IW1404" s="2"/>
      <c r="IX1404" s="2"/>
      <c r="IY1404" s="2"/>
      <c r="IZ1404" s="2"/>
      <c r="JA1404" s="2"/>
      <c r="JB1404" s="2"/>
      <c r="JC1404" s="2"/>
      <c r="JD1404" s="2"/>
      <c r="JE1404" s="2"/>
      <c r="JF1404" s="2"/>
      <c r="JG1404" s="2"/>
      <c r="JH1404" s="2"/>
      <c r="JI1404" s="2"/>
      <c r="JJ1404" s="2"/>
      <c r="JK1404" s="2"/>
    </row>
    <row r="1405" spans="1:271" ht="15">
      <c r="A1405" s="3" t="s">
        <v>11</v>
      </c>
      <c r="B1405" s="3">
        <v>6.2435999999999998</v>
      </c>
      <c r="C1405" s="3">
        <v>23.454499999999999</v>
      </c>
      <c r="D1405" s="3">
        <v>64.889200000000002</v>
      </c>
      <c r="E1405" s="3">
        <v>27</v>
      </c>
      <c r="F1405" s="3">
        <v>21.318999999999999</v>
      </c>
      <c r="G1405" s="3">
        <v>48.482500000000002</v>
      </c>
      <c r="H1405" s="3">
        <v>8.3041</v>
      </c>
      <c r="I1405" s="3">
        <v>2.11999</v>
      </c>
      <c r="J1405" s="3">
        <v>477.66</v>
      </c>
      <c r="K1405" s="3">
        <v>1684.77</v>
      </c>
      <c r="L1405" s="3">
        <v>1.9211</v>
      </c>
      <c r="M1405" s="3">
        <v>30.066559770000001</v>
      </c>
      <c r="N1405" s="3">
        <v>54.097000000000001</v>
      </c>
      <c r="O1405" s="3">
        <v>15.650700000000001</v>
      </c>
      <c r="P1405" s="3">
        <v>91.070999999999998</v>
      </c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/>
      <c r="FR1405" s="2"/>
      <c r="FS1405" s="2"/>
      <c r="FT1405" s="2"/>
      <c r="FU1405" s="2"/>
      <c r="FV1405" s="2"/>
      <c r="FW1405" s="2"/>
      <c r="FX1405" s="2"/>
      <c r="FY1405" s="2"/>
      <c r="FZ1405" s="2"/>
      <c r="GA1405" s="2"/>
      <c r="GB1405" s="2"/>
      <c r="GC1405" s="2"/>
      <c r="GD1405" s="2"/>
      <c r="GE1405" s="2"/>
      <c r="GF1405" s="2"/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/>
      <c r="HN1405" s="2"/>
      <c r="HO1405" s="2"/>
      <c r="HP1405" s="2"/>
      <c r="HQ1405" s="2"/>
      <c r="HR1405" s="2"/>
      <c r="HS1405" s="2"/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/>
      <c r="IL1405" s="2"/>
      <c r="IM1405" s="2"/>
      <c r="IN1405" s="2"/>
      <c r="IO1405" s="2"/>
      <c r="IP1405" s="2"/>
      <c r="IQ1405" s="2"/>
      <c r="IR1405" s="2"/>
      <c r="IS1405" s="2"/>
      <c r="IT1405" s="2"/>
      <c r="IU1405" s="2"/>
      <c r="IV1405" s="2"/>
      <c r="IW1405" s="2"/>
      <c r="IX1405" s="2"/>
      <c r="IY1405" s="2"/>
      <c r="IZ1405" s="2"/>
      <c r="JA1405" s="2"/>
      <c r="JB1405" s="2"/>
      <c r="JC1405" s="2"/>
      <c r="JD1405" s="2"/>
      <c r="JE1405" s="2"/>
      <c r="JF1405" s="2"/>
      <c r="JG1405" s="2"/>
      <c r="JH1405" s="2"/>
      <c r="JI1405" s="2"/>
      <c r="JJ1405" s="2"/>
      <c r="JK1405" s="2"/>
    </row>
    <row r="1406" spans="1:271" ht="15">
      <c r="A1406" s="3" t="s">
        <v>11</v>
      </c>
      <c r="B1406" s="3">
        <v>6.2435999999999998</v>
      </c>
      <c r="C1406" s="3">
        <v>23.454499999999999</v>
      </c>
      <c r="D1406" s="3">
        <v>64.889200000000002</v>
      </c>
      <c r="E1406" s="3">
        <v>32</v>
      </c>
      <c r="F1406" s="3">
        <v>19.158000000000001</v>
      </c>
      <c r="G1406" s="3">
        <v>47.260899999999999</v>
      </c>
      <c r="H1406" s="3">
        <v>8.2297999999999991</v>
      </c>
      <c r="I1406" s="3">
        <v>1.98664</v>
      </c>
      <c r="J1406" s="3">
        <v>434.38</v>
      </c>
      <c r="K1406" s="3">
        <v>1777.89</v>
      </c>
      <c r="L1406" s="3">
        <v>1.9285000000000001</v>
      </c>
      <c r="M1406" s="3">
        <v>29.536520299999999</v>
      </c>
      <c r="N1406" s="3">
        <v>52.792400000000001</v>
      </c>
      <c r="O1406" s="3">
        <v>15.315799999999999</v>
      </c>
      <c r="P1406" s="3">
        <v>87.400999999999996</v>
      </c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  <c r="FY1406" s="2"/>
      <c r="FZ1406" s="2"/>
      <c r="GA1406" s="2"/>
      <c r="GB1406" s="2"/>
      <c r="GC1406" s="2"/>
      <c r="GD1406" s="2"/>
      <c r="GE1406" s="2"/>
      <c r="GF1406" s="2"/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/>
      <c r="HN1406" s="2"/>
      <c r="HO1406" s="2"/>
      <c r="HP1406" s="2"/>
      <c r="HQ1406" s="2"/>
      <c r="HR1406" s="2"/>
      <c r="HS1406" s="2"/>
      <c r="HT1406" s="2"/>
      <c r="HU1406" s="2"/>
      <c r="HV1406" s="2"/>
      <c r="HW1406" s="2"/>
      <c r="HX1406" s="2"/>
      <c r="HY1406" s="2"/>
      <c r="HZ1406" s="2"/>
      <c r="IA1406" s="2"/>
      <c r="IB1406" s="2"/>
      <c r="IC1406" s="2"/>
      <c r="ID1406" s="2"/>
      <c r="IE1406" s="2"/>
      <c r="IF1406" s="2"/>
      <c r="IG1406" s="2"/>
      <c r="IH1406" s="2"/>
      <c r="II1406" s="2"/>
      <c r="IJ1406" s="2"/>
      <c r="IK1406" s="2"/>
      <c r="IL1406" s="2"/>
      <c r="IM1406" s="2"/>
      <c r="IN1406" s="2"/>
      <c r="IO1406" s="2"/>
      <c r="IP1406" s="2"/>
      <c r="IQ1406" s="2"/>
      <c r="IR1406" s="2"/>
      <c r="IS1406" s="2"/>
      <c r="IT1406" s="2"/>
      <c r="IU1406" s="2"/>
      <c r="IV1406" s="2"/>
      <c r="IW1406" s="2"/>
      <c r="IX1406" s="2"/>
      <c r="IY1406" s="2"/>
      <c r="IZ1406" s="2"/>
      <c r="JA1406" s="2"/>
      <c r="JB1406" s="2"/>
      <c r="JC1406" s="2"/>
      <c r="JD1406" s="2"/>
      <c r="JE1406" s="2"/>
      <c r="JF1406" s="2"/>
      <c r="JG1406" s="2"/>
      <c r="JH1406" s="2"/>
      <c r="JI1406" s="2"/>
      <c r="JJ1406" s="2"/>
      <c r="JK1406" s="2"/>
    </row>
    <row r="1407" spans="1:271" s="5" customFormat="1" ht="15">
      <c r="A1407" s="3" t="s">
        <v>11</v>
      </c>
      <c r="B1407" s="3">
        <v>6.4230999999999998</v>
      </c>
      <c r="C1407" s="3">
        <v>23.454499999999999</v>
      </c>
      <c r="D1407" s="3">
        <v>64.037000000000006</v>
      </c>
      <c r="E1407" s="3">
        <v>0</v>
      </c>
      <c r="F1407" s="3">
        <v>27.126999999999999</v>
      </c>
      <c r="G1407" s="3">
        <v>64.037000000000006</v>
      </c>
      <c r="H1407" s="3">
        <v>6.4230999999999998</v>
      </c>
      <c r="I1407" s="3">
        <v>2.1730700000000001</v>
      </c>
      <c r="J1407" s="3">
        <v>494.97</v>
      </c>
      <c r="K1407" s="3">
        <v>400.4</v>
      </c>
      <c r="L1407" s="3">
        <v>1.8122</v>
      </c>
      <c r="M1407" s="3">
        <v>42.504244900000003</v>
      </c>
      <c r="N1407" s="3">
        <v>68.543800000000005</v>
      </c>
      <c r="O1407" s="3">
        <v>23.454499999999999</v>
      </c>
      <c r="P1407" s="3">
        <v>59.863999999999997</v>
      </c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  <c r="HQ1407" s="2"/>
      <c r="HR1407" s="2"/>
      <c r="HS1407" s="2"/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/>
      <c r="IL1407" s="2"/>
      <c r="IM1407" s="2"/>
      <c r="IN1407" s="2"/>
      <c r="IO1407" s="2"/>
      <c r="IP1407" s="2"/>
      <c r="IQ1407" s="2"/>
      <c r="IR1407" s="2"/>
      <c r="IS1407" s="2"/>
      <c r="IT1407" s="2"/>
      <c r="IU1407" s="2"/>
      <c r="IV1407" s="2"/>
      <c r="IW1407" s="2"/>
      <c r="IX1407" s="2"/>
      <c r="IY1407" s="2"/>
      <c r="IZ1407" s="2"/>
      <c r="JA1407" s="2"/>
      <c r="JB1407" s="2"/>
      <c r="JC1407" s="2"/>
      <c r="JD1407" s="2"/>
      <c r="JE1407" s="2"/>
      <c r="JF1407" s="2"/>
      <c r="JG1407" s="2"/>
      <c r="JH1407" s="2"/>
      <c r="JI1407" s="2"/>
      <c r="JJ1407" s="2"/>
      <c r="JK1407" s="2"/>
    </row>
    <row r="1408" spans="1:271" ht="15">
      <c r="A1408" s="3" t="s">
        <v>11</v>
      </c>
      <c r="B1408" s="3">
        <v>6.4230999999999998</v>
      </c>
      <c r="C1408" s="3">
        <v>23.454499999999999</v>
      </c>
      <c r="D1408" s="3">
        <v>64.037000000000006</v>
      </c>
      <c r="E1408" s="3">
        <v>4</v>
      </c>
      <c r="F1408" s="3">
        <v>56.607999999999997</v>
      </c>
      <c r="G1408" s="3">
        <v>55.949800000000003</v>
      </c>
      <c r="H1408" s="3">
        <v>8.2194000000000003</v>
      </c>
      <c r="I1408" s="3">
        <v>3.2891900000000001</v>
      </c>
      <c r="J1408" s="3">
        <v>1461</v>
      </c>
      <c r="K1408" s="3">
        <v>607.65</v>
      </c>
      <c r="L1408" s="3">
        <v>1.8008</v>
      </c>
      <c r="M1408" s="3">
        <v>35.24057552</v>
      </c>
      <c r="N1408" s="3">
        <v>57.9452</v>
      </c>
      <c r="O1408" s="3">
        <v>19.569400000000002</v>
      </c>
      <c r="P1408" s="3">
        <v>53.646999999999998</v>
      </c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  <c r="FY1408" s="2"/>
      <c r="FZ1408" s="2"/>
      <c r="GA1408" s="2"/>
      <c r="GB1408" s="2"/>
      <c r="GC1408" s="2"/>
      <c r="GD1408" s="2"/>
      <c r="GE1408" s="2"/>
      <c r="GF1408" s="2"/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/>
      <c r="HN1408" s="2"/>
      <c r="HO1408" s="2"/>
      <c r="HP1408" s="2"/>
      <c r="HQ1408" s="2"/>
      <c r="HR1408" s="2"/>
      <c r="HS1408" s="2"/>
      <c r="HT1408" s="2"/>
      <c r="HU1408" s="2"/>
      <c r="HV1408" s="2"/>
      <c r="HW1408" s="2"/>
      <c r="HX1408" s="2"/>
      <c r="HY1408" s="2"/>
      <c r="HZ1408" s="2"/>
      <c r="IA1408" s="2"/>
      <c r="IB1408" s="2"/>
      <c r="IC1408" s="2"/>
      <c r="ID1408" s="2"/>
      <c r="IE1408" s="2"/>
      <c r="IF1408" s="2"/>
      <c r="IG1408" s="2"/>
      <c r="IH1408" s="2"/>
      <c r="II1408" s="2"/>
      <c r="IJ1408" s="2"/>
      <c r="IK1408" s="2"/>
      <c r="IL1408" s="2"/>
      <c r="IM1408" s="2"/>
      <c r="IN1408" s="2"/>
      <c r="IO1408" s="2"/>
      <c r="IP1408" s="2"/>
      <c r="IQ1408" s="2"/>
      <c r="IR1408" s="2"/>
      <c r="IS1408" s="2"/>
      <c r="IT1408" s="2"/>
      <c r="IU1408" s="2"/>
      <c r="IV1408" s="2"/>
      <c r="IW1408" s="2"/>
      <c r="IX1408" s="2"/>
      <c r="IY1408" s="2"/>
      <c r="IZ1408" s="2"/>
      <c r="JA1408" s="2"/>
      <c r="JB1408" s="2"/>
      <c r="JC1408" s="2"/>
      <c r="JD1408" s="2"/>
      <c r="JE1408" s="2"/>
      <c r="JF1408" s="2"/>
      <c r="JG1408" s="2"/>
      <c r="JH1408" s="2"/>
      <c r="JI1408" s="2"/>
      <c r="JJ1408" s="2"/>
      <c r="JK1408" s="2"/>
    </row>
    <row r="1409" spans="1:271" ht="15">
      <c r="A1409" s="3" t="s">
        <v>11</v>
      </c>
      <c r="B1409" s="3">
        <v>6.4230999999999998</v>
      </c>
      <c r="C1409" s="3">
        <v>23.454499999999999</v>
      </c>
      <c r="D1409" s="3">
        <v>64.037000000000006</v>
      </c>
      <c r="E1409" s="3">
        <v>9</v>
      </c>
      <c r="F1409" s="3">
        <v>36.991999999999997</v>
      </c>
      <c r="G1409" s="3">
        <v>50.177250000000001</v>
      </c>
      <c r="H1409" s="3">
        <v>8.6890999999999998</v>
      </c>
      <c r="I1409" s="3">
        <v>2.6041650000000001</v>
      </c>
      <c r="J1409" s="3">
        <v>972.63</v>
      </c>
      <c r="K1409" s="3">
        <v>712.22</v>
      </c>
      <c r="L1409" s="3">
        <v>1.9258999999999999</v>
      </c>
      <c r="M1409" s="3">
        <v>31.883274499999999</v>
      </c>
      <c r="N1409" s="3">
        <v>55.299500000000002</v>
      </c>
      <c r="O1409" s="3">
        <v>16.555</v>
      </c>
      <c r="P1409" s="3">
        <v>76.947000000000003</v>
      </c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/>
      <c r="FR1409" s="2"/>
      <c r="FS1409" s="2"/>
      <c r="FT1409" s="2"/>
      <c r="FU1409" s="2"/>
      <c r="FV1409" s="2"/>
      <c r="FW1409" s="2"/>
      <c r="FX1409" s="2"/>
      <c r="FY1409" s="2"/>
      <c r="FZ1409" s="2"/>
      <c r="GA1409" s="2"/>
      <c r="GB1409" s="2"/>
      <c r="GC1409" s="2"/>
      <c r="GD1409" s="2"/>
      <c r="GE1409" s="2"/>
      <c r="GF1409" s="2"/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/>
      <c r="HN1409" s="2"/>
      <c r="HO1409" s="2"/>
      <c r="HP1409" s="2"/>
      <c r="HQ1409" s="2"/>
      <c r="HR1409" s="2"/>
      <c r="HS1409" s="2"/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/>
      <c r="IL1409" s="2"/>
      <c r="IM1409" s="2"/>
      <c r="IN1409" s="2"/>
      <c r="IO1409" s="2"/>
      <c r="IP1409" s="2"/>
      <c r="IQ1409" s="2"/>
      <c r="IR1409" s="2"/>
      <c r="IS1409" s="2"/>
      <c r="IT1409" s="2"/>
      <c r="IU1409" s="2"/>
      <c r="IV1409" s="2"/>
      <c r="IW1409" s="2"/>
      <c r="IX1409" s="2"/>
      <c r="IY1409" s="2"/>
      <c r="IZ1409" s="2"/>
      <c r="JA1409" s="2"/>
      <c r="JB1409" s="2"/>
      <c r="JC1409" s="2"/>
      <c r="JD1409" s="2"/>
      <c r="JE1409" s="2"/>
      <c r="JF1409" s="2"/>
      <c r="JG1409" s="2"/>
      <c r="JH1409" s="2"/>
      <c r="JI1409" s="2"/>
      <c r="JJ1409" s="2"/>
      <c r="JK1409" s="2"/>
    </row>
    <row r="1410" spans="1:271" ht="15">
      <c r="A1410" s="3" t="s">
        <v>11</v>
      </c>
      <c r="B1410" s="3">
        <v>6.4230999999999998</v>
      </c>
      <c r="C1410" s="3">
        <v>23.454499999999999</v>
      </c>
      <c r="D1410" s="3">
        <v>64.037000000000006</v>
      </c>
      <c r="E1410" s="3">
        <v>15</v>
      </c>
      <c r="F1410" s="3">
        <v>29.843</v>
      </c>
      <c r="G1410" s="3">
        <v>46.254300000000001</v>
      </c>
      <c r="H1410" s="3">
        <v>8.3003</v>
      </c>
      <c r="I1410" s="3">
        <v>1.9129400000000001</v>
      </c>
      <c r="J1410" s="3">
        <v>714.28</v>
      </c>
      <c r="K1410" s="3">
        <v>1400.59</v>
      </c>
      <c r="L1410" s="3">
        <v>1.9181999999999999</v>
      </c>
      <c r="M1410" s="3">
        <v>29.443027260000001</v>
      </c>
      <c r="N1410" s="3">
        <v>52.425800000000002</v>
      </c>
      <c r="O1410" s="3">
        <v>15.349299999999999</v>
      </c>
      <c r="P1410" s="3">
        <v>88.033000000000001</v>
      </c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  <c r="FQ1410" s="2"/>
      <c r="FR1410" s="2"/>
      <c r="FS1410" s="2"/>
      <c r="FT1410" s="2"/>
      <c r="FU1410" s="2"/>
      <c r="FV1410" s="2"/>
      <c r="FW1410" s="2"/>
      <c r="FX1410" s="2"/>
      <c r="FY1410" s="2"/>
      <c r="FZ1410" s="2"/>
      <c r="GA1410" s="2"/>
      <c r="GB1410" s="2"/>
      <c r="GC1410" s="2"/>
      <c r="GD1410" s="2"/>
      <c r="GE1410" s="2"/>
      <c r="GF1410" s="2"/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/>
      <c r="HN1410" s="2"/>
      <c r="HO1410" s="2"/>
      <c r="HP1410" s="2"/>
      <c r="HQ1410" s="2"/>
      <c r="HR1410" s="2"/>
      <c r="HS1410" s="2"/>
      <c r="HT1410" s="2"/>
      <c r="HU1410" s="2"/>
      <c r="HV1410" s="2"/>
      <c r="HW1410" s="2"/>
      <c r="HX1410" s="2"/>
      <c r="HY1410" s="2"/>
      <c r="HZ1410" s="2"/>
      <c r="IA1410" s="2"/>
      <c r="IB1410" s="2"/>
      <c r="IC1410" s="2"/>
      <c r="ID1410" s="2"/>
      <c r="IE1410" s="2"/>
      <c r="IF1410" s="2"/>
      <c r="IG1410" s="2"/>
      <c r="IH1410" s="2"/>
      <c r="II1410" s="2"/>
      <c r="IJ1410" s="2"/>
      <c r="IK1410" s="2"/>
      <c r="IL1410" s="2"/>
      <c r="IM1410" s="2"/>
      <c r="IN1410" s="2"/>
      <c r="IO1410" s="2"/>
      <c r="IP1410" s="2"/>
      <c r="IQ1410" s="2"/>
      <c r="IR1410" s="2"/>
      <c r="IS1410" s="2"/>
      <c r="IT1410" s="2"/>
      <c r="IU1410" s="2"/>
      <c r="IV1410" s="2"/>
      <c r="IW1410" s="2"/>
      <c r="IX1410" s="2"/>
      <c r="IY1410" s="2"/>
      <c r="IZ1410" s="2"/>
      <c r="JA1410" s="2"/>
      <c r="JB1410" s="2"/>
      <c r="JC1410" s="2"/>
      <c r="JD1410" s="2"/>
      <c r="JE1410" s="2"/>
      <c r="JF1410" s="2"/>
      <c r="JG1410" s="2"/>
      <c r="JH1410" s="2"/>
      <c r="JI1410" s="2"/>
      <c r="JJ1410" s="2"/>
      <c r="JK1410" s="2"/>
    </row>
    <row r="1411" spans="1:271" ht="15">
      <c r="A1411" s="3" t="s">
        <v>11</v>
      </c>
      <c r="B1411" s="3">
        <v>6.4230999999999998</v>
      </c>
      <c r="C1411" s="3">
        <v>23.454499999999999</v>
      </c>
      <c r="D1411" s="3">
        <v>64.037000000000006</v>
      </c>
      <c r="E1411" s="3">
        <v>21</v>
      </c>
      <c r="F1411" s="3">
        <v>27.375</v>
      </c>
      <c r="G1411" s="3">
        <v>45.350499999999997</v>
      </c>
      <c r="H1411" s="3">
        <v>8.4689999999999994</v>
      </c>
      <c r="I1411" s="3">
        <v>1.80501</v>
      </c>
      <c r="J1411" s="3">
        <v>521.20000000000005</v>
      </c>
      <c r="K1411" s="3">
        <v>1814.43</v>
      </c>
      <c r="L1411" s="3">
        <v>1.9534</v>
      </c>
      <c r="M1411" s="3">
        <v>29.067373360000001</v>
      </c>
      <c r="N1411" s="3">
        <v>51.423200000000001</v>
      </c>
      <c r="O1411" s="3">
        <v>14.8804</v>
      </c>
      <c r="P1411" s="3">
        <v>81.989000000000004</v>
      </c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  <c r="HQ1411" s="2"/>
      <c r="HR1411" s="2"/>
      <c r="HS1411" s="2"/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/>
      <c r="IL1411" s="2"/>
      <c r="IM1411" s="2"/>
      <c r="IN1411" s="2"/>
      <c r="IO1411" s="2"/>
      <c r="IP1411" s="2"/>
      <c r="IQ1411" s="2"/>
      <c r="IR1411" s="2"/>
      <c r="IS1411" s="2"/>
      <c r="IT1411" s="2"/>
      <c r="IU1411" s="2"/>
      <c r="IV1411" s="2"/>
      <c r="IW1411" s="2"/>
      <c r="IX1411" s="2"/>
      <c r="IY1411" s="2"/>
      <c r="IZ1411" s="2"/>
      <c r="JA1411" s="2"/>
      <c r="JB1411" s="2"/>
      <c r="JC1411" s="2"/>
      <c r="JD1411" s="2"/>
      <c r="JE1411" s="2"/>
      <c r="JF1411" s="2"/>
      <c r="JG1411" s="2"/>
      <c r="JH1411" s="2"/>
      <c r="JI1411" s="2"/>
      <c r="JJ1411" s="2"/>
      <c r="JK1411" s="2"/>
    </row>
    <row r="1412" spans="1:271" ht="15">
      <c r="A1412" s="3" t="s">
        <v>11</v>
      </c>
      <c r="B1412" s="3">
        <v>6.4230999999999998</v>
      </c>
      <c r="C1412" s="3">
        <v>23.454499999999999</v>
      </c>
      <c r="D1412" s="3">
        <v>64.037000000000006</v>
      </c>
      <c r="E1412" s="3">
        <v>27</v>
      </c>
      <c r="F1412" s="3">
        <v>23.657</v>
      </c>
      <c r="G1412" s="3">
        <v>44.300400000000003</v>
      </c>
      <c r="H1412" s="3">
        <v>8.3041</v>
      </c>
      <c r="I1412" s="3">
        <v>1.7482</v>
      </c>
      <c r="J1412" s="3">
        <v>404.79</v>
      </c>
      <c r="K1412" s="3">
        <v>1987.97</v>
      </c>
      <c r="L1412" s="3">
        <v>1.9106000000000001</v>
      </c>
      <c r="M1412" s="3">
        <v>27.918451439999998</v>
      </c>
      <c r="N1412" s="3">
        <v>50.281100000000002</v>
      </c>
      <c r="O1412" s="3">
        <v>14.612399999999999</v>
      </c>
      <c r="P1412" s="3">
        <v>94.715000000000003</v>
      </c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  <c r="HQ1412" s="2"/>
      <c r="HR1412" s="2"/>
      <c r="HS1412" s="2"/>
      <c r="HT1412" s="2"/>
      <c r="HU1412" s="2"/>
      <c r="HV1412" s="2"/>
      <c r="HW1412" s="2"/>
      <c r="HX1412" s="2"/>
      <c r="HY1412" s="2"/>
      <c r="HZ1412" s="2"/>
      <c r="IA1412" s="2"/>
      <c r="IB1412" s="2"/>
      <c r="IC1412" s="2"/>
      <c r="ID1412" s="2"/>
      <c r="IE1412" s="2"/>
      <c r="IF1412" s="2"/>
      <c r="IG1412" s="2"/>
      <c r="IH1412" s="2"/>
      <c r="II1412" s="2"/>
      <c r="IJ1412" s="2"/>
      <c r="IK1412" s="2"/>
      <c r="IL1412" s="2"/>
      <c r="IM1412" s="2"/>
      <c r="IN1412" s="2"/>
      <c r="IO1412" s="2"/>
      <c r="IP1412" s="2"/>
      <c r="IQ1412" s="2"/>
      <c r="IR1412" s="2"/>
      <c r="IS1412" s="2"/>
      <c r="IT1412" s="2"/>
      <c r="IU1412" s="2"/>
      <c r="IV1412" s="2"/>
      <c r="IW1412" s="2"/>
      <c r="IX1412" s="2"/>
      <c r="IY1412" s="2"/>
      <c r="IZ1412" s="2"/>
      <c r="JA1412" s="2"/>
      <c r="JB1412" s="2"/>
      <c r="JC1412" s="2"/>
      <c r="JD1412" s="2"/>
      <c r="JE1412" s="2"/>
      <c r="JF1412" s="2"/>
      <c r="JG1412" s="2"/>
      <c r="JH1412" s="2"/>
      <c r="JI1412" s="2"/>
      <c r="JJ1412" s="2"/>
      <c r="JK1412" s="2"/>
    </row>
    <row r="1413" spans="1:271" ht="15">
      <c r="A1413" s="3" t="s">
        <v>11</v>
      </c>
      <c r="B1413" s="3">
        <v>6.4230999999999998</v>
      </c>
      <c r="C1413" s="3">
        <v>23.454499999999999</v>
      </c>
      <c r="D1413" s="3">
        <v>64.037000000000006</v>
      </c>
      <c r="E1413" s="3">
        <v>32</v>
      </c>
      <c r="F1413" s="3">
        <v>21.652000000000001</v>
      </c>
      <c r="G1413" s="3">
        <v>42.8459</v>
      </c>
      <c r="H1413" s="3">
        <v>8.0630000000000006</v>
      </c>
      <c r="I1413" s="3">
        <v>1.6597299999999999</v>
      </c>
      <c r="J1413" s="3">
        <v>376.89</v>
      </c>
      <c r="K1413" s="3">
        <v>2029.59</v>
      </c>
      <c r="L1413" s="3">
        <v>1.8872</v>
      </c>
      <c r="M1413" s="3">
        <v>27.1973828</v>
      </c>
      <c r="N1413" s="3">
        <v>48.4619</v>
      </c>
      <c r="O1413" s="3">
        <v>14.4115</v>
      </c>
      <c r="P1413" s="3">
        <v>101.068</v>
      </c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/>
      <c r="FR1413" s="2"/>
      <c r="FS1413" s="2"/>
      <c r="FT1413" s="2"/>
      <c r="FU1413" s="2"/>
      <c r="FV1413" s="2"/>
      <c r="FW1413" s="2"/>
      <c r="FX1413" s="2"/>
      <c r="FY1413" s="2"/>
      <c r="FZ1413" s="2"/>
      <c r="GA1413" s="2"/>
      <c r="GB1413" s="2"/>
      <c r="GC1413" s="2"/>
      <c r="GD1413" s="2"/>
      <c r="GE1413" s="2"/>
      <c r="GF1413" s="2"/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/>
      <c r="HN1413" s="2"/>
      <c r="HO1413" s="2"/>
      <c r="HP1413" s="2"/>
      <c r="HQ1413" s="2"/>
      <c r="HR1413" s="2"/>
      <c r="HS1413" s="2"/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/>
      <c r="IL1413" s="2"/>
      <c r="IM1413" s="2"/>
      <c r="IN1413" s="2"/>
      <c r="IO1413" s="2"/>
      <c r="IP1413" s="2"/>
      <c r="IQ1413" s="2"/>
      <c r="IR1413" s="2"/>
      <c r="IS1413" s="2"/>
      <c r="IT1413" s="2"/>
      <c r="IU1413" s="2"/>
      <c r="IV1413" s="2"/>
      <c r="IW1413" s="2"/>
      <c r="IX1413" s="2"/>
      <c r="IY1413" s="2"/>
      <c r="IZ1413" s="2"/>
      <c r="JA1413" s="2"/>
      <c r="JB1413" s="2"/>
      <c r="JC1413" s="2"/>
      <c r="JD1413" s="2"/>
      <c r="JE1413" s="2"/>
      <c r="JF1413" s="2"/>
      <c r="JG1413" s="2"/>
      <c r="JH1413" s="2"/>
      <c r="JI1413" s="2"/>
      <c r="JJ1413" s="2"/>
      <c r="JK1413" s="2"/>
    </row>
    <row r="1414" spans="1:271" s="5" customFormat="1" ht="15">
      <c r="A1414" s="3" t="s">
        <v>11</v>
      </c>
      <c r="B1414" s="3">
        <v>6.3075999999999999</v>
      </c>
      <c r="C1414" s="3">
        <v>23.454499999999999</v>
      </c>
      <c r="D1414" s="3">
        <v>64.114500000000007</v>
      </c>
      <c r="E1414" s="3">
        <v>0</v>
      </c>
      <c r="F1414" s="3">
        <v>27.126999999999999</v>
      </c>
      <c r="G1414" s="3">
        <v>64.114500000000007</v>
      </c>
      <c r="H1414" s="3">
        <v>6.3075999999999999</v>
      </c>
      <c r="I1414" s="3">
        <v>2.0769199999999999</v>
      </c>
      <c r="J1414" s="3">
        <v>494.97</v>
      </c>
      <c r="K1414" s="3">
        <v>400.4</v>
      </c>
      <c r="L1414" s="3">
        <v>1.8120000000000001</v>
      </c>
      <c r="M1414" s="3">
        <v>42.499554000000003</v>
      </c>
      <c r="N1414" s="3">
        <v>68.543800000000005</v>
      </c>
      <c r="O1414" s="3">
        <v>23.454499999999999</v>
      </c>
      <c r="P1414" s="3">
        <v>59.863999999999997</v>
      </c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2"/>
      <c r="EF1414" s="2"/>
      <c r="EG1414" s="2"/>
      <c r="EH1414" s="2"/>
      <c r="EI1414" s="2"/>
      <c r="EJ1414" s="2"/>
      <c r="EK1414" s="2"/>
      <c r="EL1414" s="2"/>
      <c r="EM1414" s="2"/>
      <c r="EN1414" s="2"/>
      <c r="EO1414" s="2"/>
      <c r="EP1414" s="2"/>
      <c r="EQ1414" s="2"/>
      <c r="ER1414" s="2"/>
      <c r="ES1414" s="2"/>
      <c r="ET1414" s="2"/>
      <c r="EU1414" s="2"/>
      <c r="EV1414" s="2"/>
      <c r="EW1414" s="2"/>
      <c r="EX1414" s="2"/>
      <c r="EY1414" s="2"/>
      <c r="EZ1414" s="2"/>
      <c r="FA1414" s="2"/>
      <c r="FB1414" s="2"/>
      <c r="FC1414" s="2"/>
      <c r="FD1414" s="2"/>
      <c r="FE1414" s="2"/>
      <c r="FF1414" s="2"/>
      <c r="FG1414" s="2"/>
      <c r="FH1414" s="2"/>
      <c r="FI1414" s="2"/>
      <c r="FJ1414" s="2"/>
      <c r="FK1414" s="2"/>
      <c r="FL1414" s="2"/>
      <c r="FM1414" s="2"/>
      <c r="FN1414" s="2"/>
      <c r="FO1414" s="2"/>
      <c r="FP1414" s="2"/>
      <c r="FQ1414" s="2"/>
      <c r="FR1414" s="2"/>
      <c r="FS1414" s="2"/>
      <c r="FT1414" s="2"/>
      <c r="FU1414" s="2"/>
      <c r="FV1414" s="2"/>
      <c r="FW1414" s="2"/>
      <c r="FX1414" s="2"/>
      <c r="FY1414" s="2"/>
      <c r="FZ1414" s="2"/>
      <c r="GA1414" s="2"/>
      <c r="GB1414" s="2"/>
      <c r="GC1414" s="2"/>
      <c r="GD1414" s="2"/>
      <c r="GE1414" s="2"/>
      <c r="GF1414" s="2"/>
      <c r="GG1414" s="2"/>
      <c r="GH1414" s="2"/>
      <c r="GI1414" s="2"/>
      <c r="GJ1414" s="2"/>
      <c r="GK1414" s="2"/>
      <c r="GL1414" s="2"/>
      <c r="GM1414" s="2"/>
      <c r="GN1414" s="2"/>
      <c r="GO1414" s="2"/>
      <c r="GP1414" s="2"/>
      <c r="GQ1414" s="2"/>
      <c r="GR1414" s="2"/>
      <c r="GS1414" s="2"/>
      <c r="GT1414" s="2"/>
      <c r="GU1414" s="2"/>
      <c r="GV1414" s="2"/>
      <c r="GW1414" s="2"/>
      <c r="GX1414" s="2"/>
      <c r="GY1414" s="2"/>
      <c r="GZ1414" s="2"/>
      <c r="HA1414" s="2"/>
      <c r="HB1414" s="2"/>
      <c r="HC1414" s="2"/>
      <c r="HD1414" s="2"/>
      <c r="HE1414" s="2"/>
      <c r="HF1414" s="2"/>
      <c r="HG1414" s="2"/>
      <c r="HH1414" s="2"/>
      <c r="HI1414" s="2"/>
      <c r="HJ1414" s="2"/>
      <c r="HK1414" s="2"/>
      <c r="HL1414" s="2"/>
      <c r="HM1414" s="2"/>
      <c r="HN1414" s="2"/>
      <c r="HO1414" s="2"/>
      <c r="HP1414" s="2"/>
      <c r="HQ1414" s="2"/>
      <c r="HR1414" s="2"/>
      <c r="HS1414" s="2"/>
      <c r="HT1414" s="2"/>
      <c r="HU1414" s="2"/>
      <c r="HV1414" s="2"/>
      <c r="HW1414" s="2"/>
      <c r="HX1414" s="2"/>
      <c r="HY1414" s="2"/>
      <c r="HZ1414" s="2"/>
      <c r="IA1414" s="2"/>
      <c r="IB1414" s="2"/>
      <c r="IC1414" s="2"/>
      <c r="ID1414" s="2"/>
      <c r="IE1414" s="2"/>
      <c r="IF1414" s="2"/>
      <c r="IG1414" s="2"/>
      <c r="IH1414" s="2"/>
      <c r="II1414" s="2"/>
      <c r="IJ1414" s="2"/>
      <c r="IK1414" s="2"/>
      <c r="IL1414" s="2"/>
      <c r="IM1414" s="2"/>
      <c r="IN1414" s="2"/>
      <c r="IO1414" s="2"/>
      <c r="IP1414" s="2"/>
      <c r="IQ1414" s="2"/>
      <c r="IR1414" s="2"/>
      <c r="IS1414" s="2"/>
      <c r="IT1414" s="2"/>
      <c r="IU1414" s="2"/>
      <c r="IV1414" s="2"/>
      <c r="IW1414" s="2"/>
      <c r="IX1414" s="2"/>
      <c r="IY1414" s="2"/>
      <c r="IZ1414" s="2"/>
      <c r="JA1414" s="2"/>
      <c r="JB1414" s="2"/>
      <c r="JC1414" s="2"/>
      <c r="JD1414" s="2"/>
      <c r="JE1414" s="2"/>
      <c r="JF1414" s="2"/>
      <c r="JG1414" s="2"/>
      <c r="JH1414" s="2"/>
      <c r="JI1414" s="2"/>
      <c r="JJ1414" s="2"/>
      <c r="JK1414" s="2"/>
    </row>
    <row r="1415" spans="1:271" ht="15">
      <c r="A1415" s="3" t="s">
        <v>11</v>
      </c>
      <c r="B1415" s="3">
        <v>6.3075999999999999</v>
      </c>
      <c r="C1415" s="3">
        <v>23.454499999999999</v>
      </c>
      <c r="D1415" s="3">
        <v>64.114500000000007</v>
      </c>
      <c r="E1415" s="3">
        <v>4</v>
      </c>
      <c r="F1415" s="3">
        <v>46.631999999999998</v>
      </c>
      <c r="G1415" s="3">
        <v>52.775500000000001</v>
      </c>
      <c r="H1415" s="3">
        <v>8.3219999999999992</v>
      </c>
      <c r="I1415" s="3">
        <v>2.4878800000000001</v>
      </c>
      <c r="J1415" s="3">
        <v>1180.92</v>
      </c>
      <c r="K1415" s="3">
        <v>670.6</v>
      </c>
      <c r="L1415" s="3">
        <v>1.7899</v>
      </c>
      <c r="M1415" s="3">
        <v>36.226144079999997</v>
      </c>
      <c r="N1415" s="3">
        <v>60.952399999999997</v>
      </c>
      <c r="O1415" s="3">
        <v>20.2392</v>
      </c>
      <c r="P1415" s="3">
        <v>63.487000000000002</v>
      </c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  <c r="FY1415" s="2"/>
      <c r="FZ1415" s="2"/>
      <c r="GA1415" s="2"/>
      <c r="GB1415" s="2"/>
      <c r="GC1415" s="2"/>
      <c r="GD1415" s="2"/>
      <c r="GE1415" s="2"/>
      <c r="GF1415" s="2"/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/>
      <c r="HN1415" s="2"/>
      <c r="HO1415" s="2"/>
      <c r="HP1415" s="2"/>
      <c r="HQ1415" s="2"/>
      <c r="HR1415" s="2"/>
      <c r="HS1415" s="2"/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/>
      <c r="IL1415" s="2"/>
      <c r="IM1415" s="2"/>
      <c r="IN1415" s="2"/>
      <c r="IO1415" s="2"/>
      <c r="IP1415" s="2"/>
      <c r="IQ1415" s="2"/>
      <c r="IR1415" s="2"/>
      <c r="IS1415" s="2"/>
      <c r="IT1415" s="2"/>
      <c r="IU1415" s="2"/>
      <c r="IV1415" s="2"/>
      <c r="IW1415" s="2"/>
      <c r="IX1415" s="2"/>
      <c r="IY1415" s="2"/>
      <c r="IZ1415" s="2"/>
      <c r="JA1415" s="2"/>
      <c r="JB1415" s="2"/>
      <c r="JC1415" s="2"/>
      <c r="JD1415" s="2"/>
      <c r="JE1415" s="2"/>
      <c r="JF1415" s="2"/>
      <c r="JG1415" s="2"/>
      <c r="JH1415" s="2"/>
      <c r="JI1415" s="2"/>
      <c r="JJ1415" s="2"/>
      <c r="JK1415" s="2"/>
    </row>
    <row r="1416" spans="1:271" ht="15">
      <c r="A1416" s="3" t="s">
        <v>11</v>
      </c>
      <c r="B1416" s="3">
        <v>6.3075999999999999</v>
      </c>
      <c r="C1416" s="3">
        <v>23.454499999999999</v>
      </c>
      <c r="D1416" s="3">
        <v>64.114500000000007</v>
      </c>
      <c r="E1416" s="3">
        <v>9</v>
      </c>
      <c r="F1416" s="3">
        <v>31.535</v>
      </c>
      <c r="G1416" s="3">
        <v>46.653599999999997</v>
      </c>
      <c r="H1416" s="3">
        <v>8.7596500000000006</v>
      </c>
      <c r="I1416" s="3">
        <v>2.350975</v>
      </c>
      <c r="J1416" s="3">
        <v>861.37</v>
      </c>
      <c r="K1416" s="3">
        <v>900.96</v>
      </c>
      <c r="L1416" s="3">
        <v>1.8483000000000001</v>
      </c>
      <c r="M1416" s="3">
        <v>33.446282310000001</v>
      </c>
      <c r="N1416" s="3">
        <v>58.123550000000002</v>
      </c>
      <c r="O1416" s="3">
        <v>18.095700000000001</v>
      </c>
      <c r="P1416" s="3">
        <v>81.503</v>
      </c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  <c r="FY1416" s="2"/>
      <c r="FZ1416" s="2"/>
      <c r="GA1416" s="2"/>
      <c r="GB1416" s="2"/>
      <c r="GC1416" s="2"/>
      <c r="GD1416" s="2"/>
      <c r="GE1416" s="2"/>
      <c r="GF1416" s="2"/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/>
      <c r="HN1416" s="2"/>
      <c r="HO1416" s="2"/>
      <c r="HP1416" s="2"/>
      <c r="HQ1416" s="2"/>
      <c r="HR1416" s="2"/>
      <c r="HS1416" s="2"/>
      <c r="HT1416" s="2"/>
      <c r="HU1416" s="2"/>
      <c r="HV1416" s="2"/>
      <c r="HW1416" s="2"/>
      <c r="HX1416" s="2"/>
      <c r="HY1416" s="2"/>
      <c r="HZ1416" s="2"/>
      <c r="IA1416" s="2"/>
      <c r="IB1416" s="2"/>
      <c r="IC1416" s="2"/>
      <c r="ID1416" s="2"/>
      <c r="IE1416" s="2"/>
      <c r="IF1416" s="2"/>
      <c r="IG1416" s="2"/>
      <c r="IH1416" s="2"/>
      <c r="II1416" s="2"/>
      <c r="IJ1416" s="2"/>
      <c r="IK1416" s="2"/>
      <c r="IL1416" s="2"/>
      <c r="IM1416" s="2"/>
      <c r="IN1416" s="2"/>
      <c r="IO1416" s="2"/>
      <c r="IP1416" s="2"/>
      <c r="IQ1416" s="2"/>
      <c r="IR1416" s="2"/>
      <c r="IS1416" s="2"/>
      <c r="IT1416" s="2"/>
      <c r="IU1416" s="2"/>
      <c r="IV1416" s="2"/>
      <c r="IW1416" s="2"/>
      <c r="IX1416" s="2"/>
      <c r="IY1416" s="2"/>
      <c r="IZ1416" s="2"/>
      <c r="JA1416" s="2"/>
      <c r="JB1416" s="2"/>
      <c r="JC1416" s="2"/>
      <c r="JD1416" s="2"/>
      <c r="JE1416" s="2"/>
      <c r="JF1416" s="2"/>
      <c r="JG1416" s="2"/>
      <c r="JH1416" s="2"/>
      <c r="JI1416" s="2"/>
      <c r="JJ1416" s="2"/>
      <c r="JK1416" s="2"/>
    </row>
    <row r="1417" spans="1:271" ht="15">
      <c r="A1417" s="3" t="s">
        <v>11</v>
      </c>
      <c r="B1417" s="3">
        <v>6.3075999999999999</v>
      </c>
      <c r="C1417" s="3">
        <v>23.454499999999999</v>
      </c>
      <c r="D1417" s="3">
        <v>64.114500000000007</v>
      </c>
      <c r="E1417" s="3">
        <v>15</v>
      </c>
      <c r="F1417" s="3">
        <v>24.385999999999999</v>
      </c>
      <c r="G1417" s="3">
        <v>42.924399999999999</v>
      </c>
      <c r="H1417" s="3">
        <v>8.5951000000000004</v>
      </c>
      <c r="I1417" s="3">
        <v>2.2142400000000002</v>
      </c>
      <c r="J1417" s="3">
        <v>737.33</v>
      </c>
      <c r="K1417" s="3">
        <v>1297.6199999999999</v>
      </c>
      <c r="L1417" s="3">
        <v>1.9454</v>
      </c>
      <c r="M1417" s="3">
        <v>32.010584299999998</v>
      </c>
      <c r="N1417" s="3">
        <v>55.139600000000002</v>
      </c>
      <c r="O1417" s="3">
        <v>16.454499999999999</v>
      </c>
      <c r="P1417" s="3">
        <v>86.028999999999996</v>
      </c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/>
      <c r="FR1417" s="2"/>
      <c r="FS1417" s="2"/>
      <c r="FT1417" s="2"/>
      <c r="FU1417" s="2"/>
      <c r="FV1417" s="2"/>
      <c r="FW1417" s="2"/>
      <c r="FX1417" s="2"/>
      <c r="FY1417" s="2"/>
      <c r="FZ1417" s="2"/>
      <c r="GA1417" s="2"/>
      <c r="GB1417" s="2"/>
      <c r="GC1417" s="2"/>
      <c r="GD1417" s="2"/>
      <c r="GE1417" s="2"/>
      <c r="GF1417" s="2"/>
      <c r="GG1417" s="2"/>
      <c r="GH1417" s="2"/>
      <c r="GI1417" s="2"/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/>
      <c r="HN1417" s="2"/>
      <c r="HO1417" s="2"/>
      <c r="HP1417" s="2"/>
      <c r="HQ1417" s="2"/>
      <c r="HR1417" s="2"/>
      <c r="HS1417" s="2"/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/>
      <c r="IL1417" s="2"/>
      <c r="IM1417" s="2"/>
      <c r="IN1417" s="2"/>
      <c r="IO1417" s="2"/>
      <c r="IP1417" s="2"/>
      <c r="IQ1417" s="2"/>
      <c r="IR1417" s="2"/>
      <c r="IS1417" s="2"/>
      <c r="IT1417" s="2"/>
      <c r="IU1417" s="2"/>
      <c r="IV1417" s="2"/>
      <c r="IW1417" s="2"/>
      <c r="IX1417" s="2"/>
      <c r="IY1417" s="2"/>
      <c r="IZ1417" s="2"/>
      <c r="JA1417" s="2"/>
      <c r="JB1417" s="2"/>
      <c r="JC1417" s="2"/>
      <c r="JD1417" s="2"/>
      <c r="JE1417" s="2"/>
      <c r="JF1417" s="2"/>
      <c r="JG1417" s="2"/>
      <c r="JH1417" s="2"/>
      <c r="JI1417" s="2"/>
      <c r="JJ1417" s="2"/>
      <c r="JK1417" s="2"/>
    </row>
    <row r="1418" spans="1:271" ht="15">
      <c r="A1418" s="3" t="s">
        <v>11</v>
      </c>
      <c r="B1418" s="3">
        <v>6.3075999999999999</v>
      </c>
      <c r="C1418" s="3">
        <v>23.454499999999999</v>
      </c>
      <c r="D1418" s="3">
        <v>64.114500000000007</v>
      </c>
      <c r="E1418" s="3">
        <v>21</v>
      </c>
      <c r="F1418" s="3">
        <v>22.228000000000002</v>
      </c>
      <c r="G1418" s="3">
        <v>41.865699999999997</v>
      </c>
      <c r="H1418" s="3">
        <v>8.3153000000000006</v>
      </c>
      <c r="I1418" s="3">
        <v>2.17042</v>
      </c>
      <c r="J1418" s="3">
        <v>574.87</v>
      </c>
      <c r="K1418" s="3">
        <v>1579.88</v>
      </c>
      <c r="L1418" s="3">
        <v>1.9217</v>
      </c>
      <c r="M1418" s="3">
        <v>30.011573240000001</v>
      </c>
      <c r="N1418" s="3">
        <v>54.285200000000003</v>
      </c>
      <c r="O1418" s="3">
        <v>15.6172</v>
      </c>
      <c r="P1418" s="3">
        <v>93.47</v>
      </c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  <c r="FY1418" s="2"/>
      <c r="FZ1418" s="2"/>
      <c r="GA1418" s="2"/>
      <c r="GB1418" s="2"/>
      <c r="GC1418" s="2"/>
      <c r="GD1418" s="2"/>
      <c r="GE1418" s="2"/>
      <c r="GF1418" s="2"/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/>
      <c r="HN1418" s="2"/>
      <c r="HO1418" s="2"/>
      <c r="HP1418" s="2"/>
      <c r="HQ1418" s="2"/>
      <c r="HR1418" s="2"/>
      <c r="HS1418" s="2"/>
      <c r="HT1418" s="2"/>
      <c r="HU1418" s="2"/>
      <c r="HV1418" s="2"/>
      <c r="HW1418" s="2"/>
      <c r="HX1418" s="2"/>
      <c r="HY1418" s="2"/>
      <c r="HZ1418" s="2"/>
      <c r="IA1418" s="2"/>
      <c r="IB1418" s="2"/>
      <c r="IC1418" s="2"/>
      <c r="ID1418" s="2"/>
      <c r="IE1418" s="2"/>
      <c r="IF1418" s="2"/>
      <c r="IG1418" s="2"/>
      <c r="IH1418" s="2"/>
      <c r="II1418" s="2"/>
      <c r="IJ1418" s="2"/>
      <c r="IK1418" s="2"/>
      <c r="IL1418" s="2"/>
      <c r="IM1418" s="2"/>
      <c r="IN1418" s="2"/>
      <c r="IO1418" s="2"/>
      <c r="IP1418" s="2"/>
      <c r="IQ1418" s="2"/>
      <c r="IR1418" s="2"/>
      <c r="IS1418" s="2"/>
      <c r="IT1418" s="2"/>
      <c r="IU1418" s="2"/>
      <c r="IV1418" s="2"/>
      <c r="IW1418" s="2"/>
      <c r="IX1418" s="2"/>
      <c r="IY1418" s="2"/>
      <c r="IZ1418" s="2"/>
      <c r="JA1418" s="2"/>
      <c r="JB1418" s="2"/>
      <c r="JC1418" s="2"/>
      <c r="JD1418" s="2"/>
      <c r="JE1418" s="2"/>
      <c r="JF1418" s="2"/>
      <c r="JG1418" s="2"/>
      <c r="JH1418" s="2"/>
      <c r="JI1418" s="2"/>
      <c r="JJ1418" s="2"/>
      <c r="JK1418" s="2"/>
    </row>
    <row r="1419" spans="1:271" ht="15">
      <c r="A1419" s="3" t="s">
        <v>11</v>
      </c>
      <c r="B1419" s="3">
        <v>6.3075999999999999</v>
      </c>
      <c r="C1419" s="3">
        <v>23.454499999999999</v>
      </c>
      <c r="D1419" s="3">
        <v>64.114500000000007</v>
      </c>
      <c r="E1419" s="3">
        <v>27</v>
      </c>
      <c r="F1419" s="3">
        <v>17.577999999999999</v>
      </c>
      <c r="G1419" s="3">
        <v>40.738999999999997</v>
      </c>
      <c r="H1419" s="3">
        <v>8.1118000000000006</v>
      </c>
      <c r="I1419" s="3">
        <v>2.1328200000000002</v>
      </c>
      <c r="J1419" s="3">
        <v>431.69</v>
      </c>
      <c r="K1419" s="3">
        <v>1770.62</v>
      </c>
      <c r="L1419" s="3">
        <v>1.9370000000000001</v>
      </c>
      <c r="M1419" s="3">
        <v>29.4720361</v>
      </c>
      <c r="N1419" s="3">
        <v>52.628</v>
      </c>
      <c r="O1419" s="3">
        <v>15.215299999999999</v>
      </c>
      <c r="P1419" s="3">
        <v>105.285</v>
      </c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  <c r="FY1419" s="2"/>
      <c r="FZ1419" s="2"/>
      <c r="GA1419" s="2"/>
      <c r="GB1419" s="2"/>
      <c r="GC1419" s="2"/>
      <c r="GD1419" s="2"/>
      <c r="GE1419" s="2"/>
      <c r="GF1419" s="2"/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/>
      <c r="HN1419" s="2"/>
      <c r="HO1419" s="2"/>
      <c r="HP1419" s="2"/>
      <c r="HQ1419" s="2"/>
      <c r="HR1419" s="2"/>
      <c r="HS1419" s="2"/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/>
      <c r="IL1419" s="2"/>
      <c r="IM1419" s="2"/>
      <c r="IN1419" s="2"/>
      <c r="IO1419" s="2"/>
      <c r="IP1419" s="2"/>
      <c r="IQ1419" s="2"/>
      <c r="IR1419" s="2"/>
      <c r="IS1419" s="2"/>
      <c r="IT1419" s="2"/>
      <c r="IU1419" s="2"/>
      <c r="IV1419" s="2"/>
      <c r="IW1419" s="2"/>
      <c r="IX1419" s="2"/>
      <c r="IY1419" s="2"/>
      <c r="IZ1419" s="2"/>
      <c r="JA1419" s="2"/>
      <c r="JB1419" s="2"/>
      <c r="JC1419" s="2"/>
      <c r="JD1419" s="2"/>
      <c r="JE1419" s="2"/>
      <c r="JF1419" s="2"/>
      <c r="JG1419" s="2"/>
      <c r="JH1419" s="2"/>
      <c r="JI1419" s="2"/>
      <c r="JJ1419" s="2"/>
      <c r="JK1419" s="2"/>
    </row>
    <row r="1420" spans="1:271" ht="15">
      <c r="A1420" s="3" t="s">
        <v>11</v>
      </c>
      <c r="B1420" s="3">
        <v>6.3075999999999999</v>
      </c>
      <c r="C1420" s="3">
        <v>23.454499999999999</v>
      </c>
      <c r="D1420" s="3">
        <v>64.114500000000007</v>
      </c>
      <c r="E1420" s="3">
        <v>32</v>
      </c>
      <c r="F1420" s="3">
        <v>16.507999999999999</v>
      </c>
      <c r="G1420" s="3">
        <v>39.827199999999998</v>
      </c>
      <c r="H1420" s="3">
        <v>8.0886999999999993</v>
      </c>
      <c r="I1420" s="3">
        <v>2.0507300000000002</v>
      </c>
      <c r="J1420" s="3">
        <v>384.55</v>
      </c>
      <c r="K1420" s="3">
        <v>1840.8</v>
      </c>
      <c r="L1420" s="3">
        <v>1.9390000000000001</v>
      </c>
      <c r="M1420" s="3">
        <v>29.242640699999999</v>
      </c>
      <c r="N1420" s="3">
        <v>50.811900000000001</v>
      </c>
      <c r="O1420" s="3">
        <v>15.081300000000001</v>
      </c>
      <c r="P1420" s="3">
        <v>94.325999999999993</v>
      </c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  <c r="FQ1420" s="2"/>
      <c r="FR1420" s="2"/>
      <c r="FS1420" s="2"/>
      <c r="FT1420" s="2"/>
      <c r="FU1420" s="2"/>
      <c r="FV1420" s="2"/>
      <c r="FW1420" s="2"/>
      <c r="FX1420" s="2"/>
      <c r="FY1420" s="2"/>
      <c r="FZ1420" s="2"/>
      <c r="GA1420" s="2"/>
      <c r="GB1420" s="2"/>
      <c r="GC1420" s="2"/>
      <c r="GD1420" s="2"/>
      <c r="GE1420" s="2"/>
      <c r="GF1420" s="2"/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/>
      <c r="HN1420" s="2"/>
      <c r="HO1420" s="2"/>
      <c r="HP1420" s="2"/>
      <c r="HQ1420" s="2"/>
      <c r="HR1420" s="2"/>
      <c r="HS1420" s="2"/>
      <c r="HT1420" s="2"/>
      <c r="HU1420" s="2"/>
      <c r="HV1420" s="2"/>
      <c r="HW1420" s="2"/>
      <c r="HX1420" s="2"/>
      <c r="HY1420" s="2"/>
      <c r="HZ1420" s="2"/>
      <c r="IA1420" s="2"/>
      <c r="IB1420" s="2"/>
      <c r="IC1420" s="2"/>
      <c r="ID1420" s="2"/>
      <c r="IE1420" s="2"/>
      <c r="IF1420" s="2"/>
      <c r="IG1420" s="2"/>
      <c r="IH1420" s="2"/>
      <c r="II1420" s="2"/>
      <c r="IJ1420" s="2"/>
      <c r="IK1420" s="2"/>
      <c r="IL1420" s="2"/>
      <c r="IM1420" s="2"/>
      <c r="IN1420" s="2"/>
      <c r="IO1420" s="2"/>
      <c r="IP1420" s="2"/>
      <c r="IQ1420" s="2"/>
      <c r="IR1420" s="2"/>
      <c r="IS1420" s="2"/>
      <c r="IT1420" s="2"/>
      <c r="IU1420" s="2"/>
      <c r="IV1420" s="2"/>
      <c r="IW1420" s="2"/>
      <c r="IX1420" s="2"/>
      <c r="IY1420" s="2"/>
      <c r="IZ1420" s="2"/>
      <c r="JA1420" s="2"/>
      <c r="JB1420" s="2"/>
      <c r="JC1420" s="2"/>
      <c r="JD1420" s="2"/>
      <c r="JE1420" s="2"/>
      <c r="JF1420" s="2"/>
      <c r="JG1420" s="2"/>
      <c r="JH1420" s="2"/>
      <c r="JI1420" s="2"/>
      <c r="JJ1420" s="2"/>
      <c r="JK1420" s="2"/>
    </row>
    <row r="1421" spans="1:271" s="5" customFormat="1" ht="15">
      <c r="A1421" s="3" t="s">
        <v>11</v>
      </c>
      <c r="B1421" s="3">
        <v>6.5</v>
      </c>
      <c r="C1421" s="3">
        <v>24.151399999999999</v>
      </c>
      <c r="D1421" s="3">
        <v>66.466499999999996</v>
      </c>
      <c r="E1421" s="3">
        <v>0</v>
      </c>
      <c r="F1421" s="3">
        <v>22.765000000000001</v>
      </c>
      <c r="G1421" s="3">
        <v>66.466499999999996</v>
      </c>
      <c r="H1421" s="3">
        <v>6.5</v>
      </c>
      <c r="I1421" s="3">
        <v>2.0160200000000001</v>
      </c>
      <c r="J1421" s="3">
        <v>528.74</v>
      </c>
      <c r="K1421" s="3">
        <v>49.777999999999999</v>
      </c>
      <c r="L1421" s="3">
        <v>1.7791999999999999</v>
      </c>
      <c r="M1421" s="3">
        <v>42.970170879999998</v>
      </c>
      <c r="N1421" s="3">
        <v>66.482799999999997</v>
      </c>
      <c r="O1421" s="3">
        <v>24.151399999999999</v>
      </c>
      <c r="P1421" s="3">
        <v>55.792000000000002</v>
      </c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  <c r="FY1421" s="2"/>
      <c r="FZ1421" s="2"/>
      <c r="GA1421" s="2"/>
      <c r="GB1421" s="2"/>
      <c r="GC1421" s="2"/>
      <c r="GD1421" s="2"/>
      <c r="GE1421" s="2"/>
      <c r="GF1421" s="2"/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/>
      <c r="HN1421" s="2"/>
      <c r="HO1421" s="2"/>
      <c r="HP1421" s="2"/>
      <c r="HQ1421" s="2"/>
      <c r="HR1421" s="2"/>
      <c r="HS1421" s="2"/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/>
      <c r="IL1421" s="2"/>
      <c r="IM1421" s="2"/>
      <c r="IN1421" s="2"/>
      <c r="IO1421" s="2"/>
      <c r="IP1421" s="2"/>
      <c r="IQ1421" s="2"/>
      <c r="IR1421" s="2"/>
      <c r="IS1421" s="2"/>
      <c r="IT1421" s="2"/>
      <c r="IU1421" s="2"/>
      <c r="IV1421" s="2"/>
      <c r="IW1421" s="2"/>
      <c r="IX1421" s="2"/>
      <c r="IY1421" s="2"/>
      <c r="IZ1421" s="2"/>
      <c r="JA1421" s="2"/>
      <c r="JB1421" s="2"/>
      <c r="JC1421" s="2"/>
      <c r="JD1421" s="2"/>
      <c r="JE1421" s="2"/>
      <c r="JF1421" s="2"/>
      <c r="JG1421" s="2"/>
      <c r="JH1421" s="2"/>
      <c r="JI1421" s="2"/>
      <c r="JJ1421" s="2"/>
      <c r="JK1421" s="2"/>
    </row>
    <row r="1422" spans="1:271" ht="15">
      <c r="A1422" s="3" t="s">
        <v>11</v>
      </c>
      <c r="B1422" s="3">
        <v>6.5</v>
      </c>
      <c r="C1422" s="3">
        <v>24.151399999999999</v>
      </c>
      <c r="D1422" s="3">
        <v>66.466499999999996</v>
      </c>
      <c r="E1422" s="3">
        <v>4</v>
      </c>
      <c r="F1422" s="3">
        <v>56.537999999999997</v>
      </c>
      <c r="G1422" s="3">
        <v>54.913600000000002</v>
      </c>
      <c r="H1422" s="3">
        <v>8.0673999999999992</v>
      </c>
      <c r="I1422" s="3">
        <v>3.2242600000000001</v>
      </c>
      <c r="J1422" s="3">
        <v>1472.3</v>
      </c>
      <c r="K1422" s="3">
        <v>65.698999999999998</v>
      </c>
      <c r="L1422" s="3">
        <v>1.7027000000000001</v>
      </c>
      <c r="M1422" s="3">
        <v>35.79790534</v>
      </c>
      <c r="N1422" s="3">
        <v>58.061999999999998</v>
      </c>
      <c r="O1422" s="3">
        <v>21.0242</v>
      </c>
      <c r="P1422" s="3">
        <v>52.406999999999996</v>
      </c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  <c r="FQ1422" s="2"/>
      <c r="FR1422" s="2"/>
      <c r="FS1422" s="2"/>
      <c r="FT1422" s="2"/>
      <c r="FU1422" s="2"/>
      <c r="FV1422" s="2"/>
      <c r="FW1422" s="2"/>
      <c r="FX1422" s="2"/>
      <c r="FY1422" s="2"/>
      <c r="FZ1422" s="2"/>
      <c r="GA1422" s="2"/>
      <c r="GB1422" s="2"/>
      <c r="GC1422" s="2"/>
      <c r="GD1422" s="2"/>
      <c r="GE1422" s="2"/>
      <c r="GF1422" s="2"/>
      <c r="GG1422" s="2"/>
      <c r="GH1422" s="2"/>
      <c r="GI1422" s="2"/>
      <c r="GJ1422" s="2"/>
      <c r="GK1422" s="2"/>
      <c r="GL1422" s="2"/>
      <c r="GM1422" s="2"/>
      <c r="GN1422" s="2"/>
      <c r="GO1422" s="2"/>
      <c r="GP1422" s="2"/>
      <c r="GQ1422" s="2"/>
      <c r="GR1422" s="2"/>
      <c r="GS1422" s="2"/>
      <c r="GT1422" s="2"/>
      <c r="GU1422" s="2"/>
      <c r="GV1422" s="2"/>
      <c r="GW1422" s="2"/>
      <c r="GX1422" s="2"/>
      <c r="GY1422" s="2"/>
      <c r="GZ1422" s="2"/>
      <c r="HA1422" s="2"/>
      <c r="HB1422" s="2"/>
      <c r="HC1422" s="2"/>
      <c r="HD1422" s="2"/>
      <c r="HE1422" s="2"/>
      <c r="HF1422" s="2"/>
      <c r="HG1422" s="2"/>
      <c r="HH1422" s="2"/>
      <c r="HI1422" s="2"/>
      <c r="HJ1422" s="2"/>
      <c r="HK1422" s="2"/>
      <c r="HL1422" s="2"/>
      <c r="HM1422" s="2"/>
      <c r="HN1422" s="2"/>
      <c r="HO1422" s="2"/>
      <c r="HP1422" s="2"/>
      <c r="HQ1422" s="2"/>
      <c r="HR1422" s="2"/>
      <c r="HS1422" s="2"/>
      <c r="HT1422" s="2"/>
      <c r="HU1422" s="2"/>
      <c r="HV1422" s="2"/>
      <c r="HW1422" s="2"/>
      <c r="HX1422" s="2"/>
      <c r="HY1422" s="2"/>
      <c r="HZ1422" s="2"/>
      <c r="IA1422" s="2"/>
      <c r="IB1422" s="2"/>
      <c r="IC1422" s="2"/>
      <c r="ID1422" s="2"/>
      <c r="IE1422" s="2"/>
      <c r="IF1422" s="2"/>
      <c r="IG1422" s="2"/>
      <c r="IH1422" s="2"/>
      <c r="II1422" s="2"/>
      <c r="IJ1422" s="2"/>
      <c r="IK1422" s="2"/>
      <c r="IL1422" s="2"/>
      <c r="IM1422" s="2"/>
      <c r="IN1422" s="2"/>
      <c r="IO1422" s="2"/>
      <c r="IP1422" s="2"/>
      <c r="IQ1422" s="2"/>
      <c r="IR1422" s="2"/>
      <c r="IS1422" s="2"/>
      <c r="IT1422" s="2"/>
      <c r="IU1422" s="2"/>
      <c r="IV1422" s="2"/>
      <c r="IW1422" s="2"/>
      <c r="IX1422" s="2"/>
      <c r="IY1422" s="2"/>
      <c r="IZ1422" s="2"/>
      <c r="JA1422" s="2"/>
      <c r="JB1422" s="2"/>
      <c r="JC1422" s="2"/>
      <c r="JD1422" s="2"/>
      <c r="JE1422" s="2"/>
      <c r="JF1422" s="2"/>
      <c r="JG1422" s="2"/>
      <c r="JH1422" s="2"/>
      <c r="JI1422" s="2"/>
      <c r="JJ1422" s="2"/>
      <c r="JK1422" s="2"/>
    </row>
    <row r="1423" spans="1:271" ht="15">
      <c r="A1423" s="3" t="s">
        <v>11</v>
      </c>
      <c r="B1423" s="3">
        <v>6.5</v>
      </c>
      <c r="C1423" s="3">
        <v>24.151399999999999</v>
      </c>
      <c r="D1423" s="3">
        <v>66.466499999999996</v>
      </c>
      <c r="E1423" s="3">
        <v>9</v>
      </c>
      <c r="F1423" s="3">
        <v>33.795000000000002</v>
      </c>
      <c r="G1423" s="3">
        <v>49.488999999999997</v>
      </c>
      <c r="H1423" s="3">
        <v>8.0793999999999997</v>
      </c>
      <c r="I1423" s="3">
        <v>2.5240300000000002</v>
      </c>
      <c r="J1423" s="3">
        <v>965.43</v>
      </c>
      <c r="K1423" s="3">
        <v>90.933999999999997</v>
      </c>
      <c r="L1423" s="3">
        <v>1.8173999999999999</v>
      </c>
      <c r="M1423" s="3">
        <v>33.514309920000002</v>
      </c>
      <c r="N1423" s="3">
        <v>54.674300000000002</v>
      </c>
      <c r="O1423" s="3">
        <v>18.440799999999999</v>
      </c>
      <c r="P1423" s="3">
        <v>69.768000000000001</v>
      </c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  <c r="HQ1423" s="2"/>
      <c r="HR1423" s="2"/>
      <c r="HS1423" s="2"/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/>
      <c r="IL1423" s="2"/>
      <c r="IM1423" s="2"/>
      <c r="IN1423" s="2"/>
      <c r="IO1423" s="2"/>
      <c r="IP1423" s="2"/>
      <c r="IQ1423" s="2"/>
      <c r="IR1423" s="2"/>
      <c r="IS1423" s="2"/>
      <c r="IT1423" s="2"/>
      <c r="IU1423" s="2"/>
      <c r="IV1423" s="2"/>
      <c r="IW1423" s="2"/>
      <c r="IX1423" s="2"/>
      <c r="IY1423" s="2"/>
      <c r="IZ1423" s="2"/>
      <c r="JA1423" s="2"/>
      <c r="JB1423" s="2"/>
      <c r="JC1423" s="2"/>
      <c r="JD1423" s="2"/>
      <c r="JE1423" s="2"/>
      <c r="JF1423" s="2"/>
      <c r="JG1423" s="2"/>
      <c r="JH1423" s="2"/>
      <c r="JI1423" s="2"/>
      <c r="JJ1423" s="2"/>
      <c r="JK1423" s="2"/>
    </row>
    <row r="1424" spans="1:271" ht="15">
      <c r="A1424" s="3" t="s">
        <v>11</v>
      </c>
      <c r="B1424" s="3">
        <v>6.5</v>
      </c>
      <c r="C1424" s="3">
        <v>24.151399999999999</v>
      </c>
      <c r="D1424" s="3">
        <v>66.466499999999996</v>
      </c>
      <c r="E1424" s="3">
        <v>15</v>
      </c>
      <c r="F1424" s="3">
        <v>30.571000000000002</v>
      </c>
      <c r="G1424" s="3">
        <v>46.520499999999998</v>
      </c>
      <c r="H1424" s="3">
        <v>8.4347999999999992</v>
      </c>
      <c r="I1424" s="3">
        <v>2.16018</v>
      </c>
      <c r="J1424" s="3">
        <v>710.93</v>
      </c>
      <c r="K1424" s="3">
        <v>137.51400000000001</v>
      </c>
      <c r="L1424" s="3">
        <v>1.8543000000000001</v>
      </c>
      <c r="M1424" s="3">
        <v>31.98686043</v>
      </c>
      <c r="N1424" s="3">
        <v>51.765599999999999</v>
      </c>
      <c r="O1424" s="3">
        <v>17.2501</v>
      </c>
      <c r="P1424" s="3">
        <v>82.954999999999998</v>
      </c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  <c r="FY1424" s="2"/>
      <c r="FZ1424" s="2"/>
      <c r="GA1424" s="2"/>
      <c r="GB1424" s="2"/>
      <c r="GC1424" s="2"/>
      <c r="GD1424" s="2"/>
      <c r="GE1424" s="2"/>
      <c r="GF1424" s="2"/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/>
      <c r="HN1424" s="2"/>
      <c r="HO1424" s="2"/>
      <c r="HP1424" s="2"/>
      <c r="HQ1424" s="2"/>
      <c r="HR1424" s="2"/>
      <c r="HS1424" s="2"/>
      <c r="HT1424" s="2"/>
      <c r="HU1424" s="2"/>
      <c r="HV1424" s="2"/>
      <c r="HW1424" s="2"/>
      <c r="HX1424" s="2"/>
      <c r="HY1424" s="2"/>
      <c r="HZ1424" s="2"/>
      <c r="IA1424" s="2"/>
      <c r="IB1424" s="2"/>
      <c r="IC1424" s="2"/>
      <c r="ID1424" s="2"/>
      <c r="IE1424" s="2"/>
      <c r="IF1424" s="2"/>
      <c r="IG1424" s="2"/>
      <c r="IH1424" s="2"/>
      <c r="II1424" s="2"/>
      <c r="IJ1424" s="2"/>
      <c r="IK1424" s="2"/>
      <c r="IL1424" s="2"/>
      <c r="IM1424" s="2"/>
      <c r="IN1424" s="2"/>
      <c r="IO1424" s="2"/>
      <c r="IP1424" s="2"/>
      <c r="IQ1424" s="2"/>
      <c r="IR1424" s="2"/>
      <c r="IS1424" s="2"/>
      <c r="IT1424" s="2"/>
      <c r="IU1424" s="2"/>
      <c r="IV1424" s="2"/>
      <c r="IW1424" s="2"/>
      <c r="IX1424" s="2"/>
      <c r="IY1424" s="2"/>
      <c r="IZ1424" s="2"/>
      <c r="JA1424" s="2"/>
      <c r="JB1424" s="2"/>
      <c r="JC1424" s="2"/>
      <c r="JD1424" s="2"/>
      <c r="JE1424" s="2"/>
      <c r="JF1424" s="2"/>
      <c r="JG1424" s="2"/>
      <c r="JH1424" s="2"/>
      <c r="JI1424" s="2"/>
      <c r="JJ1424" s="2"/>
      <c r="JK1424" s="2"/>
    </row>
    <row r="1425" spans="1:271" ht="15">
      <c r="A1425" s="3" t="s">
        <v>11</v>
      </c>
      <c r="B1425" s="3">
        <v>6.5</v>
      </c>
      <c r="C1425" s="3">
        <v>24.151399999999999</v>
      </c>
      <c r="D1425" s="3">
        <v>66.466499999999996</v>
      </c>
      <c r="E1425" s="3">
        <v>21</v>
      </c>
      <c r="F1425" s="3">
        <v>27.489000000000001</v>
      </c>
      <c r="G1425" s="3">
        <v>45.366700000000002</v>
      </c>
      <c r="H1425" s="3">
        <v>8.2271000000000001</v>
      </c>
      <c r="I1425" s="3">
        <v>2.08467</v>
      </c>
      <c r="J1425" s="3">
        <v>503.21</v>
      </c>
      <c r="K1425" s="3">
        <v>175.34200000000001</v>
      </c>
      <c r="L1425" s="3">
        <v>1.8547</v>
      </c>
      <c r="M1425" s="3">
        <v>30.402984279999998</v>
      </c>
      <c r="N1425" s="3">
        <v>50.655200000000001</v>
      </c>
      <c r="O1425" s="3">
        <v>16.392399999999999</v>
      </c>
      <c r="P1425" s="3">
        <v>94.046000000000006</v>
      </c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/>
      <c r="FR1425" s="2"/>
      <c r="FS1425" s="2"/>
      <c r="FT1425" s="2"/>
      <c r="FU1425" s="2"/>
      <c r="FV1425" s="2"/>
      <c r="FW1425" s="2"/>
      <c r="FX1425" s="2"/>
      <c r="FY1425" s="2"/>
      <c r="FZ1425" s="2"/>
      <c r="GA1425" s="2"/>
      <c r="GB1425" s="2"/>
      <c r="GC1425" s="2"/>
      <c r="GD1425" s="2"/>
      <c r="GE1425" s="2"/>
      <c r="GF1425" s="2"/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/>
      <c r="HN1425" s="2"/>
      <c r="HO1425" s="2"/>
      <c r="HP1425" s="2"/>
      <c r="HQ1425" s="2"/>
      <c r="HR1425" s="2"/>
      <c r="HS1425" s="2"/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/>
      <c r="IL1425" s="2"/>
      <c r="IM1425" s="2"/>
      <c r="IN1425" s="2"/>
      <c r="IO1425" s="2"/>
      <c r="IP1425" s="2"/>
      <c r="IQ1425" s="2"/>
      <c r="IR1425" s="2"/>
      <c r="IS1425" s="2"/>
      <c r="IT1425" s="2"/>
      <c r="IU1425" s="2"/>
      <c r="IV1425" s="2"/>
      <c r="IW1425" s="2"/>
      <c r="IX1425" s="2"/>
      <c r="IY1425" s="2"/>
      <c r="IZ1425" s="2"/>
      <c r="JA1425" s="2"/>
      <c r="JB1425" s="2"/>
      <c r="JC1425" s="2"/>
      <c r="JD1425" s="2"/>
      <c r="JE1425" s="2"/>
      <c r="JF1425" s="2"/>
      <c r="JG1425" s="2"/>
      <c r="JH1425" s="2"/>
      <c r="JI1425" s="2"/>
      <c r="JJ1425" s="2"/>
      <c r="JK1425" s="2"/>
    </row>
    <row r="1426" spans="1:271" ht="15">
      <c r="A1426" s="3" t="s">
        <v>11</v>
      </c>
      <c r="B1426" s="3">
        <v>6.5</v>
      </c>
      <c r="C1426" s="3">
        <v>24.151399999999999</v>
      </c>
      <c r="D1426" s="3">
        <v>66.466499999999996</v>
      </c>
      <c r="E1426" s="3">
        <v>27</v>
      </c>
      <c r="F1426" s="3">
        <v>27.975000000000001</v>
      </c>
      <c r="G1426" s="3">
        <v>44.142299999999999</v>
      </c>
      <c r="H1426" s="3">
        <v>8.1702999999999992</v>
      </c>
      <c r="I1426" s="3">
        <v>2.0160200000000001</v>
      </c>
      <c r="J1426" s="3">
        <v>435.34</v>
      </c>
      <c r="K1426" s="3">
        <v>194.571</v>
      </c>
      <c r="L1426" s="3">
        <v>1.8485</v>
      </c>
      <c r="M1426" s="3">
        <v>29.668794699999999</v>
      </c>
      <c r="N1426" s="3">
        <v>50.094799999999999</v>
      </c>
      <c r="O1426" s="3">
        <v>16.0502</v>
      </c>
      <c r="P1426" s="3">
        <v>92.203000000000003</v>
      </c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  <c r="FY1426" s="2"/>
      <c r="FZ1426" s="2"/>
      <c r="GA1426" s="2"/>
      <c r="GB1426" s="2"/>
      <c r="GC1426" s="2"/>
      <c r="GD1426" s="2"/>
      <c r="GE1426" s="2"/>
      <c r="GF1426" s="2"/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/>
      <c r="HN1426" s="2"/>
      <c r="HO1426" s="2"/>
      <c r="HP1426" s="2"/>
      <c r="HQ1426" s="2"/>
      <c r="HR1426" s="2"/>
      <c r="HS1426" s="2"/>
      <c r="HT1426" s="2"/>
      <c r="HU1426" s="2"/>
      <c r="HV1426" s="2"/>
      <c r="HW1426" s="2"/>
      <c r="HX1426" s="2"/>
      <c r="HY1426" s="2"/>
      <c r="HZ1426" s="2"/>
      <c r="IA1426" s="2"/>
      <c r="IB1426" s="2"/>
      <c r="IC1426" s="2"/>
      <c r="ID1426" s="2"/>
      <c r="IE1426" s="2"/>
      <c r="IF1426" s="2"/>
      <c r="IG1426" s="2"/>
      <c r="IH1426" s="2"/>
      <c r="II1426" s="2"/>
      <c r="IJ1426" s="2"/>
      <c r="IK1426" s="2"/>
      <c r="IL1426" s="2"/>
      <c r="IM1426" s="2"/>
      <c r="IN1426" s="2"/>
      <c r="IO1426" s="2"/>
      <c r="IP1426" s="2"/>
      <c r="IQ1426" s="2"/>
      <c r="IR1426" s="2"/>
      <c r="IS1426" s="2"/>
      <c r="IT1426" s="2"/>
      <c r="IU1426" s="2"/>
      <c r="IV1426" s="2"/>
      <c r="IW1426" s="2"/>
      <c r="IX1426" s="2"/>
      <c r="IY1426" s="2"/>
      <c r="IZ1426" s="2"/>
      <c r="JA1426" s="2"/>
      <c r="JB1426" s="2"/>
      <c r="JC1426" s="2"/>
      <c r="JD1426" s="2"/>
      <c r="JE1426" s="2"/>
      <c r="JF1426" s="2"/>
      <c r="JG1426" s="2"/>
      <c r="JH1426" s="2"/>
      <c r="JI1426" s="2"/>
      <c r="JJ1426" s="2"/>
      <c r="JK1426" s="2"/>
    </row>
    <row r="1427" spans="1:271" ht="15">
      <c r="A1427" s="3" t="s">
        <v>11</v>
      </c>
      <c r="B1427" s="3">
        <v>6.5</v>
      </c>
      <c r="C1427" s="3">
        <v>24.151399999999999</v>
      </c>
      <c r="D1427" s="3">
        <v>66.466499999999996</v>
      </c>
      <c r="E1427" s="3">
        <v>32</v>
      </c>
      <c r="F1427" s="3">
        <v>28.463000000000001</v>
      </c>
      <c r="G1427" s="3">
        <v>43.373800000000003</v>
      </c>
      <c r="H1427" s="3">
        <v>8.3605</v>
      </c>
      <c r="I1427" s="3">
        <v>1.94737</v>
      </c>
      <c r="J1427" s="3">
        <v>395</v>
      </c>
      <c r="K1427" s="3">
        <v>202.845</v>
      </c>
      <c r="L1427" s="3">
        <v>1.8452999999999999</v>
      </c>
      <c r="M1427" s="3">
        <v>29.155740000000002</v>
      </c>
      <c r="N1427" s="3">
        <v>49.392899999999997</v>
      </c>
      <c r="O1427" s="3">
        <v>15.8</v>
      </c>
      <c r="P1427" s="3">
        <v>89.778000000000006</v>
      </c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  <c r="FY1427" s="2"/>
      <c r="FZ1427" s="2"/>
      <c r="GA1427" s="2"/>
      <c r="GB1427" s="2"/>
      <c r="GC1427" s="2"/>
      <c r="GD1427" s="2"/>
      <c r="GE1427" s="2"/>
      <c r="GF1427" s="2"/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/>
      <c r="HN1427" s="2"/>
      <c r="HO1427" s="2"/>
      <c r="HP1427" s="2"/>
      <c r="HQ1427" s="2"/>
      <c r="HR1427" s="2"/>
      <c r="HS1427" s="2"/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/>
      <c r="IL1427" s="2"/>
      <c r="IM1427" s="2"/>
      <c r="IN1427" s="2"/>
      <c r="IO1427" s="2"/>
      <c r="IP1427" s="2"/>
      <c r="IQ1427" s="2"/>
      <c r="IR1427" s="2"/>
      <c r="IS1427" s="2"/>
      <c r="IT1427" s="2"/>
      <c r="IU1427" s="2"/>
      <c r="IV1427" s="2"/>
      <c r="IW1427" s="2"/>
      <c r="IX1427" s="2"/>
      <c r="IY1427" s="2"/>
      <c r="IZ1427" s="2"/>
      <c r="JA1427" s="2"/>
      <c r="JB1427" s="2"/>
      <c r="JC1427" s="2"/>
      <c r="JD1427" s="2"/>
      <c r="JE1427" s="2"/>
      <c r="JF1427" s="2"/>
      <c r="JG1427" s="2"/>
      <c r="JH1427" s="2"/>
      <c r="JI1427" s="2"/>
      <c r="JJ1427" s="2"/>
      <c r="JK1427" s="2"/>
    </row>
    <row r="1428" spans="1:271" ht="15">
      <c r="A1428" s="3" t="s">
        <v>11</v>
      </c>
      <c r="B1428" s="3">
        <v>6.5</v>
      </c>
      <c r="C1428" s="3">
        <v>24.151399999999999</v>
      </c>
      <c r="D1428" s="3">
        <v>66.466499999999996</v>
      </c>
      <c r="E1428" s="3">
        <v>39</v>
      </c>
      <c r="F1428" s="3">
        <v>27.875</v>
      </c>
      <c r="G1428" s="3">
        <v>42.6051</v>
      </c>
      <c r="H1428" s="3">
        <v>8.1104000000000003</v>
      </c>
      <c r="I1428" s="3">
        <v>1.93364</v>
      </c>
      <c r="J1428" s="3">
        <v>381.31</v>
      </c>
      <c r="K1428" s="3">
        <v>210.053</v>
      </c>
      <c r="L1428" s="3">
        <v>1.8433999999999999</v>
      </c>
      <c r="M1428" s="3">
        <v>28.603484779999999</v>
      </c>
      <c r="N1428" s="3">
        <v>48.898299999999999</v>
      </c>
      <c r="O1428" s="3">
        <v>15.5167</v>
      </c>
      <c r="P1428" s="3">
        <v>97.075000000000003</v>
      </c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  <c r="FY1428" s="2"/>
      <c r="FZ1428" s="2"/>
      <c r="GA1428" s="2"/>
      <c r="GB1428" s="2"/>
      <c r="GC1428" s="2"/>
      <c r="GD1428" s="2"/>
      <c r="GE1428" s="2"/>
      <c r="GF1428" s="2"/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/>
      <c r="HN1428" s="2"/>
      <c r="HO1428" s="2"/>
      <c r="HP1428" s="2"/>
      <c r="HQ1428" s="2"/>
      <c r="HR1428" s="2"/>
      <c r="HS1428" s="2"/>
      <c r="HT1428" s="2"/>
      <c r="HU1428" s="2"/>
      <c r="HV1428" s="2"/>
      <c r="HW1428" s="2"/>
      <c r="HX1428" s="2"/>
      <c r="HY1428" s="2"/>
      <c r="HZ1428" s="2"/>
      <c r="IA1428" s="2"/>
      <c r="IB1428" s="2"/>
      <c r="IC1428" s="2"/>
      <c r="ID1428" s="2"/>
      <c r="IE1428" s="2"/>
      <c r="IF1428" s="2"/>
      <c r="IG1428" s="2"/>
      <c r="IH1428" s="2"/>
      <c r="II1428" s="2"/>
      <c r="IJ1428" s="2"/>
      <c r="IK1428" s="2"/>
      <c r="IL1428" s="2"/>
      <c r="IM1428" s="2"/>
      <c r="IN1428" s="2"/>
      <c r="IO1428" s="2"/>
      <c r="IP1428" s="2"/>
      <c r="IQ1428" s="2"/>
      <c r="IR1428" s="2"/>
      <c r="IS1428" s="2"/>
      <c r="IT1428" s="2"/>
      <c r="IU1428" s="2"/>
      <c r="IV1428" s="2"/>
      <c r="IW1428" s="2"/>
      <c r="IX1428" s="2"/>
      <c r="IY1428" s="2"/>
      <c r="IZ1428" s="2"/>
      <c r="JA1428" s="2"/>
      <c r="JB1428" s="2"/>
      <c r="JC1428" s="2"/>
      <c r="JD1428" s="2"/>
      <c r="JE1428" s="2"/>
      <c r="JF1428" s="2"/>
      <c r="JG1428" s="2"/>
      <c r="JH1428" s="2"/>
      <c r="JI1428" s="2"/>
      <c r="JJ1428" s="2"/>
      <c r="JK1428" s="2"/>
    </row>
    <row r="1429" spans="1:271" s="5" customFormat="1" ht="15">
      <c r="A1429" s="3" t="s">
        <v>11</v>
      </c>
      <c r="B1429" s="3">
        <v>6.3898999999999999</v>
      </c>
      <c r="C1429" s="3">
        <v>24.151399999999999</v>
      </c>
      <c r="D1429" s="3">
        <v>66.466499999999996</v>
      </c>
      <c r="E1429" s="3">
        <v>0</v>
      </c>
      <c r="F1429" s="3">
        <v>22.765000000000001</v>
      </c>
      <c r="G1429" s="3">
        <v>66.466499999999996</v>
      </c>
      <c r="H1429" s="3">
        <v>6.3898999999999999</v>
      </c>
      <c r="I1429" s="3">
        <v>2.03661</v>
      </c>
      <c r="J1429" s="3">
        <v>528.74</v>
      </c>
      <c r="K1429" s="3">
        <v>49.781999999999996</v>
      </c>
      <c r="L1429" s="3">
        <v>1.7804</v>
      </c>
      <c r="M1429" s="3">
        <v>42.999152559999999</v>
      </c>
      <c r="N1429" s="3">
        <v>66.482799999999997</v>
      </c>
      <c r="O1429" s="3">
        <v>24.151399999999999</v>
      </c>
      <c r="P1429" s="3">
        <v>55.792000000000002</v>
      </c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  <c r="FY1429" s="2"/>
      <c r="FZ1429" s="2"/>
      <c r="GA1429" s="2"/>
      <c r="GB1429" s="2"/>
      <c r="GC1429" s="2"/>
      <c r="GD1429" s="2"/>
      <c r="GE1429" s="2"/>
      <c r="GF1429" s="2"/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/>
      <c r="HN1429" s="2"/>
      <c r="HO1429" s="2"/>
      <c r="HP1429" s="2"/>
      <c r="HQ1429" s="2"/>
      <c r="HR1429" s="2"/>
      <c r="HS1429" s="2"/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/>
      <c r="IL1429" s="2"/>
      <c r="IM1429" s="2"/>
      <c r="IN1429" s="2"/>
      <c r="IO1429" s="2"/>
      <c r="IP1429" s="2"/>
      <c r="IQ1429" s="2"/>
      <c r="IR1429" s="2"/>
      <c r="IS1429" s="2"/>
      <c r="IT1429" s="2"/>
      <c r="IU1429" s="2"/>
      <c r="IV1429" s="2"/>
      <c r="IW1429" s="2"/>
      <c r="IX1429" s="2"/>
      <c r="IY1429" s="2"/>
      <c r="IZ1429" s="2"/>
      <c r="JA1429" s="2"/>
      <c r="JB1429" s="2"/>
      <c r="JC1429" s="2"/>
      <c r="JD1429" s="2"/>
      <c r="JE1429" s="2"/>
      <c r="JF1429" s="2"/>
      <c r="JG1429" s="2"/>
      <c r="JH1429" s="2"/>
      <c r="JI1429" s="2"/>
      <c r="JJ1429" s="2"/>
      <c r="JK1429" s="2"/>
    </row>
    <row r="1430" spans="1:271" ht="15">
      <c r="A1430" s="3" t="s">
        <v>11</v>
      </c>
      <c r="B1430" s="3">
        <v>6.3898999999999999</v>
      </c>
      <c r="C1430" s="3">
        <v>24.151399999999999</v>
      </c>
      <c r="D1430" s="3">
        <v>66.466499999999996</v>
      </c>
      <c r="E1430" s="3">
        <v>4</v>
      </c>
      <c r="F1430" s="3">
        <v>57.468000000000004</v>
      </c>
      <c r="G1430" s="3">
        <v>54.846400000000003</v>
      </c>
      <c r="H1430" s="3">
        <v>7.9298000000000002</v>
      </c>
      <c r="I1430" s="3">
        <v>3.4508000000000001</v>
      </c>
      <c r="J1430" s="3">
        <v>1686.08</v>
      </c>
      <c r="K1430" s="3">
        <v>63.51</v>
      </c>
      <c r="L1430" s="3">
        <v>1.7537</v>
      </c>
      <c r="M1430" s="3">
        <v>35.594848900000002</v>
      </c>
      <c r="N1430" s="3">
        <v>57.579500000000003</v>
      </c>
      <c r="O1430" s="3">
        <v>20.297000000000001</v>
      </c>
      <c r="P1430" s="3">
        <v>66.867999999999995</v>
      </c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  <c r="FY1430" s="2"/>
      <c r="FZ1430" s="2"/>
      <c r="GA1430" s="2"/>
      <c r="GB1430" s="2"/>
      <c r="GC1430" s="2"/>
      <c r="GD1430" s="2"/>
      <c r="GE1430" s="2"/>
      <c r="GF1430" s="2"/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/>
      <c r="HN1430" s="2"/>
      <c r="HO1430" s="2"/>
      <c r="HP1430" s="2"/>
      <c r="HQ1430" s="2"/>
      <c r="HR1430" s="2"/>
      <c r="HS1430" s="2"/>
      <c r="HT1430" s="2"/>
      <c r="HU1430" s="2"/>
      <c r="HV1430" s="2"/>
      <c r="HW1430" s="2"/>
      <c r="HX1430" s="2"/>
      <c r="HY1430" s="2"/>
      <c r="HZ1430" s="2"/>
      <c r="IA1430" s="2"/>
      <c r="IB1430" s="2"/>
      <c r="IC1430" s="2"/>
      <c r="ID1430" s="2"/>
      <c r="IE1430" s="2"/>
      <c r="IF1430" s="2"/>
      <c r="IG1430" s="2"/>
      <c r="IH1430" s="2"/>
      <c r="II1430" s="2"/>
      <c r="IJ1430" s="2"/>
      <c r="IK1430" s="2"/>
      <c r="IL1430" s="2"/>
      <c r="IM1430" s="2"/>
      <c r="IN1430" s="2"/>
      <c r="IO1430" s="2"/>
      <c r="IP1430" s="2"/>
      <c r="IQ1430" s="2"/>
      <c r="IR1430" s="2"/>
      <c r="IS1430" s="2"/>
      <c r="IT1430" s="2"/>
      <c r="IU1430" s="2"/>
      <c r="IV1430" s="2"/>
      <c r="IW1430" s="2"/>
      <c r="IX1430" s="2"/>
      <c r="IY1430" s="2"/>
      <c r="IZ1430" s="2"/>
      <c r="JA1430" s="2"/>
      <c r="JB1430" s="2"/>
      <c r="JC1430" s="2"/>
      <c r="JD1430" s="2"/>
      <c r="JE1430" s="2"/>
      <c r="JF1430" s="2"/>
      <c r="JG1430" s="2"/>
      <c r="JH1430" s="2"/>
      <c r="JI1430" s="2"/>
      <c r="JJ1430" s="2"/>
      <c r="JK1430" s="2"/>
    </row>
    <row r="1431" spans="1:271" ht="15">
      <c r="A1431" s="3" t="s">
        <v>11</v>
      </c>
      <c r="B1431" s="3">
        <v>6.3898999999999999</v>
      </c>
      <c r="C1431" s="3">
        <v>24.151399999999999</v>
      </c>
      <c r="D1431" s="3">
        <v>66.466499999999996</v>
      </c>
      <c r="E1431" s="3">
        <v>9</v>
      </c>
      <c r="F1431" s="3">
        <v>39.835000000000001</v>
      </c>
      <c r="G1431" s="3">
        <v>48.088500000000003</v>
      </c>
      <c r="H1431" s="3">
        <v>8.5610999999999997</v>
      </c>
      <c r="I1431" s="3">
        <v>2.79176</v>
      </c>
      <c r="J1431" s="3">
        <v>1222.02</v>
      </c>
      <c r="K1431" s="3">
        <v>74.521000000000001</v>
      </c>
      <c r="L1431" s="3">
        <v>1.8269</v>
      </c>
      <c r="M1431" s="3">
        <v>32.527223739999997</v>
      </c>
      <c r="N1431" s="3">
        <v>52.398099999999999</v>
      </c>
      <c r="O1431" s="3">
        <v>17.804600000000001</v>
      </c>
      <c r="P1431" s="3">
        <v>75.477000000000004</v>
      </c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/>
      <c r="FR1431" s="2"/>
      <c r="FS1431" s="2"/>
      <c r="FT1431" s="2"/>
      <c r="FU1431" s="2"/>
      <c r="FV1431" s="2"/>
      <c r="FW1431" s="2"/>
      <c r="FX1431" s="2"/>
      <c r="FY1431" s="2"/>
      <c r="FZ1431" s="2"/>
      <c r="GA1431" s="2"/>
      <c r="GB1431" s="2"/>
      <c r="GC1431" s="2"/>
      <c r="GD1431" s="2"/>
      <c r="GE1431" s="2"/>
      <c r="GF1431" s="2"/>
      <c r="GG1431" s="2"/>
      <c r="GH1431" s="2"/>
      <c r="GI1431" s="2"/>
      <c r="GJ1431" s="2"/>
      <c r="GK1431" s="2"/>
      <c r="GL1431" s="2"/>
      <c r="GM1431" s="2"/>
      <c r="GN1431" s="2"/>
      <c r="GO1431" s="2"/>
      <c r="GP1431" s="2"/>
      <c r="GQ1431" s="2"/>
      <c r="GR1431" s="2"/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/>
      <c r="HI1431" s="2"/>
      <c r="HJ1431" s="2"/>
      <c r="HK1431" s="2"/>
      <c r="HL1431" s="2"/>
      <c r="HM1431" s="2"/>
      <c r="HN1431" s="2"/>
      <c r="HO1431" s="2"/>
      <c r="HP1431" s="2"/>
      <c r="HQ1431" s="2"/>
      <c r="HR1431" s="2"/>
      <c r="HS1431" s="2"/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/>
      <c r="IL1431" s="2"/>
      <c r="IM1431" s="2"/>
      <c r="IN1431" s="2"/>
      <c r="IO1431" s="2"/>
      <c r="IP1431" s="2"/>
      <c r="IQ1431" s="2"/>
      <c r="IR1431" s="2"/>
      <c r="IS1431" s="2"/>
      <c r="IT1431" s="2"/>
      <c r="IU1431" s="2"/>
      <c r="IV1431" s="2"/>
      <c r="IW1431" s="2"/>
      <c r="IX1431" s="2"/>
      <c r="IY1431" s="2"/>
      <c r="IZ1431" s="2"/>
      <c r="JA1431" s="2"/>
      <c r="JB1431" s="2"/>
      <c r="JC1431" s="2"/>
      <c r="JD1431" s="2"/>
      <c r="JE1431" s="2"/>
      <c r="JF1431" s="2"/>
      <c r="JG1431" s="2"/>
      <c r="JH1431" s="2"/>
      <c r="JI1431" s="2"/>
      <c r="JJ1431" s="2"/>
      <c r="JK1431" s="2"/>
    </row>
    <row r="1432" spans="1:271" ht="15">
      <c r="A1432" s="3" t="s">
        <v>11</v>
      </c>
      <c r="B1432" s="3">
        <v>6.3898999999999999</v>
      </c>
      <c r="C1432" s="3">
        <v>24.151399999999999</v>
      </c>
      <c r="D1432" s="3">
        <v>66.466499999999996</v>
      </c>
      <c r="E1432" s="3">
        <v>15</v>
      </c>
      <c r="F1432" s="3">
        <v>33.978000000000002</v>
      </c>
      <c r="G1432" s="3">
        <v>44.720599999999997</v>
      </c>
      <c r="H1432" s="3">
        <v>8.4623000000000008</v>
      </c>
      <c r="I1432" s="3">
        <v>2.2357</v>
      </c>
      <c r="J1432" s="3">
        <v>742.05</v>
      </c>
      <c r="K1432" s="3">
        <v>129.85599999999999</v>
      </c>
      <c r="L1432" s="3">
        <v>1.8432999999999999</v>
      </c>
      <c r="M1432" s="3">
        <v>30.456477240000002</v>
      </c>
      <c r="N1432" s="3">
        <v>50.593400000000003</v>
      </c>
      <c r="O1432" s="3">
        <v>16.5228</v>
      </c>
      <c r="P1432" s="3">
        <v>94.370999999999995</v>
      </c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  <c r="FY1432" s="2"/>
      <c r="FZ1432" s="2"/>
      <c r="GA1432" s="2"/>
      <c r="GB1432" s="2"/>
      <c r="GC1432" s="2"/>
      <c r="GD1432" s="2"/>
      <c r="GE1432" s="2"/>
      <c r="GF1432" s="2"/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/>
      <c r="HN1432" s="2"/>
      <c r="HO1432" s="2"/>
      <c r="HP1432" s="2"/>
      <c r="HQ1432" s="2"/>
      <c r="HR1432" s="2"/>
      <c r="HS1432" s="2"/>
      <c r="HT1432" s="2"/>
      <c r="HU1432" s="2"/>
      <c r="HV1432" s="2"/>
      <c r="HW1432" s="2"/>
      <c r="HX1432" s="2"/>
      <c r="HY1432" s="2"/>
      <c r="HZ1432" s="2"/>
      <c r="IA1432" s="2"/>
      <c r="IB1432" s="2"/>
      <c r="IC1432" s="2"/>
      <c r="ID1432" s="2"/>
      <c r="IE1432" s="2"/>
      <c r="IF1432" s="2"/>
      <c r="IG1432" s="2"/>
      <c r="IH1432" s="2"/>
      <c r="II1432" s="2"/>
      <c r="IJ1432" s="2"/>
      <c r="IK1432" s="2"/>
      <c r="IL1432" s="2"/>
      <c r="IM1432" s="2"/>
      <c r="IN1432" s="2"/>
      <c r="IO1432" s="2"/>
      <c r="IP1432" s="2"/>
      <c r="IQ1432" s="2"/>
      <c r="IR1432" s="2"/>
      <c r="IS1432" s="2"/>
      <c r="IT1432" s="2"/>
      <c r="IU1432" s="2"/>
      <c r="IV1432" s="2"/>
      <c r="IW1432" s="2"/>
      <c r="IX1432" s="2"/>
      <c r="IY1432" s="2"/>
      <c r="IZ1432" s="2"/>
      <c r="JA1432" s="2"/>
      <c r="JB1432" s="2"/>
      <c r="JC1432" s="2"/>
      <c r="JD1432" s="2"/>
      <c r="JE1432" s="2"/>
      <c r="JF1432" s="2"/>
      <c r="JG1432" s="2"/>
      <c r="JH1432" s="2"/>
      <c r="JI1432" s="2"/>
      <c r="JJ1432" s="2"/>
      <c r="JK1432" s="2"/>
    </row>
    <row r="1433" spans="1:271" ht="15">
      <c r="A1433" s="3" t="s">
        <v>11</v>
      </c>
      <c r="B1433" s="3">
        <v>6.3898999999999999</v>
      </c>
      <c r="C1433" s="3">
        <v>24.151399999999999</v>
      </c>
      <c r="D1433" s="3">
        <v>66.466499999999996</v>
      </c>
      <c r="E1433" s="3">
        <v>21</v>
      </c>
      <c r="F1433" s="3">
        <v>31.98</v>
      </c>
      <c r="G1433" s="3">
        <v>43.500100000000003</v>
      </c>
      <c r="H1433" s="3">
        <v>8.1858000000000004</v>
      </c>
      <c r="I1433" s="3">
        <v>2.0160200000000001</v>
      </c>
      <c r="J1433" s="3">
        <v>499.28</v>
      </c>
      <c r="K1433" s="3">
        <v>186.28100000000001</v>
      </c>
      <c r="L1433" s="3">
        <v>1.8466</v>
      </c>
      <c r="M1433" s="3">
        <v>29.0396316</v>
      </c>
      <c r="N1433" s="3">
        <v>49.413600000000002</v>
      </c>
      <c r="O1433" s="3">
        <v>15.726000000000001</v>
      </c>
      <c r="P1433" s="3">
        <v>86.247</v>
      </c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  <c r="HQ1433" s="2"/>
      <c r="HR1433" s="2"/>
      <c r="HS1433" s="2"/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/>
      <c r="IL1433" s="2"/>
      <c r="IM1433" s="2"/>
      <c r="IN1433" s="2"/>
      <c r="IO1433" s="2"/>
      <c r="IP1433" s="2"/>
      <c r="IQ1433" s="2"/>
      <c r="IR1433" s="2"/>
      <c r="IS1433" s="2"/>
      <c r="IT1433" s="2"/>
      <c r="IU1433" s="2"/>
      <c r="IV1433" s="2"/>
      <c r="IW1433" s="2"/>
      <c r="IX1433" s="2"/>
      <c r="IY1433" s="2"/>
      <c r="IZ1433" s="2"/>
      <c r="JA1433" s="2"/>
      <c r="JB1433" s="2"/>
      <c r="JC1433" s="2"/>
      <c r="JD1433" s="2"/>
      <c r="JE1433" s="2"/>
      <c r="JF1433" s="2"/>
      <c r="JG1433" s="2"/>
      <c r="JH1433" s="2"/>
      <c r="JI1433" s="2"/>
      <c r="JJ1433" s="2"/>
      <c r="JK1433" s="2"/>
    </row>
    <row r="1434" spans="1:271" ht="15">
      <c r="A1434" s="3" t="s">
        <v>11</v>
      </c>
      <c r="B1434" s="3">
        <v>6.3898999999999999</v>
      </c>
      <c r="C1434" s="3">
        <v>24.151399999999999</v>
      </c>
      <c r="D1434" s="3">
        <v>66.466499999999996</v>
      </c>
      <c r="E1434" s="3">
        <v>27</v>
      </c>
      <c r="F1434" s="3">
        <v>30.914000000000001</v>
      </c>
      <c r="G1434" s="3">
        <v>42.3416</v>
      </c>
      <c r="H1434" s="3">
        <v>8.0464000000000002</v>
      </c>
      <c r="I1434" s="3">
        <v>1.94737</v>
      </c>
      <c r="J1434" s="3">
        <v>431.45</v>
      </c>
      <c r="K1434" s="3">
        <v>218.64</v>
      </c>
      <c r="L1434" s="3">
        <v>1.8602000000000001</v>
      </c>
      <c r="M1434" s="3">
        <v>28.278388360000001</v>
      </c>
      <c r="N1434" s="3">
        <v>48.646299999999997</v>
      </c>
      <c r="O1434" s="3">
        <v>15.2018</v>
      </c>
      <c r="P1434" s="3">
        <v>99.241</v>
      </c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/>
      <c r="FR1434" s="2"/>
      <c r="FS1434" s="2"/>
      <c r="FT1434" s="2"/>
      <c r="FU1434" s="2"/>
      <c r="FV1434" s="2"/>
      <c r="FW1434" s="2"/>
      <c r="FX1434" s="2"/>
      <c r="FY1434" s="2"/>
      <c r="FZ1434" s="2"/>
      <c r="GA1434" s="2"/>
      <c r="GB1434" s="2"/>
      <c r="GC1434" s="2"/>
      <c r="GD1434" s="2"/>
      <c r="GE1434" s="2"/>
      <c r="GF1434" s="2"/>
      <c r="GG1434" s="2"/>
      <c r="GH1434" s="2"/>
      <c r="GI1434" s="2"/>
      <c r="GJ1434" s="2"/>
      <c r="GK1434" s="2"/>
      <c r="GL1434" s="2"/>
      <c r="GM1434" s="2"/>
      <c r="GN1434" s="2"/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/>
      <c r="HF1434" s="2"/>
      <c r="HG1434" s="2"/>
      <c r="HH1434" s="2"/>
      <c r="HI1434" s="2"/>
      <c r="HJ1434" s="2"/>
      <c r="HK1434" s="2"/>
      <c r="HL1434" s="2"/>
      <c r="HM1434" s="2"/>
      <c r="HN1434" s="2"/>
      <c r="HO1434" s="2"/>
      <c r="HP1434" s="2"/>
      <c r="HQ1434" s="2"/>
      <c r="HR1434" s="2"/>
      <c r="HS1434" s="2"/>
      <c r="HT1434" s="2"/>
      <c r="HU1434" s="2"/>
      <c r="HV1434" s="2"/>
      <c r="HW1434" s="2"/>
      <c r="HX1434" s="2"/>
      <c r="HY1434" s="2"/>
      <c r="HZ1434" s="2"/>
      <c r="IA1434" s="2"/>
      <c r="IB1434" s="2"/>
      <c r="IC1434" s="2"/>
      <c r="ID1434" s="2"/>
      <c r="IE1434" s="2"/>
      <c r="IF1434" s="2"/>
      <c r="IG1434" s="2"/>
      <c r="IH1434" s="2"/>
      <c r="II1434" s="2"/>
      <c r="IJ1434" s="2"/>
      <c r="IK1434" s="2"/>
      <c r="IL1434" s="2"/>
      <c r="IM1434" s="2"/>
      <c r="IN1434" s="2"/>
      <c r="IO1434" s="2"/>
      <c r="IP1434" s="2"/>
      <c r="IQ1434" s="2"/>
      <c r="IR1434" s="2"/>
      <c r="IS1434" s="2"/>
      <c r="IT1434" s="2"/>
      <c r="IU1434" s="2"/>
      <c r="IV1434" s="2"/>
      <c r="IW1434" s="2"/>
      <c r="IX1434" s="2"/>
      <c r="IY1434" s="2"/>
      <c r="IZ1434" s="2"/>
      <c r="JA1434" s="2"/>
      <c r="JB1434" s="2"/>
      <c r="JC1434" s="2"/>
      <c r="JD1434" s="2"/>
      <c r="JE1434" s="2"/>
      <c r="JF1434" s="2"/>
      <c r="JG1434" s="2"/>
      <c r="JH1434" s="2"/>
      <c r="JI1434" s="2"/>
      <c r="JJ1434" s="2"/>
      <c r="JK1434" s="2"/>
    </row>
    <row r="1435" spans="1:271" ht="15">
      <c r="A1435" s="3" t="s">
        <v>11</v>
      </c>
      <c r="B1435" s="3">
        <v>6.3898999999999999</v>
      </c>
      <c r="C1435" s="3">
        <v>24.151399999999999</v>
      </c>
      <c r="D1435" s="3">
        <v>66.466499999999996</v>
      </c>
      <c r="E1435" s="3">
        <v>32</v>
      </c>
      <c r="F1435" s="3">
        <v>31.713000000000001</v>
      </c>
      <c r="G1435" s="3">
        <v>41.840299999999999</v>
      </c>
      <c r="H1435" s="3">
        <v>7.9614000000000003</v>
      </c>
      <c r="I1435" s="3">
        <v>1.89245</v>
      </c>
      <c r="J1435" s="3">
        <v>379.39</v>
      </c>
      <c r="K1435" s="3">
        <v>226.36500000000001</v>
      </c>
      <c r="L1435" s="3">
        <v>1.8382000000000001</v>
      </c>
      <c r="M1435" s="3">
        <v>27.42833366</v>
      </c>
      <c r="N1435" s="3">
        <v>48.013500000000001</v>
      </c>
      <c r="O1435" s="3">
        <v>14.9213</v>
      </c>
      <c r="P1435" s="3">
        <v>118.128</v>
      </c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  <c r="FY1435" s="2"/>
      <c r="FZ1435" s="2"/>
      <c r="GA1435" s="2"/>
      <c r="GB1435" s="2"/>
      <c r="GC1435" s="2"/>
      <c r="GD1435" s="2"/>
      <c r="GE1435" s="2"/>
      <c r="GF1435" s="2"/>
      <c r="GG1435" s="2"/>
      <c r="GH1435" s="2"/>
      <c r="GI1435" s="2"/>
      <c r="GJ1435" s="2"/>
      <c r="GK1435" s="2"/>
      <c r="GL1435" s="2"/>
      <c r="GM1435" s="2"/>
      <c r="GN1435" s="2"/>
      <c r="GO1435" s="2"/>
      <c r="GP1435" s="2"/>
      <c r="GQ1435" s="2"/>
      <c r="GR1435" s="2"/>
      <c r="GS1435" s="2"/>
      <c r="GT1435" s="2"/>
      <c r="GU1435" s="2"/>
      <c r="GV1435" s="2"/>
      <c r="GW1435" s="2"/>
      <c r="GX1435" s="2"/>
      <c r="GY1435" s="2"/>
      <c r="GZ1435" s="2"/>
      <c r="HA1435" s="2"/>
      <c r="HB1435" s="2"/>
      <c r="HC1435" s="2"/>
      <c r="HD1435" s="2"/>
      <c r="HE1435" s="2"/>
      <c r="HF1435" s="2"/>
      <c r="HG1435" s="2"/>
      <c r="HH1435" s="2"/>
      <c r="HI1435" s="2"/>
      <c r="HJ1435" s="2"/>
      <c r="HK1435" s="2"/>
      <c r="HL1435" s="2"/>
      <c r="HM1435" s="2"/>
      <c r="HN1435" s="2"/>
      <c r="HO1435" s="2"/>
      <c r="HP1435" s="2"/>
      <c r="HQ1435" s="2"/>
      <c r="HR1435" s="2"/>
      <c r="HS1435" s="2"/>
      <c r="HT1435" s="2"/>
      <c r="HU1435" s="2"/>
      <c r="HV1435" s="2"/>
      <c r="HW1435" s="2"/>
      <c r="HX1435" s="2"/>
      <c r="HY1435" s="2"/>
      <c r="HZ1435" s="2"/>
      <c r="IA1435" s="2"/>
      <c r="IB1435" s="2"/>
      <c r="IC1435" s="2"/>
      <c r="ID1435" s="2"/>
      <c r="IE1435" s="2"/>
      <c r="IF1435" s="2"/>
      <c r="IG1435" s="2"/>
      <c r="IH1435" s="2"/>
      <c r="II1435" s="2"/>
      <c r="IJ1435" s="2"/>
      <c r="IK1435" s="2"/>
      <c r="IL1435" s="2"/>
      <c r="IM1435" s="2"/>
      <c r="IN1435" s="2"/>
      <c r="IO1435" s="2"/>
      <c r="IP1435" s="2"/>
      <c r="IQ1435" s="2"/>
      <c r="IR1435" s="2"/>
      <c r="IS1435" s="2"/>
      <c r="IT1435" s="2"/>
      <c r="IU1435" s="2"/>
      <c r="IV1435" s="2"/>
      <c r="IW1435" s="2"/>
      <c r="IX1435" s="2"/>
      <c r="IY1435" s="2"/>
      <c r="IZ1435" s="2"/>
      <c r="JA1435" s="2"/>
      <c r="JB1435" s="2"/>
      <c r="JC1435" s="2"/>
      <c r="JD1435" s="2"/>
      <c r="JE1435" s="2"/>
      <c r="JF1435" s="2"/>
      <c r="JG1435" s="2"/>
      <c r="JH1435" s="2"/>
      <c r="JI1435" s="2"/>
      <c r="JJ1435" s="2"/>
      <c r="JK1435" s="2"/>
    </row>
    <row r="1436" spans="1:271" ht="15">
      <c r="A1436" s="3" t="s">
        <v>11</v>
      </c>
      <c r="B1436" s="3">
        <v>6.3898999999999999</v>
      </c>
      <c r="C1436" s="3">
        <v>24.151399999999999</v>
      </c>
      <c r="D1436" s="3">
        <v>66.466499999999996</v>
      </c>
      <c r="E1436" s="3">
        <v>39</v>
      </c>
      <c r="F1436" s="3">
        <v>30.504000000000001</v>
      </c>
      <c r="G1436" s="3">
        <v>41.138399999999997</v>
      </c>
      <c r="H1436" s="3">
        <v>7.9039999999999999</v>
      </c>
      <c r="I1436" s="3">
        <v>1.8375300000000001</v>
      </c>
      <c r="J1436" s="3">
        <v>357.97</v>
      </c>
      <c r="K1436" s="3">
        <v>228.10599999999999</v>
      </c>
      <c r="L1436" s="3">
        <v>1.8360000000000001</v>
      </c>
      <c r="M1436" s="3">
        <v>27.098258399999999</v>
      </c>
      <c r="N1436" s="3">
        <v>47.725900000000003</v>
      </c>
      <c r="O1436" s="3">
        <v>14.759399999999999</v>
      </c>
      <c r="P1436" s="3">
        <v>105.636</v>
      </c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  <c r="HQ1436" s="2"/>
      <c r="HR1436" s="2"/>
      <c r="HS1436" s="2"/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/>
      <c r="IL1436" s="2"/>
      <c r="IM1436" s="2"/>
      <c r="IN1436" s="2"/>
      <c r="IO1436" s="2"/>
      <c r="IP1436" s="2"/>
      <c r="IQ1436" s="2"/>
      <c r="IR1436" s="2"/>
      <c r="IS1436" s="2"/>
      <c r="IT1436" s="2"/>
      <c r="IU1436" s="2"/>
      <c r="IV1436" s="2"/>
      <c r="IW1436" s="2"/>
      <c r="IX1436" s="2"/>
      <c r="IY1436" s="2"/>
      <c r="IZ1436" s="2"/>
      <c r="JA1436" s="2"/>
      <c r="JB1436" s="2"/>
      <c r="JC1436" s="2"/>
      <c r="JD1436" s="2"/>
      <c r="JE1436" s="2"/>
      <c r="JF1436" s="2"/>
      <c r="JG1436" s="2"/>
      <c r="JH1436" s="2"/>
      <c r="JI1436" s="2"/>
      <c r="JJ1436" s="2"/>
      <c r="JK1436" s="2"/>
    </row>
    <row r="1437" spans="1:271" s="5" customFormat="1" ht="15">
      <c r="A1437" s="3" t="s">
        <v>11</v>
      </c>
      <c r="B1437" s="3">
        <v>6.3898999999999999</v>
      </c>
      <c r="C1437" s="3">
        <v>24.151399999999999</v>
      </c>
      <c r="D1437" s="3">
        <v>66.466499999999996</v>
      </c>
      <c r="E1437" s="3">
        <v>0</v>
      </c>
      <c r="F1437" s="3">
        <v>22.765000000000001</v>
      </c>
      <c r="G1437" s="3">
        <v>66.466499999999996</v>
      </c>
      <c r="H1437" s="3">
        <v>6.3898999999999999</v>
      </c>
      <c r="I1437" s="3">
        <v>2.0777999999999999</v>
      </c>
      <c r="J1437" s="3">
        <v>528.74</v>
      </c>
      <c r="K1437" s="3">
        <v>49.781999999999996</v>
      </c>
      <c r="L1437" s="3">
        <v>1.7804</v>
      </c>
      <c r="M1437" s="3">
        <v>42.999152559999999</v>
      </c>
      <c r="N1437" s="3">
        <v>66.482799999999997</v>
      </c>
      <c r="O1437" s="3">
        <v>24.151399999999999</v>
      </c>
      <c r="P1437" s="3">
        <v>55.792000000000002</v>
      </c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/>
      <c r="FR1437" s="2"/>
      <c r="FS1437" s="2"/>
      <c r="FT1437" s="2"/>
      <c r="FU1437" s="2"/>
      <c r="FV1437" s="2"/>
      <c r="FW1437" s="2"/>
      <c r="FX1437" s="2"/>
      <c r="FY1437" s="2"/>
      <c r="FZ1437" s="2"/>
      <c r="GA1437" s="2"/>
      <c r="GB1437" s="2"/>
      <c r="GC1437" s="2"/>
      <c r="GD1437" s="2"/>
      <c r="GE1437" s="2"/>
      <c r="GF1437" s="2"/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/>
      <c r="HN1437" s="2"/>
      <c r="HO1437" s="2"/>
      <c r="HP1437" s="2"/>
      <c r="HQ1437" s="2"/>
      <c r="HR1437" s="2"/>
      <c r="HS1437" s="2"/>
      <c r="HT1437" s="2"/>
      <c r="HU1437" s="2"/>
      <c r="HV1437" s="2"/>
      <c r="HW1437" s="2"/>
      <c r="HX1437" s="2"/>
      <c r="HY1437" s="2"/>
      <c r="HZ1437" s="2"/>
      <c r="IA1437" s="2"/>
      <c r="IB1437" s="2"/>
      <c r="IC1437" s="2"/>
      <c r="ID1437" s="2"/>
      <c r="IE1437" s="2"/>
      <c r="IF1437" s="2"/>
      <c r="IG1437" s="2"/>
      <c r="IH1437" s="2"/>
      <c r="II1437" s="2"/>
      <c r="IJ1437" s="2"/>
      <c r="IK1437" s="2"/>
      <c r="IL1437" s="2"/>
      <c r="IM1437" s="2"/>
      <c r="IN1437" s="2"/>
      <c r="IO1437" s="2"/>
      <c r="IP1437" s="2"/>
      <c r="IQ1437" s="2"/>
      <c r="IR1437" s="2"/>
      <c r="IS1437" s="2"/>
      <c r="IT1437" s="2"/>
      <c r="IU1437" s="2"/>
      <c r="IV1437" s="2"/>
      <c r="IW1437" s="2"/>
      <c r="IX1437" s="2"/>
      <c r="IY1437" s="2"/>
      <c r="IZ1437" s="2"/>
      <c r="JA1437" s="2"/>
      <c r="JB1437" s="2"/>
      <c r="JC1437" s="2"/>
      <c r="JD1437" s="2"/>
      <c r="JE1437" s="2"/>
      <c r="JF1437" s="2"/>
      <c r="JG1437" s="2"/>
      <c r="JH1437" s="2"/>
      <c r="JI1437" s="2"/>
      <c r="JJ1437" s="2"/>
      <c r="JK1437" s="2"/>
    </row>
    <row r="1438" spans="1:271" ht="15">
      <c r="A1438" s="3" t="s">
        <v>11</v>
      </c>
      <c r="B1438" s="3">
        <v>6.3898999999999999</v>
      </c>
      <c r="C1438" s="3">
        <v>24.151399999999999</v>
      </c>
      <c r="D1438" s="3">
        <v>66.466499999999996</v>
      </c>
      <c r="E1438" s="3">
        <v>4</v>
      </c>
      <c r="F1438" s="3">
        <v>44.622999999999998</v>
      </c>
      <c r="G1438" s="3">
        <v>56.046900000000001</v>
      </c>
      <c r="H1438" s="3">
        <v>7.7922000000000002</v>
      </c>
      <c r="I1438" s="3">
        <v>3.0800900000000002</v>
      </c>
      <c r="J1438" s="3">
        <v>1378.94</v>
      </c>
      <c r="K1438" s="3">
        <v>64.605000000000004</v>
      </c>
      <c r="L1438" s="3">
        <v>1.7118</v>
      </c>
      <c r="M1438" s="3">
        <v>35.729716680000003</v>
      </c>
      <c r="N1438" s="3">
        <v>57.992899999999999</v>
      </c>
      <c r="O1438" s="3">
        <v>20.872599999999998</v>
      </c>
      <c r="P1438" s="3">
        <v>75.239999999999995</v>
      </c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/>
      <c r="FR1438" s="2"/>
      <c r="FS1438" s="2"/>
      <c r="FT1438" s="2"/>
      <c r="FU1438" s="2"/>
      <c r="FV1438" s="2"/>
      <c r="FW1438" s="2"/>
      <c r="FX1438" s="2"/>
      <c r="FY1438" s="2"/>
      <c r="FZ1438" s="2"/>
      <c r="GA1438" s="2"/>
      <c r="GB1438" s="2"/>
      <c r="GC1438" s="2"/>
      <c r="GD1438" s="2"/>
      <c r="GE1438" s="2"/>
      <c r="GF1438" s="2"/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/>
      <c r="HN1438" s="2"/>
      <c r="HO1438" s="2"/>
      <c r="HP1438" s="2"/>
      <c r="HQ1438" s="2"/>
      <c r="HR1438" s="2"/>
      <c r="HS1438" s="2"/>
      <c r="HT1438" s="2"/>
      <c r="HU1438" s="2"/>
      <c r="HV1438" s="2"/>
      <c r="HW1438" s="2"/>
      <c r="HX1438" s="2"/>
      <c r="HY1438" s="2"/>
      <c r="HZ1438" s="2"/>
      <c r="IA1438" s="2"/>
      <c r="IB1438" s="2"/>
      <c r="IC1438" s="2"/>
      <c r="ID1438" s="2"/>
      <c r="IE1438" s="2"/>
      <c r="IF1438" s="2"/>
      <c r="IG1438" s="2"/>
      <c r="IH1438" s="2"/>
      <c r="II1438" s="2"/>
      <c r="IJ1438" s="2"/>
      <c r="IK1438" s="2"/>
      <c r="IL1438" s="2"/>
      <c r="IM1438" s="2"/>
      <c r="IN1438" s="2"/>
      <c r="IO1438" s="2"/>
      <c r="IP1438" s="2"/>
      <c r="IQ1438" s="2"/>
      <c r="IR1438" s="2"/>
      <c r="IS1438" s="2"/>
      <c r="IT1438" s="2"/>
      <c r="IU1438" s="2"/>
      <c r="IV1438" s="2"/>
      <c r="IW1438" s="2"/>
      <c r="IX1438" s="2"/>
      <c r="IY1438" s="2"/>
      <c r="IZ1438" s="2"/>
      <c r="JA1438" s="2"/>
      <c r="JB1438" s="2"/>
      <c r="JC1438" s="2"/>
      <c r="JD1438" s="2"/>
      <c r="JE1438" s="2"/>
      <c r="JF1438" s="2"/>
      <c r="JG1438" s="2"/>
      <c r="JH1438" s="2"/>
      <c r="JI1438" s="2"/>
      <c r="JJ1438" s="2"/>
      <c r="JK1438" s="2"/>
    </row>
    <row r="1439" spans="1:271" ht="15">
      <c r="A1439" s="3" t="s">
        <v>11</v>
      </c>
      <c r="B1439" s="3">
        <v>6.3898999999999999</v>
      </c>
      <c r="C1439" s="3">
        <v>24.151399999999999</v>
      </c>
      <c r="D1439" s="3">
        <v>66.466499999999996</v>
      </c>
      <c r="E1439" s="3">
        <v>9</v>
      </c>
      <c r="F1439" s="3">
        <v>33.948</v>
      </c>
      <c r="G1439" s="3">
        <v>50.555599999999998</v>
      </c>
      <c r="H1439" s="3">
        <v>8.0518999999999998</v>
      </c>
      <c r="I1439" s="3">
        <v>2.9290600000000002</v>
      </c>
      <c r="J1439" s="3">
        <v>899.36</v>
      </c>
      <c r="K1439" s="3">
        <v>102.42</v>
      </c>
      <c r="L1439" s="3">
        <v>1.8239000000000001</v>
      </c>
      <c r="M1439" s="3">
        <v>33.57909334</v>
      </c>
      <c r="N1439" s="3">
        <v>55.018799999999999</v>
      </c>
      <c r="O1439" s="3">
        <v>18.410599999999999</v>
      </c>
      <c r="P1439" s="3">
        <v>82.137</v>
      </c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/>
      <c r="FR1439" s="2"/>
      <c r="FS1439" s="2"/>
      <c r="FT1439" s="2"/>
      <c r="FU1439" s="2"/>
      <c r="FV1439" s="2"/>
      <c r="FW1439" s="2"/>
      <c r="FX1439" s="2"/>
      <c r="FY1439" s="2"/>
      <c r="FZ1439" s="2"/>
      <c r="GA1439" s="2"/>
      <c r="GB1439" s="2"/>
      <c r="GC1439" s="2"/>
      <c r="GD1439" s="2"/>
      <c r="GE1439" s="2"/>
      <c r="GF1439" s="2"/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/>
      <c r="HN1439" s="2"/>
      <c r="HO1439" s="2"/>
      <c r="HP1439" s="2"/>
      <c r="HQ1439" s="2"/>
      <c r="HR1439" s="2"/>
      <c r="HS1439" s="2"/>
      <c r="HT1439" s="2"/>
      <c r="HU1439" s="2"/>
      <c r="HV1439" s="2"/>
      <c r="HW1439" s="2"/>
      <c r="HX1439" s="2"/>
      <c r="HY1439" s="2"/>
      <c r="HZ1439" s="2"/>
      <c r="IA1439" s="2"/>
      <c r="IB1439" s="2"/>
      <c r="IC1439" s="2"/>
      <c r="ID1439" s="2"/>
      <c r="IE1439" s="2"/>
      <c r="IF1439" s="2"/>
      <c r="IG1439" s="2"/>
      <c r="IH1439" s="2"/>
      <c r="II1439" s="2"/>
      <c r="IJ1439" s="2"/>
      <c r="IK1439" s="2"/>
      <c r="IL1439" s="2"/>
      <c r="IM1439" s="2"/>
      <c r="IN1439" s="2"/>
      <c r="IO1439" s="2"/>
      <c r="IP1439" s="2"/>
      <c r="IQ1439" s="2"/>
      <c r="IR1439" s="2"/>
      <c r="IS1439" s="2"/>
      <c r="IT1439" s="2"/>
      <c r="IU1439" s="2"/>
      <c r="IV1439" s="2"/>
      <c r="IW1439" s="2"/>
      <c r="IX1439" s="2"/>
      <c r="IY1439" s="2"/>
      <c r="IZ1439" s="2"/>
      <c r="JA1439" s="2"/>
      <c r="JB1439" s="2"/>
      <c r="JC1439" s="2"/>
      <c r="JD1439" s="2"/>
      <c r="JE1439" s="2"/>
      <c r="JF1439" s="2"/>
      <c r="JG1439" s="2"/>
      <c r="JH1439" s="2"/>
      <c r="JI1439" s="2"/>
      <c r="JJ1439" s="2"/>
      <c r="JK1439" s="2"/>
    </row>
    <row r="1440" spans="1:271" ht="15">
      <c r="A1440" s="3" t="s">
        <v>11</v>
      </c>
      <c r="B1440" s="3">
        <v>6.3898999999999999</v>
      </c>
      <c r="C1440" s="3">
        <v>24.151399999999999</v>
      </c>
      <c r="D1440" s="3">
        <v>66.466499999999996</v>
      </c>
      <c r="E1440" s="3">
        <v>15</v>
      </c>
      <c r="F1440" s="3">
        <v>29.797000000000001</v>
      </c>
      <c r="G1440" s="3">
        <v>47.453400000000002</v>
      </c>
      <c r="H1440" s="3">
        <v>8.2559000000000005</v>
      </c>
      <c r="I1440" s="3">
        <v>2.6544599999999998</v>
      </c>
      <c r="J1440" s="3">
        <v>675.96</v>
      </c>
      <c r="K1440" s="3">
        <v>138.06200000000001</v>
      </c>
      <c r="L1440" s="3">
        <v>1.8373999999999999</v>
      </c>
      <c r="M1440" s="3">
        <v>32.307922900000001</v>
      </c>
      <c r="N1440" s="3">
        <v>52.731099999999998</v>
      </c>
      <c r="O1440" s="3">
        <v>17.583500000000001</v>
      </c>
      <c r="P1440" s="3">
        <v>86.759</v>
      </c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  <c r="FY1440" s="2"/>
      <c r="FZ1440" s="2"/>
      <c r="GA1440" s="2"/>
      <c r="GB1440" s="2"/>
      <c r="GC1440" s="2"/>
      <c r="GD1440" s="2"/>
      <c r="GE1440" s="2"/>
      <c r="GF1440" s="2"/>
      <c r="GG1440" s="2"/>
      <c r="GH1440" s="2"/>
      <c r="GI1440" s="2"/>
      <c r="GJ1440" s="2"/>
      <c r="GK1440" s="2"/>
      <c r="GL1440" s="2"/>
      <c r="GM1440" s="2"/>
      <c r="GN1440" s="2"/>
      <c r="GO1440" s="2"/>
      <c r="GP1440" s="2"/>
      <c r="GQ1440" s="2"/>
      <c r="GR1440" s="2"/>
      <c r="GS1440" s="2"/>
      <c r="GT1440" s="2"/>
      <c r="GU1440" s="2"/>
      <c r="GV1440" s="2"/>
      <c r="GW1440" s="2"/>
      <c r="GX1440" s="2"/>
      <c r="GY1440" s="2"/>
      <c r="GZ1440" s="2"/>
      <c r="HA1440" s="2"/>
      <c r="HB1440" s="2"/>
      <c r="HC1440" s="2"/>
      <c r="HD1440" s="2"/>
      <c r="HE1440" s="2"/>
      <c r="HF1440" s="2"/>
      <c r="HG1440" s="2"/>
      <c r="HH1440" s="2"/>
      <c r="HI1440" s="2"/>
      <c r="HJ1440" s="2"/>
      <c r="HK1440" s="2"/>
      <c r="HL1440" s="2"/>
      <c r="HM1440" s="2"/>
      <c r="HN1440" s="2"/>
      <c r="HO1440" s="2"/>
      <c r="HP1440" s="2"/>
      <c r="HQ1440" s="2"/>
      <c r="HR1440" s="2"/>
      <c r="HS1440" s="2"/>
      <c r="HT1440" s="2"/>
      <c r="HU1440" s="2"/>
      <c r="HV1440" s="2"/>
      <c r="HW1440" s="2"/>
      <c r="HX1440" s="2"/>
      <c r="HY1440" s="2"/>
      <c r="HZ1440" s="2"/>
      <c r="IA1440" s="2"/>
      <c r="IB1440" s="2"/>
      <c r="IC1440" s="2"/>
      <c r="ID1440" s="2"/>
      <c r="IE1440" s="2"/>
      <c r="IF1440" s="2"/>
      <c r="IG1440" s="2"/>
      <c r="IH1440" s="2"/>
      <c r="II1440" s="2"/>
      <c r="IJ1440" s="2"/>
      <c r="IK1440" s="2"/>
      <c r="IL1440" s="2"/>
      <c r="IM1440" s="2"/>
      <c r="IN1440" s="2"/>
      <c r="IO1440" s="2"/>
      <c r="IP1440" s="2"/>
      <c r="IQ1440" s="2"/>
      <c r="IR1440" s="2"/>
      <c r="IS1440" s="2"/>
      <c r="IT1440" s="2"/>
      <c r="IU1440" s="2"/>
      <c r="IV1440" s="2"/>
      <c r="IW1440" s="2"/>
      <c r="IX1440" s="2"/>
      <c r="IY1440" s="2"/>
      <c r="IZ1440" s="2"/>
      <c r="JA1440" s="2"/>
      <c r="JB1440" s="2"/>
      <c r="JC1440" s="2"/>
      <c r="JD1440" s="2"/>
      <c r="JE1440" s="2"/>
      <c r="JF1440" s="2"/>
      <c r="JG1440" s="2"/>
      <c r="JH1440" s="2"/>
      <c r="JI1440" s="2"/>
      <c r="JJ1440" s="2"/>
      <c r="JK1440" s="2"/>
    </row>
    <row r="1441" spans="1:271" ht="15">
      <c r="A1441" s="3" t="s">
        <v>11</v>
      </c>
      <c r="B1441" s="3">
        <v>6.3898999999999999</v>
      </c>
      <c r="C1441" s="3">
        <v>24.151399999999999</v>
      </c>
      <c r="D1441" s="3">
        <v>66.466499999999996</v>
      </c>
      <c r="E1441" s="3">
        <v>21</v>
      </c>
      <c r="F1441" s="3">
        <v>28.727</v>
      </c>
      <c r="G1441" s="3">
        <v>46.366900000000001</v>
      </c>
      <c r="H1441" s="3">
        <v>8.3783999999999992</v>
      </c>
      <c r="I1441" s="3">
        <v>2.5240300000000002</v>
      </c>
      <c r="J1441" s="3">
        <v>518.76</v>
      </c>
      <c r="K1441" s="3">
        <v>164.40100000000001</v>
      </c>
      <c r="L1441" s="3">
        <v>1.8542000000000001</v>
      </c>
      <c r="M1441" s="3">
        <v>31.181525140000002</v>
      </c>
      <c r="N1441" s="3">
        <v>51.896299999999997</v>
      </c>
      <c r="O1441" s="3">
        <v>16.816700000000001</v>
      </c>
      <c r="P1441" s="3">
        <v>95.57</v>
      </c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  <c r="FY1441" s="2"/>
      <c r="FZ1441" s="2"/>
      <c r="GA1441" s="2"/>
      <c r="GB1441" s="2"/>
      <c r="GC1441" s="2"/>
      <c r="GD1441" s="2"/>
      <c r="GE1441" s="2"/>
      <c r="GF1441" s="2"/>
      <c r="GG1441" s="2"/>
      <c r="GH1441" s="2"/>
      <c r="GI1441" s="2"/>
      <c r="GJ1441" s="2"/>
      <c r="GK1441" s="2"/>
      <c r="GL1441" s="2"/>
      <c r="GM1441" s="2"/>
      <c r="GN1441" s="2"/>
      <c r="GO1441" s="2"/>
      <c r="GP1441" s="2"/>
      <c r="GQ1441" s="2"/>
      <c r="GR1441" s="2"/>
      <c r="GS1441" s="2"/>
      <c r="GT1441" s="2"/>
      <c r="GU1441" s="2"/>
      <c r="GV1441" s="2"/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/>
      <c r="HN1441" s="2"/>
      <c r="HO1441" s="2"/>
      <c r="HP1441" s="2"/>
      <c r="HQ1441" s="2"/>
      <c r="HR1441" s="2"/>
      <c r="HS1441" s="2"/>
      <c r="HT1441" s="2"/>
      <c r="HU1441" s="2"/>
      <c r="HV1441" s="2"/>
      <c r="HW1441" s="2"/>
      <c r="HX1441" s="2"/>
      <c r="HY1441" s="2"/>
      <c r="HZ1441" s="2"/>
      <c r="IA1441" s="2"/>
      <c r="IB1441" s="2"/>
      <c r="IC1441" s="2"/>
      <c r="ID1441" s="2"/>
      <c r="IE1441" s="2"/>
      <c r="IF1441" s="2"/>
      <c r="IG1441" s="2"/>
      <c r="IH1441" s="2"/>
      <c r="II1441" s="2"/>
      <c r="IJ1441" s="2"/>
      <c r="IK1441" s="2"/>
      <c r="IL1441" s="2"/>
      <c r="IM1441" s="2"/>
      <c r="IN1441" s="2"/>
      <c r="IO1441" s="2"/>
      <c r="IP1441" s="2"/>
      <c r="IQ1441" s="2"/>
      <c r="IR1441" s="2"/>
      <c r="IS1441" s="2"/>
      <c r="IT1441" s="2"/>
      <c r="IU1441" s="2"/>
      <c r="IV1441" s="2"/>
      <c r="IW1441" s="2"/>
      <c r="IX1441" s="2"/>
      <c r="IY1441" s="2"/>
      <c r="IZ1441" s="2"/>
      <c r="JA1441" s="2"/>
      <c r="JB1441" s="2"/>
      <c r="JC1441" s="2"/>
      <c r="JD1441" s="2"/>
      <c r="JE1441" s="2"/>
      <c r="JF1441" s="2"/>
      <c r="JG1441" s="2"/>
      <c r="JH1441" s="2"/>
      <c r="JI1441" s="2"/>
      <c r="JJ1441" s="2"/>
      <c r="JK1441" s="2"/>
    </row>
    <row r="1442" spans="1:271" ht="15">
      <c r="A1442" s="3" t="s">
        <v>11</v>
      </c>
      <c r="B1442" s="3">
        <v>6.3898999999999999</v>
      </c>
      <c r="C1442" s="3">
        <v>24.151399999999999</v>
      </c>
      <c r="D1442" s="3">
        <v>66.466499999999996</v>
      </c>
      <c r="E1442" s="3">
        <v>27</v>
      </c>
      <c r="F1442" s="3">
        <v>27.818000000000001</v>
      </c>
      <c r="G1442" s="3">
        <v>45.341799999999999</v>
      </c>
      <c r="H1442" s="3">
        <v>8.1289999999999996</v>
      </c>
      <c r="I1442" s="3">
        <v>2.4210500000000001</v>
      </c>
      <c r="J1442" s="3">
        <v>454.81</v>
      </c>
      <c r="K1442" s="3">
        <v>183.08099999999999</v>
      </c>
      <c r="L1442" s="3">
        <v>1.8579000000000001</v>
      </c>
      <c r="M1442" s="3">
        <v>30.439090440000001</v>
      </c>
      <c r="N1442" s="3">
        <v>51.680999999999997</v>
      </c>
      <c r="O1442" s="3">
        <v>16.383600000000001</v>
      </c>
      <c r="P1442" s="3">
        <v>90.49</v>
      </c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/>
      <c r="FR1442" s="2"/>
      <c r="FS1442" s="2"/>
      <c r="FT1442" s="2"/>
      <c r="FU1442" s="2"/>
      <c r="FV1442" s="2"/>
      <c r="FW1442" s="2"/>
      <c r="FX1442" s="2"/>
      <c r="FY1442" s="2"/>
      <c r="FZ1442" s="2"/>
      <c r="GA1442" s="2"/>
      <c r="GB1442" s="2"/>
      <c r="GC1442" s="2"/>
      <c r="GD1442" s="2"/>
      <c r="GE1442" s="2"/>
      <c r="GF1442" s="2"/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/>
      <c r="HN1442" s="2"/>
      <c r="HO1442" s="2"/>
      <c r="HP1442" s="2"/>
      <c r="HQ1442" s="2"/>
      <c r="HR1442" s="2"/>
      <c r="HS1442" s="2"/>
      <c r="HT1442" s="2"/>
      <c r="HU1442" s="2"/>
      <c r="HV1442" s="2"/>
      <c r="HW1442" s="2"/>
      <c r="HX1442" s="2"/>
      <c r="HY1442" s="2"/>
      <c r="HZ1442" s="2"/>
      <c r="IA1442" s="2"/>
      <c r="IB1442" s="2"/>
      <c r="IC1442" s="2"/>
      <c r="ID1442" s="2"/>
      <c r="IE1442" s="2"/>
      <c r="IF1442" s="2"/>
      <c r="IG1442" s="2"/>
      <c r="IH1442" s="2"/>
      <c r="II1442" s="2"/>
      <c r="IJ1442" s="2"/>
      <c r="IK1442" s="2"/>
      <c r="IL1442" s="2"/>
      <c r="IM1442" s="2"/>
      <c r="IN1442" s="2"/>
      <c r="IO1442" s="2"/>
      <c r="IP1442" s="2"/>
      <c r="IQ1442" s="2"/>
      <c r="IR1442" s="2"/>
      <c r="IS1442" s="2"/>
      <c r="IT1442" s="2"/>
      <c r="IU1442" s="2"/>
      <c r="IV1442" s="2"/>
      <c r="IW1442" s="2"/>
      <c r="IX1442" s="2"/>
      <c r="IY1442" s="2"/>
      <c r="IZ1442" s="2"/>
      <c r="JA1442" s="2"/>
      <c r="JB1442" s="2"/>
      <c r="JC1442" s="2"/>
      <c r="JD1442" s="2"/>
      <c r="JE1442" s="2"/>
      <c r="JF1442" s="2"/>
      <c r="JG1442" s="2"/>
      <c r="JH1442" s="2"/>
      <c r="JI1442" s="2"/>
      <c r="JJ1442" s="2"/>
      <c r="JK1442" s="2"/>
    </row>
    <row r="1443" spans="1:271" ht="15">
      <c r="A1443" s="3" t="s">
        <v>11</v>
      </c>
      <c r="B1443" s="3">
        <v>6.3898999999999999</v>
      </c>
      <c r="C1443" s="3">
        <v>24.151399999999999</v>
      </c>
      <c r="D1443" s="3">
        <v>66.466499999999996</v>
      </c>
      <c r="E1443" s="3">
        <v>32</v>
      </c>
      <c r="F1443" s="3">
        <v>28.773</v>
      </c>
      <c r="G1443" s="3">
        <v>44.707099999999997</v>
      </c>
      <c r="H1443" s="3">
        <v>8.0165000000000006</v>
      </c>
      <c r="I1443" s="3">
        <v>2.3455400000000002</v>
      </c>
      <c r="J1443" s="3">
        <v>402.78</v>
      </c>
      <c r="K1443" s="3">
        <v>191.358</v>
      </c>
      <c r="L1443" s="3">
        <v>1.8573999999999999</v>
      </c>
      <c r="M1443" s="3">
        <v>30.135014819999999</v>
      </c>
      <c r="N1443" s="3">
        <v>50.979300000000002</v>
      </c>
      <c r="O1443" s="3">
        <v>16.224299999999999</v>
      </c>
      <c r="P1443" s="3">
        <v>103.286</v>
      </c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2"/>
      <c r="EF1443" s="2"/>
      <c r="EG1443" s="2"/>
      <c r="EH1443" s="2"/>
      <c r="EI1443" s="2"/>
      <c r="EJ1443" s="2"/>
      <c r="EK1443" s="2"/>
      <c r="EL1443" s="2"/>
      <c r="EM1443" s="2"/>
      <c r="EN1443" s="2"/>
      <c r="EO1443" s="2"/>
      <c r="EP1443" s="2"/>
      <c r="EQ1443" s="2"/>
      <c r="ER1443" s="2"/>
      <c r="ES1443" s="2"/>
      <c r="ET1443" s="2"/>
      <c r="EU1443" s="2"/>
      <c r="EV1443" s="2"/>
      <c r="EW1443" s="2"/>
      <c r="EX1443" s="2"/>
      <c r="EY1443" s="2"/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  <c r="FQ1443" s="2"/>
      <c r="FR1443" s="2"/>
      <c r="FS1443" s="2"/>
      <c r="FT1443" s="2"/>
      <c r="FU1443" s="2"/>
      <c r="FV1443" s="2"/>
      <c r="FW1443" s="2"/>
      <c r="FX1443" s="2"/>
      <c r="FY1443" s="2"/>
      <c r="FZ1443" s="2"/>
      <c r="GA1443" s="2"/>
      <c r="GB1443" s="2"/>
      <c r="GC1443" s="2"/>
      <c r="GD1443" s="2"/>
      <c r="GE1443" s="2"/>
      <c r="GF1443" s="2"/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/>
      <c r="HN1443" s="2"/>
      <c r="HO1443" s="2"/>
      <c r="HP1443" s="2"/>
      <c r="HQ1443" s="2"/>
      <c r="HR1443" s="2"/>
      <c r="HS1443" s="2"/>
      <c r="HT1443" s="2"/>
      <c r="HU1443" s="2"/>
      <c r="HV1443" s="2"/>
      <c r="HW1443" s="2"/>
      <c r="HX1443" s="2"/>
      <c r="HY1443" s="2"/>
      <c r="HZ1443" s="2"/>
      <c r="IA1443" s="2"/>
      <c r="IB1443" s="2"/>
      <c r="IC1443" s="2"/>
      <c r="ID1443" s="2"/>
      <c r="IE1443" s="2"/>
      <c r="IF1443" s="2"/>
      <c r="IG1443" s="2"/>
      <c r="IH1443" s="2"/>
      <c r="II1443" s="2"/>
      <c r="IJ1443" s="2"/>
      <c r="IK1443" s="2"/>
      <c r="IL1443" s="2"/>
      <c r="IM1443" s="2"/>
      <c r="IN1443" s="2"/>
      <c r="IO1443" s="2"/>
      <c r="IP1443" s="2"/>
      <c r="IQ1443" s="2"/>
      <c r="IR1443" s="2"/>
      <c r="IS1443" s="2"/>
      <c r="IT1443" s="2"/>
      <c r="IU1443" s="2"/>
      <c r="IV1443" s="2"/>
      <c r="IW1443" s="2"/>
      <c r="IX1443" s="2"/>
      <c r="IY1443" s="2"/>
      <c r="IZ1443" s="2"/>
      <c r="JA1443" s="2"/>
      <c r="JB1443" s="2"/>
      <c r="JC1443" s="2"/>
      <c r="JD1443" s="2"/>
      <c r="JE1443" s="2"/>
      <c r="JF1443" s="2"/>
      <c r="JG1443" s="2"/>
      <c r="JH1443" s="2"/>
      <c r="JI1443" s="2"/>
      <c r="JJ1443" s="2"/>
      <c r="JK1443" s="2"/>
    </row>
    <row r="1444" spans="1:271" ht="15">
      <c r="A1444" s="3" t="s">
        <v>11</v>
      </c>
      <c r="B1444" s="3">
        <v>6.3898999999999999</v>
      </c>
      <c r="C1444" s="3">
        <v>24.151399999999999</v>
      </c>
      <c r="D1444" s="3">
        <v>66.466499999999996</v>
      </c>
      <c r="E1444" s="3">
        <v>39</v>
      </c>
      <c r="F1444" s="3">
        <v>28.646000000000001</v>
      </c>
      <c r="G1444" s="3">
        <v>44.671999999999997</v>
      </c>
      <c r="H1444" s="3">
        <v>7.9314999999999998</v>
      </c>
      <c r="I1444" s="3">
        <v>2.2906200000000001</v>
      </c>
      <c r="J1444" s="3">
        <v>389.11</v>
      </c>
      <c r="K1444" s="3">
        <v>198.56299999999999</v>
      </c>
      <c r="L1444" s="3">
        <v>1.8658999999999999</v>
      </c>
      <c r="M1444" s="3">
        <v>29.85719885</v>
      </c>
      <c r="N1444" s="3">
        <v>50.5533</v>
      </c>
      <c r="O1444" s="3">
        <v>16.0015</v>
      </c>
      <c r="P1444" s="3">
        <v>99.168000000000006</v>
      </c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/>
      <c r="FR1444" s="2"/>
      <c r="FS1444" s="2"/>
      <c r="FT1444" s="2"/>
      <c r="FU1444" s="2"/>
      <c r="FV1444" s="2"/>
      <c r="FW1444" s="2"/>
      <c r="FX1444" s="2"/>
      <c r="FY1444" s="2"/>
      <c r="FZ1444" s="2"/>
      <c r="GA1444" s="2"/>
      <c r="GB1444" s="2"/>
      <c r="GC1444" s="2"/>
      <c r="GD1444" s="2"/>
      <c r="GE1444" s="2"/>
      <c r="GF1444" s="2"/>
      <c r="GG1444" s="2"/>
      <c r="GH1444" s="2"/>
      <c r="GI1444" s="2"/>
      <c r="GJ1444" s="2"/>
      <c r="GK1444" s="2"/>
      <c r="GL1444" s="2"/>
      <c r="GM1444" s="2"/>
      <c r="GN1444" s="2"/>
      <c r="GO1444" s="2"/>
      <c r="GP1444" s="2"/>
      <c r="GQ1444" s="2"/>
      <c r="GR1444" s="2"/>
      <c r="GS1444" s="2"/>
      <c r="GT1444" s="2"/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/>
      <c r="HN1444" s="2"/>
      <c r="HO1444" s="2"/>
      <c r="HP1444" s="2"/>
      <c r="HQ1444" s="2"/>
      <c r="HR1444" s="2"/>
      <c r="HS1444" s="2"/>
      <c r="HT1444" s="2"/>
      <c r="HU1444" s="2"/>
      <c r="HV1444" s="2"/>
      <c r="HW1444" s="2"/>
      <c r="HX1444" s="2"/>
      <c r="HY1444" s="2"/>
      <c r="HZ1444" s="2"/>
      <c r="IA1444" s="2"/>
      <c r="IB1444" s="2"/>
      <c r="IC1444" s="2"/>
      <c r="ID1444" s="2"/>
      <c r="IE1444" s="2"/>
      <c r="IF1444" s="2"/>
      <c r="IG1444" s="2"/>
      <c r="IH1444" s="2"/>
      <c r="II1444" s="2"/>
      <c r="IJ1444" s="2"/>
      <c r="IK1444" s="2"/>
      <c r="IL1444" s="2"/>
      <c r="IM1444" s="2"/>
      <c r="IN1444" s="2"/>
      <c r="IO1444" s="2"/>
      <c r="IP1444" s="2"/>
      <c r="IQ1444" s="2"/>
      <c r="IR1444" s="2"/>
      <c r="IS1444" s="2"/>
      <c r="IT1444" s="2"/>
      <c r="IU1444" s="2"/>
      <c r="IV1444" s="2"/>
      <c r="IW1444" s="2"/>
      <c r="IX1444" s="2"/>
      <c r="IY1444" s="2"/>
      <c r="IZ1444" s="2"/>
      <c r="JA1444" s="2"/>
      <c r="JB1444" s="2"/>
      <c r="JC1444" s="2"/>
      <c r="JD1444" s="2"/>
      <c r="JE1444" s="2"/>
      <c r="JF1444" s="2"/>
      <c r="JG1444" s="2"/>
      <c r="JH1444" s="2"/>
      <c r="JI1444" s="2"/>
      <c r="JJ1444" s="2"/>
      <c r="JK1444" s="2"/>
    </row>
    <row r="1445" spans="1:271" s="5" customFormat="1" ht="15">
      <c r="A1445" s="3" t="s">
        <v>11</v>
      </c>
      <c r="B1445" s="3">
        <v>6.3540999999999999</v>
      </c>
      <c r="C1445" s="3">
        <v>25.300799999999999</v>
      </c>
      <c r="D1445" s="3">
        <v>65.846400000000003</v>
      </c>
      <c r="E1445" s="3">
        <v>0</v>
      </c>
      <c r="F1445" s="3">
        <v>15.452999999999999</v>
      </c>
      <c r="G1445" s="3">
        <v>65.846400000000003</v>
      </c>
      <c r="H1445" s="3">
        <v>6.3540999999999999</v>
      </c>
      <c r="I1445" s="3">
        <v>2.5390999999999999</v>
      </c>
      <c r="J1445" s="3">
        <v>478.6</v>
      </c>
      <c r="K1445" s="3">
        <v>40.304000000000002</v>
      </c>
      <c r="L1445" s="3">
        <v>1.909</v>
      </c>
      <c r="M1445" s="3">
        <v>48.299227199999997</v>
      </c>
      <c r="N1445" s="3">
        <v>71.215699999999998</v>
      </c>
      <c r="O1445" s="3">
        <v>25.300799999999999</v>
      </c>
      <c r="P1445" s="3">
        <v>51.92</v>
      </c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2"/>
      <c r="EF1445" s="2"/>
      <c r="EG1445" s="2"/>
      <c r="EH1445" s="2"/>
      <c r="EI1445" s="2"/>
      <c r="EJ1445" s="2"/>
      <c r="EK1445" s="2"/>
      <c r="EL1445" s="2"/>
      <c r="EM1445" s="2"/>
      <c r="EN1445" s="2"/>
      <c r="EO1445" s="2"/>
      <c r="EP1445" s="2"/>
      <c r="EQ1445" s="2"/>
      <c r="ER1445" s="2"/>
      <c r="ES1445" s="2"/>
      <c r="ET1445" s="2"/>
      <c r="EU1445" s="2"/>
      <c r="EV1445" s="2"/>
      <c r="EW1445" s="2"/>
      <c r="EX1445" s="2"/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/>
      <c r="FJ1445" s="2"/>
      <c r="FK1445" s="2"/>
      <c r="FL1445" s="2"/>
      <c r="FM1445" s="2"/>
      <c r="FN1445" s="2"/>
      <c r="FO1445" s="2"/>
      <c r="FP1445" s="2"/>
      <c r="FQ1445" s="2"/>
      <c r="FR1445" s="2"/>
      <c r="FS1445" s="2"/>
      <c r="FT1445" s="2"/>
      <c r="FU1445" s="2"/>
      <c r="FV1445" s="2"/>
      <c r="FW1445" s="2"/>
      <c r="FX1445" s="2"/>
      <c r="FY1445" s="2"/>
      <c r="FZ1445" s="2"/>
      <c r="GA1445" s="2"/>
      <c r="GB1445" s="2"/>
      <c r="GC1445" s="2"/>
      <c r="GD1445" s="2"/>
      <c r="GE1445" s="2"/>
      <c r="GF1445" s="2"/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/>
      <c r="HN1445" s="2"/>
      <c r="HO1445" s="2"/>
      <c r="HP1445" s="2"/>
      <c r="HQ1445" s="2"/>
      <c r="HR1445" s="2"/>
      <c r="HS1445" s="2"/>
      <c r="HT1445" s="2"/>
      <c r="HU1445" s="2"/>
      <c r="HV1445" s="2"/>
      <c r="HW1445" s="2"/>
      <c r="HX1445" s="2"/>
      <c r="HY1445" s="2"/>
      <c r="HZ1445" s="2"/>
      <c r="IA1445" s="2"/>
      <c r="IB1445" s="2"/>
      <c r="IC1445" s="2"/>
      <c r="ID1445" s="2"/>
      <c r="IE1445" s="2"/>
      <c r="IF1445" s="2"/>
      <c r="IG1445" s="2"/>
      <c r="IH1445" s="2"/>
      <c r="II1445" s="2"/>
      <c r="IJ1445" s="2"/>
      <c r="IK1445" s="2"/>
      <c r="IL1445" s="2"/>
      <c r="IM1445" s="2"/>
      <c r="IN1445" s="2"/>
      <c r="IO1445" s="2"/>
      <c r="IP1445" s="2"/>
      <c r="IQ1445" s="2"/>
      <c r="IR1445" s="2"/>
      <c r="IS1445" s="2"/>
      <c r="IT1445" s="2"/>
      <c r="IU1445" s="2"/>
      <c r="IV1445" s="2"/>
      <c r="IW1445" s="2"/>
      <c r="IX1445" s="2"/>
      <c r="IY1445" s="2"/>
      <c r="IZ1445" s="2"/>
      <c r="JA1445" s="2"/>
      <c r="JB1445" s="2"/>
      <c r="JC1445" s="2"/>
      <c r="JD1445" s="2"/>
      <c r="JE1445" s="2"/>
      <c r="JF1445" s="2"/>
      <c r="JG1445" s="2"/>
      <c r="JH1445" s="2"/>
      <c r="JI1445" s="2"/>
      <c r="JJ1445" s="2"/>
      <c r="JK1445" s="2"/>
    </row>
    <row r="1446" spans="1:271" ht="15">
      <c r="A1446" s="3" t="s">
        <v>11</v>
      </c>
      <c r="B1446" s="3">
        <v>6.3540999999999999</v>
      </c>
      <c r="C1446" s="3">
        <v>25.300799999999999</v>
      </c>
      <c r="D1446" s="3">
        <v>65.846400000000003</v>
      </c>
      <c r="E1446" s="3">
        <v>4</v>
      </c>
      <c r="F1446" s="3">
        <v>59.942</v>
      </c>
      <c r="G1446" s="3">
        <v>53.992100000000001</v>
      </c>
      <c r="H1446" s="3">
        <v>8.3609000000000009</v>
      </c>
      <c r="I1446" s="3">
        <v>3.38415</v>
      </c>
      <c r="J1446" s="3">
        <v>1878.32</v>
      </c>
      <c r="K1446" s="3">
        <v>54.662999999999997</v>
      </c>
      <c r="L1446" s="3">
        <v>1.8754999999999999</v>
      </c>
      <c r="M1446" s="3">
        <v>37.320949599999999</v>
      </c>
      <c r="N1446" s="3">
        <v>63.226199999999999</v>
      </c>
      <c r="O1446" s="3">
        <v>19.8992</v>
      </c>
      <c r="P1446" s="3">
        <v>69.353999999999999</v>
      </c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2"/>
      <c r="IB1446" s="2"/>
      <c r="IC1446" s="2"/>
      <c r="ID1446" s="2"/>
      <c r="IE1446" s="2"/>
      <c r="IF1446" s="2"/>
      <c r="IG1446" s="2"/>
      <c r="IH1446" s="2"/>
      <c r="II1446" s="2"/>
      <c r="IJ1446" s="2"/>
      <c r="IK1446" s="2"/>
      <c r="IL1446" s="2"/>
      <c r="IM1446" s="2"/>
      <c r="IN1446" s="2"/>
      <c r="IO1446" s="2"/>
      <c r="IP1446" s="2"/>
      <c r="IQ1446" s="2"/>
      <c r="IR1446" s="2"/>
      <c r="IS1446" s="2"/>
      <c r="IT1446" s="2"/>
      <c r="IU1446" s="2"/>
      <c r="IV1446" s="2"/>
      <c r="IW1446" s="2"/>
      <c r="IX1446" s="2"/>
      <c r="IY1446" s="2"/>
      <c r="IZ1446" s="2"/>
      <c r="JA1446" s="2"/>
      <c r="JB1446" s="2"/>
      <c r="JC1446" s="2"/>
      <c r="JD1446" s="2"/>
      <c r="JE1446" s="2"/>
      <c r="JF1446" s="2"/>
      <c r="JG1446" s="2"/>
      <c r="JH1446" s="2"/>
      <c r="JI1446" s="2"/>
      <c r="JJ1446" s="2"/>
      <c r="JK1446" s="2"/>
    </row>
    <row r="1447" spans="1:271" ht="15">
      <c r="A1447" s="3" t="s">
        <v>11</v>
      </c>
      <c r="B1447" s="3">
        <v>6.3540999999999999</v>
      </c>
      <c r="C1447" s="3">
        <v>25.300799999999999</v>
      </c>
      <c r="D1447" s="3">
        <v>65.846400000000003</v>
      </c>
      <c r="E1447" s="3">
        <v>9</v>
      </c>
      <c r="F1447" s="3">
        <v>48.173000000000002</v>
      </c>
      <c r="G1447" s="3">
        <v>46.2136</v>
      </c>
      <c r="H1447" s="3">
        <v>8.5543999999999993</v>
      </c>
      <c r="I1447" s="3">
        <v>2.54243</v>
      </c>
      <c r="J1447" s="3">
        <v>1623.11</v>
      </c>
      <c r="K1447" s="3">
        <v>64.293999999999997</v>
      </c>
      <c r="L1447" s="3">
        <v>1.9370000000000001</v>
      </c>
      <c r="M1447" s="3">
        <v>33.3714108</v>
      </c>
      <c r="N1447" s="3">
        <v>57.205399999999997</v>
      </c>
      <c r="O1447" s="3">
        <v>17.228400000000001</v>
      </c>
      <c r="P1447" s="3">
        <v>85.793999999999997</v>
      </c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/>
      <c r="GB1447" s="2"/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/>
      <c r="HN1447" s="2"/>
      <c r="HO1447" s="2"/>
      <c r="HP1447" s="2"/>
      <c r="HQ1447" s="2"/>
      <c r="HR1447" s="2"/>
      <c r="HS1447" s="2"/>
      <c r="HT1447" s="2"/>
      <c r="HU1447" s="2"/>
      <c r="HV1447" s="2"/>
      <c r="HW1447" s="2"/>
      <c r="HX1447" s="2"/>
      <c r="HY1447" s="2"/>
      <c r="HZ1447" s="2"/>
      <c r="IA1447" s="2"/>
      <c r="IB1447" s="2"/>
      <c r="IC1447" s="2"/>
      <c r="ID1447" s="2"/>
      <c r="IE1447" s="2"/>
      <c r="IF1447" s="2"/>
      <c r="IG1447" s="2"/>
      <c r="IH1447" s="2"/>
      <c r="II1447" s="2"/>
      <c r="IJ1447" s="2"/>
      <c r="IK1447" s="2"/>
      <c r="IL1447" s="2"/>
      <c r="IM1447" s="2"/>
      <c r="IN1447" s="2"/>
      <c r="IO1447" s="2"/>
      <c r="IP1447" s="2"/>
      <c r="IQ1447" s="2"/>
      <c r="IR1447" s="2"/>
      <c r="IS1447" s="2"/>
      <c r="IT1447" s="2"/>
      <c r="IU1447" s="2"/>
      <c r="IV1447" s="2"/>
      <c r="IW1447" s="2"/>
      <c r="IX1447" s="2"/>
      <c r="IY1447" s="2"/>
      <c r="IZ1447" s="2"/>
      <c r="JA1447" s="2"/>
      <c r="JB1447" s="2"/>
      <c r="JC1447" s="2"/>
      <c r="JD1447" s="2"/>
      <c r="JE1447" s="2"/>
      <c r="JF1447" s="2"/>
      <c r="JG1447" s="2"/>
      <c r="JH1447" s="2"/>
      <c r="JI1447" s="2"/>
      <c r="JJ1447" s="2"/>
      <c r="JK1447" s="2"/>
    </row>
    <row r="1448" spans="1:271" ht="15">
      <c r="A1448" s="3" t="s">
        <v>11</v>
      </c>
      <c r="B1448" s="3">
        <v>6.3540999999999999</v>
      </c>
      <c r="C1448" s="3">
        <v>25.300799999999999</v>
      </c>
      <c r="D1448" s="3">
        <v>65.846400000000003</v>
      </c>
      <c r="E1448" s="3">
        <v>15</v>
      </c>
      <c r="F1448" s="3">
        <v>31.617000000000001</v>
      </c>
      <c r="G1448" s="3">
        <v>42.507800000000003</v>
      </c>
      <c r="H1448" s="3">
        <v>8.3050999999999995</v>
      </c>
      <c r="I1448" s="3">
        <v>2.05661</v>
      </c>
      <c r="J1448" s="3">
        <v>889.11</v>
      </c>
      <c r="K1448" s="3">
        <v>151.631</v>
      </c>
      <c r="L1448" s="3">
        <v>1.9810000000000001</v>
      </c>
      <c r="M1448" s="3">
        <v>29.417255699999998</v>
      </c>
      <c r="N1448" s="3">
        <v>53.010800000000003</v>
      </c>
      <c r="O1448" s="3">
        <v>14.8497</v>
      </c>
      <c r="P1448" s="3">
        <v>102.447</v>
      </c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  <c r="FY1448" s="2"/>
      <c r="FZ1448" s="2"/>
      <c r="GA1448" s="2"/>
      <c r="GB1448" s="2"/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/>
      <c r="GN1448" s="2"/>
      <c r="GO1448" s="2"/>
      <c r="GP1448" s="2"/>
      <c r="GQ1448" s="2"/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/>
      <c r="HN1448" s="2"/>
      <c r="HO1448" s="2"/>
      <c r="HP1448" s="2"/>
      <c r="HQ1448" s="2"/>
      <c r="HR1448" s="2"/>
      <c r="HS1448" s="2"/>
      <c r="HT1448" s="2"/>
      <c r="HU1448" s="2"/>
      <c r="HV1448" s="2"/>
      <c r="HW1448" s="2"/>
      <c r="HX1448" s="2"/>
      <c r="HY1448" s="2"/>
      <c r="HZ1448" s="2"/>
      <c r="IA1448" s="2"/>
      <c r="IB1448" s="2"/>
      <c r="IC1448" s="2"/>
      <c r="ID1448" s="2"/>
      <c r="IE1448" s="2"/>
      <c r="IF1448" s="2"/>
      <c r="IG1448" s="2"/>
      <c r="IH1448" s="2"/>
      <c r="II1448" s="2"/>
      <c r="IJ1448" s="2"/>
      <c r="IK1448" s="2"/>
      <c r="IL1448" s="2"/>
      <c r="IM1448" s="2"/>
      <c r="IN1448" s="2"/>
      <c r="IO1448" s="2"/>
      <c r="IP1448" s="2"/>
      <c r="IQ1448" s="2"/>
      <c r="IR1448" s="2"/>
      <c r="IS1448" s="2"/>
      <c r="IT1448" s="2"/>
      <c r="IU1448" s="2"/>
      <c r="IV1448" s="2"/>
      <c r="IW1448" s="2"/>
      <c r="IX1448" s="2"/>
      <c r="IY1448" s="2"/>
      <c r="IZ1448" s="2"/>
      <c r="JA1448" s="2"/>
      <c r="JB1448" s="2"/>
      <c r="JC1448" s="2"/>
      <c r="JD1448" s="2"/>
      <c r="JE1448" s="2"/>
      <c r="JF1448" s="2"/>
      <c r="JG1448" s="2"/>
      <c r="JH1448" s="2"/>
      <c r="JI1448" s="2"/>
      <c r="JJ1448" s="2"/>
      <c r="JK1448" s="2"/>
    </row>
    <row r="1449" spans="1:271" ht="15">
      <c r="A1449" s="3" t="s">
        <v>11</v>
      </c>
      <c r="B1449" s="3">
        <v>6.3540999999999999</v>
      </c>
      <c r="C1449" s="3">
        <v>25.300799999999999</v>
      </c>
      <c r="D1449" s="3">
        <v>65.846400000000003</v>
      </c>
      <c r="E1449" s="3">
        <v>21</v>
      </c>
      <c r="F1449" s="3">
        <v>27.27</v>
      </c>
      <c r="G1449" s="3">
        <v>41.115400000000001</v>
      </c>
      <c r="H1449" s="3">
        <v>8.4978999999999996</v>
      </c>
      <c r="I1449" s="3">
        <v>1.7473399999999999</v>
      </c>
      <c r="J1449" s="3">
        <v>547.22</v>
      </c>
      <c r="K1449" s="3">
        <v>194.49600000000001</v>
      </c>
      <c r="L1449" s="3">
        <v>1.9750000000000001</v>
      </c>
      <c r="M1449" s="3">
        <v>28.932762499999999</v>
      </c>
      <c r="N1449" s="3">
        <v>51.788499999999999</v>
      </c>
      <c r="O1449" s="3">
        <v>14.6495</v>
      </c>
      <c r="P1449" s="3">
        <v>97.085999999999999</v>
      </c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/>
      <c r="FR1449" s="2"/>
      <c r="FS1449" s="2"/>
      <c r="FT1449" s="2"/>
      <c r="FU1449" s="2"/>
      <c r="FV1449" s="2"/>
      <c r="FW1449" s="2"/>
      <c r="FX1449" s="2"/>
      <c r="FY1449" s="2"/>
      <c r="FZ1449" s="2"/>
      <c r="GA1449" s="2"/>
      <c r="GB1449" s="2"/>
      <c r="GC1449" s="2"/>
      <c r="GD1449" s="2"/>
      <c r="GE1449" s="2"/>
      <c r="GF1449" s="2"/>
      <c r="GG1449" s="2"/>
      <c r="GH1449" s="2"/>
      <c r="GI1449" s="2"/>
      <c r="GJ1449" s="2"/>
      <c r="GK1449" s="2"/>
      <c r="GL1449" s="2"/>
      <c r="GM1449" s="2"/>
      <c r="GN1449" s="2"/>
      <c r="GO1449" s="2"/>
      <c r="GP1449" s="2"/>
      <c r="GQ1449" s="2"/>
      <c r="GR1449" s="2"/>
      <c r="GS1449" s="2"/>
      <c r="GT1449" s="2"/>
      <c r="GU1449" s="2"/>
      <c r="GV1449" s="2"/>
      <c r="GW1449" s="2"/>
      <c r="GX1449" s="2"/>
      <c r="GY1449" s="2"/>
      <c r="GZ1449" s="2"/>
      <c r="HA1449" s="2"/>
      <c r="HB1449" s="2"/>
      <c r="HC1449" s="2"/>
      <c r="HD1449" s="2"/>
      <c r="HE1449" s="2"/>
      <c r="HF1449" s="2"/>
      <c r="HG1449" s="2"/>
      <c r="HH1449" s="2"/>
      <c r="HI1449" s="2"/>
      <c r="HJ1449" s="2"/>
      <c r="HK1449" s="2"/>
      <c r="HL1449" s="2"/>
      <c r="HM1449" s="2"/>
      <c r="HN1449" s="2"/>
      <c r="HO1449" s="2"/>
      <c r="HP1449" s="2"/>
      <c r="HQ1449" s="2"/>
      <c r="HR1449" s="2"/>
      <c r="HS1449" s="2"/>
      <c r="HT1449" s="2"/>
      <c r="HU1449" s="2"/>
      <c r="HV1449" s="2"/>
      <c r="HW1449" s="2"/>
      <c r="HX1449" s="2"/>
      <c r="HY1449" s="2"/>
      <c r="HZ1449" s="2"/>
      <c r="IA1449" s="2"/>
      <c r="IB1449" s="2"/>
      <c r="IC1449" s="2"/>
      <c r="ID1449" s="2"/>
      <c r="IE1449" s="2"/>
      <c r="IF1449" s="2"/>
      <c r="IG1449" s="2"/>
      <c r="IH1449" s="2"/>
      <c r="II1449" s="2"/>
      <c r="IJ1449" s="2"/>
      <c r="IK1449" s="2"/>
      <c r="IL1449" s="2"/>
      <c r="IM1449" s="2"/>
      <c r="IN1449" s="2"/>
      <c r="IO1449" s="2"/>
      <c r="IP1449" s="2"/>
      <c r="IQ1449" s="2"/>
      <c r="IR1449" s="2"/>
      <c r="IS1449" s="2"/>
      <c r="IT1449" s="2"/>
      <c r="IU1449" s="2"/>
      <c r="IV1449" s="2"/>
      <c r="IW1449" s="2"/>
      <c r="IX1449" s="2"/>
      <c r="IY1449" s="2"/>
      <c r="IZ1449" s="2"/>
      <c r="JA1449" s="2"/>
      <c r="JB1449" s="2"/>
      <c r="JC1449" s="2"/>
      <c r="JD1449" s="2"/>
      <c r="JE1449" s="2"/>
      <c r="JF1449" s="2"/>
      <c r="JG1449" s="2"/>
      <c r="JH1449" s="2"/>
      <c r="JI1449" s="2"/>
      <c r="JJ1449" s="2"/>
      <c r="JK1449" s="2"/>
    </row>
    <row r="1450" spans="1:271" ht="15">
      <c r="A1450" s="3" t="s">
        <v>11</v>
      </c>
      <c r="B1450" s="3">
        <v>6.3540999999999999</v>
      </c>
      <c r="C1450" s="3">
        <v>25.300799999999999</v>
      </c>
      <c r="D1450" s="3">
        <v>65.846400000000003</v>
      </c>
      <c r="E1450" s="3">
        <v>27</v>
      </c>
      <c r="F1450" s="3">
        <v>24.766999999999999</v>
      </c>
      <c r="G1450" s="3">
        <v>40.182600000000001</v>
      </c>
      <c r="H1450" s="3">
        <v>8.3108000000000004</v>
      </c>
      <c r="I1450" s="3">
        <v>1.68262</v>
      </c>
      <c r="J1450" s="3">
        <v>398.8</v>
      </c>
      <c r="K1450" s="3">
        <v>224.31200000000001</v>
      </c>
      <c r="L1450" s="3">
        <v>1.9912000000000001</v>
      </c>
      <c r="M1450" s="3">
        <v>28.577901520000001</v>
      </c>
      <c r="N1450" s="3">
        <v>51.2239</v>
      </c>
      <c r="O1450" s="3">
        <v>14.3521</v>
      </c>
      <c r="P1450" s="3">
        <v>120.61</v>
      </c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2"/>
      <c r="EF1450" s="2"/>
      <c r="EG1450" s="2"/>
      <c r="EH1450" s="2"/>
      <c r="EI1450" s="2"/>
      <c r="EJ1450" s="2"/>
      <c r="EK1450" s="2"/>
      <c r="EL1450" s="2"/>
      <c r="EM1450" s="2"/>
      <c r="EN1450" s="2"/>
      <c r="EO1450" s="2"/>
      <c r="EP1450" s="2"/>
      <c r="EQ1450" s="2"/>
      <c r="ER1450" s="2"/>
      <c r="ES1450" s="2"/>
      <c r="ET1450" s="2"/>
      <c r="EU1450" s="2"/>
      <c r="EV1450" s="2"/>
      <c r="EW1450" s="2"/>
      <c r="EX1450" s="2"/>
      <c r="EY1450" s="2"/>
      <c r="EZ1450" s="2"/>
      <c r="FA1450" s="2"/>
      <c r="FB1450" s="2"/>
      <c r="FC1450" s="2"/>
      <c r="FD1450" s="2"/>
      <c r="FE1450" s="2"/>
      <c r="FF1450" s="2"/>
      <c r="FG1450" s="2"/>
      <c r="FH1450" s="2"/>
      <c r="FI1450" s="2"/>
      <c r="FJ1450" s="2"/>
      <c r="FK1450" s="2"/>
      <c r="FL1450" s="2"/>
      <c r="FM1450" s="2"/>
      <c r="FN1450" s="2"/>
      <c r="FO1450" s="2"/>
      <c r="FP1450" s="2"/>
      <c r="FQ1450" s="2"/>
      <c r="FR1450" s="2"/>
      <c r="FS1450" s="2"/>
      <c r="FT1450" s="2"/>
      <c r="FU1450" s="2"/>
      <c r="FV1450" s="2"/>
      <c r="FW1450" s="2"/>
      <c r="FX1450" s="2"/>
      <c r="FY1450" s="2"/>
      <c r="FZ1450" s="2"/>
      <c r="GA1450" s="2"/>
      <c r="GB1450" s="2"/>
      <c r="GC1450" s="2"/>
      <c r="GD1450" s="2"/>
      <c r="GE1450" s="2"/>
      <c r="GF1450" s="2"/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/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/>
      <c r="HN1450" s="2"/>
      <c r="HO1450" s="2"/>
      <c r="HP1450" s="2"/>
      <c r="HQ1450" s="2"/>
      <c r="HR1450" s="2"/>
      <c r="HS1450" s="2"/>
      <c r="HT1450" s="2"/>
      <c r="HU1450" s="2"/>
      <c r="HV1450" s="2"/>
      <c r="HW1450" s="2"/>
      <c r="HX1450" s="2"/>
      <c r="HY1450" s="2"/>
      <c r="HZ1450" s="2"/>
      <c r="IA1450" s="2"/>
      <c r="IB1450" s="2"/>
      <c r="IC1450" s="2"/>
      <c r="ID1450" s="2"/>
      <c r="IE1450" s="2"/>
      <c r="IF1450" s="2"/>
      <c r="IG1450" s="2"/>
      <c r="IH1450" s="2"/>
      <c r="II1450" s="2"/>
      <c r="IJ1450" s="2"/>
      <c r="IK1450" s="2"/>
      <c r="IL1450" s="2"/>
      <c r="IM1450" s="2"/>
      <c r="IN1450" s="2"/>
      <c r="IO1450" s="2"/>
      <c r="IP1450" s="2"/>
      <c r="IQ1450" s="2"/>
      <c r="IR1450" s="2"/>
      <c r="IS1450" s="2"/>
      <c r="IT1450" s="2"/>
      <c r="IU1450" s="2"/>
      <c r="IV1450" s="2"/>
      <c r="IW1450" s="2"/>
      <c r="IX1450" s="2"/>
      <c r="IY1450" s="2"/>
      <c r="IZ1450" s="2"/>
      <c r="JA1450" s="2"/>
      <c r="JB1450" s="2"/>
      <c r="JC1450" s="2"/>
      <c r="JD1450" s="2"/>
      <c r="JE1450" s="2"/>
      <c r="JF1450" s="2"/>
      <c r="JG1450" s="2"/>
      <c r="JH1450" s="2"/>
      <c r="JI1450" s="2"/>
      <c r="JJ1450" s="2"/>
      <c r="JK1450" s="2"/>
    </row>
    <row r="1451" spans="1:271" ht="15">
      <c r="A1451" s="3" t="s">
        <v>11</v>
      </c>
      <c r="B1451" s="3">
        <v>6.3540999999999999</v>
      </c>
      <c r="C1451" s="3">
        <v>25.300799999999999</v>
      </c>
      <c r="D1451" s="3">
        <v>65.846400000000003</v>
      </c>
      <c r="E1451" s="3">
        <v>32</v>
      </c>
      <c r="F1451" s="3">
        <v>23.518999999999998</v>
      </c>
      <c r="G1451" s="3">
        <v>39.092199999999998</v>
      </c>
      <c r="H1451" s="3">
        <v>8.2138000000000009</v>
      </c>
      <c r="I1451" s="3">
        <v>1.6186100000000001</v>
      </c>
      <c r="J1451" s="3">
        <v>372.73</v>
      </c>
      <c r="K1451" s="3">
        <v>237.51</v>
      </c>
      <c r="L1451" s="3">
        <v>1.9156</v>
      </c>
      <c r="M1451" s="3">
        <v>27.671608240000001</v>
      </c>
      <c r="N1451" s="3">
        <v>50.158999999999999</v>
      </c>
      <c r="O1451" s="3">
        <v>14.445399999999999</v>
      </c>
      <c r="P1451" s="3">
        <v>127.15</v>
      </c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/>
      <c r="FR1451" s="2"/>
      <c r="FS1451" s="2"/>
      <c r="FT1451" s="2"/>
      <c r="FU1451" s="2"/>
      <c r="FV1451" s="2"/>
      <c r="FW1451" s="2"/>
      <c r="FX1451" s="2"/>
      <c r="FY1451" s="2"/>
      <c r="FZ1451" s="2"/>
      <c r="GA1451" s="2"/>
      <c r="GB1451" s="2"/>
      <c r="GC1451" s="2"/>
      <c r="GD1451" s="2"/>
      <c r="GE1451" s="2"/>
      <c r="GF1451" s="2"/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/>
      <c r="HF1451" s="2"/>
      <c r="HG1451" s="2"/>
      <c r="HH1451" s="2"/>
      <c r="HI1451" s="2"/>
      <c r="HJ1451" s="2"/>
      <c r="HK1451" s="2"/>
      <c r="HL1451" s="2"/>
      <c r="HM1451" s="2"/>
      <c r="HN1451" s="2"/>
      <c r="HO1451" s="2"/>
      <c r="HP1451" s="2"/>
      <c r="HQ1451" s="2"/>
      <c r="HR1451" s="2"/>
      <c r="HS1451" s="2"/>
      <c r="HT1451" s="2"/>
      <c r="HU1451" s="2"/>
      <c r="HV1451" s="2"/>
      <c r="HW1451" s="2"/>
      <c r="HX1451" s="2"/>
      <c r="HY1451" s="2"/>
      <c r="HZ1451" s="2"/>
      <c r="IA1451" s="2"/>
      <c r="IB1451" s="2"/>
      <c r="IC1451" s="2"/>
      <c r="ID1451" s="2"/>
      <c r="IE1451" s="2"/>
      <c r="IF1451" s="2"/>
      <c r="IG1451" s="2"/>
      <c r="IH1451" s="2"/>
      <c r="II1451" s="2"/>
      <c r="IJ1451" s="2"/>
      <c r="IK1451" s="2"/>
      <c r="IL1451" s="2"/>
      <c r="IM1451" s="2"/>
      <c r="IN1451" s="2"/>
      <c r="IO1451" s="2"/>
      <c r="IP1451" s="2"/>
      <c r="IQ1451" s="2"/>
      <c r="IR1451" s="2"/>
      <c r="IS1451" s="2"/>
      <c r="IT1451" s="2"/>
      <c r="IU1451" s="2"/>
      <c r="IV1451" s="2"/>
      <c r="IW1451" s="2"/>
      <c r="IX1451" s="2"/>
      <c r="IY1451" s="2"/>
      <c r="IZ1451" s="2"/>
      <c r="JA1451" s="2"/>
      <c r="JB1451" s="2"/>
      <c r="JC1451" s="2"/>
      <c r="JD1451" s="2"/>
      <c r="JE1451" s="2"/>
      <c r="JF1451" s="2"/>
      <c r="JG1451" s="2"/>
      <c r="JH1451" s="2"/>
      <c r="JI1451" s="2"/>
      <c r="JJ1451" s="2"/>
      <c r="JK1451" s="2"/>
    </row>
    <row r="1452" spans="1:271" ht="15">
      <c r="A1452" s="3" t="s">
        <v>11</v>
      </c>
      <c r="B1452" s="3">
        <v>6.3540999999999999</v>
      </c>
      <c r="C1452" s="3">
        <v>25.300799999999999</v>
      </c>
      <c r="D1452" s="3">
        <v>65.846400000000003</v>
      </c>
      <c r="E1452" s="3">
        <v>39</v>
      </c>
      <c r="F1452" s="3">
        <v>22.254999999999999</v>
      </c>
      <c r="G1452" s="3">
        <v>38.3095</v>
      </c>
      <c r="H1452" s="3">
        <v>8.1928999999999998</v>
      </c>
      <c r="I1452" s="3">
        <v>1.6063799999999999</v>
      </c>
      <c r="J1452" s="3">
        <v>351.43</v>
      </c>
      <c r="K1452" s="3">
        <v>242.46</v>
      </c>
      <c r="L1452" s="3">
        <v>1.9339</v>
      </c>
      <c r="M1452" s="3">
        <v>27.610870469999998</v>
      </c>
      <c r="N1452" s="3">
        <v>49.601599999999998</v>
      </c>
      <c r="O1452" s="3">
        <v>14.2773</v>
      </c>
      <c r="P1452" s="3">
        <v>117.962</v>
      </c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  <c r="FQ1452" s="2"/>
      <c r="FR1452" s="2"/>
      <c r="FS1452" s="2"/>
      <c r="FT1452" s="2"/>
      <c r="FU1452" s="2"/>
      <c r="FV1452" s="2"/>
      <c r="FW1452" s="2"/>
      <c r="FX1452" s="2"/>
      <c r="FY1452" s="2"/>
      <c r="FZ1452" s="2"/>
      <c r="GA1452" s="2"/>
      <c r="GB1452" s="2"/>
      <c r="GC1452" s="2"/>
      <c r="GD1452" s="2"/>
      <c r="GE1452" s="2"/>
      <c r="GF1452" s="2"/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/>
      <c r="HN1452" s="2"/>
      <c r="HO1452" s="2"/>
      <c r="HP1452" s="2"/>
      <c r="HQ1452" s="2"/>
      <c r="HR1452" s="2"/>
      <c r="HS1452" s="2"/>
      <c r="HT1452" s="2"/>
      <c r="HU1452" s="2"/>
      <c r="HV1452" s="2"/>
      <c r="HW1452" s="2"/>
      <c r="HX1452" s="2"/>
      <c r="HY1452" s="2"/>
      <c r="HZ1452" s="2"/>
      <c r="IA1452" s="2"/>
      <c r="IB1452" s="2"/>
      <c r="IC1452" s="2"/>
      <c r="ID1452" s="2"/>
      <c r="IE1452" s="2"/>
      <c r="IF1452" s="2"/>
      <c r="IG1452" s="2"/>
      <c r="IH1452" s="2"/>
      <c r="II1452" s="2"/>
      <c r="IJ1452" s="2"/>
      <c r="IK1452" s="2"/>
      <c r="IL1452" s="2"/>
      <c r="IM1452" s="2"/>
      <c r="IN1452" s="2"/>
      <c r="IO1452" s="2"/>
      <c r="IP1452" s="2"/>
      <c r="IQ1452" s="2"/>
      <c r="IR1452" s="2"/>
      <c r="IS1452" s="2"/>
      <c r="IT1452" s="2"/>
      <c r="IU1452" s="2"/>
      <c r="IV1452" s="2"/>
      <c r="IW1452" s="2"/>
      <c r="IX1452" s="2"/>
      <c r="IY1452" s="2"/>
      <c r="IZ1452" s="2"/>
      <c r="JA1452" s="2"/>
      <c r="JB1452" s="2"/>
      <c r="JC1452" s="2"/>
      <c r="JD1452" s="2"/>
      <c r="JE1452" s="2"/>
      <c r="JF1452" s="2"/>
      <c r="JG1452" s="2"/>
      <c r="JH1452" s="2"/>
      <c r="JI1452" s="2"/>
      <c r="JJ1452" s="2"/>
      <c r="JK1452" s="2"/>
    </row>
    <row r="1453" spans="1:271" s="5" customFormat="1" ht="15">
      <c r="A1453" s="3" t="s">
        <v>11</v>
      </c>
      <c r="B1453" s="3">
        <v>6.2907000000000002</v>
      </c>
      <c r="C1453" s="3">
        <v>25.300799999999999</v>
      </c>
      <c r="D1453" s="3">
        <v>65.000200000000007</v>
      </c>
      <c r="E1453" s="3">
        <v>0</v>
      </c>
      <c r="F1453" s="3">
        <v>15.452999999999999</v>
      </c>
      <c r="G1453" s="3">
        <v>65.000200000000007</v>
      </c>
      <c r="H1453" s="3">
        <v>6.2907000000000002</v>
      </c>
      <c r="I1453" s="3">
        <v>2.5390999999999999</v>
      </c>
      <c r="J1453" s="3">
        <v>478.6</v>
      </c>
      <c r="K1453" s="3">
        <v>40.314</v>
      </c>
      <c r="L1453" s="3">
        <v>1.9046000000000001</v>
      </c>
      <c r="M1453" s="3">
        <v>48.187903679999998</v>
      </c>
      <c r="N1453" s="3">
        <v>70.707099999999997</v>
      </c>
      <c r="O1453" s="3">
        <v>25.300799999999999</v>
      </c>
      <c r="P1453" s="3">
        <v>51.92</v>
      </c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2"/>
      <c r="EF1453" s="2"/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/>
      <c r="ER1453" s="2"/>
      <c r="ES1453" s="2"/>
      <c r="ET1453" s="2"/>
      <c r="EU1453" s="2"/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/>
      <c r="FJ1453" s="2"/>
      <c r="FK1453" s="2"/>
      <c r="FL1453" s="2"/>
      <c r="FM1453" s="2"/>
      <c r="FN1453" s="2"/>
      <c r="FO1453" s="2"/>
      <c r="FP1453" s="2"/>
      <c r="FQ1453" s="2"/>
      <c r="FR1453" s="2"/>
      <c r="FS1453" s="2"/>
      <c r="FT1453" s="2"/>
      <c r="FU1453" s="2"/>
      <c r="FV1453" s="2"/>
      <c r="FW1453" s="2"/>
      <c r="FX1453" s="2"/>
      <c r="FY1453" s="2"/>
      <c r="FZ1453" s="2"/>
      <c r="GA1453" s="2"/>
      <c r="GB1453" s="2"/>
      <c r="GC1453" s="2"/>
      <c r="GD1453" s="2"/>
      <c r="GE1453" s="2"/>
      <c r="GF1453" s="2"/>
      <c r="GG1453" s="2"/>
      <c r="GH1453" s="2"/>
      <c r="GI1453" s="2"/>
      <c r="GJ1453" s="2"/>
      <c r="GK1453" s="2"/>
      <c r="GL1453" s="2"/>
      <c r="GM1453" s="2"/>
      <c r="GN1453" s="2"/>
      <c r="GO1453" s="2"/>
      <c r="GP1453" s="2"/>
      <c r="GQ1453" s="2"/>
      <c r="GR1453" s="2"/>
      <c r="GS1453" s="2"/>
      <c r="GT1453" s="2"/>
      <c r="GU1453" s="2"/>
      <c r="GV1453" s="2"/>
      <c r="GW1453" s="2"/>
      <c r="GX1453" s="2"/>
      <c r="GY1453" s="2"/>
      <c r="GZ1453" s="2"/>
      <c r="HA1453" s="2"/>
      <c r="HB1453" s="2"/>
      <c r="HC1453" s="2"/>
      <c r="HD1453" s="2"/>
      <c r="HE1453" s="2"/>
      <c r="HF1453" s="2"/>
      <c r="HG1453" s="2"/>
      <c r="HH1453" s="2"/>
      <c r="HI1453" s="2"/>
      <c r="HJ1453" s="2"/>
      <c r="HK1453" s="2"/>
      <c r="HL1453" s="2"/>
      <c r="HM1453" s="2"/>
      <c r="HN1453" s="2"/>
      <c r="HO1453" s="2"/>
      <c r="HP1453" s="2"/>
      <c r="HQ1453" s="2"/>
      <c r="HR1453" s="2"/>
      <c r="HS1453" s="2"/>
      <c r="HT1453" s="2"/>
      <c r="HU1453" s="2"/>
      <c r="HV1453" s="2"/>
      <c r="HW1453" s="2"/>
      <c r="HX1453" s="2"/>
      <c r="HY1453" s="2"/>
      <c r="HZ1453" s="2"/>
      <c r="IA1453" s="2"/>
      <c r="IB1453" s="2"/>
      <c r="IC1453" s="2"/>
      <c r="ID1453" s="2"/>
      <c r="IE1453" s="2"/>
      <c r="IF1453" s="2"/>
      <c r="IG1453" s="2"/>
      <c r="IH1453" s="2"/>
      <c r="II1453" s="2"/>
      <c r="IJ1453" s="2"/>
      <c r="IK1453" s="2"/>
      <c r="IL1453" s="2"/>
      <c r="IM1453" s="2"/>
      <c r="IN1453" s="2"/>
      <c r="IO1453" s="2"/>
      <c r="IP1453" s="2"/>
      <c r="IQ1453" s="2"/>
      <c r="IR1453" s="2"/>
      <c r="IS1453" s="2"/>
      <c r="IT1453" s="2"/>
      <c r="IU1453" s="2"/>
      <c r="IV1453" s="2"/>
      <c r="IW1453" s="2"/>
      <c r="IX1453" s="2"/>
      <c r="IY1453" s="2"/>
      <c r="IZ1453" s="2"/>
      <c r="JA1453" s="2"/>
      <c r="JB1453" s="2"/>
      <c r="JC1453" s="2"/>
      <c r="JD1453" s="2"/>
      <c r="JE1453" s="2"/>
      <c r="JF1453" s="2"/>
      <c r="JG1453" s="2"/>
      <c r="JH1453" s="2"/>
      <c r="JI1453" s="2"/>
      <c r="JJ1453" s="2"/>
      <c r="JK1453" s="2"/>
    </row>
    <row r="1454" spans="1:271" ht="15">
      <c r="A1454" s="3" t="s">
        <v>11</v>
      </c>
      <c r="B1454" s="3">
        <v>6.2907000000000002</v>
      </c>
      <c r="C1454" s="3">
        <v>25.300799999999999</v>
      </c>
      <c r="D1454" s="3">
        <v>65.000200000000007</v>
      </c>
      <c r="E1454" s="3">
        <v>4</v>
      </c>
      <c r="F1454" s="3">
        <v>37.381999999999998</v>
      </c>
      <c r="G1454" s="3">
        <v>59.530700000000003</v>
      </c>
      <c r="H1454" s="3">
        <v>6.8513000000000002</v>
      </c>
      <c r="I1454" s="3">
        <v>2.97715</v>
      </c>
      <c r="J1454" s="3">
        <v>951.65</v>
      </c>
      <c r="K1454" s="3">
        <v>82.524000000000001</v>
      </c>
      <c r="L1454" s="3">
        <v>1.8090999999999999</v>
      </c>
      <c r="M1454" s="3">
        <v>42.000789240000003</v>
      </c>
      <c r="N1454" s="3">
        <v>67.156099999999995</v>
      </c>
      <c r="O1454" s="3">
        <v>23.2164</v>
      </c>
      <c r="P1454" s="3">
        <v>58.244</v>
      </c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2"/>
      <c r="EF1454" s="2"/>
      <c r="EG1454" s="2"/>
      <c r="EH1454" s="2"/>
      <c r="EI1454" s="2"/>
      <c r="EJ1454" s="2"/>
      <c r="EK1454" s="2"/>
      <c r="EL1454" s="2"/>
      <c r="EM1454" s="2"/>
      <c r="EN1454" s="2"/>
      <c r="EO1454" s="2"/>
      <c r="EP1454" s="2"/>
      <c r="EQ1454" s="2"/>
      <c r="ER1454" s="2"/>
      <c r="ES1454" s="2"/>
      <c r="ET1454" s="2"/>
      <c r="EU1454" s="2"/>
      <c r="EV1454" s="2"/>
      <c r="EW1454" s="2"/>
      <c r="EX1454" s="2"/>
      <c r="EY1454" s="2"/>
      <c r="EZ1454" s="2"/>
      <c r="FA1454" s="2"/>
      <c r="FB1454" s="2"/>
      <c r="FC1454" s="2"/>
      <c r="FD1454" s="2"/>
      <c r="FE1454" s="2"/>
      <c r="FF1454" s="2"/>
      <c r="FG1454" s="2"/>
      <c r="FH1454" s="2"/>
      <c r="FI1454" s="2"/>
      <c r="FJ1454" s="2"/>
      <c r="FK1454" s="2"/>
      <c r="FL1454" s="2"/>
      <c r="FM1454" s="2"/>
      <c r="FN1454" s="2"/>
      <c r="FO1454" s="2"/>
      <c r="FP1454" s="2"/>
      <c r="FQ1454" s="2"/>
      <c r="FR1454" s="2"/>
      <c r="FS1454" s="2"/>
      <c r="FT1454" s="2"/>
      <c r="FU1454" s="2"/>
      <c r="FV1454" s="2"/>
      <c r="FW1454" s="2"/>
      <c r="FX1454" s="2"/>
      <c r="FY1454" s="2"/>
      <c r="FZ1454" s="2"/>
      <c r="GA1454" s="2"/>
      <c r="GB1454" s="2"/>
      <c r="GC1454" s="2"/>
      <c r="GD1454" s="2"/>
      <c r="GE1454" s="2"/>
      <c r="GF1454" s="2"/>
      <c r="GG1454" s="2"/>
      <c r="GH1454" s="2"/>
      <c r="GI1454" s="2"/>
      <c r="GJ1454" s="2"/>
      <c r="GK1454" s="2"/>
      <c r="GL1454" s="2"/>
      <c r="GM1454" s="2"/>
      <c r="GN1454" s="2"/>
      <c r="GO1454" s="2"/>
      <c r="GP1454" s="2"/>
      <c r="GQ1454" s="2"/>
      <c r="GR1454" s="2"/>
      <c r="GS1454" s="2"/>
      <c r="GT1454" s="2"/>
      <c r="GU1454" s="2"/>
      <c r="GV1454" s="2"/>
      <c r="GW1454" s="2"/>
      <c r="GX1454" s="2"/>
      <c r="GY1454" s="2"/>
      <c r="GZ1454" s="2"/>
      <c r="HA1454" s="2"/>
      <c r="HB1454" s="2"/>
      <c r="HC1454" s="2"/>
      <c r="HD1454" s="2"/>
      <c r="HE1454" s="2"/>
      <c r="HF1454" s="2"/>
      <c r="HG1454" s="2"/>
      <c r="HH1454" s="2"/>
      <c r="HI1454" s="2"/>
      <c r="HJ1454" s="2"/>
      <c r="HK1454" s="2"/>
      <c r="HL1454" s="2"/>
      <c r="HM1454" s="2"/>
      <c r="HN1454" s="2"/>
      <c r="HO1454" s="2"/>
      <c r="HP1454" s="2"/>
      <c r="HQ1454" s="2"/>
      <c r="HR1454" s="2"/>
      <c r="HS1454" s="2"/>
      <c r="HT1454" s="2"/>
      <c r="HU1454" s="2"/>
      <c r="HV1454" s="2"/>
      <c r="HW1454" s="2"/>
      <c r="HX1454" s="2"/>
      <c r="HY1454" s="2"/>
      <c r="HZ1454" s="2"/>
      <c r="IA1454" s="2"/>
      <c r="IB1454" s="2"/>
      <c r="IC1454" s="2"/>
      <c r="ID1454" s="2"/>
      <c r="IE1454" s="2"/>
      <c r="IF1454" s="2"/>
      <c r="IG1454" s="2"/>
      <c r="IH1454" s="2"/>
      <c r="II1454" s="2"/>
      <c r="IJ1454" s="2"/>
      <c r="IK1454" s="2"/>
      <c r="IL1454" s="2"/>
      <c r="IM1454" s="2"/>
      <c r="IN1454" s="2"/>
      <c r="IO1454" s="2"/>
      <c r="IP1454" s="2"/>
      <c r="IQ1454" s="2"/>
      <c r="IR1454" s="2"/>
      <c r="IS1454" s="2"/>
      <c r="IT1454" s="2"/>
      <c r="IU1454" s="2"/>
      <c r="IV1454" s="2"/>
      <c r="IW1454" s="2"/>
      <c r="IX1454" s="2"/>
      <c r="IY1454" s="2"/>
      <c r="IZ1454" s="2"/>
      <c r="JA1454" s="2"/>
      <c r="JB1454" s="2"/>
      <c r="JC1454" s="2"/>
      <c r="JD1454" s="2"/>
      <c r="JE1454" s="2"/>
      <c r="JF1454" s="2"/>
      <c r="JG1454" s="2"/>
      <c r="JH1454" s="2"/>
      <c r="JI1454" s="2"/>
      <c r="JJ1454" s="2"/>
      <c r="JK1454" s="2"/>
    </row>
    <row r="1455" spans="1:271" ht="15">
      <c r="A1455" s="3" t="s">
        <v>11</v>
      </c>
      <c r="B1455" s="3">
        <v>6.2907000000000002</v>
      </c>
      <c r="C1455" s="3">
        <v>25.300799999999999</v>
      </c>
      <c r="D1455" s="3">
        <v>65.000200000000007</v>
      </c>
      <c r="E1455" s="3">
        <v>9</v>
      </c>
      <c r="F1455" s="3">
        <v>22.992000000000001</v>
      </c>
      <c r="G1455" s="3">
        <v>56.674999999999997</v>
      </c>
      <c r="H1455" s="3">
        <v>7.9707999999999997</v>
      </c>
      <c r="I1455" s="3">
        <v>2.8161900000000002</v>
      </c>
      <c r="J1455" s="3">
        <v>793.14</v>
      </c>
      <c r="K1455" s="3">
        <v>101.642</v>
      </c>
      <c r="L1455" s="3">
        <v>1.804</v>
      </c>
      <c r="M1455" s="3">
        <v>40.642676799999997</v>
      </c>
      <c r="N1455" s="3">
        <v>63.754199999999997</v>
      </c>
      <c r="O1455" s="3">
        <v>22.529199999999999</v>
      </c>
      <c r="P1455" s="3">
        <v>68.016000000000005</v>
      </c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/>
      <c r="EG1455" s="2"/>
      <c r="EH1455" s="2"/>
      <c r="EI1455" s="2"/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/>
      <c r="EV1455" s="2"/>
      <c r="EW1455" s="2"/>
      <c r="EX1455" s="2"/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/>
      <c r="FL1455" s="2"/>
      <c r="FM1455" s="2"/>
      <c r="FN1455" s="2"/>
      <c r="FO1455" s="2"/>
      <c r="FP1455" s="2"/>
      <c r="FQ1455" s="2"/>
      <c r="FR1455" s="2"/>
      <c r="FS1455" s="2"/>
      <c r="FT1455" s="2"/>
      <c r="FU1455" s="2"/>
      <c r="FV1455" s="2"/>
      <c r="FW1455" s="2"/>
      <c r="FX1455" s="2"/>
      <c r="FY1455" s="2"/>
      <c r="FZ1455" s="2"/>
      <c r="GA1455" s="2"/>
      <c r="GB1455" s="2"/>
      <c r="GC1455" s="2"/>
      <c r="GD1455" s="2"/>
      <c r="GE1455" s="2"/>
      <c r="GF1455" s="2"/>
      <c r="GG1455" s="2"/>
      <c r="GH1455" s="2"/>
      <c r="GI1455" s="2"/>
      <c r="GJ1455" s="2"/>
      <c r="GK1455" s="2"/>
      <c r="GL1455" s="2"/>
      <c r="GM1455" s="2"/>
      <c r="GN1455" s="2"/>
      <c r="GO1455" s="2"/>
      <c r="GP1455" s="2"/>
      <c r="GQ1455" s="2"/>
      <c r="GR1455" s="2"/>
      <c r="GS1455" s="2"/>
      <c r="GT1455" s="2"/>
      <c r="GU1455" s="2"/>
      <c r="GV1455" s="2"/>
      <c r="GW1455" s="2"/>
      <c r="GX1455" s="2"/>
      <c r="GY1455" s="2"/>
      <c r="GZ1455" s="2"/>
      <c r="HA1455" s="2"/>
      <c r="HB1455" s="2"/>
      <c r="HC1455" s="2"/>
      <c r="HD1455" s="2"/>
      <c r="HE1455" s="2"/>
      <c r="HF1455" s="2"/>
      <c r="HG1455" s="2"/>
      <c r="HH1455" s="2"/>
      <c r="HI1455" s="2"/>
      <c r="HJ1455" s="2"/>
      <c r="HK1455" s="2"/>
      <c r="HL1455" s="2"/>
      <c r="HM1455" s="2"/>
      <c r="HN1455" s="2"/>
      <c r="HO1455" s="2"/>
      <c r="HP1455" s="2"/>
      <c r="HQ1455" s="2"/>
      <c r="HR1455" s="2"/>
      <c r="HS1455" s="2"/>
      <c r="HT1455" s="2"/>
      <c r="HU1455" s="2"/>
      <c r="HV1455" s="2"/>
      <c r="HW1455" s="2"/>
      <c r="HX1455" s="2"/>
      <c r="HY1455" s="2"/>
      <c r="HZ1455" s="2"/>
      <c r="IA1455" s="2"/>
      <c r="IB1455" s="2"/>
      <c r="IC1455" s="2"/>
      <c r="ID1455" s="2"/>
      <c r="IE1455" s="2"/>
      <c r="IF1455" s="2"/>
      <c r="IG1455" s="2"/>
      <c r="IH1455" s="2"/>
      <c r="II1455" s="2"/>
      <c r="IJ1455" s="2"/>
      <c r="IK1455" s="2"/>
      <c r="IL1455" s="2"/>
      <c r="IM1455" s="2"/>
      <c r="IN1455" s="2"/>
      <c r="IO1455" s="2"/>
      <c r="IP1455" s="2"/>
      <c r="IQ1455" s="2"/>
      <c r="IR1455" s="2"/>
      <c r="IS1455" s="2"/>
      <c r="IT1455" s="2"/>
      <c r="IU1455" s="2"/>
      <c r="IV1455" s="2"/>
      <c r="IW1455" s="2"/>
      <c r="IX1455" s="2"/>
      <c r="IY1455" s="2"/>
      <c r="IZ1455" s="2"/>
      <c r="JA1455" s="2"/>
      <c r="JB1455" s="2"/>
      <c r="JC1455" s="2"/>
      <c r="JD1455" s="2"/>
      <c r="JE1455" s="2"/>
      <c r="JF1455" s="2"/>
      <c r="JG1455" s="2"/>
      <c r="JH1455" s="2"/>
      <c r="JI1455" s="2"/>
      <c r="JJ1455" s="2"/>
      <c r="JK1455" s="2"/>
    </row>
    <row r="1456" spans="1:271" ht="15">
      <c r="A1456" s="3" t="s">
        <v>11</v>
      </c>
      <c r="B1456" s="3">
        <v>6.2907000000000002</v>
      </c>
      <c r="C1456" s="3">
        <v>25.300799999999999</v>
      </c>
      <c r="D1456" s="3">
        <v>65.000200000000007</v>
      </c>
      <c r="E1456" s="3">
        <v>15</v>
      </c>
      <c r="F1456" s="3">
        <v>15.7</v>
      </c>
      <c r="G1456" s="3">
        <v>54.430599999999998</v>
      </c>
      <c r="H1456" s="3">
        <v>8.0387000000000004</v>
      </c>
      <c r="I1456" s="3">
        <v>2.6930000000000001</v>
      </c>
      <c r="J1456" s="3">
        <v>705.83</v>
      </c>
      <c r="K1456" s="3">
        <v>110.718</v>
      </c>
      <c r="L1456" s="3">
        <v>1.8177000000000001</v>
      </c>
      <c r="M1456" s="3">
        <v>40.469818109999999</v>
      </c>
      <c r="N1456" s="3">
        <v>62.833799999999997</v>
      </c>
      <c r="O1456" s="3">
        <v>22.264299999999999</v>
      </c>
      <c r="P1456" s="3">
        <v>64.063000000000002</v>
      </c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2"/>
      <c r="EF1456" s="2"/>
      <c r="EG1456" s="2"/>
      <c r="EH1456" s="2"/>
      <c r="EI1456" s="2"/>
      <c r="EJ1456" s="2"/>
      <c r="EK1456" s="2"/>
      <c r="EL1456" s="2"/>
      <c r="EM1456" s="2"/>
      <c r="EN1456" s="2"/>
      <c r="EO1456" s="2"/>
      <c r="EP1456" s="2"/>
      <c r="EQ1456" s="2"/>
      <c r="ER1456" s="2"/>
      <c r="ES1456" s="2"/>
      <c r="ET1456" s="2"/>
      <c r="EU1456" s="2"/>
      <c r="EV1456" s="2"/>
      <c r="EW1456" s="2"/>
      <c r="EX1456" s="2"/>
      <c r="EY1456" s="2"/>
      <c r="EZ1456" s="2"/>
      <c r="FA1456" s="2"/>
      <c r="FB1456" s="2"/>
      <c r="FC1456" s="2"/>
      <c r="FD1456" s="2"/>
      <c r="FE1456" s="2"/>
      <c r="FF1456" s="2"/>
      <c r="FG1456" s="2"/>
      <c r="FH1456" s="2"/>
      <c r="FI1456" s="2"/>
      <c r="FJ1456" s="2"/>
      <c r="FK1456" s="2"/>
      <c r="FL1456" s="2"/>
      <c r="FM1456" s="2"/>
      <c r="FN1456" s="2"/>
      <c r="FO1456" s="2"/>
      <c r="FP1456" s="2"/>
      <c r="FQ1456" s="2"/>
      <c r="FR1456" s="2"/>
      <c r="FS1456" s="2"/>
      <c r="FT1456" s="2"/>
      <c r="FU1456" s="2"/>
      <c r="FV1456" s="2"/>
      <c r="FW1456" s="2"/>
      <c r="FX1456" s="2"/>
      <c r="FY1456" s="2"/>
      <c r="FZ1456" s="2"/>
      <c r="GA1456" s="2"/>
      <c r="GB1456" s="2"/>
      <c r="GC1456" s="2"/>
      <c r="GD1456" s="2"/>
      <c r="GE1456" s="2"/>
      <c r="GF1456" s="2"/>
      <c r="GG1456" s="2"/>
      <c r="GH1456" s="2"/>
      <c r="GI1456" s="2"/>
      <c r="GJ1456" s="2"/>
      <c r="GK1456" s="2"/>
      <c r="GL1456" s="2"/>
      <c r="GM1456" s="2"/>
      <c r="GN1456" s="2"/>
      <c r="GO1456" s="2"/>
      <c r="GP1456" s="2"/>
      <c r="GQ1456" s="2"/>
      <c r="GR1456" s="2"/>
      <c r="GS1456" s="2"/>
      <c r="GT1456" s="2"/>
      <c r="GU1456" s="2"/>
      <c r="GV1456" s="2"/>
      <c r="GW1456" s="2"/>
      <c r="GX1456" s="2"/>
      <c r="GY1456" s="2"/>
      <c r="GZ1456" s="2"/>
      <c r="HA1456" s="2"/>
      <c r="HB1456" s="2"/>
      <c r="HC1456" s="2"/>
      <c r="HD1456" s="2"/>
      <c r="HE1456" s="2"/>
      <c r="HF1456" s="2"/>
      <c r="HG1456" s="2"/>
      <c r="HH1456" s="2"/>
      <c r="HI1456" s="2"/>
      <c r="HJ1456" s="2"/>
      <c r="HK1456" s="2"/>
      <c r="HL1456" s="2"/>
      <c r="HM1456" s="2"/>
      <c r="HN1456" s="2"/>
      <c r="HO1456" s="2"/>
      <c r="HP1456" s="2"/>
      <c r="HQ1456" s="2"/>
      <c r="HR1456" s="2"/>
      <c r="HS1456" s="2"/>
      <c r="HT1456" s="2"/>
      <c r="HU1456" s="2"/>
      <c r="HV1456" s="2"/>
      <c r="HW1456" s="2"/>
      <c r="HX1456" s="2"/>
      <c r="HY1456" s="2"/>
      <c r="HZ1456" s="2"/>
      <c r="IA1456" s="2"/>
      <c r="IB1456" s="2"/>
      <c r="IC1456" s="2"/>
      <c r="ID1456" s="2"/>
      <c r="IE1456" s="2"/>
      <c r="IF1456" s="2"/>
      <c r="IG1456" s="2"/>
      <c r="IH1456" s="2"/>
      <c r="II1456" s="2"/>
      <c r="IJ1456" s="2"/>
      <c r="IK1456" s="2"/>
      <c r="IL1456" s="2"/>
      <c r="IM1456" s="2"/>
      <c r="IN1456" s="2"/>
      <c r="IO1456" s="2"/>
      <c r="IP1456" s="2"/>
      <c r="IQ1456" s="2"/>
      <c r="IR1456" s="2"/>
      <c r="IS1456" s="2"/>
      <c r="IT1456" s="2"/>
      <c r="IU1456" s="2"/>
      <c r="IV1456" s="2"/>
      <c r="IW1456" s="2"/>
      <c r="IX1456" s="2"/>
      <c r="IY1456" s="2"/>
      <c r="IZ1456" s="2"/>
      <c r="JA1456" s="2"/>
      <c r="JB1456" s="2"/>
      <c r="JC1456" s="2"/>
      <c r="JD1456" s="2"/>
      <c r="JE1456" s="2"/>
      <c r="JF1456" s="2"/>
      <c r="JG1456" s="2"/>
      <c r="JH1456" s="2"/>
      <c r="JI1456" s="2"/>
      <c r="JJ1456" s="2"/>
      <c r="JK1456" s="2"/>
    </row>
    <row r="1457" spans="1:271" ht="15">
      <c r="A1457" s="3" t="s">
        <v>11</v>
      </c>
      <c r="B1457" s="3">
        <v>6.2907000000000002</v>
      </c>
      <c r="C1457" s="3">
        <v>25.300799999999999</v>
      </c>
      <c r="D1457" s="3">
        <v>65.000200000000007</v>
      </c>
      <c r="E1457" s="3">
        <v>21</v>
      </c>
      <c r="F1457" s="3">
        <v>13.054</v>
      </c>
      <c r="G1457" s="3">
        <v>53.807899999999997</v>
      </c>
      <c r="H1457" s="3">
        <v>8.2696000000000005</v>
      </c>
      <c r="I1457" s="3">
        <v>2.5612599999999999</v>
      </c>
      <c r="J1457" s="3">
        <v>684.71</v>
      </c>
      <c r="K1457" s="3">
        <v>117.419</v>
      </c>
      <c r="L1457" s="3">
        <v>1.8164</v>
      </c>
      <c r="M1457" s="3">
        <v>40.432155799999997</v>
      </c>
      <c r="N1457" s="3">
        <v>62.630499999999998</v>
      </c>
      <c r="O1457" s="3">
        <v>22.259499999999999</v>
      </c>
      <c r="P1457" s="3">
        <v>72.641000000000005</v>
      </c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2"/>
      <c r="EF1457" s="2"/>
      <c r="EG1457" s="2"/>
      <c r="EH1457" s="2"/>
      <c r="EI1457" s="2"/>
      <c r="EJ1457" s="2"/>
      <c r="EK1457" s="2"/>
      <c r="EL1457" s="2"/>
      <c r="EM1457" s="2"/>
      <c r="EN1457" s="2"/>
      <c r="EO1457" s="2"/>
      <c r="EP1457" s="2"/>
      <c r="EQ1457" s="2"/>
      <c r="ER1457" s="2"/>
      <c r="ES1457" s="2"/>
      <c r="ET1457" s="2"/>
      <c r="EU1457" s="2"/>
      <c r="EV1457" s="2"/>
      <c r="EW1457" s="2"/>
      <c r="EX1457" s="2"/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  <c r="FQ1457" s="2"/>
      <c r="FR1457" s="2"/>
      <c r="FS1457" s="2"/>
      <c r="FT1457" s="2"/>
      <c r="FU1457" s="2"/>
      <c r="FV1457" s="2"/>
      <c r="FW1457" s="2"/>
      <c r="FX1457" s="2"/>
      <c r="FY1457" s="2"/>
      <c r="FZ1457" s="2"/>
      <c r="GA1457" s="2"/>
      <c r="GB1457" s="2"/>
      <c r="GC1457" s="2"/>
      <c r="GD1457" s="2"/>
      <c r="GE1457" s="2"/>
      <c r="GF1457" s="2"/>
      <c r="GG1457" s="2"/>
      <c r="GH1457" s="2"/>
      <c r="GI1457" s="2"/>
      <c r="GJ1457" s="2"/>
      <c r="GK1457" s="2"/>
      <c r="GL1457" s="2"/>
      <c r="GM1457" s="2"/>
      <c r="GN1457" s="2"/>
      <c r="GO1457" s="2"/>
      <c r="GP1457" s="2"/>
      <c r="GQ1457" s="2"/>
      <c r="GR1457" s="2"/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/>
      <c r="HN1457" s="2"/>
      <c r="HO1457" s="2"/>
      <c r="HP1457" s="2"/>
      <c r="HQ1457" s="2"/>
      <c r="HR1457" s="2"/>
      <c r="HS1457" s="2"/>
      <c r="HT1457" s="2"/>
      <c r="HU1457" s="2"/>
      <c r="HV1457" s="2"/>
      <c r="HW1457" s="2"/>
      <c r="HX1457" s="2"/>
      <c r="HY1457" s="2"/>
      <c r="HZ1457" s="2"/>
      <c r="IA1457" s="2"/>
      <c r="IB1457" s="2"/>
      <c r="IC1457" s="2"/>
      <c r="ID1457" s="2"/>
      <c r="IE1457" s="2"/>
      <c r="IF1457" s="2"/>
      <c r="IG1457" s="2"/>
      <c r="IH1457" s="2"/>
      <c r="II1457" s="2"/>
      <c r="IJ1457" s="2"/>
      <c r="IK1457" s="2"/>
      <c r="IL1457" s="2"/>
      <c r="IM1457" s="2"/>
      <c r="IN1457" s="2"/>
      <c r="IO1457" s="2"/>
      <c r="IP1457" s="2"/>
      <c r="IQ1457" s="2"/>
      <c r="IR1457" s="2"/>
      <c r="IS1457" s="2"/>
      <c r="IT1457" s="2"/>
      <c r="IU1457" s="2"/>
      <c r="IV1457" s="2"/>
      <c r="IW1457" s="2"/>
      <c r="IX1457" s="2"/>
      <c r="IY1457" s="2"/>
      <c r="IZ1457" s="2"/>
      <c r="JA1457" s="2"/>
      <c r="JB1457" s="2"/>
      <c r="JC1457" s="2"/>
      <c r="JD1457" s="2"/>
      <c r="JE1457" s="2"/>
      <c r="JF1457" s="2"/>
      <c r="JG1457" s="2"/>
      <c r="JH1457" s="2"/>
      <c r="JI1457" s="2"/>
      <c r="JJ1457" s="2"/>
      <c r="JK1457" s="2"/>
    </row>
    <row r="1458" spans="1:271" ht="15">
      <c r="A1458" s="3" t="s">
        <v>11</v>
      </c>
      <c r="B1458" s="3">
        <v>6.2907000000000002</v>
      </c>
      <c r="C1458" s="3">
        <v>25.300799999999999</v>
      </c>
      <c r="D1458" s="3">
        <v>65.000200000000007</v>
      </c>
      <c r="E1458" s="3">
        <v>27</v>
      </c>
      <c r="F1458" s="3">
        <v>12.255000000000001</v>
      </c>
      <c r="G1458" s="3">
        <v>53.105800000000002</v>
      </c>
      <c r="H1458" s="3">
        <v>8.2981999999999996</v>
      </c>
      <c r="I1458" s="3">
        <v>2.3929499999999999</v>
      </c>
      <c r="J1458" s="3">
        <v>678.84</v>
      </c>
      <c r="K1458" s="3">
        <v>119.373</v>
      </c>
      <c r="L1458" s="3">
        <v>1.8144</v>
      </c>
      <c r="M1458" s="3">
        <v>40.201660799999999</v>
      </c>
      <c r="N1458" s="3">
        <v>62.866900000000001</v>
      </c>
      <c r="O1458" s="3">
        <v>22.157</v>
      </c>
      <c r="P1458" s="3">
        <v>68.688000000000002</v>
      </c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/>
      <c r="HN1458" s="2"/>
      <c r="HO1458" s="2"/>
      <c r="HP1458" s="2"/>
      <c r="HQ1458" s="2"/>
      <c r="HR1458" s="2"/>
      <c r="HS1458" s="2"/>
      <c r="HT1458" s="2"/>
      <c r="HU1458" s="2"/>
      <c r="HV1458" s="2"/>
      <c r="HW1458" s="2"/>
      <c r="HX1458" s="2"/>
      <c r="HY1458" s="2"/>
      <c r="HZ1458" s="2"/>
      <c r="IA1458" s="2"/>
      <c r="IB1458" s="2"/>
      <c r="IC1458" s="2"/>
      <c r="ID1458" s="2"/>
      <c r="IE1458" s="2"/>
      <c r="IF1458" s="2"/>
      <c r="IG1458" s="2"/>
      <c r="IH1458" s="2"/>
      <c r="II1458" s="2"/>
      <c r="IJ1458" s="2"/>
      <c r="IK1458" s="2"/>
      <c r="IL1458" s="2"/>
      <c r="IM1458" s="2"/>
      <c r="IN1458" s="2"/>
      <c r="IO1458" s="2"/>
      <c r="IP1458" s="2"/>
      <c r="IQ1458" s="2"/>
      <c r="IR1458" s="2"/>
      <c r="IS1458" s="2"/>
      <c r="IT1458" s="2"/>
      <c r="IU1458" s="2"/>
      <c r="IV1458" s="2"/>
      <c r="IW1458" s="2"/>
      <c r="IX1458" s="2"/>
      <c r="IY1458" s="2"/>
      <c r="IZ1458" s="2"/>
      <c r="JA1458" s="2"/>
      <c r="JB1458" s="2"/>
      <c r="JC1458" s="2"/>
      <c r="JD1458" s="2"/>
      <c r="JE1458" s="2"/>
      <c r="JF1458" s="2"/>
      <c r="JG1458" s="2"/>
      <c r="JH1458" s="2"/>
      <c r="JI1458" s="2"/>
      <c r="JJ1458" s="2"/>
      <c r="JK1458" s="2"/>
    </row>
    <row r="1459" spans="1:271" ht="15">
      <c r="A1459" s="3" t="s">
        <v>11</v>
      </c>
      <c r="B1459" s="3">
        <v>6.2907000000000002</v>
      </c>
      <c r="C1459" s="3">
        <v>25.300799999999999</v>
      </c>
      <c r="D1459" s="3">
        <v>65.000200000000007</v>
      </c>
      <c r="E1459" s="3">
        <v>32</v>
      </c>
      <c r="F1459" s="3">
        <v>12.083</v>
      </c>
      <c r="G1459" s="3">
        <v>52.0152</v>
      </c>
      <c r="H1459" s="3">
        <v>8.3026</v>
      </c>
      <c r="I1459" s="3">
        <v>2.4325299999999999</v>
      </c>
      <c r="J1459" s="3">
        <v>678.2</v>
      </c>
      <c r="K1459" s="3">
        <v>118.336</v>
      </c>
      <c r="L1459" s="3">
        <v>1.8130999999999999</v>
      </c>
      <c r="M1459" s="3">
        <v>39.988283119999998</v>
      </c>
      <c r="N1459" s="3">
        <v>62.601300000000002</v>
      </c>
      <c r="O1459" s="3">
        <v>22.055199999999999</v>
      </c>
      <c r="P1459" s="3">
        <v>75.435000000000002</v>
      </c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2"/>
      <c r="EF1459" s="2"/>
      <c r="EG1459" s="2"/>
      <c r="EH1459" s="2"/>
      <c r="EI1459" s="2"/>
      <c r="EJ1459" s="2"/>
      <c r="EK1459" s="2"/>
      <c r="EL1459" s="2"/>
      <c r="EM1459" s="2"/>
      <c r="EN1459" s="2"/>
      <c r="EO1459" s="2"/>
      <c r="EP1459" s="2"/>
      <c r="EQ1459" s="2"/>
      <c r="ER1459" s="2"/>
      <c r="ES1459" s="2"/>
      <c r="ET1459" s="2"/>
      <c r="EU1459" s="2"/>
      <c r="EV1459" s="2"/>
      <c r="EW1459" s="2"/>
      <c r="EX1459" s="2"/>
      <c r="EY1459" s="2"/>
      <c r="EZ1459" s="2"/>
      <c r="FA1459" s="2"/>
      <c r="FB1459" s="2"/>
      <c r="FC1459" s="2"/>
      <c r="FD1459" s="2"/>
      <c r="FE1459" s="2"/>
      <c r="FF1459" s="2"/>
      <c r="FG1459" s="2"/>
      <c r="FH1459" s="2"/>
      <c r="FI1459" s="2"/>
      <c r="FJ1459" s="2"/>
      <c r="FK1459" s="2"/>
      <c r="FL1459" s="2"/>
      <c r="FM1459" s="2"/>
      <c r="FN1459" s="2"/>
      <c r="FO1459" s="2"/>
      <c r="FP1459" s="2"/>
      <c r="FQ1459" s="2"/>
      <c r="FR1459" s="2"/>
      <c r="FS1459" s="2"/>
      <c r="FT1459" s="2"/>
      <c r="FU1459" s="2"/>
      <c r="FV1459" s="2"/>
      <c r="FW1459" s="2"/>
      <c r="FX1459" s="2"/>
      <c r="FY1459" s="2"/>
      <c r="FZ1459" s="2"/>
      <c r="GA1459" s="2"/>
      <c r="GB1459" s="2"/>
      <c r="GC1459" s="2"/>
      <c r="GD1459" s="2"/>
      <c r="GE1459" s="2"/>
      <c r="GF1459" s="2"/>
      <c r="GG1459" s="2"/>
      <c r="GH1459" s="2"/>
      <c r="GI1459" s="2"/>
      <c r="GJ1459" s="2"/>
      <c r="GK1459" s="2"/>
      <c r="GL1459" s="2"/>
      <c r="GM1459" s="2"/>
      <c r="GN1459" s="2"/>
      <c r="GO1459" s="2"/>
      <c r="GP1459" s="2"/>
      <c r="GQ1459" s="2"/>
      <c r="GR1459" s="2"/>
      <c r="GS1459" s="2"/>
      <c r="GT1459" s="2"/>
      <c r="GU1459" s="2"/>
      <c r="GV1459" s="2"/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/>
      <c r="HN1459" s="2"/>
      <c r="HO1459" s="2"/>
      <c r="HP1459" s="2"/>
      <c r="HQ1459" s="2"/>
      <c r="HR1459" s="2"/>
      <c r="HS1459" s="2"/>
      <c r="HT1459" s="2"/>
      <c r="HU1459" s="2"/>
      <c r="HV1459" s="2"/>
      <c r="HW1459" s="2"/>
      <c r="HX1459" s="2"/>
      <c r="HY1459" s="2"/>
      <c r="HZ1459" s="2"/>
      <c r="IA1459" s="2"/>
      <c r="IB1459" s="2"/>
      <c r="IC1459" s="2"/>
      <c r="ID1459" s="2"/>
      <c r="IE1459" s="2"/>
      <c r="IF1459" s="2"/>
      <c r="IG1459" s="2"/>
      <c r="IH1459" s="2"/>
      <c r="II1459" s="2"/>
      <c r="IJ1459" s="2"/>
      <c r="IK1459" s="2"/>
      <c r="IL1459" s="2"/>
      <c r="IM1459" s="2"/>
      <c r="IN1459" s="2"/>
      <c r="IO1459" s="2"/>
      <c r="IP1459" s="2"/>
      <c r="IQ1459" s="2"/>
      <c r="IR1459" s="2"/>
      <c r="IS1459" s="2"/>
      <c r="IT1459" s="2"/>
      <c r="IU1459" s="2"/>
      <c r="IV1459" s="2"/>
      <c r="IW1459" s="2"/>
      <c r="IX1459" s="2"/>
      <c r="IY1459" s="2"/>
      <c r="IZ1459" s="2"/>
      <c r="JA1459" s="2"/>
      <c r="JB1459" s="2"/>
      <c r="JC1459" s="2"/>
      <c r="JD1459" s="2"/>
      <c r="JE1459" s="2"/>
      <c r="JF1459" s="2"/>
      <c r="JG1459" s="2"/>
      <c r="JH1459" s="2"/>
      <c r="JI1459" s="2"/>
      <c r="JJ1459" s="2"/>
      <c r="JK1459" s="2"/>
    </row>
    <row r="1460" spans="1:271" ht="15">
      <c r="A1460" s="3" t="s">
        <v>11</v>
      </c>
      <c r="B1460" s="3">
        <v>6.2907000000000002</v>
      </c>
      <c r="C1460" s="3">
        <v>25.300799999999999</v>
      </c>
      <c r="D1460" s="3">
        <v>65.000200000000007</v>
      </c>
      <c r="E1460" s="3">
        <v>39</v>
      </c>
      <c r="F1460" s="3">
        <v>11.284000000000001</v>
      </c>
      <c r="G1460" s="3">
        <v>51.540599999999998</v>
      </c>
      <c r="H1460" s="3">
        <v>8.4084000000000003</v>
      </c>
      <c r="I1460" s="3">
        <v>2.36856</v>
      </c>
      <c r="J1460" s="3">
        <v>692.6</v>
      </c>
      <c r="K1460" s="3">
        <v>119.13800000000001</v>
      </c>
      <c r="L1460" s="3">
        <v>1.8118000000000001</v>
      </c>
      <c r="M1460" s="3">
        <v>39.9492841</v>
      </c>
      <c r="N1460" s="3">
        <v>62.700099999999999</v>
      </c>
      <c r="O1460" s="3">
        <v>22.049499999999998</v>
      </c>
      <c r="P1460" s="3">
        <v>78.569000000000003</v>
      </c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2"/>
      <c r="EF1460" s="2"/>
      <c r="EG1460" s="2"/>
      <c r="EH1460" s="2"/>
      <c r="EI1460" s="2"/>
      <c r="EJ1460" s="2"/>
      <c r="EK1460" s="2"/>
      <c r="EL1460" s="2"/>
      <c r="EM1460" s="2"/>
      <c r="EN1460" s="2"/>
      <c r="EO1460" s="2"/>
      <c r="EP1460" s="2"/>
      <c r="EQ1460" s="2"/>
      <c r="ER1460" s="2"/>
      <c r="ES1460" s="2"/>
      <c r="ET1460" s="2"/>
      <c r="EU1460" s="2"/>
      <c r="EV1460" s="2"/>
      <c r="EW1460" s="2"/>
      <c r="EX1460" s="2"/>
      <c r="EY1460" s="2"/>
      <c r="EZ1460" s="2"/>
      <c r="FA1460" s="2"/>
      <c r="FB1460" s="2"/>
      <c r="FC1460" s="2"/>
      <c r="FD1460" s="2"/>
      <c r="FE1460" s="2"/>
      <c r="FF1460" s="2"/>
      <c r="FG1460" s="2"/>
      <c r="FH1460" s="2"/>
      <c r="FI1460" s="2"/>
      <c r="FJ1460" s="2"/>
      <c r="FK1460" s="2"/>
      <c r="FL1460" s="2"/>
      <c r="FM1460" s="2"/>
      <c r="FN1460" s="2"/>
      <c r="FO1460" s="2"/>
      <c r="FP1460" s="2"/>
      <c r="FQ1460" s="2"/>
      <c r="FR1460" s="2"/>
      <c r="FS1460" s="2"/>
      <c r="FT1460" s="2"/>
      <c r="FU1460" s="2"/>
      <c r="FV1460" s="2"/>
      <c r="FW1460" s="2"/>
      <c r="FX1460" s="2"/>
      <c r="FY1460" s="2"/>
      <c r="FZ1460" s="2"/>
      <c r="GA1460" s="2"/>
      <c r="GB1460" s="2"/>
      <c r="GC1460" s="2"/>
      <c r="GD1460" s="2"/>
      <c r="GE1460" s="2"/>
      <c r="GF1460" s="2"/>
      <c r="GG1460" s="2"/>
      <c r="GH1460" s="2"/>
      <c r="GI1460" s="2"/>
      <c r="GJ1460" s="2"/>
      <c r="GK1460" s="2"/>
      <c r="GL1460" s="2"/>
      <c r="GM1460" s="2"/>
      <c r="GN1460" s="2"/>
      <c r="GO1460" s="2"/>
      <c r="GP1460" s="2"/>
      <c r="GQ1460" s="2"/>
      <c r="GR1460" s="2"/>
      <c r="GS1460" s="2"/>
      <c r="GT1460" s="2"/>
      <c r="GU1460" s="2"/>
      <c r="GV1460" s="2"/>
      <c r="GW1460" s="2"/>
      <c r="GX1460" s="2"/>
      <c r="GY1460" s="2"/>
      <c r="GZ1460" s="2"/>
      <c r="HA1460" s="2"/>
      <c r="HB1460" s="2"/>
      <c r="HC1460" s="2"/>
      <c r="HD1460" s="2"/>
      <c r="HE1460" s="2"/>
      <c r="HF1460" s="2"/>
      <c r="HG1460" s="2"/>
      <c r="HH1460" s="2"/>
      <c r="HI1460" s="2"/>
      <c r="HJ1460" s="2"/>
      <c r="HK1460" s="2"/>
      <c r="HL1460" s="2"/>
      <c r="HM1460" s="2"/>
      <c r="HN1460" s="2"/>
      <c r="HO1460" s="2"/>
      <c r="HP1460" s="2"/>
      <c r="HQ1460" s="2"/>
      <c r="HR1460" s="2"/>
      <c r="HS1460" s="2"/>
      <c r="HT1460" s="2"/>
      <c r="HU1460" s="2"/>
      <c r="HV1460" s="2"/>
      <c r="HW1460" s="2"/>
      <c r="HX1460" s="2"/>
      <c r="HY1460" s="2"/>
      <c r="HZ1460" s="2"/>
      <c r="IA1460" s="2"/>
      <c r="IB1460" s="2"/>
      <c r="IC1460" s="2"/>
      <c r="ID1460" s="2"/>
      <c r="IE1460" s="2"/>
      <c r="IF1460" s="2"/>
      <c r="IG1460" s="2"/>
      <c r="IH1460" s="2"/>
      <c r="II1460" s="2"/>
      <c r="IJ1460" s="2"/>
      <c r="IK1460" s="2"/>
      <c r="IL1460" s="2"/>
      <c r="IM1460" s="2"/>
      <c r="IN1460" s="2"/>
      <c r="IO1460" s="2"/>
      <c r="IP1460" s="2"/>
      <c r="IQ1460" s="2"/>
      <c r="IR1460" s="2"/>
      <c r="IS1460" s="2"/>
      <c r="IT1460" s="2"/>
      <c r="IU1460" s="2"/>
      <c r="IV1460" s="2"/>
      <c r="IW1460" s="2"/>
      <c r="IX1460" s="2"/>
      <c r="IY1460" s="2"/>
      <c r="IZ1460" s="2"/>
      <c r="JA1460" s="2"/>
      <c r="JB1460" s="2"/>
      <c r="JC1460" s="2"/>
      <c r="JD1460" s="2"/>
      <c r="JE1460" s="2"/>
      <c r="JF1460" s="2"/>
      <c r="JG1460" s="2"/>
      <c r="JH1460" s="2"/>
      <c r="JI1460" s="2"/>
      <c r="JJ1460" s="2"/>
      <c r="JK1460" s="2"/>
    </row>
    <row r="1461" spans="1:271" s="5" customFormat="1" ht="15">
      <c r="A1461" s="3" t="s">
        <v>11</v>
      </c>
      <c r="B1461" s="3">
        <v>6.3666999999999998</v>
      </c>
      <c r="C1461" s="3">
        <v>25.300799999999999</v>
      </c>
      <c r="D1461" s="3">
        <v>65.692599999999999</v>
      </c>
      <c r="E1461" s="3">
        <v>0</v>
      </c>
      <c r="F1461" s="3">
        <v>15.452999999999999</v>
      </c>
      <c r="G1461" s="3">
        <v>65.692599999999999</v>
      </c>
      <c r="H1461" s="3">
        <v>6.3666999999999998</v>
      </c>
      <c r="I1461" s="3">
        <v>2.5390999999999999</v>
      </c>
      <c r="J1461" s="3">
        <v>478.6</v>
      </c>
      <c r="K1461" s="3">
        <v>40.314</v>
      </c>
      <c r="L1461" s="3">
        <v>1.9038999999999999</v>
      </c>
      <c r="M1461" s="3">
        <v>48.17019312</v>
      </c>
      <c r="N1461" s="3">
        <v>70.707099999999997</v>
      </c>
      <c r="O1461" s="3">
        <v>25.300799999999999</v>
      </c>
      <c r="P1461" s="3">
        <v>51.92</v>
      </c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2"/>
      <c r="EF1461" s="2"/>
      <c r="EG1461" s="2"/>
      <c r="EH1461" s="2"/>
      <c r="EI1461" s="2"/>
      <c r="EJ1461" s="2"/>
      <c r="EK1461" s="2"/>
      <c r="EL1461" s="2"/>
      <c r="EM1461" s="2"/>
      <c r="EN1461" s="2"/>
      <c r="EO1461" s="2"/>
      <c r="EP1461" s="2"/>
      <c r="EQ1461" s="2"/>
      <c r="ER1461" s="2"/>
      <c r="ES1461" s="2"/>
      <c r="ET1461" s="2"/>
      <c r="EU1461" s="2"/>
      <c r="EV1461" s="2"/>
      <c r="EW1461" s="2"/>
      <c r="EX1461" s="2"/>
      <c r="EY1461" s="2"/>
      <c r="EZ1461" s="2"/>
      <c r="FA1461" s="2"/>
      <c r="FB1461" s="2"/>
      <c r="FC1461" s="2"/>
      <c r="FD1461" s="2"/>
      <c r="FE1461" s="2"/>
      <c r="FF1461" s="2"/>
      <c r="FG1461" s="2"/>
      <c r="FH1461" s="2"/>
      <c r="FI1461" s="2"/>
      <c r="FJ1461" s="2"/>
      <c r="FK1461" s="2"/>
      <c r="FL1461" s="2"/>
      <c r="FM1461" s="2"/>
      <c r="FN1461" s="2"/>
      <c r="FO1461" s="2"/>
      <c r="FP1461" s="2"/>
      <c r="FQ1461" s="2"/>
      <c r="FR1461" s="2"/>
      <c r="FS1461" s="2"/>
      <c r="FT1461" s="2"/>
      <c r="FU1461" s="2"/>
      <c r="FV1461" s="2"/>
      <c r="FW1461" s="2"/>
      <c r="FX1461" s="2"/>
      <c r="FY1461" s="2"/>
      <c r="FZ1461" s="2"/>
      <c r="GA1461" s="2"/>
      <c r="GB1461" s="2"/>
      <c r="GC1461" s="2"/>
      <c r="GD1461" s="2"/>
      <c r="GE1461" s="2"/>
      <c r="GF1461" s="2"/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/>
      <c r="HN1461" s="2"/>
      <c r="HO1461" s="2"/>
      <c r="HP1461" s="2"/>
      <c r="HQ1461" s="2"/>
      <c r="HR1461" s="2"/>
      <c r="HS1461" s="2"/>
      <c r="HT1461" s="2"/>
      <c r="HU1461" s="2"/>
      <c r="HV1461" s="2"/>
      <c r="HW1461" s="2"/>
      <c r="HX1461" s="2"/>
      <c r="HY1461" s="2"/>
      <c r="HZ1461" s="2"/>
      <c r="IA1461" s="2"/>
      <c r="IB1461" s="2"/>
      <c r="IC1461" s="2"/>
      <c r="ID1461" s="2"/>
      <c r="IE1461" s="2"/>
      <c r="IF1461" s="2"/>
      <c r="IG1461" s="2"/>
      <c r="IH1461" s="2"/>
      <c r="II1461" s="2"/>
      <c r="IJ1461" s="2"/>
      <c r="IK1461" s="2"/>
      <c r="IL1461" s="2"/>
      <c r="IM1461" s="2"/>
      <c r="IN1461" s="2"/>
      <c r="IO1461" s="2"/>
      <c r="IP1461" s="2"/>
      <c r="IQ1461" s="2"/>
      <c r="IR1461" s="2"/>
      <c r="IS1461" s="2"/>
      <c r="IT1461" s="2"/>
      <c r="IU1461" s="2"/>
      <c r="IV1461" s="2"/>
      <c r="IW1461" s="2"/>
      <c r="IX1461" s="2"/>
      <c r="IY1461" s="2"/>
      <c r="IZ1461" s="2"/>
      <c r="JA1461" s="2"/>
      <c r="JB1461" s="2"/>
      <c r="JC1461" s="2"/>
      <c r="JD1461" s="2"/>
      <c r="JE1461" s="2"/>
      <c r="JF1461" s="2"/>
      <c r="JG1461" s="2"/>
      <c r="JH1461" s="2"/>
      <c r="JI1461" s="2"/>
      <c r="JJ1461" s="2"/>
      <c r="JK1461" s="2"/>
    </row>
    <row r="1462" spans="1:271" ht="15">
      <c r="A1462" s="3" t="s">
        <v>11</v>
      </c>
      <c r="B1462" s="3">
        <v>6.3666999999999998</v>
      </c>
      <c r="C1462" s="3">
        <v>25.300799999999999</v>
      </c>
      <c r="D1462" s="3">
        <v>65.692599999999999</v>
      </c>
      <c r="E1462" s="3">
        <v>4</v>
      </c>
      <c r="F1462" s="3">
        <v>48.972000000000001</v>
      </c>
      <c r="G1462" s="3">
        <v>60.223100000000002</v>
      </c>
      <c r="H1462" s="3">
        <v>7.6885000000000003</v>
      </c>
      <c r="I1462" s="3">
        <v>3.31758</v>
      </c>
      <c r="J1462" s="3">
        <v>1160.3900000000001</v>
      </c>
      <c r="K1462" s="3">
        <v>62.363999999999997</v>
      </c>
      <c r="L1462" s="3">
        <v>1.8237000000000001</v>
      </c>
      <c r="M1462" s="3">
        <v>40.44164172</v>
      </c>
      <c r="N1462" s="3">
        <v>65.337199999999996</v>
      </c>
      <c r="O1462" s="3">
        <v>22.175599999999999</v>
      </c>
      <c r="P1462" s="3">
        <v>64.102000000000004</v>
      </c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2"/>
      <c r="EF1462" s="2"/>
      <c r="EG1462" s="2"/>
      <c r="EH1462" s="2"/>
      <c r="EI1462" s="2"/>
      <c r="EJ1462" s="2"/>
      <c r="EK1462" s="2"/>
      <c r="EL1462" s="2"/>
      <c r="EM1462" s="2"/>
      <c r="EN1462" s="2"/>
      <c r="EO1462" s="2"/>
      <c r="EP1462" s="2"/>
      <c r="EQ1462" s="2"/>
      <c r="ER1462" s="2"/>
      <c r="ES1462" s="2"/>
      <c r="ET1462" s="2"/>
      <c r="EU1462" s="2"/>
      <c r="EV1462" s="2"/>
      <c r="EW1462" s="2"/>
      <c r="EX1462" s="2"/>
      <c r="EY1462" s="2"/>
      <c r="EZ1462" s="2"/>
      <c r="FA1462" s="2"/>
      <c r="FB1462" s="2"/>
      <c r="FC1462" s="2"/>
      <c r="FD1462" s="2"/>
      <c r="FE1462" s="2"/>
      <c r="FF1462" s="2"/>
      <c r="FG1462" s="2"/>
      <c r="FH1462" s="2"/>
      <c r="FI1462" s="2"/>
      <c r="FJ1462" s="2"/>
      <c r="FK1462" s="2"/>
      <c r="FL1462" s="2"/>
      <c r="FM1462" s="2"/>
      <c r="FN1462" s="2"/>
      <c r="FO1462" s="2"/>
      <c r="FP1462" s="2"/>
      <c r="FQ1462" s="2"/>
      <c r="FR1462" s="2"/>
      <c r="FS1462" s="2"/>
      <c r="FT1462" s="2"/>
      <c r="FU1462" s="2"/>
      <c r="FV1462" s="2"/>
      <c r="FW1462" s="2"/>
      <c r="FX1462" s="2"/>
      <c r="FY1462" s="2"/>
      <c r="FZ1462" s="2"/>
      <c r="GA1462" s="2"/>
      <c r="GB1462" s="2"/>
      <c r="GC1462" s="2"/>
      <c r="GD1462" s="2"/>
      <c r="GE1462" s="2"/>
      <c r="GF1462" s="2"/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/>
      <c r="HN1462" s="2"/>
      <c r="HO1462" s="2"/>
      <c r="HP1462" s="2"/>
      <c r="HQ1462" s="2"/>
      <c r="HR1462" s="2"/>
      <c r="HS1462" s="2"/>
      <c r="HT1462" s="2"/>
      <c r="HU1462" s="2"/>
      <c r="HV1462" s="2"/>
      <c r="HW1462" s="2"/>
      <c r="HX1462" s="2"/>
      <c r="HY1462" s="2"/>
      <c r="HZ1462" s="2"/>
      <c r="IA1462" s="2"/>
      <c r="IB1462" s="2"/>
      <c r="IC1462" s="2"/>
      <c r="ID1462" s="2"/>
      <c r="IE1462" s="2"/>
      <c r="IF1462" s="2"/>
      <c r="IG1462" s="2"/>
      <c r="IH1462" s="2"/>
      <c r="II1462" s="2"/>
      <c r="IJ1462" s="2"/>
      <c r="IK1462" s="2"/>
      <c r="IL1462" s="2"/>
      <c r="IM1462" s="2"/>
      <c r="IN1462" s="2"/>
      <c r="IO1462" s="2"/>
      <c r="IP1462" s="2"/>
      <c r="IQ1462" s="2"/>
      <c r="IR1462" s="2"/>
      <c r="IS1462" s="2"/>
      <c r="IT1462" s="2"/>
      <c r="IU1462" s="2"/>
      <c r="IV1462" s="2"/>
      <c r="IW1462" s="2"/>
      <c r="IX1462" s="2"/>
      <c r="IY1462" s="2"/>
      <c r="IZ1462" s="2"/>
      <c r="JA1462" s="2"/>
      <c r="JB1462" s="2"/>
      <c r="JC1462" s="2"/>
      <c r="JD1462" s="2"/>
      <c r="JE1462" s="2"/>
      <c r="JF1462" s="2"/>
      <c r="JG1462" s="2"/>
      <c r="JH1462" s="2"/>
      <c r="JI1462" s="2"/>
      <c r="JJ1462" s="2"/>
      <c r="JK1462" s="2"/>
    </row>
    <row r="1463" spans="1:271" ht="15">
      <c r="A1463" s="3" t="s">
        <v>11</v>
      </c>
      <c r="B1463" s="3">
        <v>6.3666999999999998</v>
      </c>
      <c r="C1463" s="3">
        <v>25.300799999999999</v>
      </c>
      <c r="D1463" s="3">
        <v>65.692599999999999</v>
      </c>
      <c r="E1463" s="3">
        <v>9</v>
      </c>
      <c r="F1463" s="3">
        <v>33.652999999999999</v>
      </c>
      <c r="G1463" s="3">
        <v>59.751899999999999</v>
      </c>
      <c r="H1463" s="3">
        <v>7.9833999999999996</v>
      </c>
      <c r="I1463" s="3">
        <v>2.8976099999999998</v>
      </c>
      <c r="J1463" s="3">
        <v>991.72</v>
      </c>
      <c r="K1463" s="3">
        <v>98.688000000000002</v>
      </c>
      <c r="L1463" s="3">
        <v>1.7930999999999999</v>
      </c>
      <c r="M1463" s="3">
        <v>37.364976419999998</v>
      </c>
      <c r="N1463" s="3">
        <v>61.7166</v>
      </c>
      <c r="O1463" s="3">
        <v>20.838200000000001</v>
      </c>
      <c r="P1463" s="3">
        <v>79.328999999999994</v>
      </c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2"/>
      <c r="EF1463" s="2"/>
      <c r="EG1463" s="2"/>
      <c r="EH1463" s="2"/>
      <c r="EI1463" s="2"/>
      <c r="EJ1463" s="2"/>
      <c r="EK1463" s="2"/>
      <c r="EL1463" s="2"/>
      <c r="EM1463" s="2"/>
      <c r="EN1463" s="2"/>
      <c r="EO1463" s="2"/>
      <c r="EP1463" s="2"/>
      <c r="EQ1463" s="2"/>
      <c r="ER1463" s="2"/>
      <c r="ES1463" s="2"/>
      <c r="ET1463" s="2"/>
      <c r="EU1463" s="2"/>
      <c r="EV1463" s="2"/>
      <c r="EW1463" s="2"/>
      <c r="EX1463" s="2"/>
      <c r="EY1463" s="2"/>
      <c r="EZ1463" s="2"/>
      <c r="FA1463" s="2"/>
      <c r="FB1463" s="2"/>
      <c r="FC1463" s="2"/>
      <c r="FD1463" s="2"/>
      <c r="FE1463" s="2"/>
      <c r="FF1463" s="2"/>
      <c r="FG1463" s="2"/>
      <c r="FH1463" s="2"/>
      <c r="FI1463" s="2"/>
      <c r="FJ1463" s="2"/>
      <c r="FK1463" s="2"/>
      <c r="FL1463" s="2"/>
      <c r="FM1463" s="2"/>
      <c r="FN1463" s="2"/>
      <c r="FO1463" s="2"/>
      <c r="FP1463" s="2"/>
      <c r="FQ1463" s="2"/>
      <c r="FR1463" s="2"/>
      <c r="FS1463" s="2"/>
      <c r="FT1463" s="2"/>
      <c r="FU1463" s="2"/>
      <c r="FV1463" s="2"/>
      <c r="FW1463" s="2"/>
      <c r="FX1463" s="2"/>
      <c r="FY1463" s="2"/>
      <c r="FZ1463" s="2"/>
      <c r="GA1463" s="2"/>
      <c r="GB1463" s="2"/>
      <c r="GC1463" s="2"/>
      <c r="GD1463" s="2"/>
      <c r="GE1463" s="2"/>
      <c r="GF1463" s="2"/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/>
      <c r="GR1463" s="2"/>
      <c r="GS1463" s="2"/>
      <c r="GT1463" s="2"/>
      <c r="GU1463" s="2"/>
      <c r="GV1463" s="2"/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/>
      <c r="HN1463" s="2"/>
      <c r="HO1463" s="2"/>
      <c r="HP1463" s="2"/>
      <c r="HQ1463" s="2"/>
      <c r="HR1463" s="2"/>
      <c r="HS1463" s="2"/>
      <c r="HT1463" s="2"/>
      <c r="HU1463" s="2"/>
      <c r="HV1463" s="2"/>
      <c r="HW1463" s="2"/>
      <c r="HX1463" s="2"/>
      <c r="HY1463" s="2"/>
      <c r="HZ1463" s="2"/>
      <c r="IA1463" s="2"/>
      <c r="IB1463" s="2"/>
      <c r="IC1463" s="2"/>
      <c r="ID1463" s="2"/>
      <c r="IE1463" s="2"/>
      <c r="IF1463" s="2"/>
      <c r="IG1463" s="2"/>
      <c r="IH1463" s="2"/>
      <c r="II1463" s="2"/>
      <c r="IJ1463" s="2"/>
      <c r="IK1463" s="2"/>
      <c r="IL1463" s="2"/>
      <c r="IM1463" s="2"/>
      <c r="IN1463" s="2"/>
      <c r="IO1463" s="2"/>
      <c r="IP1463" s="2"/>
      <c r="IQ1463" s="2"/>
      <c r="IR1463" s="2"/>
      <c r="IS1463" s="2"/>
      <c r="IT1463" s="2"/>
      <c r="IU1463" s="2"/>
      <c r="IV1463" s="2"/>
      <c r="IW1463" s="2"/>
      <c r="IX1463" s="2"/>
      <c r="IY1463" s="2"/>
      <c r="IZ1463" s="2"/>
      <c r="JA1463" s="2"/>
      <c r="JB1463" s="2"/>
      <c r="JC1463" s="2"/>
      <c r="JD1463" s="2"/>
      <c r="JE1463" s="2"/>
      <c r="JF1463" s="2"/>
      <c r="JG1463" s="2"/>
      <c r="JH1463" s="2"/>
      <c r="JI1463" s="2"/>
      <c r="JJ1463" s="2"/>
      <c r="JK1463" s="2"/>
    </row>
    <row r="1464" spans="1:271" ht="15">
      <c r="A1464" s="3" t="s">
        <v>11</v>
      </c>
      <c r="B1464" s="3">
        <v>6.3666999999999998</v>
      </c>
      <c r="C1464" s="3">
        <v>25.300799999999999</v>
      </c>
      <c r="D1464" s="3">
        <v>65.692599999999999</v>
      </c>
      <c r="E1464" s="3">
        <v>15</v>
      </c>
      <c r="F1464" s="3">
        <v>20.645</v>
      </c>
      <c r="G1464" s="3">
        <v>58.584800000000001</v>
      </c>
      <c r="H1464" s="3">
        <v>7.1253000000000002</v>
      </c>
      <c r="I1464" s="3">
        <v>3.21102</v>
      </c>
      <c r="J1464" s="3">
        <v>919.68</v>
      </c>
      <c r="K1464" s="3">
        <v>85.822999999999993</v>
      </c>
      <c r="L1464" s="3">
        <v>1.7848999999999999</v>
      </c>
      <c r="M1464" s="3">
        <v>36.082467459999997</v>
      </c>
      <c r="N1464" s="3">
        <v>58.685899999999997</v>
      </c>
      <c r="O1464" s="3">
        <v>20.215399999999999</v>
      </c>
      <c r="P1464" s="3">
        <v>72.144999999999996</v>
      </c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  <c r="EM1464" s="2"/>
      <c r="EN1464" s="2"/>
      <c r="EO1464" s="2"/>
      <c r="EP1464" s="2"/>
      <c r="EQ1464" s="2"/>
      <c r="ER1464" s="2"/>
      <c r="ES1464" s="2"/>
      <c r="ET1464" s="2"/>
      <c r="EU1464" s="2"/>
      <c r="EV1464" s="2"/>
      <c r="EW1464" s="2"/>
      <c r="EX1464" s="2"/>
      <c r="EY1464" s="2"/>
      <c r="EZ1464" s="2"/>
      <c r="FA1464" s="2"/>
      <c r="FB1464" s="2"/>
      <c r="FC1464" s="2"/>
      <c r="FD1464" s="2"/>
      <c r="FE1464" s="2"/>
      <c r="FF1464" s="2"/>
      <c r="FG1464" s="2"/>
      <c r="FH1464" s="2"/>
      <c r="FI1464" s="2"/>
      <c r="FJ1464" s="2"/>
      <c r="FK1464" s="2"/>
      <c r="FL1464" s="2"/>
      <c r="FM1464" s="2"/>
      <c r="FN1464" s="2"/>
      <c r="FO1464" s="2"/>
      <c r="FP1464" s="2"/>
      <c r="FQ1464" s="2"/>
      <c r="FR1464" s="2"/>
      <c r="FS1464" s="2"/>
      <c r="FT1464" s="2"/>
      <c r="FU1464" s="2"/>
      <c r="FV1464" s="2"/>
      <c r="FW1464" s="2"/>
      <c r="FX1464" s="2"/>
      <c r="FY1464" s="2"/>
      <c r="FZ1464" s="2"/>
      <c r="GA1464" s="2"/>
      <c r="GB1464" s="2"/>
      <c r="GC1464" s="2"/>
      <c r="GD1464" s="2"/>
      <c r="GE1464" s="2"/>
      <c r="GF1464" s="2"/>
      <c r="GG1464" s="2"/>
      <c r="GH1464" s="2"/>
      <c r="GI1464" s="2"/>
      <c r="GJ1464" s="2"/>
      <c r="GK1464" s="2"/>
      <c r="GL1464" s="2"/>
      <c r="GM1464" s="2"/>
      <c r="GN1464" s="2"/>
      <c r="GO1464" s="2"/>
      <c r="GP1464" s="2"/>
      <c r="GQ1464" s="2"/>
      <c r="GR1464" s="2"/>
      <c r="GS1464" s="2"/>
      <c r="GT1464" s="2"/>
      <c r="GU1464" s="2"/>
      <c r="GV1464" s="2"/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/>
      <c r="HN1464" s="2"/>
      <c r="HO1464" s="2"/>
      <c r="HP1464" s="2"/>
      <c r="HQ1464" s="2"/>
      <c r="HR1464" s="2"/>
      <c r="HS1464" s="2"/>
      <c r="HT1464" s="2"/>
      <c r="HU1464" s="2"/>
      <c r="HV1464" s="2"/>
      <c r="HW1464" s="2"/>
      <c r="HX1464" s="2"/>
      <c r="HY1464" s="2"/>
      <c r="HZ1464" s="2"/>
      <c r="IA1464" s="2"/>
      <c r="IB1464" s="2"/>
      <c r="IC1464" s="2"/>
      <c r="ID1464" s="2"/>
      <c r="IE1464" s="2"/>
      <c r="IF1464" s="2"/>
      <c r="IG1464" s="2"/>
      <c r="IH1464" s="2"/>
      <c r="II1464" s="2"/>
      <c r="IJ1464" s="2"/>
      <c r="IK1464" s="2"/>
      <c r="IL1464" s="2"/>
      <c r="IM1464" s="2"/>
      <c r="IN1464" s="2"/>
      <c r="IO1464" s="2"/>
      <c r="IP1464" s="2"/>
      <c r="IQ1464" s="2"/>
      <c r="IR1464" s="2"/>
      <c r="IS1464" s="2"/>
      <c r="IT1464" s="2"/>
      <c r="IU1464" s="2"/>
      <c r="IV1464" s="2"/>
      <c r="IW1464" s="2"/>
      <c r="IX1464" s="2"/>
      <c r="IY1464" s="2"/>
      <c r="IZ1464" s="2"/>
      <c r="JA1464" s="2"/>
      <c r="JB1464" s="2"/>
      <c r="JC1464" s="2"/>
      <c r="JD1464" s="2"/>
      <c r="JE1464" s="2"/>
      <c r="JF1464" s="2"/>
      <c r="JG1464" s="2"/>
      <c r="JH1464" s="2"/>
      <c r="JI1464" s="2"/>
      <c r="JJ1464" s="2"/>
      <c r="JK1464" s="2"/>
    </row>
    <row r="1465" spans="1:271" ht="15">
      <c r="A1465" s="3" t="s">
        <v>11</v>
      </c>
      <c r="B1465" s="3">
        <v>6.3666999999999998</v>
      </c>
      <c r="C1465" s="3">
        <v>25.300799999999999</v>
      </c>
      <c r="D1465" s="3">
        <v>65.692599999999999</v>
      </c>
      <c r="E1465" s="3">
        <v>21</v>
      </c>
      <c r="F1465" s="3">
        <v>16.919</v>
      </c>
      <c r="G1465" s="3">
        <v>58.500300000000003</v>
      </c>
      <c r="H1465" s="3">
        <v>7.1277999999999997</v>
      </c>
      <c r="I1465" s="3">
        <v>3.1901899999999999</v>
      </c>
      <c r="J1465" s="3">
        <v>837.43</v>
      </c>
      <c r="K1465" s="3">
        <v>75.323999999999998</v>
      </c>
      <c r="L1465" s="3">
        <v>1.8325</v>
      </c>
      <c r="M1465" s="3">
        <v>36.022918500000003</v>
      </c>
      <c r="N1465" s="3">
        <v>57.027000000000001</v>
      </c>
      <c r="O1465" s="3">
        <v>19.657800000000002</v>
      </c>
      <c r="P1465" s="3">
        <v>76.882000000000005</v>
      </c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2"/>
      <c r="EF1465" s="2"/>
      <c r="EG1465" s="2"/>
      <c r="EH1465" s="2"/>
      <c r="EI1465" s="2"/>
      <c r="EJ1465" s="2"/>
      <c r="EK1465" s="2"/>
      <c r="EL1465" s="2"/>
      <c r="EM1465" s="2"/>
      <c r="EN1465" s="2"/>
      <c r="EO1465" s="2"/>
      <c r="EP1465" s="2"/>
      <c r="EQ1465" s="2"/>
      <c r="ER1465" s="2"/>
      <c r="ES1465" s="2"/>
      <c r="ET1465" s="2"/>
      <c r="EU1465" s="2"/>
      <c r="EV1465" s="2"/>
      <c r="EW1465" s="2"/>
      <c r="EX1465" s="2"/>
      <c r="EY1465" s="2"/>
      <c r="EZ1465" s="2"/>
      <c r="FA1465" s="2"/>
      <c r="FB1465" s="2"/>
      <c r="FC1465" s="2"/>
      <c r="FD1465" s="2"/>
      <c r="FE1465" s="2"/>
      <c r="FF1465" s="2"/>
      <c r="FG1465" s="2"/>
      <c r="FH1465" s="2"/>
      <c r="FI1465" s="2"/>
      <c r="FJ1465" s="2"/>
      <c r="FK1465" s="2"/>
      <c r="FL1465" s="2"/>
      <c r="FM1465" s="2"/>
      <c r="FN1465" s="2"/>
      <c r="FO1465" s="2"/>
      <c r="FP1465" s="2"/>
      <c r="FQ1465" s="2"/>
      <c r="FR1465" s="2"/>
      <c r="FS1465" s="2"/>
      <c r="FT1465" s="2"/>
      <c r="FU1465" s="2"/>
      <c r="FV1465" s="2"/>
      <c r="FW1465" s="2"/>
      <c r="FX1465" s="2"/>
      <c r="FY1465" s="2"/>
      <c r="FZ1465" s="2"/>
      <c r="GA1465" s="2"/>
      <c r="GB1465" s="2"/>
      <c r="GC1465" s="2"/>
      <c r="GD1465" s="2"/>
      <c r="GE1465" s="2"/>
      <c r="GF1465" s="2"/>
      <c r="GG1465" s="2"/>
      <c r="GH1465" s="2"/>
      <c r="GI1465" s="2"/>
      <c r="GJ1465" s="2"/>
      <c r="GK1465" s="2"/>
      <c r="GL1465" s="2"/>
      <c r="GM1465" s="2"/>
      <c r="GN1465" s="2"/>
      <c r="GO1465" s="2"/>
      <c r="GP1465" s="2"/>
      <c r="GQ1465" s="2"/>
      <c r="GR1465" s="2"/>
      <c r="GS1465" s="2"/>
      <c r="GT1465" s="2"/>
      <c r="GU1465" s="2"/>
      <c r="GV1465" s="2"/>
      <c r="GW1465" s="2"/>
      <c r="GX1465" s="2"/>
      <c r="GY1465" s="2"/>
      <c r="GZ1465" s="2"/>
      <c r="HA1465" s="2"/>
      <c r="HB1465" s="2"/>
      <c r="HC1465" s="2"/>
      <c r="HD1465" s="2"/>
      <c r="HE1465" s="2"/>
      <c r="HF1465" s="2"/>
      <c r="HG1465" s="2"/>
      <c r="HH1465" s="2"/>
      <c r="HI1465" s="2"/>
      <c r="HJ1465" s="2"/>
      <c r="HK1465" s="2"/>
      <c r="HL1465" s="2"/>
      <c r="HM1465" s="2"/>
      <c r="HN1465" s="2"/>
      <c r="HO1465" s="2"/>
      <c r="HP1465" s="2"/>
      <c r="HQ1465" s="2"/>
      <c r="HR1465" s="2"/>
      <c r="HS1465" s="2"/>
      <c r="HT1465" s="2"/>
      <c r="HU1465" s="2"/>
      <c r="HV1465" s="2"/>
      <c r="HW1465" s="2"/>
      <c r="HX1465" s="2"/>
      <c r="HY1465" s="2"/>
      <c r="HZ1465" s="2"/>
      <c r="IA1465" s="2"/>
      <c r="IB1465" s="2"/>
      <c r="IC1465" s="2"/>
      <c r="ID1465" s="2"/>
      <c r="IE1465" s="2"/>
      <c r="IF1465" s="2"/>
      <c r="IG1465" s="2"/>
      <c r="IH1465" s="2"/>
      <c r="II1465" s="2"/>
      <c r="IJ1465" s="2"/>
      <c r="IK1465" s="2"/>
      <c r="IL1465" s="2"/>
      <c r="IM1465" s="2"/>
      <c r="IN1465" s="2"/>
      <c r="IO1465" s="2"/>
      <c r="IP1465" s="2"/>
      <c r="IQ1465" s="2"/>
      <c r="IR1465" s="2"/>
      <c r="IS1465" s="2"/>
      <c r="IT1465" s="2"/>
      <c r="IU1465" s="2"/>
      <c r="IV1465" s="2"/>
      <c r="IW1465" s="2"/>
      <c r="IX1465" s="2"/>
      <c r="IY1465" s="2"/>
      <c r="IZ1465" s="2"/>
      <c r="JA1465" s="2"/>
      <c r="JB1465" s="2"/>
      <c r="JC1465" s="2"/>
      <c r="JD1465" s="2"/>
      <c r="JE1465" s="2"/>
      <c r="JF1465" s="2"/>
      <c r="JG1465" s="2"/>
      <c r="JH1465" s="2"/>
      <c r="JI1465" s="2"/>
      <c r="JJ1465" s="2"/>
      <c r="JK1465" s="2"/>
    </row>
    <row r="1466" spans="1:271" ht="15">
      <c r="A1466" s="3" t="s">
        <v>11</v>
      </c>
      <c r="B1466" s="3">
        <v>6.3666999999999998</v>
      </c>
      <c r="C1466" s="3">
        <v>25.300799999999999</v>
      </c>
      <c r="D1466" s="3">
        <v>65.692599999999999</v>
      </c>
      <c r="E1466" s="3">
        <v>27</v>
      </c>
      <c r="F1466" s="3">
        <v>14.573</v>
      </c>
      <c r="G1466" s="3">
        <v>57.875100000000003</v>
      </c>
      <c r="H1466" s="3">
        <v>6.6237000000000004</v>
      </c>
      <c r="I1466" s="3">
        <v>3.0737100000000002</v>
      </c>
      <c r="J1466" s="3">
        <v>836.68</v>
      </c>
      <c r="K1466" s="3">
        <v>70.760000000000005</v>
      </c>
      <c r="L1466" s="3">
        <v>1.8182</v>
      </c>
      <c r="M1466" s="3">
        <v>34.609255179999998</v>
      </c>
      <c r="N1466" s="3">
        <v>56.027000000000001</v>
      </c>
      <c r="O1466" s="3">
        <v>19.0349</v>
      </c>
      <c r="P1466" s="3">
        <v>73.135999999999996</v>
      </c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  <c r="EM1466" s="2"/>
      <c r="EN1466" s="2"/>
      <c r="EO1466" s="2"/>
      <c r="EP1466" s="2"/>
      <c r="EQ1466" s="2"/>
      <c r="ER1466" s="2"/>
      <c r="ES1466" s="2"/>
      <c r="ET1466" s="2"/>
      <c r="EU1466" s="2"/>
      <c r="EV1466" s="2"/>
      <c r="EW1466" s="2"/>
      <c r="EX1466" s="2"/>
      <c r="EY1466" s="2"/>
      <c r="EZ1466" s="2"/>
      <c r="FA1466" s="2"/>
      <c r="FB1466" s="2"/>
      <c r="FC1466" s="2"/>
      <c r="FD1466" s="2"/>
      <c r="FE1466" s="2"/>
      <c r="FF1466" s="2"/>
      <c r="FG1466" s="2"/>
      <c r="FH1466" s="2"/>
      <c r="FI1466" s="2"/>
      <c r="FJ1466" s="2"/>
      <c r="FK1466" s="2"/>
      <c r="FL1466" s="2"/>
      <c r="FM1466" s="2"/>
      <c r="FN1466" s="2"/>
      <c r="FO1466" s="2"/>
      <c r="FP1466" s="2"/>
      <c r="FQ1466" s="2"/>
      <c r="FR1466" s="2"/>
      <c r="FS1466" s="2"/>
      <c r="FT1466" s="2"/>
      <c r="FU1466" s="2"/>
      <c r="FV1466" s="2"/>
      <c r="FW1466" s="2"/>
      <c r="FX1466" s="2"/>
      <c r="FY1466" s="2"/>
      <c r="FZ1466" s="2"/>
      <c r="GA1466" s="2"/>
      <c r="GB1466" s="2"/>
      <c r="GC1466" s="2"/>
      <c r="GD1466" s="2"/>
      <c r="GE1466" s="2"/>
      <c r="GF1466" s="2"/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/>
      <c r="HN1466" s="2"/>
      <c r="HO1466" s="2"/>
      <c r="HP1466" s="2"/>
      <c r="HQ1466" s="2"/>
      <c r="HR1466" s="2"/>
      <c r="HS1466" s="2"/>
      <c r="HT1466" s="2"/>
      <c r="HU1466" s="2"/>
      <c r="HV1466" s="2"/>
      <c r="HW1466" s="2"/>
      <c r="HX1466" s="2"/>
      <c r="HY1466" s="2"/>
      <c r="HZ1466" s="2"/>
      <c r="IA1466" s="2"/>
      <c r="IB1466" s="2"/>
      <c r="IC1466" s="2"/>
      <c r="ID1466" s="2"/>
      <c r="IE1466" s="2"/>
      <c r="IF1466" s="2"/>
      <c r="IG1466" s="2"/>
      <c r="IH1466" s="2"/>
      <c r="II1466" s="2"/>
      <c r="IJ1466" s="2"/>
      <c r="IK1466" s="2"/>
      <c r="IL1466" s="2"/>
      <c r="IM1466" s="2"/>
      <c r="IN1466" s="2"/>
      <c r="IO1466" s="2"/>
      <c r="IP1466" s="2"/>
      <c r="IQ1466" s="2"/>
      <c r="IR1466" s="2"/>
      <c r="IS1466" s="2"/>
      <c r="IT1466" s="2"/>
      <c r="IU1466" s="2"/>
      <c r="IV1466" s="2"/>
      <c r="IW1466" s="2"/>
      <c r="IX1466" s="2"/>
      <c r="IY1466" s="2"/>
      <c r="IZ1466" s="2"/>
      <c r="JA1466" s="2"/>
      <c r="JB1466" s="2"/>
      <c r="JC1466" s="2"/>
      <c r="JD1466" s="2"/>
      <c r="JE1466" s="2"/>
      <c r="JF1466" s="2"/>
      <c r="JG1466" s="2"/>
      <c r="JH1466" s="2"/>
      <c r="JI1466" s="2"/>
      <c r="JJ1466" s="2"/>
      <c r="JK1466" s="2"/>
    </row>
    <row r="1467" spans="1:271" ht="15">
      <c r="A1467" s="3" t="s">
        <v>11</v>
      </c>
      <c r="B1467" s="3">
        <v>6.3666999999999998</v>
      </c>
      <c r="C1467" s="3">
        <v>25.300799999999999</v>
      </c>
      <c r="D1467" s="3">
        <v>65.692599999999999</v>
      </c>
      <c r="E1467" s="3">
        <v>32</v>
      </c>
      <c r="F1467" s="3">
        <v>13.475</v>
      </c>
      <c r="G1467" s="3">
        <v>57.323</v>
      </c>
      <c r="H1467" s="3">
        <v>6.7549999999999999</v>
      </c>
      <c r="I1467" s="3">
        <v>2.9135200000000001</v>
      </c>
      <c r="J1467" s="3">
        <v>830.96</v>
      </c>
      <c r="K1467" s="3">
        <v>72.094999999999999</v>
      </c>
      <c r="L1467" s="3">
        <v>1.8203</v>
      </c>
      <c r="M1467" s="3">
        <v>34.049803679999997</v>
      </c>
      <c r="N1467" s="3">
        <v>55.4709</v>
      </c>
      <c r="O1467" s="3">
        <v>18.7056</v>
      </c>
      <c r="P1467" s="3">
        <v>70.382999999999996</v>
      </c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  <c r="FQ1467" s="2"/>
      <c r="FR1467" s="2"/>
      <c r="FS1467" s="2"/>
      <c r="FT1467" s="2"/>
      <c r="FU1467" s="2"/>
      <c r="FV1467" s="2"/>
      <c r="FW1467" s="2"/>
      <c r="FX1467" s="2"/>
      <c r="FY1467" s="2"/>
      <c r="FZ1467" s="2"/>
      <c r="GA1467" s="2"/>
      <c r="GB1467" s="2"/>
      <c r="GC1467" s="2"/>
      <c r="GD1467" s="2"/>
      <c r="GE1467" s="2"/>
      <c r="GF1467" s="2"/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/>
      <c r="HN1467" s="2"/>
      <c r="HO1467" s="2"/>
      <c r="HP1467" s="2"/>
      <c r="HQ1467" s="2"/>
      <c r="HR1467" s="2"/>
      <c r="HS1467" s="2"/>
      <c r="HT1467" s="2"/>
      <c r="HU1467" s="2"/>
      <c r="HV1467" s="2"/>
      <c r="HW1467" s="2"/>
      <c r="HX1467" s="2"/>
      <c r="HY1467" s="2"/>
      <c r="HZ1467" s="2"/>
      <c r="IA1467" s="2"/>
      <c r="IB1467" s="2"/>
      <c r="IC1467" s="2"/>
      <c r="ID1467" s="2"/>
      <c r="IE1467" s="2"/>
      <c r="IF1467" s="2"/>
      <c r="IG1467" s="2"/>
      <c r="IH1467" s="2"/>
      <c r="II1467" s="2"/>
      <c r="IJ1467" s="2"/>
      <c r="IK1467" s="2"/>
      <c r="IL1467" s="2"/>
      <c r="IM1467" s="2"/>
      <c r="IN1467" s="2"/>
      <c r="IO1467" s="2"/>
      <c r="IP1467" s="2"/>
      <c r="IQ1467" s="2"/>
      <c r="IR1467" s="2"/>
      <c r="IS1467" s="2"/>
      <c r="IT1467" s="2"/>
      <c r="IU1467" s="2"/>
      <c r="IV1467" s="2"/>
      <c r="IW1467" s="2"/>
      <c r="IX1467" s="2"/>
      <c r="IY1467" s="2"/>
      <c r="IZ1467" s="2"/>
      <c r="JA1467" s="2"/>
      <c r="JB1467" s="2"/>
      <c r="JC1467" s="2"/>
      <c r="JD1467" s="2"/>
      <c r="JE1467" s="2"/>
      <c r="JF1467" s="2"/>
      <c r="JG1467" s="2"/>
      <c r="JH1467" s="2"/>
      <c r="JI1467" s="2"/>
      <c r="JJ1467" s="2"/>
      <c r="JK1467" s="2"/>
    </row>
    <row r="1468" spans="1:271" ht="15">
      <c r="A1468" s="3" t="s">
        <v>11</v>
      </c>
      <c r="B1468" s="3">
        <v>6.3666999999999998</v>
      </c>
      <c r="C1468" s="3">
        <v>25.300799999999999</v>
      </c>
      <c r="D1468" s="3">
        <v>65.692599999999999</v>
      </c>
      <c r="E1468" s="3">
        <v>39</v>
      </c>
      <c r="F1468" s="3">
        <v>13.138</v>
      </c>
      <c r="G1468" s="3">
        <v>57.694299999999998</v>
      </c>
      <c r="H1468" s="3">
        <v>6.5183999999999997</v>
      </c>
      <c r="I1468" s="3">
        <v>2.8865599999999998</v>
      </c>
      <c r="J1468" s="3">
        <v>835.17</v>
      </c>
      <c r="K1468" s="3">
        <v>69.930999999999997</v>
      </c>
      <c r="L1468" s="3">
        <v>1.8185</v>
      </c>
      <c r="M1468" s="3">
        <v>34.3609212</v>
      </c>
      <c r="N1468" s="3">
        <v>54.8414</v>
      </c>
      <c r="O1468" s="3">
        <v>18.895199999999999</v>
      </c>
      <c r="P1468" s="3">
        <v>67.658000000000001</v>
      </c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/>
      <c r="EH1468" s="2"/>
      <c r="EI1468" s="2"/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/>
      <c r="EW1468" s="2"/>
      <c r="EX1468" s="2"/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/>
      <c r="FM1468" s="2"/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/>
      <c r="GA1468" s="2"/>
      <c r="GB1468" s="2"/>
      <c r="GC1468" s="2"/>
      <c r="GD1468" s="2"/>
      <c r="GE1468" s="2"/>
      <c r="GF1468" s="2"/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/>
      <c r="HN1468" s="2"/>
      <c r="HO1468" s="2"/>
      <c r="HP1468" s="2"/>
      <c r="HQ1468" s="2"/>
      <c r="HR1468" s="2"/>
      <c r="HS1468" s="2"/>
      <c r="HT1468" s="2"/>
      <c r="HU1468" s="2"/>
      <c r="HV1468" s="2"/>
      <c r="HW1468" s="2"/>
      <c r="HX1468" s="2"/>
      <c r="HY1468" s="2"/>
      <c r="HZ1468" s="2"/>
      <c r="IA1468" s="2"/>
      <c r="IB1468" s="2"/>
      <c r="IC1468" s="2"/>
      <c r="ID1468" s="2"/>
      <c r="IE1468" s="2"/>
      <c r="IF1468" s="2"/>
      <c r="IG1468" s="2"/>
      <c r="IH1468" s="2"/>
      <c r="II1468" s="2"/>
      <c r="IJ1468" s="2"/>
      <c r="IK1468" s="2"/>
      <c r="IL1468" s="2"/>
      <c r="IM1468" s="2"/>
      <c r="IN1468" s="2"/>
      <c r="IO1468" s="2"/>
      <c r="IP1468" s="2"/>
      <c r="IQ1468" s="2"/>
      <c r="IR1468" s="2"/>
      <c r="IS1468" s="2"/>
      <c r="IT1468" s="2"/>
      <c r="IU1468" s="2"/>
      <c r="IV1468" s="2"/>
      <c r="IW1468" s="2"/>
      <c r="IX1468" s="2"/>
      <c r="IY1468" s="2"/>
      <c r="IZ1468" s="2"/>
      <c r="JA1468" s="2"/>
      <c r="JB1468" s="2"/>
      <c r="JC1468" s="2"/>
      <c r="JD1468" s="2"/>
      <c r="JE1468" s="2"/>
      <c r="JF1468" s="2"/>
      <c r="JG1468" s="2"/>
      <c r="JH1468" s="2"/>
      <c r="JI1468" s="2"/>
      <c r="JJ1468" s="2"/>
      <c r="JK1468" s="2"/>
    </row>
    <row r="1469" spans="1:271" s="5" customFormat="1" ht="15">
      <c r="A1469" s="3" t="s">
        <v>11</v>
      </c>
      <c r="B1469" s="3">
        <v>6.5217000000000001</v>
      </c>
      <c r="C1469" s="3">
        <v>30</v>
      </c>
      <c r="D1469" s="3">
        <v>54.585999999999999</v>
      </c>
      <c r="E1469" s="3">
        <v>1</v>
      </c>
      <c r="F1469" s="3">
        <v>46.771999999999998</v>
      </c>
      <c r="G1469" s="3">
        <v>54.585999999999999</v>
      </c>
      <c r="H1469" s="3">
        <v>6.5217000000000001</v>
      </c>
      <c r="I1469" s="3">
        <v>4.3</v>
      </c>
      <c r="J1469" s="3">
        <v>358.2</v>
      </c>
      <c r="K1469" s="3">
        <v>129.68</v>
      </c>
      <c r="L1469" s="3">
        <v>1.1863666669999999</v>
      </c>
      <c r="M1469" s="3">
        <v>35.591000000000001</v>
      </c>
      <c r="N1469" s="3">
        <v>61.358884000000003</v>
      </c>
      <c r="O1469" s="3">
        <v>30</v>
      </c>
      <c r="P1469" s="3">
        <v>0.58199999999999996</v>
      </c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  <c r="HQ1469" s="2"/>
      <c r="HR1469" s="2"/>
      <c r="HS1469" s="2"/>
      <c r="HT1469" s="2"/>
      <c r="HU1469" s="2"/>
      <c r="HV1469" s="2"/>
      <c r="HW1469" s="2"/>
      <c r="HX1469" s="2"/>
      <c r="HY1469" s="2"/>
      <c r="HZ1469" s="2"/>
      <c r="IA1469" s="2"/>
      <c r="IB1469" s="2"/>
      <c r="IC1469" s="2"/>
      <c r="ID1469" s="2"/>
      <c r="IE1469" s="2"/>
      <c r="IF1469" s="2"/>
      <c r="IG1469" s="2"/>
      <c r="IH1469" s="2"/>
      <c r="II1469" s="2"/>
      <c r="IJ1469" s="2"/>
      <c r="IK1469" s="2"/>
      <c r="IL1469" s="2"/>
      <c r="IM1469" s="2"/>
      <c r="IN1469" s="2"/>
      <c r="IO1469" s="2"/>
      <c r="IP1469" s="2"/>
      <c r="IQ1469" s="2"/>
      <c r="IR1469" s="2"/>
      <c r="IS1469" s="2"/>
      <c r="IT1469" s="2"/>
      <c r="IU1469" s="2"/>
      <c r="IV1469" s="2"/>
      <c r="IW1469" s="2"/>
      <c r="IX1469" s="2"/>
      <c r="IY1469" s="2"/>
      <c r="IZ1469" s="2"/>
      <c r="JA1469" s="2"/>
      <c r="JB1469" s="2"/>
      <c r="JC1469" s="2"/>
      <c r="JD1469" s="2"/>
      <c r="JE1469" s="2"/>
      <c r="JF1469" s="2"/>
      <c r="JG1469" s="2"/>
      <c r="JH1469" s="2"/>
      <c r="JI1469" s="2"/>
      <c r="JJ1469" s="2"/>
      <c r="JK1469" s="2"/>
    </row>
    <row r="1470" spans="1:271" ht="15">
      <c r="A1470" s="3" t="s">
        <v>11</v>
      </c>
      <c r="B1470" s="3">
        <v>6.5217000000000001</v>
      </c>
      <c r="C1470" s="3">
        <v>30</v>
      </c>
      <c r="D1470" s="3">
        <v>54.585999999999999</v>
      </c>
      <c r="E1470" s="3">
        <v>3</v>
      </c>
      <c r="F1470" s="3">
        <v>59.697000000000003</v>
      </c>
      <c r="G1470" s="3">
        <v>62.573999999999998</v>
      </c>
      <c r="H1470" s="3">
        <v>7.2866999999999997</v>
      </c>
      <c r="I1470" s="3">
        <v>2.9</v>
      </c>
      <c r="J1470" s="3">
        <v>339.6</v>
      </c>
      <c r="K1470" s="3">
        <v>169.54</v>
      </c>
      <c r="L1470" s="3">
        <v>0.88256666699999997</v>
      </c>
      <c r="M1470" s="3">
        <v>26.477</v>
      </c>
      <c r="N1470" s="3">
        <v>45.646348000000003</v>
      </c>
      <c r="O1470" s="3">
        <v>30</v>
      </c>
      <c r="P1470" s="3">
        <v>22.013999999999999</v>
      </c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  <c r="FQ1470" s="2"/>
      <c r="FR1470" s="2"/>
      <c r="FS1470" s="2"/>
      <c r="FT1470" s="2"/>
      <c r="FU1470" s="2"/>
      <c r="FV1470" s="2"/>
      <c r="FW1470" s="2"/>
      <c r="FX1470" s="2"/>
      <c r="FY1470" s="2"/>
      <c r="FZ1470" s="2"/>
      <c r="GA1470" s="2"/>
      <c r="GB1470" s="2"/>
      <c r="GC1470" s="2"/>
      <c r="GD1470" s="2"/>
      <c r="GE1470" s="2"/>
      <c r="GF1470" s="2"/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/>
      <c r="HN1470" s="2"/>
      <c r="HO1470" s="2"/>
      <c r="HP1470" s="2"/>
      <c r="HQ1470" s="2"/>
      <c r="HR1470" s="2"/>
      <c r="HS1470" s="2"/>
      <c r="HT1470" s="2"/>
      <c r="HU1470" s="2"/>
      <c r="HV1470" s="2"/>
      <c r="HW1470" s="2"/>
      <c r="HX1470" s="2"/>
      <c r="HY1470" s="2"/>
      <c r="HZ1470" s="2"/>
      <c r="IA1470" s="2"/>
      <c r="IB1470" s="2"/>
      <c r="IC1470" s="2"/>
      <c r="ID1470" s="2"/>
      <c r="IE1470" s="2"/>
      <c r="IF1470" s="2"/>
      <c r="IG1470" s="2"/>
      <c r="IH1470" s="2"/>
      <c r="II1470" s="2"/>
      <c r="IJ1470" s="2"/>
      <c r="IK1470" s="2"/>
      <c r="IL1470" s="2"/>
      <c r="IM1470" s="2"/>
      <c r="IN1470" s="2"/>
      <c r="IO1470" s="2"/>
      <c r="IP1470" s="2"/>
      <c r="IQ1470" s="2"/>
      <c r="IR1470" s="2"/>
      <c r="IS1470" s="2"/>
      <c r="IT1470" s="2"/>
      <c r="IU1470" s="2"/>
      <c r="IV1470" s="2"/>
      <c r="IW1470" s="2"/>
      <c r="IX1470" s="2"/>
      <c r="IY1470" s="2"/>
      <c r="IZ1470" s="2"/>
      <c r="JA1470" s="2"/>
      <c r="JB1470" s="2"/>
      <c r="JC1470" s="2"/>
      <c r="JD1470" s="2"/>
      <c r="JE1470" s="2"/>
      <c r="JF1470" s="2"/>
      <c r="JG1470" s="2"/>
      <c r="JH1470" s="2"/>
      <c r="JI1470" s="2"/>
      <c r="JJ1470" s="2"/>
      <c r="JK1470" s="2"/>
    </row>
    <row r="1471" spans="1:271" ht="15">
      <c r="A1471" s="3" t="s">
        <v>11</v>
      </c>
      <c r="B1471" s="3">
        <v>6.5217000000000001</v>
      </c>
      <c r="C1471" s="3">
        <v>30</v>
      </c>
      <c r="D1471" s="3">
        <v>54.585999999999999</v>
      </c>
      <c r="E1471" s="3">
        <v>7</v>
      </c>
      <c r="F1471" s="3">
        <v>52.405999999999999</v>
      </c>
      <c r="G1471" s="3">
        <v>41.539000000000001</v>
      </c>
      <c r="H1471" s="3">
        <v>7.2504</v>
      </c>
      <c r="I1471" s="3">
        <v>2.5667</v>
      </c>
      <c r="J1471" s="3">
        <v>339.6</v>
      </c>
      <c r="K1471" s="3">
        <v>164.75</v>
      </c>
      <c r="L1471" s="3">
        <v>0.75160000000000005</v>
      </c>
      <c r="M1471" s="3">
        <v>22.547999999999998</v>
      </c>
      <c r="N1471" s="3">
        <v>38.872751999999998</v>
      </c>
      <c r="O1471" s="3">
        <v>30</v>
      </c>
      <c r="P1471" s="3">
        <v>17.959</v>
      </c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  <c r="FQ1471" s="2"/>
      <c r="FR1471" s="2"/>
      <c r="FS1471" s="2"/>
      <c r="FT1471" s="2"/>
      <c r="FU1471" s="2"/>
      <c r="FV1471" s="2"/>
      <c r="FW1471" s="2"/>
      <c r="FX1471" s="2"/>
      <c r="FY1471" s="2"/>
      <c r="FZ1471" s="2"/>
      <c r="GA1471" s="2"/>
      <c r="GB1471" s="2"/>
      <c r="GC1471" s="2"/>
      <c r="GD1471" s="2"/>
      <c r="GE1471" s="2"/>
      <c r="GF1471" s="2"/>
      <c r="GG1471" s="2"/>
      <c r="GH1471" s="2"/>
      <c r="GI1471" s="2"/>
      <c r="GJ1471" s="2"/>
      <c r="GK1471" s="2"/>
      <c r="GL1471" s="2"/>
      <c r="GM1471" s="2"/>
      <c r="GN1471" s="2"/>
      <c r="GO1471" s="2"/>
      <c r="GP1471" s="2"/>
      <c r="GQ1471" s="2"/>
      <c r="GR1471" s="2"/>
      <c r="GS1471" s="2"/>
      <c r="GT1471" s="2"/>
      <c r="GU1471" s="2"/>
      <c r="GV1471" s="2"/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/>
      <c r="HN1471" s="2"/>
      <c r="HO1471" s="2"/>
      <c r="HP1471" s="2"/>
      <c r="HQ1471" s="2"/>
      <c r="HR1471" s="2"/>
      <c r="HS1471" s="2"/>
      <c r="HT1471" s="2"/>
      <c r="HU1471" s="2"/>
      <c r="HV1471" s="2"/>
      <c r="HW1471" s="2"/>
      <c r="HX1471" s="2"/>
      <c r="HY1471" s="2"/>
      <c r="HZ1471" s="2"/>
      <c r="IA1471" s="2"/>
      <c r="IB1471" s="2"/>
      <c r="IC1471" s="2"/>
      <c r="ID1471" s="2"/>
      <c r="IE1471" s="2"/>
      <c r="IF1471" s="2"/>
      <c r="IG1471" s="2"/>
      <c r="IH1471" s="2"/>
      <c r="II1471" s="2"/>
      <c r="IJ1471" s="2"/>
      <c r="IK1471" s="2"/>
      <c r="IL1471" s="2"/>
      <c r="IM1471" s="2"/>
      <c r="IN1471" s="2"/>
      <c r="IO1471" s="2"/>
      <c r="IP1471" s="2"/>
      <c r="IQ1471" s="2"/>
      <c r="IR1471" s="2"/>
      <c r="IS1471" s="2"/>
      <c r="IT1471" s="2"/>
      <c r="IU1471" s="2"/>
      <c r="IV1471" s="2"/>
      <c r="IW1471" s="2"/>
      <c r="IX1471" s="2"/>
      <c r="IY1471" s="2"/>
      <c r="IZ1471" s="2"/>
      <c r="JA1471" s="2"/>
      <c r="JB1471" s="2"/>
      <c r="JC1471" s="2"/>
      <c r="JD1471" s="2"/>
      <c r="JE1471" s="2"/>
      <c r="JF1471" s="2"/>
      <c r="JG1471" s="2"/>
      <c r="JH1471" s="2"/>
      <c r="JI1471" s="2"/>
      <c r="JJ1471" s="2"/>
      <c r="JK1471" s="2"/>
    </row>
    <row r="1472" spans="1:271" ht="15">
      <c r="A1472" s="3" t="s">
        <v>11</v>
      </c>
      <c r="B1472" s="3">
        <v>6.5217000000000001</v>
      </c>
      <c r="C1472" s="3">
        <v>30</v>
      </c>
      <c r="D1472" s="3">
        <v>54.585999999999999</v>
      </c>
      <c r="E1472" s="3">
        <v>14</v>
      </c>
      <c r="F1472" s="3">
        <v>50.749000000000002</v>
      </c>
      <c r="G1472" s="3">
        <v>27.81</v>
      </c>
      <c r="H1472" s="3">
        <v>7.3654999999999999</v>
      </c>
      <c r="I1472" s="3">
        <v>3.2332999999999998</v>
      </c>
      <c r="J1472" s="3">
        <v>414.2</v>
      </c>
      <c r="K1472" s="3">
        <v>165.01</v>
      </c>
      <c r="L1472" s="3">
        <v>0.75035073200000002</v>
      </c>
      <c r="M1472" s="3">
        <v>20.859000000000002</v>
      </c>
      <c r="N1472" s="3">
        <v>35.960915999999997</v>
      </c>
      <c r="O1472" s="3">
        <v>27.798999999999999</v>
      </c>
      <c r="P1472" s="3">
        <v>31.693000000000001</v>
      </c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2"/>
      <c r="EF1472" s="2"/>
      <c r="EG1472" s="2"/>
      <c r="EH1472" s="2"/>
      <c r="EI1472" s="2"/>
      <c r="EJ1472" s="2"/>
      <c r="EK1472" s="2"/>
      <c r="EL1472" s="2"/>
      <c r="EM1472" s="2"/>
      <c r="EN1472" s="2"/>
      <c r="EO1472" s="2"/>
      <c r="EP1472" s="2"/>
      <c r="EQ1472" s="2"/>
      <c r="ER1472" s="2"/>
      <c r="ES1472" s="2"/>
      <c r="ET1472" s="2"/>
      <c r="EU1472" s="2"/>
      <c r="EV1472" s="2"/>
      <c r="EW1472" s="2"/>
      <c r="EX1472" s="2"/>
      <c r="EY1472" s="2"/>
      <c r="EZ1472" s="2"/>
      <c r="FA1472" s="2"/>
      <c r="FB1472" s="2"/>
      <c r="FC1472" s="2"/>
      <c r="FD1472" s="2"/>
      <c r="FE1472" s="2"/>
      <c r="FF1472" s="2"/>
      <c r="FG1472" s="2"/>
      <c r="FH1472" s="2"/>
      <c r="FI1472" s="2"/>
      <c r="FJ1472" s="2"/>
      <c r="FK1472" s="2"/>
      <c r="FL1472" s="2"/>
      <c r="FM1472" s="2"/>
      <c r="FN1472" s="2"/>
      <c r="FO1472" s="2"/>
      <c r="FP1472" s="2"/>
      <c r="FQ1472" s="2"/>
      <c r="FR1472" s="2"/>
      <c r="FS1472" s="2"/>
      <c r="FT1472" s="2"/>
      <c r="FU1472" s="2"/>
      <c r="FV1472" s="2"/>
      <c r="FW1472" s="2"/>
      <c r="FX1472" s="2"/>
      <c r="FY1472" s="2"/>
      <c r="FZ1472" s="2"/>
      <c r="GA1472" s="2"/>
      <c r="GB1472" s="2"/>
      <c r="GC1472" s="2"/>
      <c r="GD1472" s="2"/>
      <c r="GE1472" s="2"/>
      <c r="GF1472" s="2"/>
      <c r="GG1472" s="2"/>
      <c r="GH1472" s="2"/>
      <c r="GI1472" s="2"/>
      <c r="GJ1472" s="2"/>
      <c r="GK1472" s="2"/>
      <c r="GL1472" s="2"/>
      <c r="GM1472" s="2"/>
      <c r="GN1472" s="2"/>
      <c r="GO1472" s="2"/>
      <c r="GP1472" s="2"/>
      <c r="GQ1472" s="2"/>
      <c r="GR1472" s="2"/>
      <c r="GS1472" s="2"/>
      <c r="GT1472" s="2"/>
      <c r="GU1472" s="2"/>
      <c r="GV1472" s="2"/>
      <c r="GW1472" s="2"/>
      <c r="GX1472" s="2"/>
      <c r="GY1472" s="2"/>
      <c r="GZ1472" s="2"/>
      <c r="HA1472" s="2"/>
      <c r="HB1472" s="2"/>
      <c r="HC1472" s="2"/>
      <c r="HD1472" s="2"/>
      <c r="HE1472" s="2"/>
      <c r="HF1472" s="2"/>
      <c r="HG1472" s="2"/>
      <c r="HH1472" s="2"/>
      <c r="HI1472" s="2"/>
      <c r="HJ1472" s="2"/>
      <c r="HK1472" s="2"/>
      <c r="HL1472" s="2"/>
      <c r="HM1472" s="2"/>
      <c r="HN1472" s="2"/>
      <c r="HO1472" s="2"/>
      <c r="HP1472" s="2"/>
      <c r="HQ1472" s="2"/>
      <c r="HR1472" s="2"/>
      <c r="HS1472" s="2"/>
      <c r="HT1472" s="2"/>
      <c r="HU1472" s="2"/>
      <c r="HV1472" s="2"/>
      <c r="HW1472" s="2"/>
      <c r="HX1472" s="2"/>
      <c r="HY1472" s="2"/>
      <c r="HZ1472" s="2"/>
      <c r="IA1472" s="2"/>
      <c r="IB1472" s="2"/>
      <c r="IC1472" s="2"/>
      <c r="ID1472" s="2"/>
      <c r="IE1472" s="2"/>
      <c r="IF1472" s="2"/>
      <c r="IG1472" s="2"/>
      <c r="IH1472" s="2"/>
      <c r="II1472" s="2"/>
      <c r="IJ1472" s="2"/>
      <c r="IK1472" s="2"/>
      <c r="IL1472" s="2"/>
      <c r="IM1472" s="2"/>
      <c r="IN1472" s="2"/>
      <c r="IO1472" s="2"/>
      <c r="IP1472" s="2"/>
      <c r="IQ1472" s="2"/>
      <c r="IR1472" s="2"/>
      <c r="IS1472" s="2"/>
      <c r="IT1472" s="2"/>
      <c r="IU1472" s="2"/>
      <c r="IV1472" s="2"/>
      <c r="IW1472" s="2"/>
      <c r="IX1472" s="2"/>
      <c r="IY1472" s="2"/>
      <c r="IZ1472" s="2"/>
      <c r="JA1472" s="2"/>
      <c r="JB1472" s="2"/>
      <c r="JC1472" s="2"/>
      <c r="JD1472" s="2"/>
      <c r="JE1472" s="2"/>
      <c r="JF1472" s="2"/>
      <c r="JG1472" s="2"/>
      <c r="JH1472" s="2"/>
      <c r="JI1472" s="2"/>
      <c r="JJ1472" s="2"/>
      <c r="JK1472" s="2"/>
    </row>
    <row r="1473" spans="1:271" ht="15">
      <c r="A1473" s="3" t="s">
        <v>11</v>
      </c>
      <c r="B1473" s="3">
        <v>6.5217000000000001</v>
      </c>
      <c r="C1473" s="3">
        <v>30</v>
      </c>
      <c r="D1473" s="3">
        <v>54.585999999999999</v>
      </c>
      <c r="E1473" s="3">
        <v>21</v>
      </c>
      <c r="F1473" s="3">
        <v>26.722000000000001</v>
      </c>
      <c r="G1473" s="3">
        <v>24.600999999999999</v>
      </c>
      <c r="H1473" s="3">
        <v>7.7476000000000003</v>
      </c>
      <c r="I1473" s="3">
        <v>3.05</v>
      </c>
      <c r="J1473" s="3">
        <v>153</v>
      </c>
      <c r="K1473" s="3">
        <v>165.28</v>
      </c>
      <c r="L1473" s="3">
        <v>0.606299213</v>
      </c>
      <c r="M1473" s="3">
        <v>20.713000000000001</v>
      </c>
      <c r="N1473" s="3">
        <v>35.709212000000001</v>
      </c>
      <c r="O1473" s="3">
        <v>34.162999999999997</v>
      </c>
      <c r="P1473" s="3">
        <v>70.507000000000005</v>
      </c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  <c r="FQ1473" s="2"/>
      <c r="FR1473" s="2"/>
      <c r="FS1473" s="2"/>
      <c r="FT1473" s="2"/>
      <c r="FU1473" s="2"/>
      <c r="FV1473" s="2"/>
      <c r="FW1473" s="2"/>
      <c r="FX1473" s="2"/>
      <c r="FY1473" s="2"/>
      <c r="FZ1473" s="2"/>
      <c r="GA1473" s="2"/>
      <c r="GB1473" s="2"/>
      <c r="GC1473" s="2"/>
      <c r="GD1473" s="2"/>
      <c r="GE1473" s="2"/>
      <c r="GF1473" s="2"/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/>
      <c r="HN1473" s="2"/>
      <c r="HO1473" s="2"/>
      <c r="HP1473" s="2"/>
      <c r="HQ1473" s="2"/>
      <c r="HR1473" s="2"/>
      <c r="HS1473" s="2"/>
      <c r="HT1473" s="2"/>
      <c r="HU1473" s="2"/>
      <c r="HV1473" s="2"/>
      <c r="HW1473" s="2"/>
      <c r="HX1473" s="2"/>
      <c r="HY1473" s="2"/>
      <c r="HZ1473" s="2"/>
      <c r="IA1473" s="2"/>
      <c r="IB1473" s="2"/>
      <c r="IC1473" s="2"/>
      <c r="ID1473" s="2"/>
      <c r="IE1473" s="2"/>
      <c r="IF1473" s="2"/>
      <c r="IG1473" s="2"/>
      <c r="IH1473" s="2"/>
      <c r="II1473" s="2"/>
      <c r="IJ1473" s="2"/>
      <c r="IK1473" s="2"/>
      <c r="IL1473" s="2"/>
      <c r="IM1473" s="2"/>
      <c r="IN1473" s="2"/>
      <c r="IO1473" s="2"/>
      <c r="IP1473" s="2"/>
      <c r="IQ1473" s="2"/>
      <c r="IR1473" s="2"/>
      <c r="IS1473" s="2"/>
      <c r="IT1473" s="2"/>
      <c r="IU1473" s="2"/>
      <c r="IV1473" s="2"/>
      <c r="IW1473" s="2"/>
      <c r="IX1473" s="2"/>
      <c r="IY1473" s="2"/>
      <c r="IZ1473" s="2"/>
      <c r="JA1473" s="2"/>
      <c r="JB1473" s="2"/>
      <c r="JC1473" s="2"/>
      <c r="JD1473" s="2"/>
      <c r="JE1473" s="2"/>
      <c r="JF1473" s="2"/>
      <c r="JG1473" s="2"/>
      <c r="JH1473" s="2"/>
      <c r="JI1473" s="2"/>
      <c r="JJ1473" s="2"/>
      <c r="JK1473" s="2"/>
    </row>
    <row r="1474" spans="1:271" ht="15">
      <c r="A1474" s="3" t="s">
        <v>11</v>
      </c>
      <c r="B1474" s="3">
        <v>6.5217000000000001</v>
      </c>
      <c r="C1474" s="3">
        <v>30</v>
      </c>
      <c r="D1474" s="3">
        <v>54.585999999999999</v>
      </c>
      <c r="E1474" s="3">
        <v>35</v>
      </c>
      <c r="F1474" s="3">
        <v>24.568000000000001</v>
      </c>
      <c r="G1474" s="3">
        <v>26.17</v>
      </c>
      <c r="H1474" s="3">
        <v>7.7830000000000004</v>
      </c>
      <c r="I1474" s="3">
        <v>3</v>
      </c>
      <c r="J1474" s="3">
        <v>41</v>
      </c>
      <c r="K1474" s="3">
        <v>230.44</v>
      </c>
      <c r="L1474" s="3">
        <v>0.96985456999999997</v>
      </c>
      <c r="M1474" s="3">
        <v>20.14</v>
      </c>
      <c r="N1474" s="3">
        <v>34.721359999999997</v>
      </c>
      <c r="O1474" s="3">
        <v>20.765999999999998</v>
      </c>
      <c r="P1474" s="3">
        <v>88.268000000000001</v>
      </c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2"/>
      <c r="EF1474" s="2"/>
      <c r="EG1474" s="2"/>
      <c r="EH1474" s="2"/>
      <c r="EI1474" s="2"/>
      <c r="EJ1474" s="2"/>
      <c r="EK1474" s="2"/>
      <c r="EL1474" s="2"/>
      <c r="EM1474" s="2"/>
      <c r="EN1474" s="2"/>
      <c r="EO1474" s="2"/>
      <c r="EP1474" s="2"/>
      <c r="EQ1474" s="2"/>
      <c r="ER1474" s="2"/>
      <c r="ES1474" s="2"/>
      <c r="ET1474" s="2"/>
      <c r="EU1474" s="2"/>
      <c r="EV1474" s="2"/>
      <c r="EW1474" s="2"/>
      <c r="EX1474" s="2"/>
      <c r="EY1474" s="2"/>
      <c r="EZ1474" s="2"/>
      <c r="FA1474" s="2"/>
      <c r="FB1474" s="2"/>
      <c r="FC1474" s="2"/>
      <c r="FD1474" s="2"/>
      <c r="FE1474" s="2"/>
      <c r="FF1474" s="2"/>
      <c r="FG1474" s="2"/>
      <c r="FH1474" s="2"/>
      <c r="FI1474" s="2"/>
      <c r="FJ1474" s="2"/>
      <c r="FK1474" s="2"/>
      <c r="FL1474" s="2"/>
      <c r="FM1474" s="2"/>
      <c r="FN1474" s="2"/>
      <c r="FO1474" s="2"/>
      <c r="FP1474" s="2"/>
      <c r="FQ1474" s="2"/>
      <c r="FR1474" s="2"/>
      <c r="FS1474" s="2"/>
      <c r="FT1474" s="2"/>
      <c r="FU1474" s="2"/>
      <c r="FV1474" s="2"/>
      <c r="FW1474" s="2"/>
      <c r="FX1474" s="2"/>
      <c r="FY1474" s="2"/>
      <c r="FZ1474" s="2"/>
      <c r="GA1474" s="2"/>
      <c r="GB1474" s="2"/>
      <c r="GC1474" s="2"/>
      <c r="GD1474" s="2"/>
      <c r="GE1474" s="2"/>
      <c r="GF1474" s="2"/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/>
      <c r="HN1474" s="2"/>
      <c r="HO1474" s="2"/>
      <c r="HP1474" s="2"/>
      <c r="HQ1474" s="2"/>
      <c r="HR1474" s="2"/>
      <c r="HS1474" s="2"/>
      <c r="HT1474" s="2"/>
      <c r="HU1474" s="2"/>
      <c r="HV1474" s="2"/>
      <c r="HW1474" s="2"/>
      <c r="HX1474" s="2"/>
      <c r="HY1474" s="2"/>
      <c r="HZ1474" s="2"/>
      <c r="IA1474" s="2"/>
      <c r="IB1474" s="2"/>
      <c r="IC1474" s="2"/>
      <c r="ID1474" s="2"/>
      <c r="IE1474" s="2"/>
      <c r="IF1474" s="2"/>
      <c r="IG1474" s="2"/>
      <c r="IH1474" s="2"/>
      <c r="II1474" s="2"/>
      <c r="IJ1474" s="2"/>
      <c r="IK1474" s="2"/>
      <c r="IL1474" s="2"/>
      <c r="IM1474" s="2"/>
      <c r="IN1474" s="2"/>
      <c r="IO1474" s="2"/>
      <c r="IP1474" s="2"/>
      <c r="IQ1474" s="2"/>
      <c r="IR1474" s="2"/>
      <c r="IS1474" s="2"/>
      <c r="IT1474" s="2"/>
      <c r="IU1474" s="2"/>
      <c r="IV1474" s="2"/>
      <c r="IW1474" s="2"/>
      <c r="IX1474" s="2"/>
      <c r="IY1474" s="2"/>
      <c r="IZ1474" s="2"/>
      <c r="JA1474" s="2"/>
      <c r="JB1474" s="2"/>
      <c r="JC1474" s="2"/>
      <c r="JD1474" s="2"/>
      <c r="JE1474" s="2"/>
      <c r="JF1474" s="2"/>
      <c r="JG1474" s="2"/>
      <c r="JH1474" s="2"/>
      <c r="JI1474" s="2"/>
      <c r="JJ1474" s="2"/>
      <c r="JK1474" s="2"/>
    </row>
    <row r="1475" spans="1:271" ht="15">
      <c r="A1475" s="3" t="s">
        <v>11</v>
      </c>
      <c r="B1475" s="3">
        <v>6.5217000000000001</v>
      </c>
      <c r="C1475" s="3">
        <v>30</v>
      </c>
      <c r="D1475" s="3">
        <v>54.585999999999999</v>
      </c>
      <c r="E1475" s="3">
        <v>49</v>
      </c>
      <c r="F1475" s="3">
        <v>29.207000000000001</v>
      </c>
      <c r="G1475" s="3">
        <v>34.752000000000002</v>
      </c>
      <c r="H1475" s="3">
        <v>7.4718</v>
      </c>
      <c r="I1475" s="3">
        <v>3.3</v>
      </c>
      <c r="J1475" s="3">
        <v>59.7</v>
      </c>
      <c r="K1475" s="3">
        <v>598.95000000000005</v>
      </c>
      <c r="L1475" s="3">
        <v>0.738248354</v>
      </c>
      <c r="M1475" s="3">
        <v>19.286000000000001</v>
      </c>
      <c r="N1475" s="3">
        <v>33.249063999999997</v>
      </c>
      <c r="O1475" s="3">
        <v>26.123999999999999</v>
      </c>
      <c r="P1475" s="3">
        <v>82.165000000000006</v>
      </c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/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  <c r="FQ1475" s="2"/>
      <c r="FR1475" s="2"/>
      <c r="FS1475" s="2"/>
      <c r="FT1475" s="2"/>
      <c r="FU1475" s="2"/>
      <c r="FV1475" s="2"/>
      <c r="FW1475" s="2"/>
      <c r="FX1475" s="2"/>
      <c r="FY1475" s="2"/>
      <c r="FZ1475" s="2"/>
      <c r="GA1475" s="2"/>
      <c r="GB1475" s="2"/>
      <c r="GC1475" s="2"/>
      <c r="GD1475" s="2"/>
      <c r="GE1475" s="2"/>
      <c r="GF1475" s="2"/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/>
      <c r="HN1475" s="2"/>
      <c r="HO1475" s="2"/>
      <c r="HP1475" s="2"/>
      <c r="HQ1475" s="2"/>
      <c r="HR1475" s="2"/>
      <c r="HS1475" s="2"/>
      <c r="HT1475" s="2"/>
      <c r="HU1475" s="2"/>
      <c r="HV1475" s="2"/>
      <c r="HW1475" s="2"/>
      <c r="HX1475" s="2"/>
      <c r="HY1475" s="2"/>
      <c r="HZ1475" s="2"/>
      <c r="IA1475" s="2"/>
      <c r="IB1475" s="2"/>
      <c r="IC1475" s="2"/>
      <c r="ID1475" s="2"/>
      <c r="IE1475" s="2"/>
      <c r="IF1475" s="2"/>
      <c r="IG1475" s="2"/>
      <c r="IH1475" s="2"/>
      <c r="II1475" s="2"/>
      <c r="IJ1475" s="2"/>
      <c r="IK1475" s="2"/>
      <c r="IL1475" s="2"/>
      <c r="IM1475" s="2"/>
      <c r="IN1475" s="2"/>
      <c r="IO1475" s="2"/>
      <c r="IP1475" s="2"/>
      <c r="IQ1475" s="2"/>
      <c r="IR1475" s="2"/>
      <c r="IS1475" s="2"/>
      <c r="IT1475" s="2"/>
      <c r="IU1475" s="2"/>
      <c r="IV1475" s="2"/>
      <c r="IW1475" s="2"/>
      <c r="IX1475" s="2"/>
      <c r="IY1475" s="2"/>
      <c r="IZ1475" s="2"/>
      <c r="JA1475" s="2"/>
      <c r="JB1475" s="2"/>
      <c r="JC1475" s="2"/>
      <c r="JD1475" s="2"/>
      <c r="JE1475" s="2"/>
      <c r="JF1475" s="2"/>
      <c r="JG1475" s="2"/>
      <c r="JH1475" s="2"/>
      <c r="JI1475" s="2"/>
      <c r="JJ1475" s="2"/>
      <c r="JK1475" s="2"/>
    </row>
    <row r="1476" spans="1:271" ht="15">
      <c r="A1476" s="3" t="s">
        <v>11</v>
      </c>
      <c r="B1476" s="3">
        <v>6.5217000000000001</v>
      </c>
      <c r="C1476" s="3">
        <v>30</v>
      </c>
      <c r="D1476" s="3">
        <v>54.585999999999999</v>
      </c>
      <c r="E1476" s="3">
        <v>63</v>
      </c>
      <c r="F1476" s="3">
        <v>22.082000000000001</v>
      </c>
      <c r="G1476" s="3">
        <v>37.683999999999997</v>
      </c>
      <c r="H1476" s="3">
        <v>7.7957999999999998</v>
      </c>
      <c r="I1476" s="3">
        <v>2.9333</v>
      </c>
      <c r="J1476" s="3">
        <v>41</v>
      </c>
      <c r="K1476" s="3">
        <v>992.3</v>
      </c>
      <c r="L1476" s="3">
        <v>0.72642354399999998</v>
      </c>
      <c r="M1476" s="3">
        <v>17.030999999999999</v>
      </c>
      <c r="N1476" s="3">
        <v>29.361443999999999</v>
      </c>
      <c r="O1476" s="3">
        <v>23.445</v>
      </c>
      <c r="P1476" s="3">
        <v>113.681</v>
      </c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/>
      <c r="HN1476" s="2"/>
      <c r="HO1476" s="2"/>
      <c r="HP1476" s="2"/>
      <c r="HQ1476" s="2"/>
      <c r="HR1476" s="2"/>
      <c r="HS1476" s="2"/>
      <c r="HT1476" s="2"/>
      <c r="HU1476" s="2"/>
      <c r="HV1476" s="2"/>
      <c r="HW1476" s="2"/>
      <c r="HX1476" s="2"/>
      <c r="HY1476" s="2"/>
      <c r="HZ1476" s="2"/>
      <c r="IA1476" s="2"/>
      <c r="IB1476" s="2"/>
      <c r="IC1476" s="2"/>
      <c r="ID1476" s="2"/>
      <c r="IE1476" s="2"/>
      <c r="IF1476" s="2"/>
      <c r="IG1476" s="2"/>
      <c r="IH1476" s="2"/>
      <c r="II1476" s="2"/>
      <c r="IJ1476" s="2"/>
      <c r="IK1476" s="2"/>
      <c r="IL1476" s="2"/>
      <c r="IM1476" s="2"/>
      <c r="IN1476" s="2"/>
      <c r="IO1476" s="2"/>
      <c r="IP1476" s="2"/>
      <c r="IQ1476" s="2"/>
      <c r="IR1476" s="2"/>
      <c r="IS1476" s="2"/>
      <c r="IT1476" s="2"/>
      <c r="IU1476" s="2"/>
      <c r="IV1476" s="2"/>
      <c r="IW1476" s="2"/>
      <c r="IX1476" s="2"/>
      <c r="IY1476" s="2"/>
      <c r="IZ1476" s="2"/>
      <c r="JA1476" s="2"/>
      <c r="JB1476" s="2"/>
      <c r="JC1476" s="2"/>
      <c r="JD1476" s="2"/>
      <c r="JE1476" s="2"/>
      <c r="JF1476" s="2"/>
      <c r="JG1476" s="2"/>
      <c r="JH1476" s="2"/>
      <c r="JI1476" s="2"/>
      <c r="JJ1476" s="2"/>
      <c r="JK1476" s="2"/>
    </row>
    <row r="1477" spans="1:271" ht="15">
      <c r="A1477" s="3" t="s">
        <v>11</v>
      </c>
      <c r="B1477" s="3">
        <v>6.5217000000000001</v>
      </c>
      <c r="C1477" s="3">
        <v>30</v>
      </c>
      <c r="D1477" s="3">
        <v>54.585999999999999</v>
      </c>
      <c r="E1477" s="3">
        <v>84</v>
      </c>
      <c r="F1477" s="3">
        <v>16.945</v>
      </c>
      <c r="G1477" s="3">
        <v>38.479999999999997</v>
      </c>
      <c r="H1477" s="3">
        <v>7.3399000000000001</v>
      </c>
      <c r="I1477" s="3">
        <v>2.5499999999999998</v>
      </c>
      <c r="J1477" s="3">
        <v>59.7</v>
      </c>
      <c r="K1477" s="3">
        <v>1564.92</v>
      </c>
      <c r="L1477" s="3">
        <v>0.68248192200000002</v>
      </c>
      <c r="M1477" s="3">
        <v>14.629</v>
      </c>
      <c r="N1477" s="3">
        <v>25.220396000000001</v>
      </c>
      <c r="O1477" s="3">
        <v>21.434999999999999</v>
      </c>
      <c r="P1477" s="3">
        <v>97.852000000000004</v>
      </c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  <c r="HQ1477" s="2"/>
      <c r="HR1477" s="2"/>
      <c r="HS1477" s="2"/>
      <c r="HT1477" s="2"/>
      <c r="HU1477" s="2"/>
      <c r="HV1477" s="2"/>
      <c r="HW1477" s="2"/>
      <c r="HX1477" s="2"/>
      <c r="HY1477" s="2"/>
      <c r="HZ1477" s="2"/>
      <c r="IA1477" s="2"/>
      <c r="IB1477" s="2"/>
      <c r="IC1477" s="2"/>
      <c r="ID1477" s="2"/>
      <c r="IE1477" s="2"/>
      <c r="IF1477" s="2"/>
      <c r="IG1477" s="2"/>
      <c r="IH1477" s="2"/>
      <c r="II1477" s="2"/>
      <c r="IJ1477" s="2"/>
      <c r="IK1477" s="2"/>
      <c r="IL1477" s="2"/>
      <c r="IM1477" s="2"/>
      <c r="IN1477" s="2"/>
      <c r="IO1477" s="2"/>
      <c r="IP1477" s="2"/>
      <c r="IQ1477" s="2"/>
      <c r="IR1477" s="2"/>
      <c r="IS1477" s="2"/>
      <c r="IT1477" s="2"/>
      <c r="IU1477" s="2"/>
      <c r="IV1477" s="2"/>
      <c r="IW1477" s="2"/>
      <c r="IX1477" s="2"/>
      <c r="IY1477" s="2"/>
      <c r="IZ1477" s="2"/>
      <c r="JA1477" s="2"/>
      <c r="JB1477" s="2"/>
      <c r="JC1477" s="2"/>
      <c r="JD1477" s="2"/>
      <c r="JE1477" s="2"/>
      <c r="JF1477" s="2"/>
      <c r="JG1477" s="2"/>
      <c r="JH1477" s="2"/>
      <c r="JI1477" s="2"/>
      <c r="JJ1477" s="2"/>
      <c r="JK1477" s="2"/>
    </row>
    <row r="1478" spans="1:271" ht="15">
      <c r="A1478" s="3" t="s">
        <v>11</v>
      </c>
      <c r="B1478" s="3">
        <v>6.5217000000000001</v>
      </c>
      <c r="C1478" s="3">
        <v>30</v>
      </c>
      <c r="D1478" s="3">
        <v>54.585999999999999</v>
      </c>
      <c r="E1478" s="3">
        <v>120</v>
      </c>
      <c r="F1478" s="3">
        <v>10.317</v>
      </c>
      <c r="G1478" s="3">
        <v>45.13</v>
      </c>
      <c r="H1478" s="3">
        <v>6.8543000000000003</v>
      </c>
      <c r="I1478" s="3">
        <v>2.2000000000000002</v>
      </c>
      <c r="J1478" s="3">
        <v>3.7</v>
      </c>
      <c r="K1478" s="3">
        <v>1730.4</v>
      </c>
      <c r="L1478" s="3">
        <v>0.67230015200000004</v>
      </c>
      <c r="M1478" s="3">
        <v>11.933999999999999</v>
      </c>
      <c r="N1478" s="3">
        <v>20.574216</v>
      </c>
      <c r="O1478" s="3">
        <v>17.751000000000001</v>
      </c>
      <c r="P1478" s="3">
        <v>138.61199999999999</v>
      </c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  <c r="HQ1478" s="2"/>
      <c r="HR1478" s="2"/>
      <c r="HS1478" s="2"/>
      <c r="HT1478" s="2"/>
      <c r="HU1478" s="2"/>
      <c r="HV1478" s="2"/>
      <c r="HW1478" s="2"/>
      <c r="HX1478" s="2"/>
      <c r="HY1478" s="2"/>
      <c r="HZ1478" s="2"/>
      <c r="IA1478" s="2"/>
      <c r="IB1478" s="2"/>
      <c r="IC1478" s="2"/>
      <c r="ID1478" s="2"/>
      <c r="IE1478" s="2"/>
      <c r="IF1478" s="2"/>
      <c r="IG1478" s="2"/>
      <c r="IH1478" s="2"/>
      <c r="II1478" s="2"/>
      <c r="IJ1478" s="2"/>
      <c r="IK1478" s="2"/>
      <c r="IL1478" s="2"/>
      <c r="IM1478" s="2"/>
      <c r="IN1478" s="2"/>
      <c r="IO1478" s="2"/>
      <c r="IP1478" s="2"/>
      <c r="IQ1478" s="2"/>
      <c r="IR1478" s="2"/>
      <c r="IS1478" s="2"/>
      <c r="IT1478" s="2"/>
      <c r="IU1478" s="2"/>
      <c r="IV1478" s="2"/>
      <c r="IW1478" s="2"/>
      <c r="IX1478" s="2"/>
      <c r="IY1478" s="2"/>
      <c r="IZ1478" s="2"/>
      <c r="JA1478" s="2"/>
      <c r="JB1478" s="2"/>
      <c r="JC1478" s="2"/>
      <c r="JD1478" s="2"/>
      <c r="JE1478" s="2"/>
      <c r="JF1478" s="2"/>
      <c r="JG1478" s="2"/>
      <c r="JH1478" s="2"/>
      <c r="JI1478" s="2"/>
      <c r="JJ1478" s="2"/>
      <c r="JK1478" s="2"/>
    </row>
    <row r="1479" spans="1:271" s="5" customFormat="1" ht="15">
      <c r="A1479" s="3" t="s">
        <v>11</v>
      </c>
      <c r="B1479" s="3">
        <v>6.8903699999999999</v>
      </c>
      <c r="C1479" s="3">
        <v>23.891999999999999</v>
      </c>
      <c r="D1479" s="3">
        <v>60.792999999999999</v>
      </c>
      <c r="E1479" s="3">
        <v>1</v>
      </c>
      <c r="F1479" s="3">
        <v>21.114999999999998</v>
      </c>
      <c r="G1479" s="3">
        <v>60.792999999999999</v>
      </c>
      <c r="H1479" s="3">
        <v>6.8903699999999999</v>
      </c>
      <c r="I1479" s="3">
        <v>0.83716000000000002</v>
      </c>
      <c r="J1479" s="3">
        <v>519.55999999999995</v>
      </c>
      <c r="K1479" s="3">
        <v>15.2</v>
      </c>
      <c r="L1479" s="3">
        <v>1.8328</v>
      </c>
      <c r="M1479" s="3">
        <v>43.423999999999999</v>
      </c>
      <c r="N1479" s="3">
        <v>75.492680100000001</v>
      </c>
      <c r="O1479" s="3">
        <v>23.891999999999999</v>
      </c>
      <c r="P1479" s="3">
        <v>50.156999999999996</v>
      </c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2"/>
      <c r="EF1479" s="2"/>
      <c r="EG1479" s="2"/>
      <c r="EH1479" s="2"/>
      <c r="EI1479" s="2"/>
      <c r="EJ1479" s="2"/>
      <c r="EK1479" s="2"/>
      <c r="EL1479" s="2"/>
      <c r="EM1479" s="2"/>
      <c r="EN1479" s="2"/>
      <c r="EO1479" s="2"/>
      <c r="EP1479" s="2"/>
      <c r="EQ1479" s="2"/>
      <c r="ER1479" s="2"/>
      <c r="ES1479" s="2"/>
      <c r="ET1479" s="2"/>
      <c r="EU1479" s="2"/>
      <c r="EV1479" s="2"/>
      <c r="EW1479" s="2"/>
      <c r="EX1479" s="2"/>
      <c r="EY1479" s="2"/>
      <c r="EZ1479" s="2"/>
      <c r="FA1479" s="2"/>
      <c r="FB1479" s="2"/>
      <c r="FC1479" s="2"/>
      <c r="FD1479" s="2"/>
      <c r="FE1479" s="2"/>
      <c r="FF1479" s="2"/>
      <c r="FG1479" s="2"/>
      <c r="FH1479" s="2"/>
      <c r="FI1479" s="2"/>
      <c r="FJ1479" s="2"/>
      <c r="FK1479" s="2"/>
      <c r="FL1479" s="2"/>
      <c r="FM1479" s="2"/>
      <c r="FN1479" s="2"/>
      <c r="FO1479" s="2"/>
      <c r="FP1479" s="2"/>
      <c r="FQ1479" s="2"/>
      <c r="FR1479" s="2"/>
      <c r="FS1479" s="2"/>
      <c r="FT1479" s="2"/>
      <c r="FU1479" s="2"/>
      <c r="FV1479" s="2"/>
      <c r="FW1479" s="2"/>
      <c r="FX1479" s="2"/>
      <c r="FY1479" s="2"/>
      <c r="FZ1479" s="2"/>
      <c r="GA1479" s="2"/>
      <c r="GB1479" s="2"/>
      <c r="GC1479" s="2"/>
      <c r="GD1479" s="2"/>
      <c r="GE1479" s="2"/>
      <c r="GF1479" s="2"/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/>
      <c r="HN1479" s="2"/>
      <c r="HO1479" s="2"/>
      <c r="HP1479" s="2"/>
      <c r="HQ1479" s="2"/>
      <c r="HR1479" s="2"/>
      <c r="HS1479" s="2"/>
      <c r="HT1479" s="2"/>
      <c r="HU1479" s="2"/>
      <c r="HV1479" s="2"/>
      <c r="HW1479" s="2"/>
      <c r="HX1479" s="2"/>
      <c r="HY1479" s="2"/>
      <c r="HZ1479" s="2"/>
      <c r="IA1479" s="2"/>
      <c r="IB1479" s="2"/>
      <c r="IC1479" s="2"/>
      <c r="ID1479" s="2"/>
      <c r="IE1479" s="2"/>
      <c r="IF1479" s="2"/>
      <c r="IG1479" s="2"/>
      <c r="IH1479" s="2"/>
      <c r="II1479" s="2"/>
      <c r="IJ1479" s="2"/>
      <c r="IK1479" s="2"/>
      <c r="IL1479" s="2"/>
      <c r="IM1479" s="2"/>
      <c r="IN1479" s="2"/>
      <c r="IO1479" s="2"/>
      <c r="IP1479" s="2"/>
      <c r="IQ1479" s="2"/>
      <c r="IR1479" s="2"/>
      <c r="IS1479" s="2"/>
      <c r="IT1479" s="2"/>
      <c r="IU1479" s="2"/>
      <c r="IV1479" s="2"/>
      <c r="IW1479" s="2"/>
      <c r="IX1479" s="2"/>
      <c r="IY1479" s="2"/>
      <c r="IZ1479" s="2"/>
      <c r="JA1479" s="2"/>
      <c r="JB1479" s="2"/>
      <c r="JC1479" s="2"/>
      <c r="JD1479" s="2"/>
      <c r="JE1479" s="2"/>
      <c r="JF1479" s="2"/>
      <c r="JG1479" s="2"/>
      <c r="JH1479" s="2"/>
      <c r="JI1479" s="2"/>
      <c r="JJ1479" s="2"/>
      <c r="JK1479" s="2"/>
    </row>
    <row r="1480" spans="1:271" ht="15">
      <c r="A1480" s="3" t="s">
        <v>11</v>
      </c>
      <c r="B1480" s="3">
        <v>6.8903699999999999</v>
      </c>
      <c r="C1480" s="3">
        <v>23.891999999999999</v>
      </c>
      <c r="D1480" s="3">
        <v>60.792999999999999</v>
      </c>
      <c r="E1480" s="3">
        <v>5</v>
      </c>
      <c r="F1480" s="3">
        <v>56.334000000000003</v>
      </c>
      <c r="G1480" s="3">
        <v>59.984000000000002</v>
      </c>
      <c r="H1480" s="3">
        <v>6.3847500000000004</v>
      </c>
      <c r="I1480" s="3">
        <v>1.2093499999999999</v>
      </c>
      <c r="J1480" s="3">
        <v>565.65</v>
      </c>
      <c r="K1480" s="3">
        <v>15.943</v>
      </c>
      <c r="L1480" s="3">
        <v>1.8433299999999999</v>
      </c>
      <c r="M1480" s="3">
        <v>42.515000000000001</v>
      </c>
      <c r="N1480" s="3">
        <v>74.461396460000003</v>
      </c>
      <c r="O1480" s="3">
        <v>23.431000000000001</v>
      </c>
      <c r="P1480" s="3">
        <v>52.932000000000002</v>
      </c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2"/>
      <c r="EF1480" s="2"/>
      <c r="EG1480" s="2"/>
      <c r="EH1480" s="2"/>
      <c r="EI1480" s="2"/>
      <c r="EJ1480" s="2"/>
      <c r="EK1480" s="2"/>
      <c r="EL1480" s="2"/>
      <c r="EM1480" s="2"/>
      <c r="EN1480" s="2"/>
      <c r="EO1480" s="2"/>
      <c r="EP1480" s="2"/>
      <c r="EQ1480" s="2"/>
      <c r="ER1480" s="2"/>
      <c r="ES1480" s="2"/>
      <c r="ET1480" s="2"/>
      <c r="EU1480" s="2"/>
      <c r="EV1480" s="2"/>
      <c r="EW1480" s="2"/>
      <c r="EX1480" s="2"/>
      <c r="EY1480" s="2"/>
      <c r="EZ1480" s="2"/>
      <c r="FA1480" s="2"/>
      <c r="FB1480" s="2"/>
      <c r="FC1480" s="2"/>
      <c r="FD1480" s="2"/>
      <c r="FE1480" s="2"/>
      <c r="FF1480" s="2"/>
      <c r="FG1480" s="2"/>
      <c r="FH1480" s="2"/>
      <c r="FI1480" s="2"/>
      <c r="FJ1480" s="2"/>
      <c r="FK1480" s="2"/>
      <c r="FL1480" s="2"/>
      <c r="FM1480" s="2"/>
      <c r="FN1480" s="2"/>
      <c r="FO1480" s="2"/>
      <c r="FP1480" s="2"/>
      <c r="FQ1480" s="2"/>
      <c r="FR1480" s="2"/>
      <c r="FS1480" s="2"/>
      <c r="FT1480" s="2"/>
      <c r="FU1480" s="2"/>
      <c r="FV1480" s="2"/>
      <c r="FW1480" s="2"/>
      <c r="FX1480" s="2"/>
      <c r="FY1480" s="2"/>
      <c r="FZ1480" s="2"/>
      <c r="GA1480" s="2"/>
      <c r="GB1480" s="2"/>
      <c r="GC1480" s="2"/>
      <c r="GD1480" s="2"/>
      <c r="GE1480" s="2"/>
      <c r="GF1480" s="2"/>
      <c r="GG1480" s="2"/>
      <c r="GH1480" s="2"/>
      <c r="GI1480" s="2"/>
      <c r="GJ1480" s="2"/>
      <c r="GK1480" s="2"/>
      <c r="GL1480" s="2"/>
      <c r="GM1480" s="2"/>
      <c r="GN1480" s="2"/>
      <c r="GO1480" s="2"/>
      <c r="GP1480" s="2"/>
      <c r="GQ1480" s="2"/>
      <c r="GR1480" s="2"/>
      <c r="GS1480" s="2"/>
      <c r="GT1480" s="2"/>
      <c r="GU1480" s="2"/>
      <c r="GV1480" s="2"/>
      <c r="GW1480" s="2"/>
      <c r="GX1480" s="2"/>
      <c r="GY1480" s="2"/>
      <c r="GZ1480" s="2"/>
      <c r="HA1480" s="2"/>
      <c r="HB1480" s="2"/>
      <c r="HC1480" s="2"/>
      <c r="HD1480" s="2"/>
      <c r="HE1480" s="2"/>
      <c r="HF1480" s="2"/>
      <c r="HG1480" s="2"/>
      <c r="HH1480" s="2"/>
      <c r="HI1480" s="2"/>
      <c r="HJ1480" s="2"/>
      <c r="HK1480" s="2"/>
      <c r="HL1480" s="2"/>
      <c r="HM1480" s="2"/>
      <c r="HN1480" s="2"/>
      <c r="HO1480" s="2"/>
      <c r="HP1480" s="2"/>
      <c r="HQ1480" s="2"/>
      <c r="HR1480" s="2"/>
      <c r="HS1480" s="2"/>
      <c r="HT1480" s="2"/>
      <c r="HU1480" s="2"/>
      <c r="HV1480" s="2"/>
      <c r="HW1480" s="2"/>
      <c r="HX1480" s="2"/>
      <c r="HY1480" s="2"/>
      <c r="HZ1480" s="2"/>
      <c r="IA1480" s="2"/>
      <c r="IB1480" s="2"/>
      <c r="IC1480" s="2"/>
      <c r="ID1480" s="2"/>
      <c r="IE1480" s="2"/>
      <c r="IF1480" s="2"/>
      <c r="IG1480" s="2"/>
      <c r="IH1480" s="2"/>
      <c r="II1480" s="2"/>
      <c r="IJ1480" s="2"/>
      <c r="IK1480" s="2"/>
      <c r="IL1480" s="2"/>
      <c r="IM1480" s="2"/>
      <c r="IN1480" s="2"/>
      <c r="IO1480" s="2"/>
      <c r="IP1480" s="2"/>
      <c r="IQ1480" s="2"/>
      <c r="IR1480" s="2"/>
      <c r="IS1480" s="2"/>
      <c r="IT1480" s="2"/>
      <c r="IU1480" s="2"/>
      <c r="IV1480" s="2"/>
      <c r="IW1480" s="2"/>
      <c r="IX1480" s="2"/>
      <c r="IY1480" s="2"/>
      <c r="IZ1480" s="2"/>
      <c r="JA1480" s="2"/>
      <c r="JB1480" s="2"/>
      <c r="JC1480" s="2"/>
      <c r="JD1480" s="2"/>
      <c r="JE1480" s="2"/>
      <c r="JF1480" s="2"/>
      <c r="JG1480" s="2"/>
      <c r="JH1480" s="2"/>
      <c r="JI1480" s="2"/>
      <c r="JJ1480" s="2"/>
      <c r="JK1480" s="2"/>
    </row>
    <row r="1481" spans="1:271" ht="15">
      <c r="A1481" s="3" t="s">
        <v>11</v>
      </c>
      <c r="B1481" s="3">
        <v>6.8903699999999999</v>
      </c>
      <c r="C1481" s="3">
        <v>23.891999999999999</v>
      </c>
      <c r="D1481" s="3">
        <v>60.792999999999999</v>
      </c>
      <c r="E1481" s="3">
        <v>9</v>
      </c>
      <c r="F1481" s="3">
        <v>56.487000000000002</v>
      </c>
      <c r="G1481" s="3">
        <v>55.460999999999999</v>
      </c>
      <c r="H1481" s="3">
        <v>6.6479999999999997</v>
      </c>
      <c r="I1481" s="3">
        <v>1.28437</v>
      </c>
      <c r="J1481" s="3">
        <v>649.24</v>
      </c>
      <c r="K1481" s="3">
        <v>19.079999999999998</v>
      </c>
      <c r="L1481" s="3">
        <v>1.98251</v>
      </c>
      <c r="M1481" s="3">
        <v>34.962000000000003</v>
      </c>
      <c r="N1481" s="3">
        <v>62.717496850000003</v>
      </c>
      <c r="O1481" s="3">
        <v>18.350000000000001</v>
      </c>
      <c r="P1481" s="3">
        <v>46.866</v>
      </c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  <c r="HQ1481" s="2"/>
      <c r="HR1481" s="2"/>
      <c r="HS1481" s="2"/>
      <c r="HT1481" s="2"/>
      <c r="HU1481" s="2"/>
      <c r="HV1481" s="2"/>
      <c r="HW1481" s="2"/>
      <c r="HX1481" s="2"/>
      <c r="HY1481" s="2"/>
      <c r="HZ1481" s="2"/>
      <c r="IA1481" s="2"/>
      <c r="IB1481" s="2"/>
      <c r="IC1481" s="2"/>
      <c r="ID1481" s="2"/>
      <c r="IE1481" s="2"/>
      <c r="IF1481" s="2"/>
      <c r="IG1481" s="2"/>
      <c r="IH1481" s="2"/>
      <c r="II1481" s="2"/>
      <c r="IJ1481" s="2"/>
      <c r="IK1481" s="2"/>
      <c r="IL1481" s="2"/>
      <c r="IM1481" s="2"/>
      <c r="IN1481" s="2"/>
      <c r="IO1481" s="2"/>
      <c r="IP1481" s="2"/>
      <c r="IQ1481" s="2"/>
      <c r="IR1481" s="2"/>
      <c r="IS1481" s="2"/>
      <c r="IT1481" s="2"/>
      <c r="IU1481" s="2"/>
      <c r="IV1481" s="2"/>
      <c r="IW1481" s="2"/>
      <c r="IX1481" s="2"/>
      <c r="IY1481" s="2"/>
      <c r="IZ1481" s="2"/>
      <c r="JA1481" s="2"/>
      <c r="JB1481" s="2"/>
      <c r="JC1481" s="2"/>
      <c r="JD1481" s="2"/>
      <c r="JE1481" s="2"/>
      <c r="JF1481" s="2"/>
      <c r="JG1481" s="2"/>
      <c r="JH1481" s="2"/>
      <c r="JI1481" s="2"/>
      <c r="JJ1481" s="2"/>
      <c r="JK1481" s="2"/>
    </row>
    <row r="1482" spans="1:271" ht="15">
      <c r="A1482" s="3" t="s">
        <v>11</v>
      </c>
      <c r="B1482" s="3">
        <v>6.8903699999999999</v>
      </c>
      <c r="C1482" s="3">
        <v>23.891999999999999</v>
      </c>
      <c r="D1482" s="3">
        <v>60.792999999999999</v>
      </c>
      <c r="E1482" s="3">
        <v>13</v>
      </c>
      <c r="F1482" s="3">
        <v>33.264000000000003</v>
      </c>
      <c r="G1482" s="3">
        <v>54.122</v>
      </c>
      <c r="H1482" s="3">
        <v>6.7414399999999999</v>
      </c>
      <c r="I1482" s="3">
        <v>1.35232</v>
      </c>
      <c r="J1482" s="3">
        <v>464.97</v>
      </c>
      <c r="K1482" s="3">
        <v>23.125</v>
      </c>
      <c r="L1482" s="3">
        <v>2.17395</v>
      </c>
      <c r="M1482" s="3">
        <v>31.224</v>
      </c>
      <c r="N1482" s="3">
        <v>56.394497819999998</v>
      </c>
      <c r="O1482" s="3">
        <v>15.047000000000001</v>
      </c>
      <c r="P1482" s="3">
        <v>69.733999999999995</v>
      </c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2"/>
      <c r="IB1482" s="2"/>
      <c r="IC1482" s="2"/>
      <c r="ID1482" s="2"/>
      <c r="IE1482" s="2"/>
      <c r="IF1482" s="2"/>
      <c r="IG1482" s="2"/>
      <c r="IH1482" s="2"/>
      <c r="II1482" s="2"/>
      <c r="IJ1482" s="2"/>
      <c r="IK1482" s="2"/>
      <c r="IL1482" s="2"/>
      <c r="IM1482" s="2"/>
      <c r="IN1482" s="2"/>
      <c r="IO1482" s="2"/>
      <c r="IP1482" s="2"/>
      <c r="IQ1482" s="2"/>
      <c r="IR1482" s="2"/>
      <c r="IS1482" s="2"/>
      <c r="IT1482" s="2"/>
      <c r="IU1482" s="2"/>
      <c r="IV1482" s="2"/>
      <c r="IW1482" s="2"/>
      <c r="IX1482" s="2"/>
      <c r="IY1482" s="2"/>
      <c r="IZ1482" s="2"/>
      <c r="JA1482" s="2"/>
      <c r="JB1482" s="2"/>
      <c r="JC1482" s="2"/>
      <c r="JD1482" s="2"/>
      <c r="JE1482" s="2"/>
      <c r="JF1482" s="2"/>
      <c r="JG1482" s="2"/>
      <c r="JH1482" s="2"/>
      <c r="JI1482" s="2"/>
      <c r="JJ1482" s="2"/>
      <c r="JK1482" s="2"/>
    </row>
    <row r="1483" spans="1:271" ht="15">
      <c r="A1483" s="3" t="s">
        <v>11</v>
      </c>
      <c r="B1483" s="3">
        <v>6.8903699999999999</v>
      </c>
      <c r="C1483" s="3">
        <v>23.891999999999999</v>
      </c>
      <c r="D1483" s="3">
        <v>60.792999999999999</v>
      </c>
      <c r="E1483" s="3">
        <v>17</v>
      </c>
      <c r="F1483" s="3">
        <v>25.236000000000001</v>
      </c>
      <c r="G1483" s="3">
        <v>53.314</v>
      </c>
      <c r="H1483" s="3">
        <v>6.8443199999999997</v>
      </c>
      <c r="I1483" s="3">
        <v>1.2221500000000001</v>
      </c>
      <c r="J1483" s="3">
        <v>318.2</v>
      </c>
      <c r="K1483" s="3">
        <v>27.913</v>
      </c>
      <c r="L1483" s="3">
        <v>2.24478</v>
      </c>
      <c r="M1483" s="3">
        <v>29.658000000000001</v>
      </c>
      <c r="N1483" s="3">
        <v>53.351829930000001</v>
      </c>
      <c r="O1483" s="3">
        <v>13.786</v>
      </c>
      <c r="P1483" s="3">
        <v>86.174000000000007</v>
      </c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  <c r="FQ1483" s="2"/>
      <c r="FR1483" s="2"/>
      <c r="FS1483" s="2"/>
      <c r="FT1483" s="2"/>
      <c r="FU1483" s="2"/>
      <c r="FV1483" s="2"/>
      <c r="FW1483" s="2"/>
      <c r="FX1483" s="2"/>
      <c r="FY1483" s="2"/>
      <c r="FZ1483" s="2"/>
      <c r="GA1483" s="2"/>
      <c r="GB1483" s="2"/>
      <c r="GC1483" s="2"/>
      <c r="GD1483" s="2"/>
      <c r="GE1483" s="2"/>
      <c r="GF1483" s="2"/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/>
      <c r="HN1483" s="2"/>
      <c r="HO1483" s="2"/>
      <c r="HP1483" s="2"/>
      <c r="HQ1483" s="2"/>
      <c r="HR1483" s="2"/>
      <c r="HS1483" s="2"/>
      <c r="HT1483" s="2"/>
      <c r="HU1483" s="2"/>
      <c r="HV1483" s="2"/>
      <c r="HW1483" s="2"/>
      <c r="HX1483" s="2"/>
      <c r="HY1483" s="2"/>
      <c r="HZ1483" s="2"/>
      <c r="IA1483" s="2"/>
      <c r="IB1483" s="2"/>
      <c r="IC1483" s="2"/>
      <c r="ID1483" s="2"/>
      <c r="IE1483" s="2"/>
      <c r="IF1483" s="2"/>
      <c r="IG1483" s="2"/>
      <c r="IH1483" s="2"/>
      <c r="II1483" s="2"/>
      <c r="IJ1483" s="2"/>
      <c r="IK1483" s="2"/>
      <c r="IL1483" s="2"/>
      <c r="IM1483" s="2"/>
      <c r="IN1483" s="2"/>
      <c r="IO1483" s="2"/>
      <c r="IP1483" s="2"/>
      <c r="IQ1483" s="2"/>
      <c r="IR1483" s="2"/>
      <c r="IS1483" s="2"/>
      <c r="IT1483" s="2"/>
      <c r="IU1483" s="2"/>
      <c r="IV1483" s="2"/>
      <c r="IW1483" s="2"/>
      <c r="IX1483" s="2"/>
      <c r="IY1483" s="2"/>
      <c r="IZ1483" s="2"/>
      <c r="JA1483" s="2"/>
      <c r="JB1483" s="2"/>
      <c r="JC1483" s="2"/>
      <c r="JD1483" s="2"/>
      <c r="JE1483" s="2"/>
      <c r="JF1483" s="2"/>
      <c r="JG1483" s="2"/>
      <c r="JH1483" s="2"/>
      <c r="JI1483" s="2"/>
      <c r="JJ1483" s="2"/>
      <c r="JK1483" s="2"/>
    </row>
    <row r="1484" spans="1:271" ht="15">
      <c r="A1484" s="3" t="s">
        <v>11</v>
      </c>
      <c r="B1484" s="3">
        <v>6.8903699999999999</v>
      </c>
      <c r="C1484" s="3">
        <v>23.891999999999999</v>
      </c>
      <c r="D1484" s="3">
        <v>60.792999999999999</v>
      </c>
      <c r="E1484" s="3">
        <v>21</v>
      </c>
      <c r="F1484" s="3">
        <v>23.7</v>
      </c>
      <c r="G1484" s="3">
        <v>52.771000000000001</v>
      </c>
      <c r="H1484" s="3">
        <v>6.9141700000000004</v>
      </c>
      <c r="I1484" s="3">
        <v>1.16509</v>
      </c>
      <c r="J1484" s="3">
        <v>292.87</v>
      </c>
      <c r="K1484" s="3">
        <v>28.902999999999999</v>
      </c>
      <c r="L1484" s="3">
        <v>2.26336</v>
      </c>
      <c r="M1484" s="3">
        <v>26.645</v>
      </c>
      <c r="N1484" s="3">
        <v>49.567520629999997</v>
      </c>
      <c r="O1484" s="3">
        <v>12.702999999999999</v>
      </c>
      <c r="P1484" s="3">
        <v>88.748000000000005</v>
      </c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  <c r="HQ1484" s="2"/>
      <c r="HR1484" s="2"/>
      <c r="HS1484" s="2"/>
      <c r="HT1484" s="2"/>
      <c r="HU1484" s="2"/>
      <c r="HV1484" s="2"/>
      <c r="HW1484" s="2"/>
      <c r="HX1484" s="2"/>
      <c r="HY1484" s="2"/>
      <c r="HZ1484" s="2"/>
      <c r="IA1484" s="2"/>
      <c r="IB1484" s="2"/>
      <c r="IC1484" s="2"/>
      <c r="ID1484" s="2"/>
      <c r="IE1484" s="2"/>
      <c r="IF1484" s="2"/>
      <c r="IG1484" s="2"/>
      <c r="IH1484" s="2"/>
      <c r="II1484" s="2"/>
      <c r="IJ1484" s="2"/>
      <c r="IK1484" s="2"/>
      <c r="IL1484" s="2"/>
      <c r="IM1484" s="2"/>
      <c r="IN1484" s="2"/>
      <c r="IO1484" s="2"/>
      <c r="IP1484" s="2"/>
      <c r="IQ1484" s="2"/>
      <c r="IR1484" s="2"/>
      <c r="IS1484" s="2"/>
      <c r="IT1484" s="2"/>
      <c r="IU1484" s="2"/>
      <c r="IV1484" s="2"/>
      <c r="IW1484" s="2"/>
      <c r="IX1484" s="2"/>
      <c r="IY1484" s="2"/>
      <c r="IZ1484" s="2"/>
      <c r="JA1484" s="2"/>
      <c r="JB1484" s="2"/>
      <c r="JC1484" s="2"/>
      <c r="JD1484" s="2"/>
      <c r="JE1484" s="2"/>
      <c r="JF1484" s="2"/>
      <c r="JG1484" s="2"/>
      <c r="JH1484" s="2"/>
      <c r="JI1484" s="2"/>
      <c r="JJ1484" s="2"/>
      <c r="JK1484" s="2"/>
    </row>
    <row r="1485" spans="1:271" s="5" customFormat="1" ht="15">
      <c r="A1485" s="3" t="s">
        <v>11</v>
      </c>
      <c r="B1485" s="3">
        <v>6.5130100000000004</v>
      </c>
      <c r="C1485" s="3">
        <v>34.463000000000001</v>
      </c>
      <c r="D1485" s="3">
        <v>49.584000000000003</v>
      </c>
      <c r="E1485" s="3">
        <v>1</v>
      </c>
      <c r="F1485" s="3">
        <v>21.245999999999999</v>
      </c>
      <c r="G1485" s="3">
        <v>49.584000000000003</v>
      </c>
      <c r="H1485" s="3">
        <v>6.5130100000000004</v>
      </c>
      <c r="I1485" s="3">
        <v>0.85838999999999999</v>
      </c>
      <c r="J1485" s="3">
        <v>453.49</v>
      </c>
      <c r="K1485" s="3">
        <v>14.21</v>
      </c>
      <c r="L1485" s="3">
        <v>1.22174</v>
      </c>
      <c r="M1485" s="3">
        <v>41.186999999999998</v>
      </c>
      <c r="N1485" s="3">
        <v>72.588719370000007</v>
      </c>
      <c r="O1485" s="3">
        <v>34.463000000000001</v>
      </c>
      <c r="P1485" s="3">
        <v>45.133000000000003</v>
      </c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2"/>
      <c r="IB1485" s="2"/>
      <c r="IC1485" s="2"/>
      <c r="ID1485" s="2"/>
      <c r="IE1485" s="2"/>
      <c r="IF1485" s="2"/>
      <c r="IG1485" s="2"/>
      <c r="IH1485" s="2"/>
      <c r="II1485" s="2"/>
      <c r="IJ1485" s="2"/>
      <c r="IK1485" s="2"/>
      <c r="IL1485" s="2"/>
      <c r="IM1485" s="2"/>
      <c r="IN1485" s="2"/>
      <c r="IO1485" s="2"/>
      <c r="IP1485" s="2"/>
      <c r="IQ1485" s="2"/>
      <c r="IR1485" s="2"/>
      <c r="IS1485" s="2"/>
      <c r="IT1485" s="2"/>
      <c r="IU1485" s="2"/>
      <c r="IV1485" s="2"/>
      <c r="IW1485" s="2"/>
      <c r="IX1485" s="2"/>
      <c r="IY1485" s="2"/>
      <c r="IZ1485" s="2"/>
      <c r="JA1485" s="2"/>
      <c r="JB1485" s="2"/>
      <c r="JC1485" s="2"/>
      <c r="JD1485" s="2"/>
      <c r="JE1485" s="2"/>
      <c r="JF1485" s="2"/>
      <c r="JG1485" s="2"/>
      <c r="JH1485" s="2"/>
      <c r="JI1485" s="2"/>
      <c r="JJ1485" s="2"/>
      <c r="JK1485" s="2"/>
    </row>
    <row r="1486" spans="1:271" ht="15">
      <c r="A1486" s="3" t="s">
        <v>11</v>
      </c>
      <c r="B1486" s="3">
        <v>6.5130100000000004</v>
      </c>
      <c r="C1486" s="3">
        <v>34.463000000000001</v>
      </c>
      <c r="D1486" s="3">
        <v>49.584000000000003</v>
      </c>
      <c r="E1486" s="3">
        <v>5</v>
      </c>
      <c r="F1486" s="3">
        <v>58.281999999999996</v>
      </c>
      <c r="G1486" s="3">
        <v>48.177999999999997</v>
      </c>
      <c r="H1486" s="3">
        <v>6.5970199999999997</v>
      </c>
      <c r="I1486" s="3">
        <v>1.2966200000000001</v>
      </c>
      <c r="J1486" s="3">
        <v>467.43</v>
      </c>
      <c r="K1486" s="3">
        <v>15.118</v>
      </c>
      <c r="L1486" s="3">
        <v>1.2161900000000001</v>
      </c>
      <c r="M1486" s="3">
        <v>41.002000000000002</v>
      </c>
      <c r="N1486" s="3">
        <v>72.036719070000004</v>
      </c>
      <c r="O1486" s="3">
        <v>34.356999999999999</v>
      </c>
      <c r="P1486" s="3">
        <v>44.09</v>
      </c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  <c r="HQ1486" s="2"/>
      <c r="HR1486" s="2"/>
      <c r="HS1486" s="2"/>
      <c r="HT1486" s="2"/>
      <c r="HU1486" s="2"/>
      <c r="HV1486" s="2"/>
      <c r="HW1486" s="2"/>
      <c r="HX1486" s="2"/>
      <c r="HY1486" s="2"/>
      <c r="HZ1486" s="2"/>
      <c r="IA1486" s="2"/>
      <c r="IB1486" s="2"/>
      <c r="IC1486" s="2"/>
      <c r="ID1486" s="2"/>
      <c r="IE1486" s="2"/>
      <c r="IF1486" s="2"/>
      <c r="IG1486" s="2"/>
      <c r="IH1486" s="2"/>
      <c r="II1486" s="2"/>
      <c r="IJ1486" s="2"/>
      <c r="IK1486" s="2"/>
      <c r="IL1486" s="2"/>
      <c r="IM1486" s="2"/>
      <c r="IN1486" s="2"/>
      <c r="IO1486" s="2"/>
      <c r="IP1486" s="2"/>
      <c r="IQ1486" s="2"/>
      <c r="IR1486" s="2"/>
      <c r="IS1486" s="2"/>
      <c r="IT1486" s="2"/>
      <c r="IU1486" s="2"/>
      <c r="IV1486" s="2"/>
      <c r="IW1486" s="2"/>
      <c r="IX1486" s="2"/>
      <c r="IY1486" s="2"/>
      <c r="IZ1486" s="2"/>
      <c r="JA1486" s="2"/>
      <c r="JB1486" s="2"/>
      <c r="JC1486" s="2"/>
      <c r="JD1486" s="2"/>
      <c r="JE1486" s="2"/>
      <c r="JF1486" s="2"/>
      <c r="JG1486" s="2"/>
      <c r="JH1486" s="2"/>
      <c r="JI1486" s="2"/>
      <c r="JJ1486" s="2"/>
      <c r="JK1486" s="2"/>
    </row>
    <row r="1487" spans="1:271" ht="15">
      <c r="A1487" s="3" t="s">
        <v>11</v>
      </c>
      <c r="B1487" s="3">
        <v>6.5130100000000004</v>
      </c>
      <c r="C1487" s="3">
        <v>34.463000000000001</v>
      </c>
      <c r="D1487" s="3">
        <v>49.584000000000003</v>
      </c>
      <c r="E1487" s="3">
        <v>9</v>
      </c>
      <c r="F1487" s="3">
        <v>47.267000000000003</v>
      </c>
      <c r="G1487" s="3">
        <v>45.712000000000003</v>
      </c>
      <c r="H1487" s="3">
        <v>6.5678000000000001</v>
      </c>
      <c r="I1487" s="3">
        <v>1.24664</v>
      </c>
      <c r="J1487" s="3">
        <v>606.38</v>
      </c>
      <c r="K1487" s="3">
        <v>16.190999999999999</v>
      </c>
      <c r="L1487" s="3">
        <v>1.2950699999999999</v>
      </c>
      <c r="M1487" s="3">
        <v>34.896000000000001</v>
      </c>
      <c r="N1487" s="3">
        <v>61.59797906</v>
      </c>
      <c r="O1487" s="3">
        <v>27.588999999999999</v>
      </c>
      <c r="P1487" s="3">
        <v>53.295000000000002</v>
      </c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  <c r="HQ1487" s="2"/>
      <c r="HR1487" s="2"/>
      <c r="HS1487" s="2"/>
      <c r="HT1487" s="2"/>
      <c r="HU1487" s="2"/>
      <c r="HV1487" s="2"/>
      <c r="HW1487" s="2"/>
      <c r="HX1487" s="2"/>
      <c r="HY1487" s="2"/>
      <c r="HZ1487" s="2"/>
      <c r="IA1487" s="2"/>
      <c r="IB1487" s="2"/>
      <c r="IC1487" s="2"/>
      <c r="ID1487" s="2"/>
      <c r="IE1487" s="2"/>
      <c r="IF1487" s="2"/>
      <c r="IG1487" s="2"/>
      <c r="IH1487" s="2"/>
      <c r="II1487" s="2"/>
      <c r="IJ1487" s="2"/>
      <c r="IK1487" s="2"/>
      <c r="IL1487" s="2"/>
      <c r="IM1487" s="2"/>
      <c r="IN1487" s="2"/>
      <c r="IO1487" s="2"/>
      <c r="IP1487" s="2"/>
      <c r="IQ1487" s="2"/>
      <c r="IR1487" s="2"/>
      <c r="IS1487" s="2"/>
      <c r="IT1487" s="2"/>
      <c r="IU1487" s="2"/>
      <c r="IV1487" s="2"/>
      <c r="IW1487" s="2"/>
      <c r="IX1487" s="2"/>
      <c r="IY1487" s="2"/>
      <c r="IZ1487" s="2"/>
      <c r="JA1487" s="2"/>
      <c r="JB1487" s="2"/>
      <c r="JC1487" s="2"/>
      <c r="JD1487" s="2"/>
      <c r="JE1487" s="2"/>
      <c r="JF1487" s="2"/>
      <c r="JG1487" s="2"/>
      <c r="JH1487" s="2"/>
      <c r="JI1487" s="2"/>
      <c r="JJ1487" s="2"/>
      <c r="JK1487" s="2"/>
    </row>
    <row r="1488" spans="1:271" ht="15">
      <c r="A1488" s="3" t="s">
        <v>11</v>
      </c>
      <c r="B1488" s="3">
        <v>6.5130100000000004</v>
      </c>
      <c r="C1488" s="3">
        <v>34.463000000000001</v>
      </c>
      <c r="D1488" s="3">
        <v>49.584000000000003</v>
      </c>
      <c r="E1488" s="3">
        <v>13</v>
      </c>
      <c r="F1488" s="3">
        <v>28.978999999999999</v>
      </c>
      <c r="G1488" s="3">
        <v>44.837000000000003</v>
      </c>
      <c r="H1488" s="3">
        <v>6.7414500000000004</v>
      </c>
      <c r="I1488" s="3">
        <v>1.12826</v>
      </c>
      <c r="J1488" s="3">
        <v>447.11</v>
      </c>
      <c r="K1488" s="3">
        <v>19.163</v>
      </c>
      <c r="L1488" s="3">
        <v>1.3859600000000001</v>
      </c>
      <c r="M1488" s="3">
        <v>30.895</v>
      </c>
      <c r="N1488" s="3">
        <v>56.117331909999997</v>
      </c>
      <c r="O1488" s="3">
        <v>23.486000000000001</v>
      </c>
      <c r="P1488" s="3">
        <v>68.126999999999995</v>
      </c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  <c r="HQ1488" s="2"/>
      <c r="HR1488" s="2"/>
      <c r="HS1488" s="2"/>
      <c r="HT1488" s="2"/>
      <c r="HU1488" s="2"/>
      <c r="HV1488" s="2"/>
      <c r="HW1488" s="2"/>
      <c r="HX1488" s="2"/>
      <c r="HY1488" s="2"/>
      <c r="HZ1488" s="2"/>
      <c r="IA1488" s="2"/>
      <c r="IB1488" s="2"/>
      <c r="IC1488" s="2"/>
      <c r="ID1488" s="2"/>
      <c r="IE1488" s="2"/>
      <c r="IF1488" s="2"/>
      <c r="IG1488" s="2"/>
      <c r="IH1488" s="2"/>
      <c r="II1488" s="2"/>
      <c r="IJ1488" s="2"/>
      <c r="IK1488" s="2"/>
      <c r="IL1488" s="2"/>
      <c r="IM1488" s="2"/>
      <c r="IN1488" s="2"/>
      <c r="IO1488" s="2"/>
      <c r="IP1488" s="2"/>
      <c r="IQ1488" s="2"/>
      <c r="IR1488" s="2"/>
      <c r="IS1488" s="2"/>
      <c r="IT1488" s="2"/>
      <c r="IU1488" s="2"/>
      <c r="IV1488" s="2"/>
      <c r="IW1488" s="2"/>
      <c r="IX1488" s="2"/>
      <c r="IY1488" s="2"/>
      <c r="IZ1488" s="2"/>
      <c r="JA1488" s="2"/>
      <c r="JB1488" s="2"/>
      <c r="JC1488" s="2"/>
      <c r="JD1488" s="2"/>
      <c r="JE1488" s="2"/>
      <c r="JF1488" s="2"/>
      <c r="JG1488" s="2"/>
      <c r="JH1488" s="2"/>
      <c r="JI1488" s="2"/>
      <c r="JJ1488" s="2"/>
      <c r="JK1488" s="2"/>
    </row>
    <row r="1489" spans="1:271" ht="15">
      <c r="A1489" s="3" t="s">
        <v>11</v>
      </c>
      <c r="B1489" s="3">
        <v>6.5130100000000004</v>
      </c>
      <c r="C1489" s="3">
        <v>34.463000000000001</v>
      </c>
      <c r="D1489" s="3">
        <v>49.584000000000003</v>
      </c>
      <c r="E1489" s="3">
        <v>17</v>
      </c>
      <c r="F1489" s="3">
        <v>23.417999999999999</v>
      </c>
      <c r="G1489" s="3">
        <v>44.027999999999999</v>
      </c>
      <c r="H1489" s="3">
        <v>6.68865</v>
      </c>
      <c r="I1489" s="3">
        <v>1.1749799999999999</v>
      </c>
      <c r="J1489" s="3">
        <v>450.34</v>
      </c>
      <c r="K1489" s="3">
        <v>21.061</v>
      </c>
      <c r="L1489" s="3">
        <v>1.47292</v>
      </c>
      <c r="M1489" s="3">
        <v>28.736999999999998</v>
      </c>
      <c r="N1489" s="3">
        <v>51.926433619999997</v>
      </c>
      <c r="O1489" s="3">
        <v>20.449000000000002</v>
      </c>
      <c r="P1489" s="3">
        <v>82.757000000000005</v>
      </c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  <c r="HQ1489" s="2"/>
      <c r="HR1489" s="2"/>
      <c r="HS1489" s="2"/>
      <c r="HT1489" s="2"/>
      <c r="HU1489" s="2"/>
      <c r="HV1489" s="2"/>
      <c r="HW1489" s="2"/>
      <c r="HX1489" s="2"/>
      <c r="HY1489" s="2"/>
      <c r="HZ1489" s="2"/>
      <c r="IA1489" s="2"/>
      <c r="IB1489" s="2"/>
      <c r="IC1489" s="2"/>
      <c r="ID1489" s="2"/>
      <c r="IE1489" s="2"/>
      <c r="IF1489" s="2"/>
      <c r="IG1489" s="2"/>
      <c r="IH1489" s="2"/>
      <c r="II1489" s="2"/>
      <c r="IJ1489" s="2"/>
      <c r="IK1489" s="2"/>
      <c r="IL1489" s="2"/>
      <c r="IM1489" s="2"/>
      <c r="IN1489" s="2"/>
      <c r="IO1489" s="2"/>
      <c r="IP1489" s="2"/>
      <c r="IQ1489" s="2"/>
      <c r="IR1489" s="2"/>
      <c r="IS1489" s="2"/>
      <c r="IT1489" s="2"/>
      <c r="IU1489" s="2"/>
      <c r="IV1489" s="2"/>
      <c r="IW1489" s="2"/>
      <c r="IX1489" s="2"/>
      <c r="IY1489" s="2"/>
      <c r="IZ1489" s="2"/>
      <c r="JA1489" s="2"/>
      <c r="JB1489" s="2"/>
      <c r="JC1489" s="2"/>
      <c r="JD1489" s="2"/>
      <c r="JE1489" s="2"/>
      <c r="JF1489" s="2"/>
      <c r="JG1489" s="2"/>
      <c r="JH1489" s="2"/>
      <c r="JI1489" s="2"/>
      <c r="JJ1489" s="2"/>
      <c r="JK1489" s="2"/>
    </row>
    <row r="1490" spans="1:271" ht="15">
      <c r="A1490" s="3" t="s">
        <v>11</v>
      </c>
      <c r="B1490" s="3">
        <v>6.5130100000000004</v>
      </c>
      <c r="C1490" s="3">
        <v>34.463000000000001</v>
      </c>
      <c r="D1490" s="3">
        <v>49.584000000000003</v>
      </c>
      <c r="E1490" s="3">
        <v>21</v>
      </c>
      <c r="F1490" s="3">
        <v>24.09</v>
      </c>
      <c r="G1490" s="3">
        <v>43.087000000000003</v>
      </c>
      <c r="H1490" s="3">
        <v>6.7679400000000003</v>
      </c>
      <c r="I1490" s="3">
        <v>1.12263</v>
      </c>
      <c r="J1490" s="3">
        <v>421.43</v>
      </c>
      <c r="K1490" s="3">
        <v>22.795000000000002</v>
      </c>
      <c r="L1490" s="3">
        <v>1.4553100000000001</v>
      </c>
      <c r="M1490" s="3">
        <v>28.684000000000001</v>
      </c>
      <c r="N1490" s="3">
        <v>51.707042049999998</v>
      </c>
      <c r="O1490" s="3">
        <v>20.609000000000002</v>
      </c>
      <c r="P1490" s="3">
        <v>85.531999999999996</v>
      </c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  <c r="HQ1490" s="2"/>
      <c r="HR1490" s="2"/>
      <c r="HS1490" s="2"/>
      <c r="HT1490" s="2"/>
      <c r="HU1490" s="2"/>
      <c r="HV1490" s="2"/>
      <c r="HW1490" s="2"/>
      <c r="HX1490" s="2"/>
      <c r="HY1490" s="2"/>
      <c r="HZ1490" s="2"/>
      <c r="IA1490" s="2"/>
      <c r="IB1490" s="2"/>
      <c r="IC1490" s="2"/>
      <c r="ID1490" s="2"/>
      <c r="IE1490" s="2"/>
      <c r="IF1490" s="2"/>
      <c r="IG1490" s="2"/>
      <c r="IH1490" s="2"/>
      <c r="II1490" s="2"/>
      <c r="IJ1490" s="2"/>
      <c r="IK1490" s="2"/>
      <c r="IL1490" s="2"/>
      <c r="IM1490" s="2"/>
      <c r="IN1490" s="2"/>
      <c r="IO1490" s="2"/>
      <c r="IP1490" s="2"/>
      <c r="IQ1490" s="2"/>
      <c r="IR1490" s="2"/>
      <c r="IS1490" s="2"/>
      <c r="IT1490" s="2"/>
      <c r="IU1490" s="2"/>
      <c r="IV1490" s="2"/>
      <c r="IW1490" s="2"/>
      <c r="IX1490" s="2"/>
      <c r="IY1490" s="2"/>
      <c r="IZ1490" s="2"/>
      <c r="JA1490" s="2"/>
      <c r="JB1490" s="2"/>
      <c r="JC1490" s="2"/>
      <c r="JD1490" s="2"/>
      <c r="JE1490" s="2"/>
      <c r="JF1490" s="2"/>
      <c r="JG1490" s="2"/>
      <c r="JH1490" s="2"/>
      <c r="JI1490" s="2"/>
      <c r="JJ1490" s="2"/>
      <c r="JK1490" s="2"/>
    </row>
    <row r="1491" spans="1:271" s="5" customFormat="1" ht="15">
      <c r="A1491" s="3" t="s">
        <v>11</v>
      </c>
      <c r="B1491" s="3">
        <v>6.7158300000000004</v>
      </c>
      <c r="C1491" s="3">
        <v>30.376999999999999</v>
      </c>
      <c r="D1491" s="3">
        <v>55.884999999999998</v>
      </c>
      <c r="E1491" s="3">
        <v>1</v>
      </c>
      <c r="F1491" s="3">
        <v>22.414000000000001</v>
      </c>
      <c r="G1491" s="3">
        <v>55.884999999999998</v>
      </c>
      <c r="H1491" s="3">
        <v>6.7158300000000004</v>
      </c>
      <c r="I1491" s="3">
        <v>0.83716999999999997</v>
      </c>
      <c r="J1491" s="3">
        <v>512.42999999999995</v>
      </c>
      <c r="K1491" s="3">
        <v>14.21</v>
      </c>
      <c r="L1491" s="3">
        <v>1.41069</v>
      </c>
      <c r="M1491" s="3">
        <v>42.569000000000003</v>
      </c>
      <c r="N1491" s="3">
        <v>73.877761939999999</v>
      </c>
      <c r="O1491" s="3">
        <v>30.376999999999999</v>
      </c>
      <c r="P1491" s="3">
        <v>56.186</v>
      </c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  <c r="FQ1491" s="2"/>
      <c r="FR1491" s="2"/>
      <c r="FS1491" s="2"/>
      <c r="FT1491" s="2"/>
      <c r="FU1491" s="2"/>
      <c r="FV1491" s="2"/>
      <c r="FW1491" s="2"/>
      <c r="FX1491" s="2"/>
      <c r="FY1491" s="2"/>
      <c r="FZ1491" s="2"/>
      <c r="GA1491" s="2"/>
      <c r="GB1491" s="2"/>
      <c r="GC1491" s="2"/>
      <c r="GD1491" s="2"/>
      <c r="GE1491" s="2"/>
      <c r="GF1491" s="2"/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/>
      <c r="HN1491" s="2"/>
      <c r="HO1491" s="2"/>
      <c r="HP1491" s="2"/>
      <c r="HQ1491" s="2"/>
      <c r="HR1491" s="2"/>
      <c r="HS1491" s="2"/>
      <c r="HT1491" s="2"/>
      <c r="HU1491" s="2"/>
      <c r="HV1491" s="2"/>
      <c r="HW1491" s="2"/>
      <c r="HX1491" s="2"/>
      <c r="HY1491" s="2"/>
      <c r="HZ1491" s="2"/>
      <c r="IA1491" s="2"/>
      <c r="IB1491" s="2"/>
      <c r="IC1491" s="2"/>
      <c r="ID1491" s="2"/>
      <c r="IE1491" s="2"/>
      <c r="IF1491" s="2"/>
      <c r="IG1491" s="2"/>
      <c r="IH1491" s="2"/>
      <c r="II1491" s="2"/>
      <c r="IJ1491" s="2"/>
      <c r="IK1491" s="2"/>
      <c r="IL1491" s="2"/>
      <c r="IM1491" s="2"/>
      <c r="IN1491" s="2"/>
      <c r="IO1491" s="2"/>
      <c r="IP1491" s="2"/>
      <c r="IQ1491" s="2"/>
      <c r="IR1491" s="2"/>
      <c r="IS1491" s="2"/>
      <c r="IT1491" s="2"/>
      <c r="IU1491" s="2"/>
      <c r="IV1491" s="2"/>
      <c r="IW1491" s="2"/>
      <c r="IX1491" s="2"/>
      <c r="IY1491" s="2"/>
      <c r="IZ1491" s="2"/>
      <c r="JA1491" s="2"/>
      <c r="JB1491" s="2"/>
      <c r="JC1491" s="2"/>
      <c r="JD1491" s="2"/>
      <c r="JE1491" s="2"/>
      <c r="JF1491" s="2"/>
      <c r="JG1491" s="2"/>
      <c r="JH1491" s="2"/>
      <c r="JI1491" s="2"/>
      <c r="JJ1491" s="2"/>
      <c r="JK1491" s="2"/>
    </row>
    <row r="1492" spans="1:271" ht="15">
      <c r="A1492" s="3" t="s">
        <v>11</v>
      </c>
      <c r="B1492" s="3">
        <v>6.7158300000000004</v>
      </c>
      <c r="C1492" s="3">
        <v>30.376999999999999</v>
      </c>
      <c r="D1492" s="3">
        <v>55.884999999999998</v>
      </c>
      <c r="E1492" s="3">
        <v>5</v>
      </c>
      <c r="F1492" s="3">
        <v>56.594000000000001</v>
      </c>
      <c r="G1492" s="3">
        <v>54.744</v>
      </c>
      <c r="H1492" s="3">
        <v>6.8753099999999998</v>
      </c>
      <c r="I1492" s="3">
        <v>1.25417</v>
      </c>
      <c r="J1492" s="3">
        <v>528.15</v>
      </c>
      <c r="K1492" s="3">
        <v>15.2</v>
      </c>
      <c r="L1492" s="3">
        <v>1.4131800000000001</v>
      </c>
      <c r="M1492" s="3">
        <v>41.002000000000002</v>
      </c>
      <c r="N1492" s="3">
        <v>72.234520470000007</v>
      </c>
      <c r="O1492" s="3">
        <v>29.649000000000001</v>
      </c>
      <c r="P1492" s="3">
        <v>52.53</v>
      </c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  <c r="HQ1492" s="2"/>
      <c r="HR1492" s="2"/>
      <c r="HS1492" s="2"/>
      <c r="HT1492" s="2"/>
      <c r="HU1492" s="2"/>
      <c r="HV1492" s="2"/>
      <c r="HW1492" s="2"/>
      <c r="HX1492" s="2"/>
      <c r="HY1492" s="2"/>
      <c r="HZ1492" s="2"/>
      <c r="IA1492" s="2"/>
      <c r="IB1492" s="2"/>
      <c r="IC1492" s="2"/>
      <c r="ID1492" s="2"/>
      <c r="IE1492" s="2"/>
      <c r="IF1492" s="2"/>
      <c r="IG1492" s="2"/>
      <c r="IH1492" s="2"/>
      <c r="II1492" s="2"/>
      <c r="IJ1492" s="2"/>
      <c r="IK1492" s="2"/>
      <c r="IL1492" s="2"/>
      <c r="IM1492" s="2"/>
      <c r="IN1492" s="2"/>
      <c r="IO1492" s="2"/>
      <c r="IP1492" s="2"/>
      <c r="IQ1492" s="2"/>
      <c r="IR1492" s="2"/>
      <c r="IS1492" s="2"/>
      <c r="IT1492" s="2"/>
      <c r="IU1492" s="2"/>
      <c r="IV1492" s="2"/>
      <c r="IW1492" s="2"/>
      <c r="IX1492" s="2"/>
      <c r="IY1492" s="2"/>
      <c r="IZ1492" s="2"/>
      <c r="JA1492" s="2"/>
      <c r="JB1492" s="2"/>
      <c r="JC1492" s="2"/>
      <c r="JD1492" s="2"/>
      <c r="JE1492" s="2"/>
      <c r="JF1492" s="2"/>
      <c r="JG1492" s="2"/>
      <c r="JH1492" s="2"/>
      <c r="JI1492" s="2"/>
      <c r="JJ1492" s="2"/>
      <c r="JK1492" s="2"/>
    </row>
    <row r="1493" spans="1:271" ht="15">
      <c r="A1493" s="3" t="s">
        <v>11</v>
      </c>
      <c r="B1493" s="3">
        <v>6.7158300000000004</v>
      </c>
      <c r="C1493" s="3">
        <v>30.376999999999999</v>
      </c>
      <c r="D1493" s="3">
        <v>55.884999999999998</v>
      </c>
      <c r="E1493" s="3">
        <v>9</v>
      </c>
      <c r="F1493" s="3">
        <v>48.176000000000002</v>
      </c>
      <c r="G1493" s="3">
        <v>50.487000000000002</v>
      </c>
      <c r="H1493" s="3">
        <v>6.80837</v>
      </c>
      <c r="I1493" s="3">
        <v>1.3857900000000001</v>
      </c>
      <c r="J1493" s="3">
        <v>709.95</v>
      </c>
      <c r="K1493" s="3">
        <v>16.108000000000001</v>
      </c>
      <c r="L1493" s="3">
        <v>1.53223</v>
      </c>
      <c r="M1493" s="3">
        <v>32.198999999999998</v>
      </c>
      <c r="N1493" s="3">
        <v>58.093286919999997</v>
      </c>
      <c r="O1493" s="3">
        <v>21.992000000000001</v>
      </c>
      <c r="P1493" s="3">
        <v>43.046999999999997</v>
      </c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  <c r="HQ1493" s="2"/>
      <c r="HR1493" s="2"/>
      <c r="HS1493" s="2"/>
      <c r="HT1493" s="2"/>
      <c r="HU1493" s="2"/>
      <c r="HV1493" s="2"/>
      <c r="HW1493" s="2"/>
      <c r="HX1493" s="2"/>
      <c r="HY1493" s="2"/>
      <c r="HZ1493" s="2"/>
      <c r="IA1493" s="2"/>
      <c r="IB1493" s="2"/>
      <c r="IC1493" s="2"/>
      <c r="ID1493" s="2"/>
      <c r="IE1493" s="2"/>
      <c r="IF1493" s="2"/>
      <c r="IG1493" s="2"/>
      <c r="IH1493" s="2"/>
      <c r="II1493" s="2"/>
      <c r="IJ1493" s="2"/>
      <c r="IK1493" s="2"/>
      <c r="IL1493" s="2"/>
      <c r="IM1493" s="2"/>
      <c r="IN1493" s="2"/>
      <c r="IO1493" s="2"/>
      <c r="IP1493" s="2"/>
      <c r="IQ1493" s="2"/>
      <c r="IR1493" s="2"/>
      <c r="IS1493" s="2"/>
      <c r="IT1493" s="2"/>
      <c r="IU1493" s="2"/>
      <c r="IV1493" s="2"/>
      <c r="IW1493" s="2"/>
      <c r="IX1493" s="2"/>
      <c r="IY1493" s="2"/>
      <c r="IZ1493" s="2"/>
      <c r="JA1493" s="2"/>
      <c r="JB1493" s="2"/>
      <c r="JC1493" s="2"/>
      <c r="JD1493" s="2"/>
      <c r="JE1493" s="2"/>
      <c r="JF1493" s="2"/>
      <c r="JG1493" s="2"/>
      <c r="JH1493" s="2"/>
      <c r="JI1493" s="2"/>
      <c r="JJ1493" s="2"/>
      <c r="JK1493" s="2"/>
    </row>
    <row r="1494" spans="1:271" ht="15">
      <c r="A1494" s="3" t="s">
        <v>11</v>
      </c>
      <c r="B1494" s="3">
        <v>6.7158300000000004</v>
      </c>
      <c r="C1494" s="3">
        <v>30.376999999999999</v>
      </c>
      <c r="D1494" s="3">
        <v>55.884999999999998</v>
      </c>
      <c r="E1494" s="3">
        <v>13</v>
      </c>
      <c r="F1494" s="3">
        <v>32.225999999999999</v>
      </c>
      <c r="G1494" s="3">
        <v>48.616999999999997</v>
      </c>
      <c r="H1494" s="3">
        <v>6.8971</v>
      </c>
      <c r="I1494" s="3">
        <v>1.2697700000000001</v>
      </c>
      <c r="J1494" s="3">
        <v>456.04</v>
      </c>
      <c r="K1494" s="3">
        <v>21.061</v>
      </c>
      <c r="L1494" s="3">
        <v>1.63123</v>
      </c>
      <c r="M1494" s="3">
        <v>28.856000000000002</v>
      </c>
      <c r="N1494" s="3">
        <v>52.80825248</v>
      </c>
      <c r="O1494" s="3">
        <v>18.777999999999999</v>
      </c>
      <c r="P1494" s="3">
        <v>71.141000000000005</v>
      </c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  <c r="HQ1494" s="2"/>
      <c r="HR1494" s="2"/>
      <c r="HS1494" s="2"/>
      <c r="HT1494" s="2"/>
      <c r="HU1494" s="2"/>
      <c r="HV1494" s="2"/>
      <c r="HW1494" s="2"/>
      <c r="HX1494" s="2"/>
      <c r="HY1494" s="2"/>
      <c r="HZ1494" s="2"/>
      <c r="IA1494" s="2"/>
      <c r="IB1494" s="2"/>
      <c r="IC1494" s="2"/>
      <c r="ID1494" s="2"/>
      <c r="IE1494" s="2"/>
      <c r="IF1494" s="2"/>
      <c r="IG1494" s="2"/>
      <c r="IH1494" s="2"/>
      <c r="II1494" s="2"/>
      <c r="IJ1494" s="2"/>
      <c r="IK1494" s="2"/>
      <c r="IL1494" s="2"/>
      <c r="IM1494" s="2"/>
      <c r="IN1494" s="2"/>
      <c r="IO1494" s="2"/>
      <c r="IP1494" s="2"/>
      <c r="IQ1494" s="2"/>
      <c r="IR1494" s="2"/>
      <c r="IS1494" s="2"/>
      <c r="IT1494" s="2"/>
      <c r="IU1494" s="2"/>
      <c r="IV1494" s="2"/>
      <c r="IW1494" s="2"/>
      <c r="IX1494" s="2"/>
      <c r="IY1494" s="2"/>
      <c r="IZ1494" s="2"/>
      <c r="JA1494" s="2"/>
      <c r="JB1494" s="2"/>
      <c r="JC1494" s="2"/>
      <c r="JD1494" s="2"/>
      <c r="JE1494" s="2"/>
      <c r="JF1494" s="2"/>
      <c r="JG1494" s="2"/>
      <c r="JH1494" s="2"/>
      <c r="JI1494" s="2"/>
      <c r="JJ1494" s="2"/>
      <c r="JK1494" s="2"/>
    </row>
    <row r="1495" spans="1:271" ht="15">
      <c r="A1495" s="3" t="s">
        <v>11</v>
      </c>
      <c r="B1495" s="3">
        <v>6.7158300000000004</v>
      </c>
      <c r="C1495" s="3">
        <v>30.376999999999999</v>
      </c>
      <c r="D1495" s="3">
        <v>55.884999999999998</v>
      </c>
      <c r="E1495" s="3">
        <v>17</v>
      </c>
      <c r="F1495" s="3">
        <v>23.288</v>
      </c>
      <c r="G1495" s="3">
        <v>47.941000000000003</v>
      </c>
      <c r="H1495" s="3">
        <v>6.9103399999999997</v>
      </c>
      <c r="I1495" s="3">
        <v>1.31413</v>
      </c>
      <c r="J1495" s="3">
        <v>486.06</v>
      </c>
      <c r="K1495" s="3">
        <v>29.068000000000001</v>
      </c>
      <c r="L1495" s="3">
        <v>1.74224</v>
      </c>
      <c r="M1495" s="3">
        <v>26.369</v>
      </c>
      <c r="N1495" s="3">
        <v>49.41258157</v>
      </c>
      <c r="O1495" s="3">
        <v>16.451000000000001</v>
      </c>
      <c r="P1495" s="3">
        <v>89.388000000000005</v>
      </c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  <c r="HQ1495" s="2"/>
      <c r="HR1495" s="2"/>
      <c r="HS1495" s="2"/>
      <c r="HT1495" s="2"/>
      <c r="HU1495" s="2"/>
      <c r="HV1495" s="2"/>
      <c r="HW1495" s="2"/>
      <c r="HX1495" s="2"/>
      <c r="HY1495" s="2"/>
      <c r="HZ1495" s="2"/>
      <c r="IA1495" s="2"/>
      <c r="IB1495" s="2"/>
      <c r="IC1495" s="2"/>
      <c r="ID1495" s="2"/>
      <c r="IE1495" s="2"/>
      <c r="IF1495" s="2"/>
      <c r="IG1495" s="2"/>
      <c r="IH1495" s="2"/>
      <c r="II1495" s="2"/>
      <c r="IJ1495" s="2"/>
      <c r="IK1495" s="2"/>
      <c r="IL1495" s="2"/>
      <c r="IM1495" s="2"/>
      <c r="IN1495" s="2"/>
      <c r="IO1495" s="2"/>
      <c r="IP1495" s="2"/>
      <c r="IQ1495" s="2"/>
      <c r="IR1495" s="2"/>
      <c r="IS1495" s="2"/>
      <c r="IT1495" s="2"/>
      <c r="IU1495" s="2"/>
      <c r="IV1495" s="2"/>
      <c r="IW1495" s="2"/>
      <c r="IX1495" s="2"/>
      <c r="IY1495" s="2"/>
      <c r="IZ1495" s="2"/>
      <c r="JA1495" s="2"/>
      <c r="JB1495" s="2"/>
      <c r="JC1495" s="2"/>
      <c r="JD1495" s="2"/>
      <c r="JE1495" s="2"/>
      <c r="JF1495" s="2"/>
      <c r="JG1495" s="2"/>
      <c r="JH1495" s="2"/>
      <c r="JI1495" s="2"/>
      <c r="JJ1495" s="2"/>
      <c r="JK1495" s="2"/>
    </row>
    <row r="1496" spans="1:271" ht="15">
      <c r="A1496" s="3" t="s">
        <v>11</v>
      </c>
      <c r="B1496" s="3">
        <v>6.7158300000000004</v>
      </c>
      <c r="C1496" s="3">
        <v>30.376999999999999</v>
      </c>
      <c r="D1496" s="3">
        <v>55.884999999999998</v>
      </c>
      <c r="E1496" s="3">
        <v>21</v>
      </c>
      <c r="F1496" s="3">
        <v>23.571000000000002</v>
      </c>
      <c r="G1496" s="3">
        <v>47.597000000000001</v>
      </c>
      <c r="H1496" s="3">
        <v>6.9990800000000002</v>
      </c>
      <c r="I1496" s="3">
        <v>1.2782899999999999</v>
      </c>
      <c r="J1496" s="3">
        <v>410.73</v>
      </c>
      <c r="K1496" s="3">
        <v>34.186</v>
      </c>
      <c r="L1496" s="3">
        <v>1.78494</v>
      </c>
      <c r="M1496" s="3">
        <v>25.393999999999998</v>
      </c>
      <c r="N1496" s="3">
        <v>47.017097399999997</v>
      </c>
      <c r="O1496" s="3">
        <v>15.279</v>
      </c>
      <c r="P1496" s="3">
        <v>90.555999999999997</v>
      </c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2"/>
      <c r="IB1496" s="2"/>
      <c r="IC1496" s="2"/>
      <c r="ID1496" s="2"/>
      <c r="IE1496" s="2"/>
      <c r="IF1496" s="2"/>
      <c r="IG1496" s="2"/>
      <c r="IH1496" s="2"/>
      <c r="II1496" s="2"/>
      <c r="IJ1496" s="2"/>
      <c r="IK1496" s="2"/>
      <c r="IL1496" s="2"/>
      <c r="IM1496" s="2"/>
      <c r="IN1496" s="2"/>
      <c r="IO1496" s="2"/>
      <c r="IP1496" s="2"/>
      <c r="IQ1496" s="2"/>
      <c r="IR1496" s="2"/>
      <c r="IS1496" s="2"/>
      <c r="IT1496" s="2"/>
      <c r="IU1496" s="2"/>
      <c r="IV1496" s="2"/>
      <c r="IW1496" s="2"/>
      <c r="IX1496" s="2"/>
      <c r="IY1496" s="2"/>
      <c r="IZ1496" s="2"/>
      <c r="JA1496" s="2"/>
      <c r="JB1496" s="2"/>
      <c r="JC1496" s="2"/>
      <c r="JD1496" s="2"/>
      <c r="JE1496" s="2"/>
      <c r="JF1496" s="2"/>
      <c r="JG1496" s="2"/>
      <c r="JH1496" s="2"/>
      <c r="JI1496" s="2"/>
      <c r="JJ1496" s="2"/>
      <c r="JK1496" s="2"/>
    </row>
    <row r="1497" spans="1:271" s="5" customFormat="1" ht="15">
      <c r="A1497" s="3" t="s">
        <v>11</v>
      </c>
      <c r="B1497" s="3">
        <v>6.4375299999999998</v>
      </c>
      <c r="C1497" s="3">
        <v>34.906999999999996</v>
      </c>
      <c r="D1497" s="3">
        <v>60.594000000000001</v>
      </c>
      <c r="E1497" s="3">
        <v>1</v>
      </c>
      <c r="F1497" s="3">
        <v>22.154</v>
      </c>
      <c r="G1497" s="3">
        <v>60.594000000000001</v>
      </c>
      <c r="H1497" s="3">
        <v>6.4375299999999998</v>
      </c>
      <c r="I1497" s="3">
        <v>0.86311000000000004</v>
      </c>
      <c r="J1497" s="3">
        <v>217.77</v>
      </c>
      <c r="K1497" s="3">
        <v>14.375</v>
      </c>
      <c r="L1497" s="3">
        <v>1.1292800000000001</v>
      </c>
      <c r="M1497" s="3">
        <v>38.357999999999997</v>
      </c>
      <c r="N1497" s="3">
        <v>67.959695479999993</v>
      </c>
      <c r="O1497" s="3">
        <v>34.906999999999996</v>
      </c>
      <c r="P1497" s="3">
        <v>55.487000000000002</v>
      </c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2"/>
      <c r="IB1497" s="2"/>
      <c r="IC1497" s="2"/>
      <c r="ID1497" s="2"/>
      <c r="IE1497" s="2"/>
      <c r="IF1497" s="2"/>
      <c r="IG1497" s="2"/>
      <c r="IH1497" s="2"/>
      <c r="II1497" s="2"/>
      <c r="IJ1497" s="2"/>
      <c r="IK1497" s="2"/>
      <c r="IL1497" s="2"/>
      <c r="IM1497" s="2"/>
      <c r="IN1497" s="2"/>
      <c r="IO1497" s="2"/>
      <c r="IP1497" s="2"/>
      <c r="IQ1497" s="2"/>
      <c r="IR1497" s="2"/>
      <c r="IS1497" s="2"/>
      <c r="IT1497" s="2"/>
      <c r="IU1497" s="2"/>
      <c r="IV1497" s="2"/>
      <c r="IW1497" s="2"/>
      <c r="IX1497" s="2"/>
      <c r="IY1497" s="2"/>
      <c r="IZ1497" s="2"/>
      <c r="JA1497" s="2"/>
      <c r="JB1497" s="2"/>
      <c r="JC1497" s="2"/>
      <c r="JD1497" s="2"/>
      <c r="JE1497" s="2"/>
      <c r="JF1497" s="2"/>
      <c r="JG1497" s="2"/>
      <c r="JH1497" s="2"/>
      <c r="JI1497" s="2"/>
      <c r="JJ1497" s="2"/>
      <c r="JK1497" s="2"/>
    </row>
    <row r="1498" spans="1:271" ht="15">
      <c r="A1498" s="3" t="s">
        <v>11</v>
      </c>
      <c r="B1498" s="3">
        <v>6.4375299999999998</v>
      </c>
      <c r="C1498" s="3">
        <v>34.906999999999996</v>
      </c>
      <c r="D1498" s="3">
        <v>60.594000000000001</v>
      </c>
      <c r="E1498" s="3">
        <v>5</v>
      </c>
      <c r="F1498" s="3">
        <v>59.191000000000003</v>
      </c>
      <c r="G1498" s="3">
        <v>61.311</v>
      </c>
      <c r="H1498" s="3">
        <v>6.1158700000000001</v>
      </c>
      <c r="I1498" s="3">
        <v>0.98292999999999997</v>
      </c>
      <c r="J1498" s="3">
        <v>206.72</v>
      </c>
      <c r="K1498" s="3">
        <v>15.366</v>
      </c>
      <c r="L1498" s="3">
        <v>1.15185</v>
      </c>
      <c r="M1498" s="3">
        <v>37.646999999999998</v>
      </c>
      <c r="N1498" s="3">
        <v>66.462385429999998</v>
      </c>
      <c r="O1498" s="3">
        <v>33.469000000000001</v>
      </c>
      <c r="P1498" s="3">
        <v>49.433999999999997</v>
      </c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  <c r="ID1498" s="2"/>
      <c r="IE1498" s="2"/>
      <c r="IF1498" s="2"/>
      <c r="IG1498" s="2"/>
      <c r="IH1498" s="2"/>
      <c r="II1498" s="2"/>
      <c r="IJ1498" s="2"/>
      <c r="IK1498" s="2"/>
      <c r="IL1498" s="2"/>
      <c r="IM1498" s="2"/>
      <c r="IN1498" s="2"/>
      <c r="IO1498" s="2"/>
      <c r="IP1498" s="2"/>
      <c r="IQ1498" s="2"/>
      <c r="IR1498" s="2"/>
      <c r="IS1498" s="2"/>
      <c r="IT1498" s="2"/>
      <c r="IU1498" s="2"/>
      <c r="IV1498" s="2"/>
      <c r="IW1498" s="2"/>
      <c r="IX1498" s="2"/>
      <c r="IY1498" s="2"/>
      <c r="IZ1498" s="2"/>
      <c r="JA1498" s="2"/>
      <c r="JB1498" s="2"/>
      <c r="JC1498" s="2"/>
      <c r="JD1498" s="2"/>
      <c r="JE1498" s="2"/>
      <c r="JF1498" s="2"/>
      <c r="JG1498" s="2"/>
      <c r="JH1498" s="2"/>
      <c r="JI1498" s="2"/>
      <c r="JJ1498" s="2"/>
      <c r="JK1498" s="2"/>
    </row>
    <row r="1499" spans="1:271" ht="15">
      <c r="A1499" s="3" t="s">
        <v>11</v>
      </c>
      <c r="B1499" s="3">
        <v>6.4375299999999998</v>
      </c>
      <c r="C1499" s="3">
        <v>34.906999999999996</v>
      </c>
      <c r="D1499" s="3">
        <v>60.594000000000001</v>
      </c>
      <c r="E1499" s="3">
        <v>9</v>
      </c>
      <c r="F1499" s="3">
        <v>50.124000000000002</v>
      </c>
      <c r="G1499" s="3">
        <v>56.125</v>
      </c>
      <c r="H1499" s="3">
        <v>6.2517699999999996</v>
      </c>
      <c r="I1499" s="3">
        <v>1.1051299999999999</v>
      </c>
      <c r="J1499" s="3">
        <v>304.60000000000002</v>
      </c>
      <c r="K1499" s="3">
        <v>18.172000000000001</v>
      </c>
      <c r="L1499" s="3">
        <v>1.12222</v>
      </c>
      <c r="M1499" s="3">
        <v>31.672999999999998</v>
      </c>
      <c r="N1499" s="3">
        <v>57.157057170000002</v>
      </c>
      <c r="O1499" s="3">
        <v>29.542999999999999</v>
      </c>
      <c r="P1499" s="3">
        <v>42.58</v>
      </c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  <c r="ID1499" s="2"/>
      <c r="IE1499" s="2"/>
      <c r="IF1499" s="2"/>
      <c r="IG1499" s="2"/>
      <c r="IH1499" s="2"/>
      <c r="II1499" s="2"/>
      <c r="IJ1499" s="2"/>
      <c r="IK1499" s="2"/>
      <c r="IL1499" s="2"/>
      <c r="IM1499" s="2"/>
      <c r="IN1499" s="2"/>
      <c r="IO1499" s="2"/>
      <c r="IP1499" s="2"/>
      <c r="IQ1499" s="2"/>
      <c r="IR1499" s="2"/>
      <c r="IS1499" s="2"/>
      <c r="IT1499" s="2"/>
      <c r="IU1499" s="2"/>
      <c r="IV1499" s="2"/>
      <c r="IW1499" s="2"/>
      <c r="IX1499" s="2"/>
      <c r="IY1499" s="2"/>
      <c r="IZ1499" s="2"/>
      <c r="JA1499" s="2"/>
      <c r="JB1499" s="2"/>
      <c r="JC1499" s="2"/>
      <c r="JD1499" s="2"/>
      <c r="JE1499" s="2"/>
      <c r="JF1499" s="2"/>
      <c r="JG1499" s="2"/>
      <c r="JH1499" s="2"/>
      <c r="JI1499" s="2"/>
      <c r="JJ1499" s="2"/>
      <c r="JK1499" s="2"/>
    </row>
    <row r="1500" spans="1:271" ht="15">
      <c r="A1500" s="3" t="s">
        <v>11</v>
      </c>
      <c r="B1500" s="3">
        <v>6.4375299999999998</v>
      </c>
      <c r="C1500" s="3">
        <v>34.906999999999996</v>
      </c>
      <c r="D1500" s="3">
        <v>60.594000000000001</v>
      </c>
      <c r="E1500" s="3">
        <v>13</v>
      </c>
      <c r="F1500" s="3">
        <v>30.797000000000001</v>
      </c>
      <c r="G1500" s="3">
        <v>55.448999999999998</v>
      </c>
      <c r="H1500" s="3">
        <v>6.3357799999999997</v>
      </c>
      <c r="I1500" s="3">
        <v>1.15656</v>
      </c>
      <c r="J1500" s="3">
        <v>389.97</v>
      </c>
      <c r="K1500" s="3">
        <v>20.152999999999999</v>
      </c>
      <c r="L1500" s="3">
        <v>1.1809499999999999</v>
      </c>
      <c r="M1500" s="3">
        <v>29.513999999999999</v>
      </c>
      <c r="N1500" s="3">
        <v>53.965097450000002</v>
      </c>
      <c r="O1500" s="3">
        <v>26.506</v>
      </c>
      <c r="P1500" s="3">
        <v>65.796000000000006</v>
      </c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  <c r="ID1500" s="2"/>
      <c r="IE1500" s="2"/>
      <c r="IF1500" s="2"/>
      <c r="IG1500" s="2"/>
      <c r="IH1500" s="2"/>
      <c r="II1500" s="2"/>
      <c r="IJ1500" s="2"/>
      <c r="IK1500" s="2"/>
      <c r="IL1500" s="2"/>
      <c r="IM1500" s="2"/>
      <c r="IN1500" s="2"/>
      <c r="IO1500" s="2"/>
      <c r="IP1500" s="2"/>
      <c r="IQ1500" s="2"/>
      <c r="IR1500" s="2"/>
      <c r="IS1500" s="2"/>
      <c r="IT1500" s="2"/>
      <c r="IU1500" s="2"/>
      <c r="IV1500" s="2"/>
      <c r="IW1500" s="2"/>
      <c r="IX1500" s="2"/>
      <c r="IY1500" s="2"/>
      <c r="IZ1500" s="2"/>
      <c r="JA1500" s="2"/>
      <c r="JB1500" s="2"/>
      <c r="JC1500" s="2"/>
      <c r="JD1500" s="2"/>
      <c r="JE1500" s="2"/>
      <c r="JF1500" s="2"/>
      <c r="JG1500" s="2"/>
      <c r="JH1500" s="2"/>
      <c r="JI1500" s="2"/>
      <c r="JJ1500" s="2"/>
      <c r="JK1500" s="2"/>
    </row>
    <row r="1501" spans="1:271" ht="15">
      <c r="A1501" s="3" t="s">
        <v>11</v>
      </c>
      <c r="B1501" s="3">
        <v>6.4375299999999998</v>
      </c>
      <c r="C1501" s="3">
        <v>34.906999999999996</v>
      </c>
      <c r="D1501" s="3">
        <v>60.594000000000001</v>
      </c>
      <c r="E1501" s="3">
        <v>17</v>
      </c>
      <c r="F1501" s="3">
        <v>23.286999999999999</v>
      </c>
      <c r="G1501" s="3">
        <v>54.043999999999997</v>
      </c>
      <c r="H1501" s="3">
        <v>6.4763799999999998</v>
      </c>
      <c r="I1501" s="3">
        <v>1.2433700000000001</v>
      </c>
      <c r="J1501" s="3">
        <v>332.49</v>
      </c>
      <c r="K1501" s="3">
        <v>20.978999999999999</v>
      </c>
      <c r="L1501" s="3">
        <v>1.23977</v>
      </c>
      <c r="M1501" s="3">
        <v>28.145</v>
      </c>
      <c r="N1501" s="3">
        <v>51.110772900000001</v>
      </c>
      <c r="O1501" s="3">
        <v>23.913</v>
      </c>
      <c r="P1501" s="3">
        <v>74.98</v>
      </c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  <c r="ID1501" s="2"/>
      <c r="IE1501" s="2"/>
      <c r="IF1501" s="2"/>
      <c r="IG1501" s="2"/>
      <c r="IH1501" s="2"/>
      <c r="II1501" s="2"/>
      <c r="IJ1501" s="2"/>
      <c r="IK1501" s="2"/>
      <c r="IL1501" s="2"/>
      <c r="IM1501" s="2"/>
      <c r="IN1501" s="2"/>
      <c r="IO1501" s="2"/>
      <c r="IP1501" s="2"/>
      <c r="IQ1501" s="2"/>
      <c r="IR1501" s="2"/>
      <c r="IS1501" s="2"/>
      <c r="IT1501" s="2"/>
      <c r="IU1501" s="2"/>
      <c r="IV1501" s="2"/>
      <c r="IW1501" s="2"/>
      <c r="IX1501" s="2"/>
      <c r="IY1501" s="2"/>
      <c r="IZ1501" s="2"/>
      <c r="JA1501" s="2"/>
      <c r="JB1501" s="2"/>
      <c r="JC1501" s="2"/>
      <c r="JD1501" s="2"/>
      <c r="JE1501" s="2"/>
      <c r="JF1501" s="2"/>
      <c r="JG1501" s="2"/>
      <c r="JH1501" s="2"/>
      <c r="JI1501" s="2"/>
      <c r="JJ1501" s="2"/>
      <c r="JK1501" s="2"/>
    </row>
    <row r="1502" spans="1:271" ht="15">
      <c r="A1502" s="3" t="s">
        <v>11</v>
      </c>
      <c r="B1502" s="3">
        <v>6.4375299999999998</v>
      </c>
      <c r="C1502" s="3">
        <v>34.906999999999996</v>
      </c>
      <c r="D1502" s="3">
        <v>60.594000000000001</v>
      </c>
      <c r="E1502" s="3">
        <v>21</v>
      </c>
      <c r="F1502" s="3">
        <v>23.701000000000001</v>
      </c>
      <c r="G1502" s="3">
        <v>53.566000000000003</v>
      </c>
      <c r="H1502" s="3">
        <v>6.4094499999999996</v>
      </c>
      <c r="I1502" s="3">
        <v>1.2759400000000001</v>
      </c>
      <c r="J1502" s="3">
        <v>342.86</v>
      </c>
      <c r="K1502" s="3">
        <v>20.071000000000002</v>
      </c>
      <c r="L1502" s="3">
        <v>1.2743800000000001</v>
      </c>
      <c r="M1502" s="3">
        <v>26.908000000000001</v>
      </c>
      <c r="N1502" s="3">
        <v>49.767148929999998</v>
      </c>
      <c r="O1502" s="3">
        <v>22.652000000000001</v>
      </c>
      <c r="P1502" s="3">
        <v>74.941999999999993</v>
      </c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  <c r="ID1502" s="2"/>
      <c r="IE1502" s="2"/>
      <c r="IF1502" s="2"/>
      <c r="IG1502" s="2"/>
      <c r="IH1502" s="2"/>
      <c r="II1502" s="2"/>
      <c r="IJ1502" s="2"/>
      <c r="IK1502" s="2"/>
      <c r="IL1502" s="2"/>
      <c r="IM1502" s="2"/>
      <c r="IN1502" s="2"/>
      <c r="IO1502" s="2"/>
      <c r="IP1502" s="2"/>
      <c r="IQ1502" s="2"/>
      <c r="IR1502" s="2"/>
      <c r="IS1502" s="2"/>
      <c r="IT1502" s="2"/>
      <c r="IU1502" s="2"/>
      <c r="IV1502" s="2"/>
      <c r="IW1502" s="2"/>
      <c r="IX1502" s="2"/>
      <c r="IY1502" s="2"/>
      <c r="IZ1502" s="2"/>
      <c r="JA1502" s="2"/>
      <c r="JB1502" s="2"/>
      <c r="JC1502" s="2"/>
      <c r="JD1502" s="2"/>
      <c r="JE1502" s="2"/>
      <c r="JF1502" s="2"/>
      <c r="JG1502" s="2"/>
      <c r="JH1502" s="2"/>
      <c r="JI1502" s="2"/>
      <c r="JJ1502" s="2"/>
      <c r="JK1502" s="2"/>
    </row>
    <row r="1503" spans="1:271" s="5" customFormat="1" ht="15">
      <c r="A1503" s="3" t="s">
        <v>11</v>
      </c>
      <c r="B1503" s="3">
        <v>6.7158499999999997</v>
      </c>
      <c r="C1503" s="3">
        <v>29.222000000000001</v>
      </c>
      <c r="D1503" s="3">
        <v>50.976999999999997</v>
      </c>
      <c r="E1503" s="3">
        <v>1</v>
      </c>
      <c r="F1503" s="3">
        <v>23.323</v>
      </c>
      <c r="G1503" s="3">
        <v>50.976999999999997</v>
      </c>
      <c r="H1503" s="3">
        <v>6.7158499999999997</v>
      </c>
      <c r="I1503" s="3">
        <v>0.88668999999999998</v>
      </c>
      <c r="J1503" s="3">
        <v>317.77999999999997</v>
      </c>
      <c r="K1503" s="3">
        <v>15.035</v>
      </c>
      <c r="L1503" s="3">
        <v>1.4388300000000001</v>
      </c>
      <c r="M1503" s="3">
        <v>41.319000000000003</v>
      </c>
      <c r="N1503" s="3">
        <v>72.486425209999993</v>
      </c>
      <c r="O1503" s="3">
        <v>29.222000000000001</v>
      </c>
      <c r="P1503" s="3">
        <v>48.670999999999999</v>
      </c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  <c r="ID1503" s="2"/>
      <c r="IE1503" s="2"/>
      <c r="IF1503" s="2"/>
      <c r="IG1503" s="2"/>
      <c r="IH1503" s="2"/>
      <c r="II1503" s="2"/>
      <c r="IJ1503" s="2"/>
      <c r="IK1503" s="2"/>
      <c r="IL1503" s="2"/>
      <c r="IM1503" s="2"/>
      <c r="IN1503" s="2"/>
      <c r="IO1503" s="2"/>
      <c r="IP1503" s="2"/>
      <c r="IQ1503" s="2"/>
      <c r="IR1503" s="2"/>
      <c r="IS1503" s="2"/>
      <c r="IT1503" s="2"/>
      <c r="IU1503" s="2"/>
      <c r="IV1503" s="2"/>
      <c r="IW1503" s="2"/>
      <c r="IX1503" s="2"/>
      <c r="IY1503" s="2"/>
      <c r="IZ1503" s="2"/>
      <c r="JA1503" s="2"/>
      <c r="JB1503" s="2"/>
      <c r="JC1503" s="2"/>
      <c r="JD1503" s="2"/>
      <c r="JE1503" s="2"/>
      <c r="JF1503" s="2"/>
      <c r="JG1503" s="2"/>
      <c r="JH1503" s="2"/>
      <c r="JI1503" s="2"/>
      <c r="JJ1503" s="2"/>
      <c r="JK1503" s="2"/>
    </row>
    <row r="1504" spans="1:271" ht="15">
      <c r="A1504" s="3" t="s">
        <v>11</v>
      </c>
      <c r="B1504" s="3">
        <v>6.7158499999999997</v>
      </c>
      <c r="C1504" s="3">
        <v>29.222000000000001</v>
      </c>
      <c r="D1504" s="3">
        <v>50.976999999999997</v>
      </c>
      <c r="E1504" s="3">
        <v>5</v>
      </c>
      <c r="F1504" s="3">
        <v>58.023000000000003</v>
      </c>
      <c r="G1504" s="3">
        <v>50.101999999999997</v>
      </c>
      <c r="H1504" s="3">
        <v>7.2102300000000001</v>
      </c>
      <c r="I1504" s="3">
        <v>1.3838699999999999</v>
      </c>
      <c r="J1504" s="3">
        <v>510.29</v>
      </c>
      <c r="K1504" s="3">
        <v>15.943</v>
      </c>
      <c r="L1504" s="3">
        <v>1.40916</v>
      </c>
      <c r="M1504" s="3">
        <v>40.015000000000001</v>
      </c>
      <c r="N1504" s="3">
        <v>70.087954580000002</v>
      </c>
      <c r="O1504" s="3">
        <v>28.85</v>
      </c>
      <c r="P1504" s="3">
        <v>46.628</v>
      </c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  <c r="ID1504" s="2"/>
      <c r="IE1504" s="2"/>
      <c r="IF1504" s="2"/>
      <c r="IG1504" s="2"/>
      <c r="IH1504" s="2"/>
      <c r="II1504" s="2"/>
      <c r="IJ1504" s="2"/>
      <c r="IK1504" s="2"/>
      <c r="IL1504" s="2"/>
      <c r="IM1504" s="2"/>
      <c r="IN1504" s="2"/>
      <c r="IO1504" s="2"/>
      <c r="IP1504" s="2"/>
      <c r="IQ1504" s="2"/>
      <c r="IR1504" s="2"/>
      <c r="IS1504" s="2"/>
      <c r="IT1504" s="2"/>
      <c r="IU1504" s="2"/>
      <c r="IV1504" s="2"/>
      <c r="IW1504" s="2"/>
      <c r="IX1504" s="2"/>
      <c r="IY1504" s="2"/>
      <c r="IZ1504" s="2"/>
      <c r="JA1504" s="2"/>
      <c r="JB1504" s="2"/>
      <c r="JC1504" s="2"/>
      <c r="JD1504" s="2"/>
      <c r="JE1504" s="2"/>
      <c r="JF1504" s="2"/>
      <c r="JG1504" s="2"/>
      <c r="JH1504" s="2"/>
      <c r="JI1504" s="2"/>
      <c r="JJ1504" s="2"/>
      <c r="JK1504" s="2"/>
    </row>
    <row r="1505" spans="1:271" ht="15">
      <c r="A1505" s="3" t="s">
        <v>11</v>
      </c>
      <c r="B1505" s="3">
        <v>6.7158499999999997</v>
      </c>
      <c r="C1505" s="3">
        <v>29.222000000000001</v>
      </c>
      <c r="D1505" s="3">
        <v>50.976999999999997</v>
      </c>
      <c r="E1505" s="3">
        <v>9</v>
      </c>
      <c r="F1505" s="3">
        <v>52.072000000000003</v>
      </c>
      <c r="G1505" s="3">
        <v>48.231999999999999</v>
      </c>
      <c r="H1505" s="3">
        <v>7.1102699999999999</v>
      </c>
      <c r="I1505" s="3">
        <v>1.4070100000000001</v>
      </c>
      <c r="J1505" s="3">
        <v>679.6</v>
      </c>
      <c r="K1505" s="3">
        <v>15.2</v>
      </c>
      <c r="L1505" s="3">
        <v>1.5644199999999999</v>
      </c>
      <c r="M1505" s="3">
        <v>31.541</v>
      </c>
      <c r="N1505" s="3">
        <v>56.918755930000003</v>
      </c>
      <c r="O1505" s="3">
        <v>21.103999999999999</v>
      </c>
      <c r="P1505" s="3">
        <v>41.777999999999999</v>
      </c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  <c r="ID1505" s="2"/>
      <c r="IE1505" s="2"/>
      <c r="IF1505" s="2"/>
      <c r="IG1505" s="2"/>
      <c r="IH1505" s="2"/>
      <c r="II1505" s="2"/>
      <c r="IJ1505" s="2"/>
      <c r="IK1505" s="2"/>
      <c r="IL1505" s="2"/>
      <c r="IM1505" s="2"/>
      <c r="IN1505" s="2"/>
      <c r="IO1505" s="2"/>
      <c r="IP1505" s="2"/>
      <c r="IQ1505" s="2"/>
      <c r="IR1505" s="2"/>
      <c r="IS1505" s="2"/>
      <c r="IT1505" s="2"/>
      <c r="IU1505" s="2"/>
      <c r="IV1505" s="2"/>
      <c r="IW1505" s="2"/>
      <c r="IX1505" s="2"/>
      <c r="IY1505" s="2"/>
      <c r="IZ1505" s="2"/>
      <c r="JA1505" s="2"/>
      <c r="JB1505" s="2"/>
      <c r="JC1505" s="2"/>
      <c r="JD1505" s="2"/>
      <c r="JE1505" s="2"/>
      <c r="JF1505" s="2"/>
      <c r="JG1505" s="2"/>
      <c r="JH1505" s="2"/>
      <c r="JI1505" s="2"/>
      <c r="JJ1505" s="2"/>
      <c r="JK1505" s="2"/>
    </row>
    <row r="1506" spans="1:271" ht="15">
      <c r="A1506" s="3" t="s">
        <v>11</v>
      </c>
      <c r="B1506" s="3">
        <v>6.7158499999999997</v>
      </c>
      <c r="C1506" s="3">
        <v>29.222000000000001</v>
      </c>
      <c r="D1506" s="3">
        <v>50.976999999999997</v>
      </c>
      <c r="E1506" s="3">
        <v>13</v>
      </c>
      <c r="F1506" s="3">
        <v>26.120999999999999</v>
      </c>
      <c r="G1506" s="3">
        <v>45.698999999999998</v>
      </c>
      <c r="H1506" s="3">
        <v>6.8640800000000004</v>
      </c>
      <c r="I1506" s="3">
        <v>1.1683600000000001</v>
      </c>
      <c r="J1506" s="3">
        <v>489.98</v>
      </c>
      <c r="K1506" s="3">
        <v>22.052</v>
      </c>
      <c r="L1506" s="3">
        <v>1.67143</v>
      </c>
      <c r="M1506" s="3">
        <v>28.001000000000001</v>
      </c>
      <c r="N1506" s="3">
        <v>50.781473169999998</v>
      </c>
      <c r="O1506" s="3">
        <v>17.623000000000001</v>
      </c>
      <c r="P1506" s="3">
        <v>65.596999999999994</v>
      </c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  <c r="ID1506" s="2"/>
      <c r="IE1506" s="2"/>
      <c r="IF1506" s="2"/>
      <c r="IG1506" s="2"/>
      <c r="IH1506" s="2"/>
      <c r="II1506" s="2"/>
      <c r="IJ1506" s="2"/>
      <c r="IK1506" s="2"/>
      <c r="IL1506" s="2"/>
      <c r="IM1506" s="2"/>
      <c r="IN1506" s="2"/>
      <c r="IO1506" s="2"/>
      <c r="IP1506" s="2"/>
      <c r="IQ1506" s="2"/>
      <c r="IR1506" s="2"/>
      <c r="IS1506" s="2"/>
      <c r="IT1506" s="2"/>
      <c r="IU1506" s="2"/>
      <c r="IV1506" s="2"/>
      <c r="IW1506" s="2"/>
      <c r="IX1506" s="2"/>
      <c r="IY1506" s="2"/>
      <c r="IZ1506" s="2"/>
      <c r="JA1506" s="2"/>
      <c r="JB1506" s="2"/>
      <c r="JC1506" s="2"/>
      <c r="JD1506" s="2"/>
      <c r="JE1506" s="2"/>
      <c r="JF1506" s="2"/>
      <c r="JG1506" s="2"/>
      <c r="JH1506" s="2"/>
      <c r="JI1506" s="2"/>
      <c r="JJ1506" s="2"/>
      <c r="JK1506" s="2"/>
    </row>
    <row r="1507" spans="1:271" ht="15">
      <c r="A1507" s="3" t="s">
        <v>11</v>
      </c>
      <c r="B1507" s="3">
        <v>6.7158499999999997</v>
      </c>
      <c r="C1507" s="3">
        <v>29.222000000000001</v>
      </c>
      <c r="D1507" s="3">
        <v>50.976999999999997</v>
      </c>
      <c r="E1507" s="3">
        <v>17</v>
      </c>
      <c r="F1507" s="3">
        <v>25.495999999999999</v>
      </c>
      <c r="G1507" s="3">
        <v>44.89</v>
      </c>
      <c r="H1507" s="3">
        <v>6.7877000000000001</v>
      </c>
      <c r="I1507" s="3">
        <v>1.12073</v>
      </c>
      <c r="J1507" s="3">
        <v>280.70999999999998</v>
      </c>
      <c r="K1507" s="3">
        <v>31.132000000000001</v>
      </c>
      <c r="L1507" s="3">
        <v>1.7462599999999999</v>
      </c>
      <c r="M1507" s="3">
        <v>25.315999999999999</v>
      </c>
      <c r="N1507" s="3">
        <v>46.853224509999997</v>
      </c>
      <c r="O1507" s="3">
        <v>15.563000000000001</v>
      </c>
      <c r="P1507" s="3">
        <v>88.813000000000002</v>
      </c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  <c r="ID1507" s="2"/>
      <c r="IE1507" s="2"/>
      <c r="IF1507" s="2"/>
      <c r="IG1507" s="2"/>
      <c r="IH1507" s="2"/>
      <c r="II1507" s="2"/>
      <c r="IJ1507" s="2"/>
      <c r="IK1507" s="2"/>
      <c r="IL1507" s="2"/>
      <c r="IM1507" s="2"/>
      <c r="IN1507" s="2"/>
      <c r="IO1507" s="2"/>
      <c r="IP1507" s="2"/>
      <c r="IQ1507" s="2"/>
      <c r="IR1507" s="2"/>
      <c r="IS1507" s="2"/>
      <c r="IT1507" s="2"/>
      <c r="IU1507" s="2"/>
      <c r="IV1507" s="2"/>
      <c r="IW1507" s="2"/>
      <c r="IX1507" s="2"/>
      <c r="IY1507" s="2"/>
      <c r="IZ1507" s="2"/>
      <c r="JA1507" s="2"/>
      <c r="JB1507" s="2"/>
      <c r="JC1507" s="2"/>
      <c r="JD1507" s="2"/>
      <c r="JE1507" s="2"/>
      <c r="JF1507" s="2"/>
      <c r="JG1507" s="2"/>
      <c r="JH1507" s="2"/>
      <c r="JI1507" s="2"/>
      <c r="JJ1507" s="2"/>
      <c r="JK1507" s="2"/>
    </row>
    <row r="1508" spans="1:271" ht="15">
      <c r="A1508" s="3" t="s">
        <v>11</v>
      </c>
      <c r="B1508" s="3">
        <v>6.7158499999999997</v>
      </c>
      <c r="C1508" s="3">
        <v>29.222000000000001</v>
      </c>
      <c r="D1508" s="3">
        <v>50.976999999999997</v>
      </c>
      <c r="E1508" s="3">
        <v>21</v>
      </c>
      <c r="F1508" s="3">
        <v>23.96</v>
      </c>
      <c r="G1508" s="3">
        <v>44.347000000000001</v>
      </c>
      <c r="H1508" s="3">
        <v>6.82456</v>
      </c>
      <c r="I1508" s="3">
        <v>1.1532899999999999</v>
      </c>
      <c r="J1508" s="3">
        <v>205.37</v>
      </c>
      <c r="K1508" s="3">
        <v>37.982999999999997</v>
      </c>
      <c r="L1508" s="3">
        <v>1.84124</v>
      </c>
      <c r="M1508" s="3">
        <v>23.091999999999999</v>
      </c>
      <c r="N1508" s="3">
        <v>44.271930859999998</v>
      </c>
      <c r="O1508" s="3">
        <v>13.946999999999999</v>
      </c>
      <c r="P1508" s="3">
        <v>95.39</v>
      </c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  <c r="ID1508" s="2"/>
      <c r="IE1508" s="2"/>
      <c r="IF1508" s="2"/>
      <c r="IG1508" s="2"/>
      <c r="IH1508" s="2"/>
      <c r="II1508" s="2"/>
      <c r="IJ1508" s="2"/>
      <c r="IK1508" s="2"/>
      <c r="IL1508" s="2"/>
      <c r="IM1508" s="2"/>
      <c r="IN1508" s="2"/>
      <c r="IO1508" s="2"/>
      <c r="IP1508" s="2"/>
      <c r="IQ1508" s="2"/>
      <c r="IR1508" s="2"/>
      <c r="IS1508" s="2"/>
      <c r="IT1508" s="2"/>
      <c r="IU1508" s="2"/>
      <c r="IV1508" s="2"/>
      <c r="IW1508" s="2"/>
      <c r="IX1508" s="2"/>
      <c r="IY1508" s="2"/>
      <c r="IZ1508" s="2"/>
      <c r="JA1508" s="2"/>
      <c r="JB1508" s="2"/>
      <c r="JC1508" s="2"/>
      <c r="JD1508" s="2"/>
      <c r="JE1508" s="2"/>
      <c r="JF1508" s="2"/>
      <c r="JG1508" s="2"/>
      <c r="JH1508" s="2"/>
      <c r="JI1508" s="2"/>
      <c r="JJ1508" s="2"/>
      <c r="JK1508" s="2"/>
    </row>
    <row r="1509" spans="1:271" s="5" customFormat="1" ht="15">
      <c r="A1509" s="3" t="s">
        <v>11</v>
      </c>
      <c r="B1509" s="3">
        <v>6.8243299999999998</v>
      </c>
      <c r="C1509" s="3">
        <v>25.491</v>
      </c>
      <c r="D1509" s="3">
        <v>54.624000000000002</v>
      </c>
      <c r="E1509" s="3">
        <v>1</v>
      </c>
      <c r="F1509" s="3">
        <v>21.375</v>
      </c>
      <c r="G1509" s="3">
        <v>54.624000000000002</v>
      </c>
      <c r="H1509" s="3">
        <v>6.8243299999999998</v>
      </c>
      <c r="I1509" s="3">
        <v>0.88668999999999998</v>
      </c>
      <c r="J1509" s="3">
        <v>403.5</v>
      </c>
      <c r="K1509" s="3">
        <v>17.181999999999999</v>
      </c>
      <c r="L1509" s="3">
        <v>1.7685</v>
      </c>
      <c r="M1509" s="3">
        <v>44.607999999999997</v>
      </c>
      <c r="N1509" s="3">
        <v>77.719356950000005</v>
      </c>
      <c r="O1509" s="3">
        <v>25.491</v>
      </c>
      <c r="P1509" s="3">
        <v>48.871000000000002</v>
      </c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  <c r="ID1509" s="2"/>
      <c r="IE1509" s="2"/>
      <c r="IF1509" s="2"/>
      <c r="IG1509" s="2"/>
      <c r="IH1509" s="2"/>
      <c r="II1509" s="2"/>
      <c r="IJ1509" s="2"/>
      <c r="IK1509" s="2"/>
      <c r="IL1509" s="2"/>
      <c r="IM1509" s="2"/>
      <c r="IN1509" s="2"/>
      <c r="IO1509" s="2"/>
      <c r="IP1509" s="2"/>
      <c r="IQ1509" s="2"/>
      <c r="IR1509" s="2"/>
      <c r="IS1509" s="2"/>
      <c r="IT1509" s="2"/>
      <c r="IU1509" s="2"/>
      <c r="IV1509" s="2"/>
      <c r="IW1509" s="2"/>
      <c r="IX1509" s="2"/>
      <c r="IY1509" s="2"/>
      <c r="IZ1509" s="2"/>
      <c r="JA1509" s="2"/>
      <c r="JB1509" s="2"/>
      <c r="JC1509" s="2"/>
      <c r="JD1509" s="2"/>
      <c r="JE1509" s="2"/>
      <c r="JF1509" s="2"/>
      <c r="JG1509" s="2"/>
      <c r="JH1509" s="2"/>
      <c r="JI1509" s="2"/>
      <c r="JJ1509" s="2"/>
      <c r="JK1509" s="2"/>
    </row>
    <row r="1510" spans="1:271" ht="15">
      <c r="A1510" s="3" t="s">
        <v>11</v>
      </c>
      <c r="B1510" s="3">
        <v>6.8243299999999998</v>
      </c>
      <c r="C1510" s="3">
        <v>25.491</v>
      </c>
      <c r="D1510" s="3">
        <v>54.624000000000002</v>
      </c>
      <c r="E1510" s="3">
        <v>5</v>
      </c>
      <c r="F1510" s="3">
        <v>62.828000000000003</v>
      </c>
      <c r="G1510" s="3">
        <v>53.75</v>
      </c>
      <c r="H1510" s="3">
        <v>7.3422900000000002</v>
      </c>
      <c r="I1510" s="3">
        <v>1.3390599999999999</v>
      </c>
      <c r="J1510" s="3">
        <v>542.44000000000005</v>
      </c>
      <c r="K1510" s="3">
        <v>15.2</v>
      </c>
      <c r="L1510" s="3">
        <v>1.72675</v>
      </c>
      <c r="M1510" s="3">
        <v>42.975999999999999</v>
      </c>
      <c r="N1510" s="3">
        <v>75.304092429999997</v>
      </c>
      <c r="O1510" s="3">
        <v>25.295999999999999</v>
      </c>
      <c r="P1510" s="3">
        <v>51.838999999999999</v>
      </c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  <c r="ID1510" s="2"/>
      <c r="IE1510" s="2"/>
      <c r="IF1510" s="2"/>
      <c r="IG1510" s="2"/>
      <c r="IH1510" s="2"/>
      <c r="II1510" s="2"/>
      <c r="IJ1510" s="2"/>
      <c r="IK1510" s="2"/>
      <c r="IL1510" s="2"/>
      <c r="IM1510" s="2"/>
      <c r="IN1510" s="2"/>
      <c r="IO1510" s="2"/>
      <c r="IP1510" s="2"/>
      <c r="IQ1510" s="2"/>
      <c r="IR1510" s="2"/>
      <c r="IS1510" s="2"/>
      <c r="IT1510" s="2"/>
      <c r="IU1510" s="2"/>
      <c r="IV1510" s="2"/>
      <c r="IW1510" s="2"/>
      <c r="IX1510" s="2"/>
      <c r="IY1510" s="2"/>
      <c r="IZ1510" s="2"/>
      <c r="JA1510" s="2"/>
      <c r="JB1510" s="2"/>
      <c r="JC1510" s="2"/>
      <c r="JD1510" s="2"/>
      <c r="JE1510" s="2"/>
      <c r="JF1510" s="2"/>
      <c r="JG1510" s="2"/>
      <c r="JH1510" s="2"/>
      <c r="JI1510" s="2"/>
      <c r="JJ1510" s="2"/>
      <c r="JK1510" s="2"/>
    </row>
    <row r="1511" spans="1:271" ht="15">
      <c r="A1511" s="3" t="s">
        <v>11</v>
      </c>
      <c r="B1511" s="3">
        <v>6.8243299999999998</v>
      </c>
      <c r="C1511" s="3">
        <v>25.491</v>
      </c>
      <c r="D1511" s="3">
        <v>54.624000000000002</v>
      </c>
      <c r="E1511" s="3">
        <v>9</v>
      </c>
      <c r="F1511" s="3">
        <v>55.189</v>
      </c>
      <c r="G1511" s="3">
        <v>49.756999999999998</v>
      </c>
      <c r="H1511" s="3">
        <v>7.0583799999999997</v>
      </c>
      <c r="I1511" s="3">
        <v>1.4353100000000001</v>
      </c>
      <c r="J1511" s="3">
        <v>743.88</v>
      </c>
      <c r="K1511" s="3">
        <v>19.163</v>
      </c>
      <c r="L1511" s="3">
        <v>2.0428299999999999</v>
      </c>
      <c r="M1511" s="3">
        <v>33.054000000000002</v>
      </c>
      <c r="N1511" s="3">
        <v>58.680880090000002</v>
      </c>
      <c r="O1511" s="3">
        <v>16.661999999999999</v>
      </c>
      <c r="P1511" s="3">
        <v>56.814</v>
      </c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  <c r="ID1511" s="2"/>
      <c r="IE1511" s="2"/>
      <c r="IF1511" s="2"/>
      <c r="IG1511" s="2"/>
      <c r="IH1511" s="2"/>
      <c r="II1511" s="2"/>
      <c r="IJ1511" s="2"/>
      <c r="IK1511" s="2"/>
      <c r="IL1511" s="2"/>
      <c r="IM1511" s="2"/>
      <c r="IN1511" s="2"/>
      <c r="IO1511" s="2"/>
      <c r="IP1511" s="2"/>
      <c r="IQ1511" s="2"/>
      <c r="IR1511" s="2"/>
      <c r="IS1511" s="2"/>
      <c r="IT1511" s="2"/>
      <c r="IU1511" s="2"/>
      <c r="IV1511" s="2"/>
      <c r="IW1511" s="2"/>
      <c r="IX1511" s="2"/>
      <c r="IY1511" s="2"/>
      <c r="IZ1511" s="2"/>
      <c r="JA1511" s="2"/>
      <c r="JB1511" s="2"/>
      <c r="JC1511" s="2"/>
      <c r="JD1511" s="2"/>
      <c r="JE1511" s="2"/>
      <c r="JF1511" s="2"/>
      <c r="JG1511" s="2"/>
      <c r="JH1511" s="2"/>
      <c r="JI1511" s="2"/>
      <c r="JJ1511" s="2"/>
      <c r="JK1511" s="2"/>
    </row>
    <row r="1512" spans="1:271" ht="15">
      <c r="A1512" s="3" t="s">
        <v>11</v>
      </c>
      <c r="B1512" s="3">
        <v>6.8243299999999998</v>
      </c>
      <c r="C1512" s="3">
        <v>25.491</v>
      </c>
      <c r="D1512" s="3">
        <v>54.624000000000002</v>
      </c>
      <c r="E1512" s="3">
        <v>13</v>
      </c>
      <c r="F1512" s="3">
        <v>28.588999999999999</v>
      </c>
      <c r="G1512" s="3">
        <v>48.02</v>
      </c>
      <c r="H1512" s="3">
        <v>6.9631400000000001</v>
      </c>
      <c r="I1512" s="3">
        <v>1.35938</v>
      </c>
      <c r="J1512" s="3">
        <v>454.25</v>
      </c>
      <c r="K1512" s="3">
        <v>20.152999999999999</v>
      </c>
      <c r="L1512" s="3">
        <v>2.2181700000000002</v>
      </c>
      <c r="M1512" s="3">
        <v>28.067</v>
      </c>
      <c r="N1512" s="3">
        <v>50.746139810000003</v>
      </c>
      <c r="O1512" s="3">
        <v>13.27</v>
      </c>
      <c r="P1512" s="3">
        <v>64.793999999999997</v>
      </c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  <c r="ID1512" s="2"/>
      <c r="IE1512" s="2"/>
      <c r="IF1512" s="2"/>
      <c r="IG1512" s="2"/>
      <c r="IH1512" s="2"/>
      <c r="II1512" s="2"/>
      <c r="IJ1512" s="2"/>
      <c r="IK1512" s="2"/>
      <c r="IL1512" s="2"/>
      <c r="IM1512" s="2"/>
      <c r="IN1512" s="2"/>
      <c r="IO1512" s="2"/>
      <c r="IP1512" s="2"/>
      <c r="IQ1512" s="2"/>
      <c r="IR1512" s="2"/>
      <c r="IS1512" s="2"/>
      <c r="IT1512" s="2"/>
      <c r="IU1512" s="2"/>
      <c r="IV1512" s="2"/>
      <c r="IW1512" s="2"/>
      <c r="IX1512" s="2"/>
      <c r="IY1512" s="2"/>
      <c r="IZ1512" s="2"/>
      <c r="JA1512" s="2"/>
      <c r="JB1512" s="2"/>
      <c r="JC1512" s="2"/>
      <c r="JD1512" s="2"/>
      <c r="JE1512" s="2"/>
      <c r="JF1512" s="2"/>
      <c r="JG1512" s="2"/>
      <c r="JH1512" s="2"/>
      <c r="JI1512" s="2"/>
      <c r="JJ1512" s="2"/>
      <c r="JK1512" s="2"/>
    </row>
    <row r="1513" spans="1:271" ht="15">
      <c r="A1513" s="3" t="s">
        <v>11</v>
      </c>
      <c r="B1513" s="3">
        <v>6.8243299999999998</v>
      </c>
      <c r="C1513" s="3">
        <v>25.491</v>
      </c>
      <c r="D1513" s="3">
        <v>54.624000000000002</v>
      </c>
      <c r="E1513" s="3">
        <v>17</v>
      </c>
      <c r="F1513" s="3">
        <v>25.236000000000001</v>
      </c>
      <c r="G1513" s="3">
        <v>46.814</v>
      </c>
      <c r="H1513" s="3">
        <v>7.10846</v>
      </c>
      <c r="I1513" s="3">
        <v>1.2645999999999999</v>
      </c>
      <c r="J1513" s="3">
        <v>241.42</v>
      </c>
      <c r="K1513" s="3">
        <v>34.103999999999999</v>
      </c>
      <c r="L1513" s="3">
        <v>2.2689300000000001</v>
      </c>
      <c r="M1513" s="3">
        <v>24.724</v>
      </c>
      <c r="N1513" s="3">
        <v>45.238062480000004</v>
      </c>
      <c r="O1513" s="3">
        <v>11.565</v>
      </c>
      <c r="P1513" s="3">
        <v>61.347999999999999</v>
      </c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  <c r="ID1513" s="2"/>
      <c r="IE1513" s="2"/>
      <c r="IF1513" s="2"/>
      <c r="IG1513" s="2"/>
      <c r="IH1513" s="2"/>
      <c r="II1513" s="2"/>
      <c r="IJ1513" s="2"/>
      <c r="IK1513" s="2"/>
      <c r="IL1513" s="2"/>
      <c r="IM1513" s="2"/>
      <c r="IN1513" s="2"/>
      <c r="IO1513" s="2"/>
      <c r="IP1513" s="2"/>
      <c r="IQ1513" s="2"/>
      <c r="IR1513" s="2"/>
      <c r="IS1513" s="2"/>
      <c r="IT1513" s="2"/>
      <c r="IU1513" s="2"/>
      <c r="IV1513" s="2"/>
      <c r="IW1513" s="2"/>
      <c r="IX1513" s="2"/>
      <c r="IY1513" s="2"/>
      <c r="IZ1513" s="2"/>
      <c r="JA1513" s="2"/>
      <c r="JB1513" s="2"/>
      <c r="JC1513" s="2"/>
      <c r="JD1513" s="2"/>
      <c r="JE1513" s="2"/>
      <c r="JF1513" s="2"/>
      <c r="JG1513" s="2"/>
      <c r="JH1513" s="2"/>
      <c r="JI1513" s="2"/>
      <c r="JJ1513" s="2"/>
      <c r="JK1513" s="2"/>
    </row>
    <row r="1514" spans="1:271" ht="15">
      <c r="A1514" s="3" t="s">
        <v>11</v>
      </c>
      <c r="B1514" s="3">
        <v>6.8243299999999998</v>
      </c>
      <c r="C1514" s="3">
        <v>25.491</v>
      </c>
      <c r="D1514" s="3">
        <v>54.624000000000002</v>
      </c>
      <c r="E1514" s="3">
        <v>21</v>
      </c>
      <c r="F1514" s="3">
        <v>24.61</v>
      </c>
      <c r="G1514" s="3">
        <v>45.341999999999999</v>
      </c>
      <c r="H1514" s="3">
        <v>7.0509700000000004</v>
      </c>
      <c r="I1514" s="3">
        <v>1.2098899999999999</v>
      </c>
      <c r="J1514" s="3">
        <v>189.29</v>
      </c>
      <c r="K1514" s="3">
        <v>40.872999999999998</v>
      </c>
      <c r="L1514" s="3">
        <v>2.3276599999999998</v>
      </c>
      <c r="M1514" s="3">
        <v>22.236000000000001</v>
      </c>
      <c r="N1514" s="3">
        <v>42.42021621</v>
      </c>
      <c r="O1514" s="3">
        <v>10.571</v>
      </c>
      <c r="P1514" s="3">
        <v>66.721999999999994</v>
      </c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  <c r="ID1514" s="2"/>
      <c r="IE1514" s="2"/>
      <c r="IF1514" s="2"/>
      <c r="IG1514" s="2"/>
      <c r="IH1514" s="2"/>
      <c r="II1514" s="2"/>
      <c r="IJ1514" s="2"/>
      <c r="IK1514" s="2"/>
      <c r="IL1514" s="2"/>
      <c r="IM1514" s="2"/>
      <c r="IN1514" s="2"/>
      <c r="IO1514" s="2"/>
      <c r="IP1514" s="2"/>
      <c r="IQ1514" s="2"/>
      <c r="IR1514" s="2"/>
      <c r="IS1514" s="2"/>
      <c r="IT1514" s="2"/>
      <c r="IU1514" s="2"/>
      <c r="IV1514" s="2"/>
      <c r="IW1514" s="2"/>
      <c r="IX1514" s="2"/>
      <c r="IY1514" s="2"/>
      <c r="IZ1514" s="2"/>
      <c r="JA1514" s="2"/>
      <c r="JB1514" s="2"/>
      <c r="JC1514" s="2"/>
      <c r="JD1514" s="2"/>
      <c r="JE1514" s="2"/>
      <c r="JF1514" s="2"/>
      <c r="JG1514" s="2"/>
      <c r="JH1514" s="2"/>
      <c r="JI1514" s="2"/>
      <c r="JJ1514" s="2"/>
      <c r="JK1514" s="2"/>
    </row>
    <row r="1515" spans="1:271" s="5" customFormat="1" ht="15">
      <c r="A1515" s="3" t="s">
        <v>11</v>
      </c>
      <c r="B1515" s="3">
        <v>6.78186</v>
      </c>
      <c r="C1515" s="3">
        <v>29.488</v>
      </c>
      <c r="D1515" s="3">
        <v>58.936</v>
      </c>
      <c r="E1515" s="3">
        <v>1</v>
      </c>
      <c r="F1515" s="3">
        <v>19.428000000000001</v>
      </c>
      <c r="G1515" s="3">
        <v>58.936</v>
      </c>
      <c r="H1515" s="3">
        <v>6.78186</v>
      </c>
      <c r="I1515" s="3">
        <v>0.85840000000000005</v>
      </c>
      <c r="J1515" s="3">
        <v>207.07</v>
      </c>
      <c r="K1515" s="3">
        <v>17.016999999999999</v>
      </c>
      <c r="L1515" s="3">
        <v>1.3986700000000001</v>
      </c>
      <c r="M1515" s="3">
        <v>40.594999999999999</v>
      </c>
      <c r="N1515" s="3">
        <v>71.104623180000004</v>
      </c>
      <c r="O1515" s="3">
        <v>29.488</v>
      </c>
      <c r="P1515" s="3">
        <v>43.457999999999998</v>
      </c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  <c r="ID1515" s="2"/>
      <c r="IE1515" s="2"/>
      <c r="IF1515" s="2"/>
      <c r="IG1515" s="2"/>
      <c r="IH1515" s="2"/>
      <c r="II1515" s="2"/>
      <c r="IJ1515" s="2"/>
      <c r="IK1515" s="2"/>
      <c r="IL1515" s="2"/>
      <c r="IM1515" s="2"/>
      <c r="IN1515" s="2"/>
      <c r="IO1515" s="2"/>
      <c r="IP1515" s="2"/>
      <c r="IQ1515" s="2"/>
      <c r="IR1515" s="2"/>
      <c r="IS1515" s="2"/>
      <c r="IT1515" s="2"/>
      <c r="IU1515" s="2"/>
      <c r="IV1515" s="2"/>
      <c r="IW1515" s="2"/>
      <c r="IX1515" s="2"/>
      <c r="IY1515" s="2"/>
      <c r="IZ1515" s="2"/>
      <c r="JA1515" s="2"/>
      <c r="JB1515" s="2"/>
      <c r="JC1515" s="2"/>
      <c r="JD1515" s="2"/>
      <c r="JE1515" s="2"/>
      <c r="JF1515" s="2"/>
      <c r="JG1515" s="2"/>
      <c r="JH1515" s="2"/>
      <c r="JI1515" s="2"/>
      <c r="JJ1515" s="2"/>
      <c r="JK1515" s="2"/>
    </row>
    <row r="1516" spans="1:271" ht="15">
      <c r="A1516" s="3" t="s">
        <v>11</v>
      </c>
      <c r="B1516" s="3">
        <v>6.78186</v>
      </c>
      <c r="C1516" s="3">
        <v>29.488</v>
      </c>
      <c r="D1516" s="3">
        <v>58.936</v>
      </c>
      <c r="E1516" s="3">
        <v>5</v>
      </c>
      <c r="F1516" s="3">
        <v>48.671999999999997</v>
      </c>
      <c r="G1516" s="3">
        <v>59.786000000000001</v>
      </c>
      <c r="H1516" s="3">
        <v>6.0168299999999997</v>
      </c>
      <c r="I1516" s="3">
        <v>1.04661</v>
      </c>
      <c r="J1516" s="3">
        <v>187.08</v>
      </c>
      <c r="K1516" s="3">
        <v>18.007000000000001</v>
      </c>
      <c r="L1516" s="3">
        <v>1.36894</v>
      </c>
      <c r="M1516" s="3">
        <v>38.567999999999998</v>
      </c>
      <c r="N1516" s="3">
        <v>67.877471679999999</v>
      </c>
      <c r="O1516" s="3">
        <v>28.760999999999999</v>
      </c>
      <c r="P1516" s="3">
        <v>51.238</v>
      </c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  <c r="ID1516" s="2"/>
      <c r="IE1516" s="2"/>
      <c r="IF1516" s="2"/>
      <c r="IG1516" s="2"/>
      <c r="IH1516" s="2"/>
      <c r="II1516" s="2"/>
      <c r="IJ1516" s="2"/>
      <c r="IK1516" s="2"/>
      <c r="IL1516" s="2"/>
      <c r="IM1516" s="2"/>
      <c r="IN1516" s="2"/>
      <c r="IO1516" s="2"/>
      <c r="IP1516" s="2"/>
      <c r="IQ1516" s="2"/>
      <c r="IR1516" s="2"/>
      <c r="IS1516" s="2"/>
      <c r="IT1516" s="2"/>
      <c r="IU1516" s="2"/>
      <c r="IV1516" s="2"/>
      <c r="IW1516" s="2"/>
      <c r="IX1516" s="2"/>
      <c r="IY1516" s="2"/>
      <c r="IZ1516" s="2"/>
      <c r="JA1516" s="2"/>
      <c r="JB1516" s="2"/>
      <c r="JC1516" s="2"/>
      <c r="JD1516" s="2"/>
      <c r="JE1516" s="2"/>
      <c r="JF1516" s="2"/>
      <c r="JG1516" s="2"/>
      <c r="JH1516" s="2"/>
      <c r="JI1516" s="2"/>
      <c r="JJ1516" s="2"/>
      <c r="JK1516" s="2"/>
    </row>
    <row r="1517" spans="1:271" ht="15">
      <c r="A1517" s="3" t="s">
        <v>11</v>
      </c>
      <c r="B1517" s="3">
        <v>6.78186</v>
      </c>
      <c r="C1517" s="3">
        <v>29.488</v>
      </c>
      <c r="D1517" s="3">
        <v>58.936</v>
      </c>
      <c r="E1517" s="3">
        <v>9</v>
      </c>
      <c r="F1517" s="3">
        <v>52.850999999999999</v>
      </c>
      <c r="G1517" s="3">
        <v>58.048000000000002</v>
      </c>
      <c r="H1517" s="3">
        <v>6.1432799999999999</v>
      </c>
      <c r="I1517" s="3">
        <v>1.0721000000000001</v>
      </c>
      <c r="J1517" s="3">
        <v>268.87</v>
      </c>
      <c r="K1517" s="3">
        <v>15.118</v>
      </c>
      <c r="L1517" s="3">
        <v>1.37147</v>
      </c>
      <c r="M1517" s="3">
        <v>32.198999999999998</v>
      </c>
      <c r="N1517" s="3">
        <v>57.670428700000002</v>
      </c>
      <c r="O1517" s="3">
        <v>24.390999999999998</v>
      </c>
      <c r="P1517" s="3">
        <v>53.606000000000002</v>
      </c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  <c r="ID1517" s="2"/>
      <c r="IE1517" s="2"/>
      <c r="IF1517" s="2"/>
      <c r="IG1517" s="2"/>
      <c r="IH1517" s="2"/>
      <c r="II1517" s="2"/>
      <c r="IJ1517" s="2"/>
      <c r="IK1517" s="2"/>
      <c r="IL1517" s="2"/>
      <c r="IM1517" s="2"/>
      <c r="IN1517" s="2"/>
      <c r="IO1517" s="2"/>
      <c r="IP1517" s="2"/>
      <c r="IQ1517" s="2"/>
      <c r="IR1517" s="2"/>
      <c r="IS1517" s="2"/>
      <c r="IT1517" s="2"/>
      <c r="IU1517" s="2"/>
      <c r="IV1517" s="2"/>
      <c r="IW1517" s="2"/>
      <c r="IX1517" s="2"/>
      <c r="IY1517" s="2"/>
      <c r="IZ1517" s="2"/>
      <c r="JA1517" s="2"/>
      <c r="JB1517" s="2"/>
      <c r="JC1517" s="2"/>
      <c r="JD1517" s="2"/>
      <c r="JE1517" s="2"/>
      <c r="JF1517" s="2"/>
      <c r="JG1517" s="2"/>
      <c r="JH1517" s="2"/>
      <c r="JI1517" s="2"/>
      <c r="JJ1517" s="2"/>
      <c r="JK1517" s="2"/>
    </row>
    <row r="1518" spans="1:271" ht="15">
      <c r="A1518" s="3" t="s">
        <v>11</v>
      </c>
      <c r="B1518" s="3">
        <v>6.78186</v>
      </c>
      <c r="C1518" s="3">
        <v>29.488</v>
      </c>
      <c r="D1518" s="3">
        <v>58.936</v>
      </c>
      <c r="E1518" s="3">
        <v>13</v>
      </c>
      <c r="F1518" s="3">
        <v>28.199000000000002</v>
      </c>
      <c r="G1518" s="3">
        <v>56.244999999999997</v>
      </c>
      <c r="H1518" s="3">
        <v>6.3876600000000003</v>
      </c>
      <c r="I1518" s="3">
        <v>1.0622199999999999</v>
      </c>
      <c r="J1518" s="3">
        <v>322.12</v>
      </c>
      <c r="K1518" s="3">
        <v>19.079999999999998</v>
      </c>
      <c r="L1518" s="3">
        <v>1.45028</v>
      </c>
      <c r="M1518" s="3">
        <v>31.093</v>
      </c>
      <c r="N1518" s="3">
        <v>56.498888620000002</v>
      </c>
      <c r="O1518" s="3">
        <v>22.597000000000001</v>
      </c>
      <c r="P1518" s="3">
        <v>68.802999999999997</v>
      </c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  <c r="ID1518" s="2"/>
      <c r="IE1518" s="2"/>
      <c r="IF1518" s="2"/>
      <c r="IG1518" s="2"/>
      <c r="IH1518" s="2"/>
      <c r="II1518" s="2"/>
      <c r="IJ1518" s="2"/>
      <c r="IK1518" s="2"/>
      <c r="IL1518" s="2"/>
      <c r="IM1518" s="2"/>
      <c r="IN1518" s="2"/>
      <c r="IO1518" s="2"/>
      <c r="IP1518" s="2"/>
      <c r="IQ1518" s="2"/>
      <c r="IR1518" s="2"/>
      <c r="IS1518" s="2"/>
      <c r="IT1518" s="2"/>
      <c r="IU1518" s="2"/>
      <c r="IV1518" s="2"/>
      <c r="IW1518" s="2"/>
      <c r="IX1518" s="2"/>
      <c r="IY1518" s="2"/>
      <c r="IZ1518" s="2"/>
      <c r="JA1518" s="2"/>
      <c r="JB1518" s="2"/>
      <c r="JC1518" s="2"/>
      <c r="JD1518" s="2"/>
      <c r="JE1518" s="2"/>
      <c r="JF1518" s="2"/>
      <c r="JG1518" s="2"/>
      <c r="JH1518" s="2"/>
      <c r="JI1518" s="2"/>
      <c r="JJ1518" s="2"/>
      <c r="JK1518" s="2"/>
    </row>
    <row r="1519" spans="1:271" ht="15">
      <c r="A1519" s="3" t="s">
        <v>11</v>
      </c>
      <c r="B1519" s="3">
        <v>6.78186</v>
      </c>
      <c r="C1519" s="3">
        <v>29.488</v>
      </c>
      <c r="D1519" s="3">
        <v>58.936</v>
      </c>
      <c r="E1519" s="3">
        <v>17</v>
      </c>
      <c r="F1519" s="3">
        <v>24.975999999999999</v>
      </c>
      <c r="G1519" s="3">
        <v>54.508000000000003</v>
      </c>
      <c r="H1519" s="3">
        <v>6.5235599999999998</v>
      </c>
      <c r="I1519" s="3">
        <v>1.0947899999999999</v>
      </c>
      <c r="J1519" s="3">
        <v>293.2</v>
      </c>
      <c r="K1519" s="3">
        <v>17.181999999999999</v>
      </c>
      <c r="L1519" s="3">
        <v>1.3402099999999999</v>
      </c>
      <c r="M1519" s="3">
        <v>30.841999999999999</v>
      </c>
      <c r="N1519" s="3">
        <v>50.942389939999998</v>
      </c>
      <c r="O1519" s="3">
        <v>22.047999999999998</v>
      </c>
      <c r="P1519" s="3">
        <v>63.552</v>
      </c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  <c r="ID1519" s="2"/>
      <c r="IE1519" s="2"/>
      <c r="IF1519" s="2"/>
      <c r="IG1519" s="2"/>
      <c r="IH1519" s="2"/>
      <c r="II1519" s="2"/>
      <c r="IJ1519" s="2"/>
      <c r="IK1519" s="2"/>
      <c r="IL1519" s="2"/>
      <c r="IM1519" s="2"/>
      <c r="IN1519" s="2"/>
      <c r="IO1519" s="2"/>
      <c r="IP1519" s="2"/>
      <c r="IQ1519" s="2"/>
      <c r="IR1519" s="2"/>
      <c r="IS1519" s="2"/>
      <c r="IT1519" s="2"/>
      <c r="IU1519" s="2"/>
      <c r="IV1519" s="2"/>
      <c r="IW1519" s="2"/>
      <c r="IX1519" s="2"/>
      <c r="IY1519" s="2"/>
      <c r="IZ1519" s="2"/>
      <c r="JA1519" s="2"/>
      <c r="JB1519" s="2"/>
      <c r="JC1519" s="2"/>
      <c r="JD1519" s="2"/>
      <c r="JE1519" s="2"/>
      <c r="JF1519" s="2"/>
      <c r="JG1519" s="2"/>
      <c r="JH1519" s="2"/>
      <c r="JI1519" s="2"/>
      <c r="JJ1519" s="2"/>
      <c r="JK1519" s="2"/>
    </row>
    <row r="1520" spans="1:271" ht="15">
      <c r="A1520" s="3" t="s">
        <v>11</v>
      </c>
      <c r="B1520" s="3">
        <v>6.78186</v>
      </c>
      <c r="C1520" s="3">
        <v>29.488</v>
      </c>
      <c r="D1520" s="3">
        <v>58.936</v>
      </c>
      <c r="E1520" s="3">
        <v>21</v>
      </c>
      <c r="F1520" s="3">
        <v>23.440999999999999</v>
      </c>
      <c r="G1520" s="3">
        <v>54.030999999999999</v>
      </c>
      <c r="H1520" s="3">
        <v>6.43302</v>
      </c>
      <c r="I1520" s="3">
        <v>1.2028300000000001</v>
      </c>
      <c r="J1520" s="3">
        <v>321.44</v>
      </c>
      <c r="K1520" s="3">
        <v>17.925000000000001</v>
      </c>
      <c r="L1520" s="3">
        <v>1.2141200000000001</v>
      </c>
      <c r="M1520" s="3">
        <v>29.802</v>
      </c>
      <c r="N1520" s="3">
        <v>47.413872519999998</v>
      </c>
      <c r="O1520" s="3">
        <v>22.652000000000001</v>
      </c>
      <c r="P1520" s="3">
        <v>68.325999999999993</v>
      </c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  <c r="ID1520" s="2"/>
      <c r="IE1520" s="2"/>
      <c r="IF1520" s="2"/>
      <c r="IG1520" s="2"/>
      <c r="IH1520" s="2"/>
      <c r="II1520" s="2"/>
      <c r="IJ1520" s="2"/>
      <c r="IK1520" s="2"/>
      <c r="IL1520" s="2"/>
      <c r="IM1520" s="2"/>
      <c r="IN1520" s="2"/>
      <c r="IO1520" s="2"/>
      <c r="IP1520" s="2"/>
      <c r="IQ1520" s="2"/>
      <c r="IR1520" s="2"/>
      <c r="IS1520" s="2"/>
      <c r="IT1520" s="2"/>
      <c r="IU1520" s="2"/>
      <c r="IV1520" s="2"/>
      <c r="IW1520" s="2"/>
      <c r="IX1520" s="2"/>
      <c r="IY1520" s="2"/>
      <c r="IZ1520" s="2"/>
      <c r="JA1520" s="2"/>
      <c r="JB1520" s="2"/>
      <c r="JC1520" s="2"/>
      <c r="JD1520" s="2"/>
      <c r="JE1520" s="2"/>
      <c r="JF1520" s="2"/>
      <c r="JG1520" s="2"/>
      <c r="JH1520" s="2"/>
      <c r="JI1520" s="2"/>
      <c r="JJ1520" s="2"/>
      <c r="JK1520" s="2"/>
    </row>
    <row r="1521" spans="1:271" s="5" customFormat="1" ht="15">
      <c r="A1521" s="3" t="s">
        <v>11</v>
      </c>
      <c r="B1521" s="3">
        <v>6.7111099999999997</v>
      </c>
      <c r="C1521" s="3">
        <v>23.27</v>
      </c>
      <c r="D1521" s="3">
        <v>49.914999999999999</v>
      </c>
      <c r="E1521" s="3">
        <v>1</v>
      </c>
      <c r="F1521" s="3">
        <v>21.765000000000001</v>
      </c>
      <c r="G1521" s="3">
        <v>49.914999999999999</v>
      </c>
      <c r="H1521" s="3">
        <v>6.7111099999999997</v>
      </c>
      <c r="I1521" s="3">
        <v>0.79705999999999999</v>
      </c>
      <c r="J1521" s="3">
        <v>303.49</v>
      </c>
      <c r="K1521" s="3">
        <v>16.274000000000001</v>
      </c>
      <c r="L1521" s="3">
        <v>1.8328199999999999</v>
      </c>
      <c r="M1521" s="3">
        <v>41.713000000000001</v>
      </c>
      <c r="N1521" s="3">
        <v>73.528119689999997</v>
      </c>
      <c r="O1521" s="3">
        <v>23.27</v>
      </c>
      <c r="P1521" s="3">
        <v>51.476999999999997</v>
      </c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  <c r="ID1521" s="2"/>
      <c r="IE1521" s="2"/>
      <c r="IF1521" s="2"/>
      <c r="IG1521" s="2"/>
      <c r="IH1521" s="2"/>
      <c r="II1521" s="2"/>
      <c r="IJ1521" s="2"/>
      <c r="IK1521" s="2"/>
      <c r="IL1521" s="2"/>
      <c r="IM1521" s="2"/>
      <c r="IN1521" s="2"/>
      <c r="IO1521" s="2"/>
      <c r="IP1521" s="2"/>
      <c r="IQ1521" s="2"/>
      <c r="IR1521" s="2"/>
      <c r="IS1521" s="2"/>
      <c r="IT1521" s="2"/>
      <c r="IU1521" s="2"/>
      <c r="IV1521" s="2"/>
      <c r="IW1521" s="2"/>
      <c r="IX1521" s="2"/>
      <c r="IY1521" s="2"/>
      <c r="IZ1521" s="2"/>
      <c r="JA1521" s="2"/>
      <c r="JB1521" s="2"/>
      <c r="JC1521" s="2"/>
      <c r="JD1521" s="2"/>
      <c r="JE1521" s="2"/>
      <c r="JF1521" s="2"/>
      <c r="JG1521" s="2"/>
      <c r="JH1521" s="2"/>
      <c r="JI1521" s="2"/>
      <c r="JJ1521" s="2"/>
      <c r="JK1521" s="2"/>
    </row>
    <row r="1522" spans="1:271" ht="15">
      <c r="A1522" s="3" t="s">
        <v>11</v>
      </c>
      <c r="B1522" s="3">
        <v>6.7111099999999997</v>
      </c>
      <c r="C1522" s="3">
        <v>23.27</v>
      </c>
      <c r="D1522" s="3">
        <v>49.914999999999999</v>
      </c>
      <c r="E1522" s="3">
        <v>5</v>
      </c>
      <c r="F1522" s="3">
        <v>56.204000000000001</v>
      </c>
      <c r="G1522" s="3">
        <v>50.167999999999999</v>
      </c>
      <c r="H1522" s="3">
        <v>7.3753099999999998</v>
      </c>
      <c r="I1522" s="3">
        <v>1.2046300000000001</v>
      </c>
      <c r="J1522" s="3">
        <v>378.15</v>
      </c>
      <c r="K1522" s="3">
        <v>15.118</v>
      </c>
      <c r="L1522" s="3">
        <v>1.86344</v>
      </c>
      <c r="M1522" s="3">
        <v>37.252000000000002</v>
      </c>
      <c r="N1522" s="3">
        <v>66.712240249999994</v>
      </c>
      <c r="O1522" s="3">
        <v>20.765999999999998</v>
      </c>
      <c r="P1522" s="3">
        <v>45.826000000000001</v>
      </c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  <c r="ID1522" s="2"/>
      <c r="IE1522" s="2"/>
      <c r="IF1522" s="2"/>
      <c r="IG1522" s="2"/>
      <c r="IH1522" s="2"/>
      <c r="II1522" s="2"/>
      <c r="IJ1522" s="2"/>
      <c r="IK1522" s="2"/>
      <c r="IL1522" s="2"/>
      <c r="IM1522" s="2"/>
      <c r="IN1522" s="2"/>
      <c r="IO1522" s="2"/>
      <c r="IP1522" s="2"/>
      <c r="IQ1522" s="2"/>
      <c r="IR1522" s="2"/>
      <c r="IS1522" s="2"/>
      <c r="IT1522" s="2"/>
      <c r="IU1522" s="2"/>
      <c r="IV1522" s="2"/>
      <c r="IW1522" s="2"/>
      <c r="IX1522" s="2"/>
      <c r="IY1522" s="2"/>
      <c r="IZ1522" s="2"/>
      <c r="JA1522" s="2"/>
      <c r="JB1522" s="2"/>
      <c r="JC1522" s="2"/>
      <c r="JD1522" s="2"/>
      <c r="JE1522" s="2"/>
      <c r="JF1522" s="2"/>
      <c r="JG1522" s="2"/>
      <c r="JH1522" s="2"/>
      <c r="JI1522" s="2"/>
      <c r="JJ1522" s="2"/>
      <c r="JK1522" s="2"/>
    </row>
    <row r="1523" spans="1:271" ht="15">
      <c r="A1523" s="3" t="s">
        <v>11</v>
      </c>
      <c r="B1523" s="3">
        <v>6.7111099999999997</v>
      </c>
      <c r="C1523" s="3">
        <v>23.27</v>
      </c>
      <c r="D1523" s="3">
        <v>49.914999999999999</v>
      </c>
      <c r="E1523" s="3">
        <v>9</v>
      </c>
      <c r="F1523" s="3">
        <v>43.89</v>
      </c>
      <c r="G1523" s="3">
        <v>48.298000000000002</v>
      </c>
      <c r="H1523" s="3">
        <v>7.1244199999999998</v>
      </c>
      <c r="I1523" s="3">
        <v>1.1971000000000001</v>
      </c>
      <c r="J1523" s="3">
        <v>433.16</v>
      </c>
      <c r="K1523" s="3">
        <v>14.952999999999999</v>
      </c>
      <c r="L1523" s="3">
        <v>1.84178</v>
      </c>
      <c r="M1523" s="3">
        <v>33.252000000000002</v>
      </c>
      <c r="N1523" s="3">
        <v>60.240439279999997</v>
      </c>
      <c r="O1523" s="3">
        <v>18.972000000000001</v>
      </c>
      <c r="P1523" s="3">
        <v>60.220999999999997</v>
      </c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  <c r="ID1523" s="2"/>
      <c r="IE1523" s="2"/>
      <c r="IF1523" s="2"/>
      <c r="IG1523" s="2"/>
      <c r="IH1523" s="2"/>
      <c r="II1523" s="2"/>
      <c r="IJ1523" s="2"/>
      <c r="IK1523" s="2"/>
      <c r="IL1523" s="2"/>
      <c r="IM1523" s="2"/>
      <c r="IN1523" s="2"/>
      <c r="IO1523" s="2"/>
      <c r="IP1523" s="2"/>
      <c r="IQ1523" s="2"/>
      <c r="IR1523" s="2"/>
      <c r="IS1523" s="2"/>
      <c r="IT1523" s="2"/>
      <c r="IU1523" s="2"/>
      <c r="IV1523" s="2"/>
      <c r="IW1523" s="2"/>
      <c r="IX1523" s="2"/>
      <c r="IY1523" s="2"/>
      <c r="IZ1523" s="2"/>
      <c r="JA1523" s="2"/>
      <c r="JB1523" s="2"/>
      <c r="JC1523" s="2"/>
      <c r="JD1523" s="2"/>
      <c r="JE1523" s="2"/>
      <c r="JF1523" s="2"/>
      <c r="JG1523" s="2"/>
      <c r="JH1523" s="2"/>
      <c r="JI1523" s="2"/>
      <c r="JJ1523" s="2"/>
      <c r="JK1523" s="2"/>
    </row>
    <row r="1524" spans="1:271" ht="15">
      <c r="A1524" s="3" t="s">
        <v>11</v>
      </c>
      <c r="B1524" s="3">
        <v>6.7111099999999997</v>
      </c>
      <c r="C1524" s="3">
        <v>23.27</v>
      </c>
      <c r="D1524" s="3">
        <v>49.914999999999999</v>
      </c>
      <c r="E1524" s="3">
        <v>13</v>
      </c>
      <c r="F1524" s="3">
        <v>26.251999999999999</v>
      </c>
      <c r="G1524" s="3">
        <v>45.765000000000001</v>
      </c>
      <c r="H1524" s="3">
        <v>7.1046399999999998</v>
      </c>
      <c r="I1524" s="3">
        <v>1.23203</v>
      </c>
      <c r="J1524" s="3">
        <v>357.82</v>
      </c>
      <c r="K1524" s="3">
        <v>17.181999999999999</v>
      </c>
      <c r="L1524" s="3">
        <v>1.98902</v>
      </c>
      <c r="M1524" s="3">
        <v>31.093</v>
      </c>
      <c r="N1524" s="3">
        <v>56.16474539</v>
      </c>
      <c r="O1524" s="3">
        <v>16.379000000000001</v>
      </c>
      <c r="P1524" s="3">
        <v>60.383000000000003</v>
      </c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  <c r="ID1524" s="2"/>
      <c r="IE1524" s="2"/>
      <c r="IF1524" s="2"/>
      <c r="IG1524" s="2"/>
      <c r="IH1524" s="2"/>
      <c r="II1524" s="2"/>
      <c r="IJ1524" s="2"/>
      <c r="IK1524" s="2"/>
      <c r="IL1524" s="2"/>
      <c r="IM1524" s="2"/>
      <c r="IN1524" s="2"/>
      <c r="IO1524" s="2"/>
      <c r="IP1524" s="2"/>
      <c r="IQ1524" s="2"/>
      <c r="IR1524" s="2"/>
      <c r="IS1524" s="2"/>
      <c r="IT1524" s="2"/>
      <c r="IU1524" s="2"/>
      <c r="IV1524" s="2"/>
      <c r="IW1524" s="2"/>
      <c r="IX1524" s="2"/>
      <c r="IY1524" s="2"/>
      <c r="IZ1524" s="2"/>
      <c r="JA1524" s="2"/>
      <c r="JB1524" s="2"/>
      <c r="JC1524" s="2"/>
      <c r="JD1524" s="2"/>
      <c r="JE1524" s="2"/>
      <c r="JF1524" s="2"/>
      <c r="JG1524" s="2"/>
      <c r="JH1524" s="2"/>
      <c r="JI1524" s="2"/>
      <c r="JJ1524" s="2"/>
      <c r="JK1524" s="2"/>
    </row>
    <row r="1525" spans="1:271" ht="15">
      <c r="A1525" s="3" t="s">
        <v>11</v>
      </c>
      <c r="B1525" s="3">
        <v>6.7111099999999997</v>
      </c>
      <c r="C1525" s="3">
        <v>23.27</v>
      </c>
      <c r="D1525" s="3">
        <v>49.914999999999999</v>
      </c>
      <c r="E1525" s="3">
        <v>17</v>
      </c>
      <c r="F1525" s="3">
        <v>25.366</v>
      </c>
      <c r="G1525" s="3">
        <v>44.823999999999998</v>
      </c>
      <c r="H1525" s="3">
        <v>6.9999700000000002</v>
      </c>
      <c r="I1525" s="3">
        <v>1.35422</v>
      </c>
      <c r="J1525" s="3">
        <v>280.7</v>
      </c>
      <c r="K1525" s="3">
        <v>16.108000000000001</v>
      </c>
      <c r="L1525" s="3">
        <v>2.0960200000000002</v>
      </c>
      <c r="M1525" s="3">
        <v>30.053000000000001</v>
      </c>
      <c r="N1525" s="3">
        <v>53.668273499999998</v>
      </c>
      <c r="O1525" s="3">
        <v>14.852</v>
      </c>
      <c r="P1525" s="3">
        <v>71.370999999999995</v>
      </c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  <c r="ID1525" s="2"/>
      <c r="IE1525" s="2"/>
      <c r="IF1525" s="2"/>
      <c r="IG1525" s="2"/>
      <c r="IH1525" s="2"/>
      <c r="II1525" s="2"/>
      <c r="IJ1525" s="2"/>
      <c r="IK1525" s="2"/>
      <c r="IL1525" s="2"/>
      <c r="IM1525" s="2"/>
      <c r="IN1525" s="2"/>
      <c r="IO1525" s="2"/>
      <c r="IP1525" s="2"/>
      <c r="IQ1525" s="2"/>
      <c r="IR1525" s="2"/>
      <c r="IS1525" s="2"/>
      <c r="IT1525" s="2"/>
      <c r="IU1525" s="2"/>
      <c r="IV1525" s="2"/>
      <c r="IW1525" s="2"/>
      <c r="IX1525" s="2"/>
      <c r="IY1525" s="2"/>
      <c r="IZ1525" s="2"/>
      <c r="JA1525" s="2"/>
      <c r="JB1525" s="2"/>
      <c r="JC1525" s="2"/>
      <c r="JD1525" s="2"/>
      <c r="JE1525" s="2"/>
      <c r="JF1525" s="2"/>
      <c r="JG1525" s="2"/>
      <c r="JH1525" s="2"/>
      <c r="JI1525" s="2"/>
      <c r="JJ1525" s="2"/>
      <c r="JK1525" s="2"/>
    </row>
    <row r="1526" spans="1:271" ht="15">
      <c r="A1526" s="3" t="s">
        <v>11</v>
      </c>
      <c r="B1526" s="3">
        <v>6.7111099999999997</v>
      </c>
      <c r="C1526" s="3">
        <v>23.27</v>
      </c>
      <c r="D1526" s="3">
        <v>49.914999999999999</v>
      </c>
      <c r="E1526" s="3">
        <v>21</v>
      </c>
      <c r="F1526" s="3">
        <v>23.440999999999999</v>
      </c>
      <c r="G1526" s="3">
        <v>44.612000000000002</v>
      </c>
      <c r="H1526" s="3">
        <v>6.9188700000000001</v>
      </c>
      <c r="I1526" s="3">
        <v>1.34198</v>
      </c>
      <c r="J1526" s="3">
        <v>346.43</v>
      </c>
      <c r="K1526" s="3">
        <v>16.108000000000001</v>
      </c>
      <c r="L1526" s="3">
        <v>2.1387100000000001</v>
      </c>
      <c r="M1526" s="3">
        <v>29.472999999999999</v>
      </c>
      <c r="N1526" s="3">
        <v>53.389729860000003</v>
      </c>
      <c r="O1526" s="3">
        <v>14.48</v>
      </c>
      <c r="P1526" s="3">
        <v>77.947999999999993</v>
      </c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  <c r="ID1526" s="2"/>
      <c r="IE1526" s="2"/>
      <c r="IF1526" s="2"/>
      <c r="IG1526" s="2"/>
      <c r="IH1526" s="2"/>
      <c r="II1526" s="2"/>
      <c r="IJ1526" s="2"/>
      <c r="IK1526" s="2"/>
      <c r="IL1526" s="2"/>
      <c r="IM1526" s="2"/>
      <c r="IN1526" s="2"/>
      <c r="IO1526" s="2"/>
      <c r="IP1526" s="2"/>
      <c r="IQ1526" s="2"/>
      <c r="IR1526" s="2"/>
      <c r="IS1526" s="2"/>
      <c r="IT1526" s="2"/>
      <c r="IU1526" s="2"/>
      <c r="IV1526" s="2"/>
      <c r="IW1526" s="2"/>
      <c r="IX1526" s="2"/>
      <c r="IY1526" s="2"/>
      <c r="IZ1526" s="2"/>
      <c r="JA1526" s="2"/>
      <c r="JB1526" s="2"/>
      <c r="JC1526" s="2"/>
      <c r="JD1526" s="2"/>
      <c r="JE1526" s="2"/>
      <c r="JF1526" s="2"/>
      <c r="JG1526" s="2"/>
      <c r="JH1526" s="2"/>
      <c r="JI1526" s="2"/>
      <c r="JJ1526" s="2"/>
      <c r="JK1526" s="2"/>
    </row>
    <row r="1527" spans="1:271" s="5" customFormat="1" ht="15">
      <c r="A1527" s="3" t="s">
        <v>11</v>
      </c>
      <c r="B1527" s="3">
        <v>6.7111200000000002</v>
      </c>
      <c r="C1527" s="3">
        <v>33.485999999999997</v>
      </c>
      <c r="D1527" s="3">
        <v>54.956000000000003</v>
      </c>
      <c r="E1527" s="3">
        <v>1</v>
      </c>
      <c r="F1527" s="3">
        <v>20.207000000000001</v>
      </c>
      <c r="G1527" s="3">
        <v>54.956000000000003</v>
      </c>
      <c r="H1527" s="3">
        <v>6.7111200000000002</v>
      </c>
      <c r="I1527" s="3">
        <v>0.82064999999999999</v>
      </c>
      <c r="J1527" s="3">
        <v>167.77</v>
      </c>
      <c r="K1527" s="3">
        <v>15.035</v>
      </c>
      <c r="L1527" s="3">
        <v>1.1614199999999999</v>
      </c>
      <c r="M1527" s="3">
        <v>38.225999999999999</v>
      </c>
      <c r="N1527" s="3">
        <v>67.048618649999995</v>
      </c>
      <c r="O1527" s="3">
        <v>33.485999999999997</v>
      </c>
      <c r="P1527" s="3">
        <v>48.268999999999998</v>
      </c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  <c r="ID1527" s="2"/>
      <c r="IE1527" s="2"/>
      <c r="IF1527" s="2"/>
      <c r="IG1527" s="2"/>
      <c r="IH1527" s="2"/>
      <c r="II1527" s="2"/>
      <c r="IJ1527" s="2"/>
      <c r="IK1527" s="2"/>
      <c r="IL1527" s="2"/>
      <c r="IM1527" s="2"/>
      <c r="IN1527" s="2"/>
      <c r="IO1527" s="2"/>
      <c r="IP1527" s="2"/>
      <c r="IQ1527" s="2"/>
      <c r="IR1527" s="2"/>
      <c r="IS1527" s="2"/>
      <c r="IT1527" s="2"/>
      <c r="IU1527" s="2"/>
      <c r="IV1527" s="2"/>
      <c r="IW1527" s="2"/>
      <c r="IX1527" s="2"/>
      <c r="IY1527" s="2"/>
      <c r="IZ1527" s="2"/>
      <c r="JA1527" s="2"/>
      <c r="JB1527" s="2"/>
      <c r="JC1527" s="2"/>
      <c r="JD1527" s="2"/>
      <c r="JE1527" s="2"/>
      <c r="JF1527" s="2"/>
      <c r="JG1527" s="2"/>
      <c r="JH1527" s="2"/>
      <c r="JI1527" s="2"/>
      <c r="JJ1527" s="2"/>
      <c r="JK1527" s="2"/>
    </row>
    <row r="1528" spans="1:271" ht="15">
      <c r="A1528" s="3" t="s">
        <v>11</v>
      </c>
      <c r="B1528" s="3">
        <v>6.7111200000000002</v>
      </c>
      <c r="C1528" s="3">
        <v>33.485999999999997</v>
      </c>
      <c r="D1528" s="3">
        <v>54.956000000000003</v>
      </c>
      <c r="E1528" s="3">
        <v>5</v>
      </c>
      <c r="F1528" s="3">
        <v>53.347000000000001</v>
      </c>
      <c r="G1528" s="3">
        <v>55.805999999999997</v>
      </c>
      <c r="H1528" s="3">
        <v>6.0545499999999999</v>
      </c>
      <c r="I1528" s="3">
        <v>1.0065200000000001</v>
      </c>
      <c r="J1528" s="3">
        <v>174.58</v>
      </c>
      <c r="K1528" s="3">
        <v>17.016999999999999</v>
      </c>
      <c r="L1528" s="3">
        <v>1.18401</v>
      </c>
      <c r="M1528" s="3">
        <v>36.463000000000001</v>
      </c>
      <c r="N1528" s="3">
        <v>64.145754569999994</v>
      </c>
      <c r="O1528" s="3">
        <v>31.425000000000001</v>
      </c>
      <c r="P1528" s="3">
        <v>51.439</v>
      </c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  <c r="ID1528" s="2"/>
      <c r="IE1528" s="2"/>
      <c r="IF1528" s="2"/>
      <c r="IG1528" s="2"/>
      <c r="IH1528" s="2"/>
      <c r="II1528" s="2"/>
      <c r="IJ1528" s="2"/>
      <c r="IK1528" s="2"/>
      <c r="IL1528" s="2"/>
      <c r="IM1528" s="2"/>
      <c r="IN1528" s="2"/>
      <c r="IO1528" s="2"/>
      <c r="IP1528" s="2"/>
      <c r="IQ1528" s="2"/>
      <c r="IR1528" s="2"/>
      <c r="IS1528" s="2"/>
      <c r="IT1528" s="2"/>
      <c r="IU1528" s="2"/>
      <c r="IV1528" s="2"/>
      <c r="IW1528" s="2"/>
      <c r="IX1528" s="2"/>
      <c r="IY1528" s="2"/>
      <c r="IZ1528" s="2"/>
      <c r="JA1528" s="2"/>
      <c r="JB1528" s="2"/>
      <c r="JC1528" s="2"/>
      <c r="JD1528" s="2"/>
      <c r="JE1528" s="2"/>
      <c r="JF1528" s="2"/>
      <c r="JG1528" s="2"/>
      <c r="JH1528" s="2"/>
      <c r="JI1528" s="2"/>
      <c r="JJ1528" s="2"/>
      <c r="JK1528" s="2"/>
    </row>
    <row r="1529" spans="1:271" ht="15">
      <c r="A1529" s="3" t="s">
        <v>11</v>
      </c>
      <c r="B1529" s="3">
        <v>6.7111200000000002</v>
      </c>
      <c r="C1529" s="3">
        <v>33.485999999999997</v>
      </c>
      <c r="D1529" s="3">
        <v>54.956000000000003</v>
      </c>
      <c r="E1529" s="3">
        <v>9</v>
      </c>
      <c r="F1529" s="3">
        <v>30.123999999999999</v>
      </c>
      <c r="G1529" s="3">
        <v>54.4</v>
      </c>
      <c r="H1529" s="3">
        <v>6.1857300000000004</v>
      </c>
      <c r="I1529" s="3">
        <v>1.02258</v>
      </c>
      <c r="J1529" s="3">
        <v>220.67</v>
      </c>
      <c r="K1529" s="3">
        <v>16.274000000000001</v>
      </c>
      <c r="L1529" s="3">
        <v>1.0579000000000001</v>
      </c>
      <c r="M1529" s="3">
        <v>33.777999999999999</v>
      </c>
      <c r="N1529" s="3">
        <v>60.361133479999999</v>
      </c>
      <c r="O1529" s="3">
        <v>33.095999999999997</v>
      </c>
      <c r="P1529" s="3">
        <v>56.612000000000002</v>
      </c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  <c r="ID1529" s="2"/>
      <c r="IE1529" s="2"/>
      <c r="IF1529" s="2"/>
      <c r="IG1529" s="2"/>
      <c r="IH1529" s="2"/>
      <c r="II1529" s="2"/>
      <c r="IJ1529" s="2"/>
      <c r="IK1529" s="2"/>
      <c r="IL1529" s="2"/>
      <c r="IM1529" s="2"/>
      <c r="IN1529" s="2"/>
      <c r="IO1529" s="2"/>
      <c r="IP1529" s="2"/>
      <c r="IQ1529" s="2"/>
      <c r="IR1529" s="2"/>
      <c r="IS1529" s="2"/>
      <c r="IT1529" s="2"/>
      <c r="IU1529" s="2"/>
      <c r="IV1529" s="2"/>
      <c r="IW1529" s="2"/>
      <c r="IX1529" s="2"/>
      <c r="IY1529" s="2"/>
      <c r="IZ1529" s="2"/>
      <c r="JA1529" s="2"/>
      <c r="JB1529" s="2"/>
      <c r="JC1529" s="2"/>
      <c r="JD1529" s="2"/>
      <c r="JE1529" s="2"/>
      <c r="JF1529" s="2"/>
      <c r="JG1529" s="2"/>
      <c r="JH1529" s="2"/>
      <c r="JI1529" s="2"/>
      <c r="JJ1529" s="2"/>
      <c r="JK1529" s="2"/>
    </row>
    <row r="1530" spans="1:271" ht="15">
      <c r="A1530" s="3" t="s">
        <v>11</v>
      </c>
      <c r="B1530" s="3">
        <v>6.7111200000000002</v>
      </c>
      <c r="C1530" s="3">
        <v>33.485999999999997</v>
      </c>
      <c r="D1530" s="3">
        <v>54.956000000000003</v>
      </c>
      <c r="E1530" s="3">
        <v>13</v>
      </c>
      <c r="F1530" s="3">
        <v>24.952999999999999</v>
      </c>
      <c r="G1530" s="3">
        <v>53.061</v>
      </c>
      <c r="H1530" s="3">
        <v>6.3216200000000002</v>
      </c>
      <c r="I1530" s="3">
        <v>1.0527899999999999</v>
      </c>
      <c r="J1530" s="3">
        <v>302.47000000000003</v>
      </c>
      <c r="K1530" s="3">
        <v>16.026</v>
      </c>
      <c r="L1530" s="3">
        <v>1.0684100000000001</v>
      </c>
      <c r="M1530" s="3">
        <v>32.343000000000004</v>
      </c>
      <c r="N1530" s="3">
        <v>57.658211510000001</v>
      </c>
      <c r="O1530" s="3">
        <v>31.303000000000001</v>
      </c>
      <c r="P1530" s="3">
        <v>64.593000000000004</v>
      </c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  <c r="ID1530" s="2"/>
      <c r="IE1530" s="2"/>
      <c r="IF1530" s="2"/>
      <c r="IG1530" s="2"/>
      <c r="IH1530" s="2"/>
      <c r="II1530" s="2"/>
      <c r="IJ1530" s="2"/>
      <c r="IK1530" s="2"/>
      <c r="IL1530" s="2"/>
      <c r="IM1530" s="2"/>
      <c r="IN1530" s="2"/>
      <c r="IO1530" s="2"/>
      <c r="IP1530" s="2"/>
      <c r="IQ1530" s="2"/>
      <c r="IR1530" s="2"/>
      <c r="IS1530" s="2"/>
      <c r="IT1530" s="2"/>
      <c r="IU1530" s="2"/>
      <c r="IV1530" s="2"/>
      <c r="IW1530" s="2"/>
      <c r="IX1530" s="2"/>
      <c r="IY1530" s="2"/>
      <c r="IZ1530" s="2"/>
      <c r="JA1530" s="2"/>
      <c r="JB1530" s="2"/>
      <c r="JC1530" s="2"/>
      <c r="JD1530" s="2"/>
      <c r="JE1530" s="2"/>
      <c r="JF1530" s="2"/>
      <c r="JG1530" s="2"/>
      <c r="JH1530" s="2"/>
      <c r="JI1530" s="2"/>
      <c r="JJ1530" s="2"/>
      <c r="JK1530" s="2"/>
    </row>
    <row r="1531" spans="1:271" ht="15">
      <c r="A1531" s="3" t="s">
        <v>11</v>
      </c>
      <c r="B1531" s="3">
        <v>6.7111200000000002</v>
      </c>
      <c r="C1531" s="3">
        <v>33.485999999999997</v>
      </c>
      <c r="D1531" s="3">
        <v>54.956000000000003</v>
      </c>
      <c r="E1531" s="3">
        <v>17</v>
      </c>
      <c r="F1531" s="3">
        <v>25.626000000000001</v>
      </c>
      <c r="G1531" s="3">
        <v>51.920999999999999</v>
      </c>
      <c r="H1531" s="3">
        <v>6.4292199999999999</v>
      </c>
      <c r="I1531" s="3">
        <v>1.083</v>
      </c>
      <c r="J1531" s="3">
        <v>330.7</v>
      </c>
      <c r="K1531" s="3">
        <v>15.118</v>
      </c>
      <c r="L1531" s="3">
        <v>0.98646</v>
      </c>
      <c r="M1531" s="3">
        <v>30.843</v>
      </c>
      <c r="N1531" s="3">
        <v>55.322373509999998</v>
      </c>
      <c r="O1531" s="3">
        <v>32.53</v>
      </c>
      <c r="P1531" s="3">
        <v>60.746000000000002</v>
      </c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  <c r="ID1531" s="2"/>
      <c r="IE1531" s="2"/>
      <c r="IF1531" s="2"/>
      <c r="IG1531" s="2"/>
      <c r="IH1531" s="2"/>
      <c r="II1531" s="2"/>
      <c r="IJ1531" s="2"/>
      <c r="IK1531" s="2"/>
      <c r="IL1531" s="2"/>
      <c r="IM1531" s="2"/>
      <c r="IN1531" s="2"/>
      <c r="IO1531" s="2"/>
      <c r="IP1531" s="2"/>
      <c r="IQ1531" s="2"/>
      <c r="IR1531" s="2"/>
      <c r="IS1531" s="2"/>
      <c r="IT1531" s="2"/>
      <c r="IU1531" s="2"/>
      <c r="IV1531" s="2"/>
      <c r="IW1531" s="2"/>
      <c r="IX1531" s="2"/>
      <c r="IY1531" s="2"/>
      <c r="IZ1531" s="2"/>
      <c r="JA1531" s="2"/>
      <c r="JB1531" s="2"/>
      <c r="JC1531" s="2"/>
      <c r="JD1531" s="2"/>
      <c r="JE1531" s="2"/>
      <c r="JF1531" s="2"/>
      <c r="JG1531" s="2"/>
      <c r="JH1531" s="2"/>
      <c r="JI1531" s="2"/>
      <c r="JJ1531" s="2"/>
      <c r="JK1531" s="2"/>
    </row>
    <row r="1532" spans="1:271" ht="15">
      <c r="A1532" s="3" t="s">
        <v>11</v>
      </c>
      <c r="B1532" s="3">
        <v>6.7111200000000002</v>
      </c>
      <c r="C1532" s="3">
        <v>33.485999999999997</v>
      </c>
      <c r="D1532" s="3">
        <v>54.956000000000003</v>
      </c>
      <c r="E1532" s="3">
        <v>21</v>
      </c>
      <c r="F1532" s="3">
        <v>24.221</v>
      </c>
      <c r="G1532" s="3">
        <v>50.582000000000001</v>
      </c>
      <c r="H1532" s="3">
        <v>6.3858600000000001</v>
      </c>
      <c r="I1532" s="3">
        <v>1.06131</v>
      </c>
      <c r="J1532" s="3">
        <v>342.86</v>
      </c>
      <c r="K1532" s="3">
        <v>14.952999999999999</v>
      </c>
      <c r="L1532" s="3">
        <v>0.96484999999999999</v>
      </c>
      <c r="M1532" s="3">
        <v>30.395</v>
      </c>
      <c r="N1532" s="3">
        <v>54.230212440000003</v>
      </c>
      <c r="O1532" s="3">
        <v>32.601999999999997</v>
      </c>
      <c r="P1532" s="3">
        <v>66.921999999999997</v>
      </c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  <c r="ID1532" s="2"/>
      <c r="IE1532" s="2"/>
      <c r="IF1532" s="2"/>
      <c r="IG1532" s="2"/>
      <c r="IH1532" s="2"/>
      <c r="II1532" s="2"/>
      <c r="IJ1532" s="2"/>
      <c r="IK1532" s="2"/>
      <c r="IL1532" s="2"/>
      <c r="IM1532" s="2"/>
      <c r="IN1532" s="2"/>
      <c r="IO1532" s="2"/>
      <c r="IP1532" s="2"/>
      <c r="IQ1532" s="2"/>
      <c r="IR1532" s="2"/>
      <c r="IS1532" s="2"/>
      <c r="IT1532" s="2"/>
      <c r="IU1532" s="2"/>
      <c r="IV1532" s="2"/>
      <c r="IW1532" s="2"/>
      <c r="IX1532" s="2"/>
      <c r="IY1532" s="2"/>
      <c r="IZ1532" s="2"/>
      <c r="JA1532" s="2"/>
      <c r="JB1532" s="2"/>
      <c r="JC1532" s="2"/>
      <c r="JD1532" s="2"/>
      <c r="JE1532" s="2"/>
      <c r="JF1532" s="2"/>
      <c r="JG1532" s="2"/>
      <c r="JH1532" s="2"/>
      <c r="JI1532" s="2"/>
      <c r="JJ1532" s="2"/>
      <c r="JK1532" s="2"/>
    </row>
    <row r="1533" spans="1:271" s="6" customFormat="1" ht="15">
      <c r="A1533" s="3" t="s">
        <v>11</v>
      </c>
      <c r="B1533" s="3">
        <v>6.8530100000000003</v>
      </c>
      <c r="C1533" s="3">
        <v>25.244700000000002</v>
      </c>
      <c r="D1533" s="3">
        <v>55.302100000000003</v>
      </c>
      <c r="E1533" s="3">
        <v>0</v>
      </c>
      <c r="F1533" s="3">
        <v>20.59</v>
      </c>
      <c r="G1533" s="3">
        <v>55.302100000000003</v>
      </c>
      <c r="H1533" s="3">
        <v>6.8530100000000003</v>
      </c>
      <c r="I1533" s="3">
        <v>0.90010999999999997</v>
      </c>
      <c r="J1533" s="3">
        <v>448.82</v>
      </c>
      <c r="K1533" s="3">
        <v>13.082000000000001</v>
      </c>
      <c r="L1533" s="3">
        <v>2.2034699999999998</v>
      </c>
      <c r="M1533" s="3">
        <v>55.610999999999997</v>
      </c>
      <c r="N1533" s="3">
        <v>95.899119020000001</v>
      </c>
      <c r="O1533" s="3">
        <v>25.244700000000002</v>
      </c>
      <c r="P1533" s="3">
        <v>51.79</v>
      </c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  <c r="ID1533" s="2"/>
      <c r="IE1533" s="2"/>
      <c r="IF1533" s="2"/>
      <c r="IG1533" s="2"/>
      <c r="IH1533" s="2"/>
      <c r="II1533" s="2"/>
      <c r="IJ1533" s="2"/>
      <c r="IK1533" s="2"/>
      <c r="IL1533" s="2"/>
      <c r="IM1533" s="2"/>
      <c r="IN1533" s="2"/>
      <c r="IO1533" s="2"/>
      <c r="IP1533" s="2"/>
      <c r="IQ1533" s="2"/>
      <c r="IR1533" s="2"/>
      <c r="IS1533" s="2"/>
      <c r="IT1533" s="2"/>
      <c r="IU1533" s="2"/>
      <c r="IV1533" s="2"/>
      <c r="IW1533" s="2"/>
      <c r="IX1533" s="2"/>
      <c r="IY1533" s="2"/>
      <c r="IZ1533" s="2"/>
      <c r="JA1533" s="2"/>
      <c r="JB1533" s="2"/>
      <c r="JC1533" s="2"/>
      <c r="JD1533" s="2"/>
      <c r="JE1533" s="2"/>
      <c r="JF1533" s="2"/>
      <c r="JG1533" s="2"/>
      <c r="JH1533" s="2"/>
      <c r="JI1533" s="2"/>
      <c r="JJ1533" s="2"/>
      <c r="JK1533" s="2"/>
    </row>
    <row r="1534" spans="1:271" ht="15">
      <c r="A1534" s="3" t="s">
        <v>11</v>
      </c>
      <c r="B1534" s="3">
        <v>6.8530100000000003</v>
      </c>
      <c r="C1534" s="3">
        <v>25.244700000000002</v>
      </c>
      <c r="D1534" s="3">
        <v>55.302100000000003</v>
      </c>
      <c r="E1534" s="3">
        <v>3</v>
      </c>
      <c r="F1534" s="3">
        <v>58.003999999999998</v>
      </c>
      <c r="G1534" s="3">
        <v>55.468000000000004</v>
      </c>
      <c r="H1534" s="3">
        <v>7.5098799999999999</v>
      </c>
      <c r="I1534" s="3">
        <v>1.4174500000000001</v>
      </c>
      <c r="J1534" s="3">
        <v>649.76</v>
      </c>
      <c r="K1534" s="3">
        <v>13.1</v>
      </c>
      <c r="L1534" s="3">
        <v>1.6504700000000001</v>
      </c>
      <c r="M1534" s="3">
        <v>51.098999999999997</v>
      </c>
      <c r="N1534" s="3">
        <v>87.944233690000004</v>
      </c>
      <c r="O1534" s="3">
        <v>30.907399999999999</v>
      </c>
      <c r="P1534" s="3">
        <v>41.167000000000002</v>
      </c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  <c r="ID1534" s="2"/>
      <c r="IE1534" s="2"/>
      <c r="IF1534" s="2"/>
      <c r="IG1534" s="2"/>
      <c r="IH1534" s="2"/>
      <c r="II1534" s="2"/>
      <c r="IJ1534" s="2"/>
      <c r="IK1534" s="2"/>
      <c r="IL1534" s="2"/>
      <c r="IM1534" s="2"/>
      <c r="IN1534" s="2"/>
      <c r="IO1534" s="2"/>
      <c r="IP1534" s="2"/>
      <c r="IQ1534" s="2"/>
      <c r="IR1534" s="2"/>
      <c r="IS1534" s="2"/>
      <c r="IT1534" s="2"/>
      <c r="IU1534" s="2"/>
      <c r="IV1534" s="2"/>
      <c r="IW1534" s="2"/>
      <c r="IX1534" s="2"/>
      <c r="IY1534" s="2"/>
      <c r="IZ1534" s="2"/>
      <c r="JA1534" s="2"/>
      <c r="JB1534" s="2"/>
      <c r="JC1534" s="2"/>
      <c r="JD1534" s="2"/>
      <c r="JE1534" s="2"/>
      <c r="JF1534" s="2"/>
      <c r="JG1534" s="2"/>
      <c r="JH1534" s="2"/>
      <c r="JI1534" s="2"/>
      <c r="JJ1534" s="2"/>
      <c r="JK1534" s="2"/>
    </row>
    <row r="1535" spans="1:271" ht="15">
      <c r="A1535" s="3" t="s">
        <v>11</v>
      </c>
      <c r="B1535" s="3">
        <v>6.8530100000000003</v>
      </c>
      <c r="C1535" s="3">
        <v>25.244700000000002</v>
      </c>
      <c r="D1535" s="3">
        <v>55.302100000000003</v>
      </c>
      <c r="E1535" s="3">
        <v>6</v>
      </c>
      <c r="F1535" s="3">
        <v>58.104999999999997</v>
      </c>
      <c r="G1535" s="3">
        <v>45.432499999999997</v>
      </c>
      <c r="H1535" s="3">
        <v>7.1772400000000003</v>
      </c>
      <c r="I1535" s="3">
        <v>1.42347</v>
      </c>
      <c r="J1535" s="3">
        <v>644.08000000000004</v>
      </c>
      <c r="K1535" s="3">
        <v>12.071999999999999</v>
      </c>
      <c r="L1535" s="3">
        <v>1.9538899999999999</v>
      </c>
      <c r="M1535" s="3">
        <v>38.713999999999999</v>
      </c>
      <c r="N1535" s="3">
        <v>67.442213240000001</v>
      </c>
      <c r="O1535" s="3">
        <v>20.0214</v>
      </c>
      <c r="P1535" s="3">
        <v>27.556999999999999</v>
      </c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  <c r="ID1535" s="2"/>
      <c r="IE1535" s="2"/>
      <c r="IF1535" s="2"/>
      <c r="IG1535" s="2"/>
      <c r="IH1535" s="2"/>
      <c r="II1535" s="2"/>
      <c r="IJ1535" s="2"/>
      <c r="IK1535" s="2"/>
      <c r="IL1535" s="2"/>
      <c r="IM1535" s="2"/>
      <c r="IN1535" s="2"/>
      <c r="IO1535" s="2"/>
      <c r="IP1535" s="2"/>
      <c r="IQ1535" s="2"/>
      <c r="IR1535" s="2"/>
      <c r="IS1535" s="2"/>
      <c r="IT1535" s="2"/>
      <c r="IU1535" s="2"/>
      <c r="IV1535" s="2"/>
      <c r="IW1535" s="2"/>
      <c r="IX1535" s="2"/>
      <c r="IY1535" s="2"/>
      <c r="IZ1535" s="2"/>
      <c r="JA1535" s="2"/>
      <c r="JB1535" s="2"/>
      <c r="JC1535" s="2"/>
      <c r="JD1535" s="2"/>
      <c r="JE1535" s="2"/>
      <c r="JF1535" s="2"/>
      <c r="JG1535" s="2"/>
      <c r="JH1535" s="2"/>
      <c r="JI1535" s="2"/>
      <c r="JJ1535" s="2"/>
      <c r="JK1535" s="2"/>
    </row>
    <row r="1536" spans="1:271" ht="15">
      <c r="A1536" s="3" t="s">
        <v>11</v>
      </c>
      <c r="B1536" s="3">
        <v>6.8530100000000003</v>
      </c>
      <c r="C1536" s="3">
        <v>25.244700000000002</v>
      </c>
      <c r="D1536" s="3">
        <v>55.302100000000003</v>
      </c>
      <c r="E1536" s="3">
        <v>9</v>
      </c>
      <c r="F1536" s="3">
        <v>45.395000000000003</v>
      </c>
      <c r="G1536" s="3">
        <v>44.810400000000001</v>
      </c>
      <c r="H1536" s="3">
        <v>7.1061300000000003</v>
      </c>
      <c r="I1536" s="3">
        <v>1.3351500000000001</v>
      </c>
      <c r="J1536" s="3">
        <v>443.13</v>
      </c>
      <c r="K1536" s="3">
        <v>21.306000000000001</v>
      </c>
      <c r="L1536" s="3">
        <v>2.3176299999999999</v>
      </c>
      <c r="M1536" s="3">
        <v>34.344000000000001</v>
      </c>
      <c r="N1536" s="3">
        <v>59.408491169999998</v>
      </c>
      <c r="O1536" s="3">
        <v>14.868499999999999</v>
      </c>
      <c r="P1536" s="3">
        <v>63.213999999999999</v>
      </c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  <c r="ID1536" s="2"/>
      <c r="IE1536" s="2"/>
      <c r="IF1536" s="2"/>
      <c r="IG1536" s="2"/>
      <c r="IH1536" s="2"/>
      <c r="II1536" s="2"/>
      <c r="IJ1536" s="2"/>
      <c r="IK1536" s="2"/>
      <c r="IL1536" s="2"/>
      <c r="IM1536" s="2"/>
      <c r="IN1536" s="2"/>
      <c r="IO1536" s="2"/>
      <c r="IP1536" s="2"/>
      <c r="IQ1536" s="2"/>
      <c r="IR1536" s="2"/>
      <c r="IS1536" s="2"/>
      <c r="IT1536" s="2"/>
      <c r="IU1536" s="2"/>
      <c r="IV1536" s="2"/>
      <c r="IW1536" s="2"/>
      <c r="IX1536" s="2"/>
      <c r="IY1536" s="2"/>
      <c r="IZ1536" s="2"/>
      <c r="JA1536" s="2"/>
      <c r="JB1536" s="2"/>
      <c r="JC1536" s="2"/>
      <c r="JD1536" s="2"/>
      <c r="JE1536" s="2"/>
      <c r="JF1536" s="2"/>
      <c r="JG1536" s="2"/>
      <c r="JH1536" s="2"/>
      <c r="JI1536" s="2"/>
      <c r="JJ1536" s="2"/>
      <c r="JK1536" s="2"/>
    </row>
    <row r="1537" spans="1:271" ht="15">
      <c r="A1537" s="3" t="s">
        <v>11</v>
      </c>
      <c r="B1537" s="3">
        <v>6.8530100000000003</v>
      </c>
      <c r="C1537" s="3">
        <v>25.244700000000002</v>
      </c>
      <c r="D1537" s="3">
        <v>55.302100000000003</v>
      </c>
      <c r="E1537" s="3">
        <v>12</v>
      </c>
      <c r="F1537" s="3">
        <v>26.216999999999999</v>
      </c>
      <c r="G1537" s="3">
        <v>44.437199999999997</v>
      </c>
      <c r="H1537" s="3">
        <v>7.0561999999999996</v>
      </c>
      <c r="I1537" s="3">
        <v>1.25814</v>
      </c>
      <c r="J1537" s="3">
        <v>240.28</v>
      </c>
      <c r="K1537" s="3">
        <v>36.335999999999999</v>
      </c>
      <c r="L1537" s="3">
        <v>2.5285799999999998</v>
      </c>
      <c r="M1537" s="3">
        <v>33.094999999999999</v>
      </c>
      <c r="N1537" s="3">
        <v>57.295654550000002</v>
      </c>
      <c r="O1537" s="3">
        <v>13.1434</v>
      </c>
      <c r="P1537" s="3">
        <v>93.751000000000005</v>
      </c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  <c r="ID1537" s="2"/>
      <c r="IE1537" s="2"/>
      <c r="IF1537" s="2"/>
      <c r="IG1537" s="2"/>
      <c r="IH1537" s="2"/>
      <c r="II1537" s="2"/>
      <c r="IJ1537" s="2"/>
      <c r="IK1537" s="2"/>
      <c r="IL1537" s="2"/>
      <c r="IM1537" s="2"/>
      <c r="IN1537" s="2"/>
      <c r="IO1537" s="2"/>
      <c r="IP1537" s="2"/>
      <c r="IQ1537" s="2"/>
      <c r="IR1537" s="2"/>
      <c r="IS1537" s="2"/>
      <c r="IT1537" s="2"/>
      <c r="IU1537" s="2"/>
      <c r="IV1537" s="2"/>
      <c r="IW1537" s="2"/>
      <c r="IX1537" s="2"/>
      <c r="IY1537" s="2"/>
      <c r="IZ1537" s="2"/>
      <c r="JA1537" s="2"/>
      <c r="JB1537" s="2"/>
      <c r="JC1537" s="2"/>
      <c r="JD1537" s="2"/>
      <c r="JE1537" s="2"/>
      <c r="JF1537" s="2"/>
      <c r="JG1537" s="2"/>
      <c r="JH1537" s="2"/>
      <c r="JI1537" s="2"/>
      <c r="JJ1537" s="2"/>
      <c r="JK1537" s="2"/>
    </row>
    <row r="1538" spans="1:271" ht="15">
      <c r="A1538" s="3" t="s">
        <v>11</v>
      </c>
      <c r="B1538" s="3">
        <v>6.8530100000000003</v>
      </c>
      <c r="C1538" s="3">
        <v>25.244700000000002</v>
      </c>
      <c r="D1538" s="3">
        <v>55.302100000000003</v>
      </c>
      <c r="E1538" s="3">
        <v>15</v>
      </c>
      <c r="F1538" s="3">
        <v>25.324000000000002</v>
      </c>
      <c r="G1538" s="3">
        <v>44.312800000000003</v>
      </c>
      <c r="H1538" s="3">
        <v>7.0039199999999999</v>
      </c>
      <c r="I1538" s="3">
        <v>1.2075400000000001</v>
      </c>
      <c r="J1538" s="3">
        <v>191</v>
      </c>
      <c r="K1538" s="3">
        <v>37.304000000000002</v>
      </c>
      <c r="L1538" s="3">
        <v>2.6471499999999999</v>
      </c>
      <c r="M1538" s="3">
        <v>32.411000000000001</v>
      </c>
      <c r="N1538" s="3">
        <v>56.426790230000002</v>
      </c>
      <c r="O1538" s="3">
        <v>12.3643</v>
      </c>
      <c r="P1538" s="3">
        <v>96.775999999999996</v>
      </c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  <c r="ID1538" s="2"/>
      <c r="IE1538" s="2"/>
      <c r="IF1538" s="2"/>
      <c r="IG1538" s="2"/>
      <c r="IH1538" s="2"/>
      <c r="II1538" s="2"/>
      <c r="IJ1538" s="2"/>
      <c r="IK1538" s="2"/>
      <c r="IL1538" s="2"/>
      <c r="IM1538" s="2"/>
      <c r="IN1538" s="2"/>
      <c r="IO1538" s="2"/>
      <c r="IP1538" s="2"/>
      <c r="IQ1538" s="2"/>
      <c r="IR1538" s="2"/>
      <c r="IS1538" s="2"/>
      <c r="IT1538" s="2"/>
      <c r="IU1538" s="2"/>
      <c r="IV1538" s="2"/>
      <c r="IW1538" s="2"/>
      <c r="IX1538" s="2"/>
      <c r="IY1538" s="2"/>
      <c r="IZ1538" s="2"/>
      <c r="JA1538" s="2"/>
      <c r="JB1538" s="2"/>
      <c r="JC1538" s="2"/>
      <c r="JD1538" s="2"/>
      <c r="JE1538" s="2"/>
      <c r="JF1538" s="2"/>
      <c r="JG1538" s="2"/>
      <c r="JH1538" s="2"/>
      <c r="JI1538" s="2"/>
      <c r="JJ1538" s="2"/>
      <c r="JK1538" s="2"/>
    </row>
    <row r="1539" spans="1:271" s="5" customFormat="1" ht="15">
      <c r="A1539" s="3" t="s">
        <v>11</v>
      </c>
      <c r="B1539" s="3">
        <v>6.8647999999999998</v>
      </c>
      <c r="C1539" s="3">
        <v>25.067499999999999</v>
      </c>
      <c r="D1539" s="3">
        <v>55.509500000000003</v>
      </c>
      <c r="E1539" s="3">
        <v>0</v>
      </c>
      <c r="F1539" s="3">
        <v>20.59</v>
      </c>
      <c r="G1539" s="3">
        <v>55.509500000000003</v>
      </c>
      <c r="H1539" s="3">
        <v>6.8647999999999998</v>
      </c>
      <c r="I1539" s="3">
        <v>0.89822000000000002</v>
      </c>
      <c r="J1539" s="3">
        <v>418.48</v>
      </c>
      <c r="K1539" s="3">
        <v>12.131</v>
      </c>
      <c r="L1539" s="3">
        <v>2.2425099999999998</v>
      </c>
      <c r="M1539" s="3">
        <v>55.610999999999997</v>
      </c>
      <c r="N1539" s="3">
        <v>96.913141890000006</v>
      </c>
      <c r="O1539" s="3">
        <v>25.067499999999999</v>
      </c>
      <c r="P1539" s="3">
        <v>50.936999999999998</v>
      </c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  <c r="ID1539" s="2"/>
      <c r="IE1539" s="2"/>
      <c r="IF1539" s="2"/>
      <c r="IG1539" s="2"/>
      <c r="IH1539" s="2"/>
      <c r="II1539" s="2"/>
      <c r="IJ1539" s="2"/>
      <c r="IK1539" s="2"/>
      <c r="IL1539" s="2"/>
      <c r="IM1539" s="2"/>
      <c r="IN1539" s="2"/>
      <c r="IO1539" s="2"/>
      <c r="IP1539" s="2"/>
      <c r="IQ1539" s="2"/>
      <c r="IR1539" s="2"/>
      <c r="IS1539" s="2"/>
      <c r="IT1539" s="2"/>
      <c r="IU1539" s="2"/>
      <c r="IV1539" s="2"/>
      <c r="IW1539" s="2"/>
      <c r="IX1539" s="2"/>
      <c r="IY1539" s="2"/>
      <c r="IZ1539" s="2"/>
      <c r="JA1539" s="2"/>
      <c r="JB1539" s="2"/>
      <c r="JC1539" s="2"/>
      <c r="JD1539" s="2"/>
      <c r="JE1539" s="2"/>
      <c r="JF1539" s="2"/>
      <c r="JG1539" s="2"/>
      <c r="JH1539" s="2"/>
      <c r="JI1539" s="2"/>
      <c r="JJ1539" s="2"/>
      <c r="JK1539" s="2"/>
    </row>
    <row r="1540" spans="1:271" ht="15">
      <c r="A1540" s="3" t="s">
        <v>11</v>
      </c>
      <c r="B1540" s="3">
        <v>6.8647999999999998</v>
      </c>
      <c r="C1540" s="3">
        <v>25.067499999999999</v>
      </c>
      <c r="D1540" s="3">
        <v>55.509500000000003</v>
      </c>
      <c r="E1540" s="3">
        <v>3</v>
      </c>
      <c r="F1540" s="3">
        <v>60.119</v>
      </c>
      <c r="G1540" s="3">
        <v>56.131500000000003</v>
      </c>
      <c r="H1540" s="3">
        <v>7.6300299999999996</v>
      </c>
      <c r="I1540" s="3">
        <v>1.47217</v>
      </c>
      <c r="J1540" s="3">
        <v>683.89</v>
      </c>
      <c r="K1540" s="3">
        <v>12.054</v>
      </c>
      <c r="L1540" s="3">
        <v>1.62917</v>
      </c>
      <c r="M1540" s="3">
        <v>50.46</v>
      </c>
      <c r="N1540" s="3">
        <v>87.306976579999997</v>
      </c>
      <c r="O1540" s="3">
        <v>31.084599999999998</v>
      </c>
      <c r="P1540" s="3">
        <v>38.393999999999998</v>
      </c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  <c r="ID1540" s="2"/>
      <c r="IE1540" s="2"/>
      <c r="IF1540" s="2"/>
      <c r="IG1540" s="2"/>
      <c r="IH1540" s="2"/>
      <c r="II1540" s="2"/>
      <c r="IJ1540" s="2"/>
      <c r="IK1540" s="2"/>
      <c r="IL1540" s="2"/>
      <c r="IM1540" s="2"/>
      <c r="IN1540" s="2"/>
      <c r="IO1540" s="2"/>
      <c r="IP1540" s="2"/>
      <c r="IQ1540" s="2"/>
      <c r="IR1540" s="2"/>
      <c r="IS1540" s="2"/>
      <c r="IT1540" s="2"/>
      <c r="IU1540" s="2"/>
      <c r="IV1540" s="2"/>
      <c r="IW1540" s="2"/>
      <c r="IX1540" s="2"/>
      <c r="IY1540" s="2"/>
      <c r="IZ1540" s="2"/>
      <c r="JA1540" s="2"/>
      <c r="JB1540" s="2"/>
      <c r="JC1540" s="2"/>
      <c r="JD1540" s="2"/>
      <c r="JE1540" s="2"/>
      <c r="JF1540" s="2"/>
      <c r="JG1540" s="2"/>
      <c r="JH1540" s="2"/>
      <c r="JI1540" s="2"/>
      <c r="JJ1540" s="2"/>
      <c r="JK1540" s="2"/>
    </row>
    <row r="1541" spans="1:271" ht="15">
      <c r="A1541" s="3" t="s">
        <v>11</v>
      </c>
      <c r="B1541" s="3">
        <v>6.8647999999999998</v>
      </c>
      <c r="C1541" s="3">
        <v>25.067499999999999</v>
      </c>
      <c r="D1541" s="3">
        <v>55.509500000000003</v>
      </c>
      <c r="E1541" s="3">
        <v>6</v>
      </c>
      <c r="F1541" s="3">
        <v>59.970999999999997</v>
      </c>
      <c r="G1541" s="3">
        <v>46.095999999999997</v>
      </c>
      <c r="H1541" s="3">
        <v>7.3421599999999998</v>
      </c>
      <c r="I1541" s="3">
        <v>1.49139</v>
      </c>
      <c r="J1541" s="3">
        <v>704.74</v>
      </c>
      <c r="K1541" s="3">
        <v>13.401999999999999</v>
      </c>
      <c r="L1541" s="3">
        <v>2.0071500000000002</v>
      </c>
      <c r="M1541" s="3">
        <v>35.807000000000002</v>
      </c>
      <c r="N1541" s="3">
        <v>61.304876210000003</v>
      </c>
      <c r="O1541" s="3">
        <v>17.7165</v>
      </c>
      <c r="P1541" s="3">
        <v>26.064</v>
      </c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  <c r="ID1541" s="2"/>
      <c r="IE1541" s="2"/>
      <c r="IF1541" s="2"/>
      <c r="IG1541" s="2"/>
      <c r="IH1541" s="2"/>
      <c r="II1541" s="2"/>
      <c r="IJ1541" s="2"/>
      <c r="IK1541" s="2"/>
      <c r="IL1541" s="2"/>
      <c r="IM1541" s="2"/>
      <c r="IN1541" s="2"/>
      <c r="IO1541" s="2"/>
      <c r="IP1541" s="2"/>
      <c r="IQ1541" s="2"/>
      <c r="IR1541" s="2"/>
      <c r="IS1541" s="2"/>
      <c r="IT1541" s="2"/>
      <c r="IU1541" s="2"/>
      <c r="IV1541" s="2"/>
      <c r="IW1541" s="2"/>
      <c r="IX1541" s="2"/>
      <c r="IY1541" s="2"/>
      <c r="IZ1541" s="2"/>
      <c r="JA1541" s="2"/>
      <c r="JB1541" s="2"/>
      <c r="JC1541" s="2"/>
      <c r="JD1541" s="2"/>
      <c r="JE1541" s="2"/>
      <c r="JF1541" s="2"/>
      <c r="JG1541" s="2"/>
      <c r="JH1541" s="2"/>
      <c r="JI1541" s="2"/>
      <c r="JJ1541" s="2"/>
      <c r="JK1541" s="2"/>
    </row>
    <row r="1542" spans="1:271" ht="15">
      <c r="A1542" s="3" t="s">
        <v>11</v>
      </c>
      <c r="B1542" s="3">
        <v>6.8647999999999998</v>
      </c>
      <c r="C1542" s="3">
        <v>25.067499999999999</v>
      </c>
      <c r="D1542" s="3">
        <v>55.509500000000003</v>
      </c>
      <c r="E1542" s="3">
        <v>9</v>
      </c>
      <c r="F1542" s="3">
        <v>43.031999999999996</v>
      </c>
      <c r="G1542" s="3">
        <v>45.183599999999998</v>
      </c>
      <c r="H1542" s="3">
        <v>7.0377999999999998</v>
      </c>
      <c r="I1542" s="3">
        <v>1.3483400000000001</v>
      </c>
      <c r="J1542" s="3">
        <v>490.52</v>
      </c>
      <c r="K1542" s="3">
        <v>24.062000000000001</v>
      </c>
      <c r="L1542" s="3">
        <v>2.2856299999999998</v>
      </c>
      <c r="M1542" s="3">
        <v>32.854999999999997</v>
      </c>
      <c r="N1542" s="3">
        <v>56.95885956</v>
      </c>
      <c r="O1542" s="3">
        <v>14.455</v>
      </c>
      <c r="P1542" s="3">
        <v>66.838999999999999</v>
      </c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  <c r="ID1542" s="2"/>
      <c r="IE1542" s="2"/>
      <c r="IF1542" s="2"/>
      <c r="IG1542" s="2"/>
      <c r="IH1542" s="2"/>
      <c r="II1542" s="2"/>
      <c r="IJ1542" s="2"/>
      <c r="IK1542" s="2"/>
      <c r="IL1542" s="2"/>
      <c r="IM1542" s="2"/>
      <c r="IN1542" s="2"/>
      <c r="IO1542" s="2"/>
      <c r="IP1542" s="2"/>
      <c r="IQ1542" s="2"/>
      <c r="IR1542" s="2"/>
      <c r="IS1542" s="2"/>
      <c r="IT1542" s="2"/>
      <c r="IU1542" s="2"/>
      <c r="IV1542" s="2"/>
      <c r="IW1542" s="2"/>
      <c r="IX1542" s="2"/>
      <c r="IY1542" s="2"/>
      <c r="IZ1542" s="2"/>
      <c r="JA1542" s="2"/>
      <c r="JB1542" s="2"/>
      <c r="JC1542" s="2"/>
      <c r="JD1542" s="2"/>
      <c r="JE1542" s="2"/>
      <c r="JF1542" s="2"/>
      <c r="JG1542" s="2"/>
      <c r="JH1542" s="2"/>
      <c r="JI1542" s="2"/>
      <c r="JJ1542" s="2"/>
      <c r="JK1542" s="2"/>
    </row>
    <row r="1543" spans="1:271" ht="15">
      <c r="A1543" s="3" t="s">
        <v>11</v>
      </c>
      <c r="B1543" s="3">
        <v>6.8647999999999998</v>
      </c>
      <c r="C1543" s="3">
        <v>25.067499999999999</v>
      </c>
      <c r="D1543" s="3">
        <v>55.509500000000003</v>
      </c>
      <c r="E1543" s="3">
        <v>12</v>
      </c>
      <c r="F1543" s="3">
        <v>28.207999999999998</v>
      </c>
      <c r="G1543" s="3">
        <v>44.934800000000003</v>
      </c>
      <c r="H1543" s="3">
        <v>6.9902300000000004</v>
      </c>
      <c r="I1543" s="3">
        <v>1.20719</v>
      </c>
      <c r="J1543" s="3">
        <v>244.08</v>
      </c>
      <c r="K1543" s="3">
        <v>37.381</v>
      </c>
      <c r="L1543" s="3">
        <v>2.4752999999999998</v>
      </c>
      <c r="M1543" s="3">
        <v>31.178999999999998</v>
      </c>
      <c r="N1543" s="3">
        <v>53.819385500000003</v>
      </c>
      <c r="O1543" s="3">
        <v>12.611700000000001</v>
      </c>
      <c r="P1543" s="3">
        <v>95.882999999999996</v>
      </c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  <c r="ID1543" s="2"/>
      <c r="IE1543" s="2"/>
      <c r="IF1543" s="2"/>
      <c r="IG1543" s="2"/>
      <c r="IH1543" s="2"/>
      <c r="II1543" s="2"/>
      <c r="IJ1543" s="2"/>
      <c r="IK1543" s="2"/>
      <c r="IL1543" s="2"/>
      <c r="IM1543" s="2"/>
      <c r="IN1543" s="2"/>
      <c r="IO1543" s="2"/>
      <c r="IP1543" s="2"/>
      <c r="IQ1543" s="2"/>
      <c r="IR1543" s="2"/>
      <c r="IS1543" s="2"/>
      <c r="IT1543" s="2"/>
      <c r="IU1543" s="2"/>
      <c r="IV1543" s="2"/>
      <c r="IW1543" s="2"/>
      <c r="IX1543" s="2"/>
      <c r="IY1543" s="2"/>
      <c r="IZ1543" s="2"/>
      <c r="JA1543" s="2"/>
      <c r="JB1543" s="2"/>
      <c r="JC1543" s="2"/>
      <c r="JD1543" s="2"/>
      <c r="JE1543" s="2"/>
      <c r="JF1543" s="2"/>
      <c r="JG1543" s="2"/>
      <c r="JH1543" s="2"/>
      <c r="JI1543" s="2"/>
      <c r="JJ1543" s="2"/>
      <c r="JK1543" s="2"/>
    </row>
    <row r="1544" spans="1:271" ht="15">
      <c r="A1544" s="3" t="s">
        <v>11</v>
      </c>
      <c r="B1544" s="3">
        <v>6.8647999999999998</v>
      </c>
      <c r="C1544" s="3">
        <v>25.067499999999999</v>
      </c>
      <c r="D1544" s="3">
        <v>55.509500000000003</v>
      </c>
      <c r="E1544" s="3">
        <v>15</v>
      </c>
      <c r="F1544" s="3">
        <v>24.826000000000001</v>
      </c>
      <c r="G1544" s="3">
        <v>44.603099999999998</v>
      </c>
      <c r="H1544" s="3">
        <v>6.9332500000000001</v>
      </c>
      <c r="I1544" s="3">
        <v>1.1735800000000001</v>
      </c>
      <c r="J1544" s="3">
        <v>179.62</v>
      </c>
      <c r="K1544" s="3">
        <v>39.204000000000001</v>
      </c>
      <c r="L1544" s="3">
        <v>2.57254</v>
      </c>
      <c r="M1544" s="3">
        <v>30.709</v>
      </c>
      <c r="N1544" s="3">
        <v>53.525396069999999</v>
      </c>
      <c r="O1544" s="3">
        <v>12.0687</v>
      </c>
      <c r="P1544" s="3">
        <v>102.748</v>
      </c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  <c r="ID1544" s="2"/>
      <c r="IE1544" s="2"/>
      <c r="IF1544" s="2"/>
      <c r="IG1544" s="2"/>
      <c r="IH1544" s="2"/>
      <c r="II1544" s="2"/>
      <c r="IJ1544" s="2"/>
      <c r="IK1544" s="2"/>
      <c r="IL1544" s="2"/>
      <c r="IM1544" s="2"/>
      <c r="IN1544" s="2"/>
      <c r="IO1544" s="2"/>
      <c r="IP1544" s="2"/>
      <c r="IQ1544" s="2"/>
      <c r="IR1544" s="2"/>
      <c r="IS1544" s="2"/>
      <c r="IT1544" s="2"/>
      <c r="IU1544" s="2"/>
      <c r="IV1544" s="2"/>
      <c r="IW1544" s="2"/>
      <c r="IX1544" s="2"/>
      <c r="IY1544" s="2"/>
      <c r="IZ1544" s="2"/>
      <c r="JA1544" s="2"/>
      <c r="JB1544" s="2"/>
      <c r="JC1544" s="2"/>
      <c r="JD1544" s="2"/>
      <c r="JE1544" s="2"/>
      <c r="JF1544" s="2"/>
      <c r="JG1544" s="2"/>
      <c r="JH1544" s="2"/>
      <c r="JI1544" s="2"/>
      <c r="JJ1544" s="2"/>
      <c r="JK1544" s="2"/>
    </row>
    <row r="1545" spans="1:271" s="5" customFormat="1" ht="15">
      <c r="A1545" s="3" t="s">
        <v>11</v>
      </c>
      <c r="B1545" s="3">
        <v>6.8341500000000002</v>
      </c>
      <c r="C1545" s="3">
        <v>24.949200000000001</v>
      </c>
      <c r="D1545" s="3">
        <v>55.094799999999999</v>
      </c>
      <c r="E1545" s="3">
        <v>0</v>
      </c>
      <c r="F1545" s="3">
        <v>20.59</v>
      </c>
      <c r="G1545" s="3">
        <v>55.094799999999999</v>
      </c>
      <c r="H1545" s="3">
        <v>6.8341500000000002</v>
      </c>
      <c r="I1545" s="3">
        <v>0.89632999999999996</v>
      </c>
      <c r="J1545" s="3">
        <v>433.65</v>
      </c>
      <c r="K1545" s="3">
        <v>13.081</v>
      </c>
      <c r="L1545" s="3">
        <v>2.2567499999999998</v>
      </c>
      <c r="M1545" s="3">
        <v>55.610999999999997</v>
      </c>
      <c r="N1545" s="3">
        <v>97.068280639999998</v>
      </c>
      <c r="O1545" s="3">
        <v>24.949200000000001</v>
      </c>
      <c r="P1545" s="3">
        <v>51.363999999999997</v>
      </c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  <c r="ID1545" s="2"/>
      <c r="IE1545" s="2"/>
      <c r="IF1545" s="2"/>
      <c r="IG1545" s="2"/>
      <c r="IH1545" s="2"/>
      <c r="II1545" s="2"/>
      <c r="IJ1545" s="2"/>
      <c r="IK1545" s="2"/>
      <c r="IL1545" s="2"/>
      <c r="IM1545" s="2"/>
      <c r="IN1545" s="2"/>
      <c r="IO1545" s="2"/>
      <c r="IP1545" s="2"/>
      <c r="IQ1545" s="2"/>
      <c r="IR1545" s="2"/>
      <c r="IS1545" s="2"/>
      <c r="IT1545" s="2"/>
      <c r="IU1545" s="2"/>
      <c r="IV1545" s="2"/>
      <c r="IW1545" s="2"/>
      <c r="IX1545" s="2"/>
      <c r="IY1545" s="2"/>
      <c r="IZ1545" s="2"/>
      <c r="JA1545" s="2"/>
      <c r="JB1545" s="2"/>
      <c r="JC1545" s="2"/>
      <c r="JD1545" s="2"/>
      <c r="JE1545" s="2"/>
      <c r="JF1545" s="2"/>
      <c r="JG1545" s="2"/>
      <c r="JH1545" s="2"/>
      <c r="JI1545" s="2"/>
      <c r="JJ1545" s="2"/>
      <c r="JK1545" s="2"/>
    </row>
    <row r="1546" spans="1:271" ht="15">
      <c r="A1546" s="3" t="s">
        <v>11</v>
      </c>
      <c r="B1546" s="3">
        <v>6.8341500000000002</v>
      </c>
      <c r="C1546" s="3">
        <v>24.949200000000001</v>
      </c>
      <c r="D1546" s="3">
        <v>55.094799999999999</v>
      </c>
      <c r="E1546" s="3">
        <v>3</v>
      </c>
      <c r="F1546" s="3">
        <v>60.118000000000002</v>
      </c>
      <c r="G1546" s="3">
        <v>54.182499999999997</v>
      </c>
      <c r="H1546" s="3">
        <v>7.3379000000000003</v>
      </c>
      <c r="I1546" s="3">
        <v>1.3325400000000001</v>
      </c>
      <c r="J1546" s="3">
        <v>752.13</v>
      </c>
      <c r="K1546" s="3">
        <v>14.145</v>
      </c>
      <c r="L1546" s="3">
        <v>1.7286999999999999</v>
      </c>
      <c r="M1546" s="3">
        <v>53.225999999999999</v>
      </c>
      <c r="N1546" s="3">
        <v>91.936534510000001</v>
      </c>
      <c r="O1546" s="3">
        <v>30.848299999999998</v>
      </c>
      <c r="P1546" s="3">
        <v>44.792000000000002</v>
      </c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  <c r="ID1546" s="2"/>
      <c r="IE1546" s="2"/>
      <c r="IF1546" s="2"/>
      <c r="IG1546" s="2"/>
      <c r="IH1546" s="2"/>
      <c r="II1546" s="2"/>
      <c r="IJ1546" s="2"/>
      <c r="IK1546" s="2"/>
      <c r="IL1546" s="2"/>
      <c r="IM1546" s="2"/>
      <c r="IN1546" s="2"/>
      <c r="IO1546" s="2"/>
      <c r="IP1546" s="2"/>
      <c r="IQ1546" s="2"/>
      <c r="IR1546" s="2"/>
      <c r="IS1546" s="2"/>
      <c r="IT1546" s="2"/>
      <c r="IU1546" s="2"/>
      <c r="IV1546" s="2"/>
      <c r="IW1546" s="2"/>
      <c r="IX1546" s="2"/>
      <c r="IY1546" s="2"/>
      <c r="IZ1546" s="2"/>
      <c r="JA1546" s="2"/>
      <c r="JB1546" s="2"/>
      <c r="JC1546" s="2"/>
      <c r="JD1546" s="2"/>
      <c r="JE1546" s="2"/>
      <c r="JF1546" s="2"/>
      <c r="JG1546" s="2"/>
      <c r="JH1546" s="2"/>
      <c r="JI1546" s="2"/>
      <c r="JJ1546" s="2"/>
      <c r="JK1546" s="2"/>
    </row>
    <row r="1547" spans="1:271" ht="15">
      <c r="A1547" s="3" t="s">
        <v>11</v>
      </c>
      <c r="B1547" s="3">
        <v>6.8341500000000002</v>
      </c>
      <c r="C1547" s="3">
        <v>24.949200000000001</v>
      </c>
      <c r="D1547" s="3">
        <v>55.094799999999999</v>
      </c>
      <c r="E1547" s="3">
        <v>6</v>
      </c>
      <c r="F1547" s="3">
        <v>60.22</v>
      </c>
      <c r="G1547" s="3">
        <v>44.354300000000002</v>
      </c>
      <c r="H1547" s="3">
        <v>7.0665100000000001</v>
      </c>
      <c r="I1547" s="3">
        <v>1.43855</v>
      </c>
      <c r="J1547" s="3">
        <v>628.91</v>
      </c>
      <c r="K1547" s="3">
        <v>12.833</v>
      </c>
      <c r="L1547" s="3">
        <v>1.85436</v>
      </c>
      <c r="M1547" s="3">
        <v>40.912999999999997</v>
      </c>
      <c r="N1547" s="3">
        <v>70.809465729999999</v>
      </c>
      <c r="O1547" s="3">
        <v>22.1493</v>
      </c>
      <c r="P1547" s="3">
        <v>33.314999999999998</v>
      </c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  <c r="ID1547" s="2"/>
      <c r="IE1547" s="2"/>
      <c r="IF1547" s="2"/>
      <c r="IG1547" s="2"/>
      <c r="IH1547" s="2"/>
      <c r="II1547" s="2"/>
      <c r="IJ1547" s="2"/>
      <c r="IK1547" s="2"/>
      <c r="IL1547" s="2"/>
      <c r="IM1547" s="2"/>
      <c r="IN1547" s="2"/>
      <c r="IO1547" s="2"/>
      <c r="IP1547" s="2"/>
      <c r="IQ1547" s="2"/>
      <c r="IR1547" s="2"/>
      <c r="IS1547" s="2"/>
      <c r="IT1547" s="2"/>
      <c r="IU1547" s="2"/>
      <c r="IV1547" s="2"/>
      <c r="IW1547" s="2"/>
      <c r="IX1547" s="2"/>
      <c r="IY1547" s="2"/>
      <c r="IZ1547" s="2"/>
      <c r="JA1547" s="2"/>
      <c r="JB1547" s="2"/>
      <c r="JC1547" s="2"/>
      <c r="JD1547" s="2"/>
      <c r="JE1547" s="2"/>
      <c r="JF1547" s="2"/>
      <c r="JG1547" s="2"/>
      <c r="JH1547" s="2"/>
      <c r="JI1547" s="2"/>
      <c r="JJ1547" s="2"/>
      <c r="JK1547" s="2"/>
    </row>
    <row r="1548" spans="1:271" ht="15">
      <c r="A1548" s="3" t="s">
        <v>11</v>
      </c>
      <c r="B1548" s="3">
        <v>6.8341500000000002</v>
      </c>
      <c r="C1548" s="3">
        <v>24.949200000000001</v>
      </c>
      <c r="D1548" s="3">
        <v>55.094799999999999</v>
      </c>
      <c r="E1548" s="3">
        <v>9</v>
      </c>
      <c r="F1548" s="3">
        <v>33.206000000000003</v>
      </c>
      <c r="G1548" s="3">
        <v>43.2346</v>
      </c>
      <c r="H1548" s="3">
        <v>6.9789000000000003</v>
      </c>
      <c r="I1548" s="3">
        <v>1.3615600000000001</v>
      </c>
      <c r="J1548" s="3">
        <v>422.27</v>
      </c>
      <c r="K1548" s="3">
        <v>20.071000000000002</v>
      </c>
      <c r="L1548" s="3">
        <v>2.23942</v>
      </c>
      <c r="M1548" s="3">
        <v>36.896999999999998</v>
      </c>
      <c r="N1548" s="3">
        <v>63.792883109999998</v>
      </c>
      <c r="O1548" s="3">
        <v>16.523399999999999</v>
      </c>
      <c r="P1548" s="3">
        <v>63.213000000000001</v>
      </c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  <c r="ID1548" s="2"/>
      <c r="IE1548" s="2"/>
      <c r="IF1548" s="2"/>
      <c r="IG1548" s="2"/>
      <c r="IH1548" s="2"/>
      <c r="II1548" s="2"/>
      <c r="IJ1548" s="2"/>
      <c r="IK1548" s="2"/>
      <c r="IL1548" s="2"/>
      <c r="IM1548" s="2"/>
      <c r="IN1548" s="2"/>
      <c r="IO1548" s="2"/>
      <c r="IP1548" s="2"/>
      <c r="IQ1548" s="2"/>
      <c r="IR1548" s="2"/>
      <c r="IS1548" s="2"/>
      <c r="IT1548" s="2"/>
      <c r="IU1548" s="2"/>
      <c r="IV1548" s="2"/>
      <c r="IW1548" s="2"/>
      <c r="IX1548" s="2"/>
      <c r="IY1548" s="2"/>
      <c r="IZ1548" s="2"/>
      <c r="JA1548" s="2"/>
      <c r="JB1548" s="2"/>
      <c r="JC1548" s="2"/>
      <c r="JD1548" s="2"/>
      <c r="JE1548" s="2"/>
      <c r="JF1548" s="2"/>
      <c r="JG1548" s="2"/>
      <c r="JH1548" s="2"/>
      <c r="JI1548" s="2"/>
      <c r="JJ1548" s="2"/>
      <c r="JK1548" s="2"/>
    </row>
    <row r="1549" spans="1:271" ht="15">
      <c r="A1549" s="3" t="s">
        <v>11</v>
      </c>
      <c r="B1549" s="3">
        <v>6.8341500000000002</v>
      </c>
      <c r="C1549" s="3">
        <v>24.949200000000001</v>
      </c>
      <c r="D1549" s="3">
        <v>55.094799999999999</v>
      </c>
      <c r="E1549" s="3">
        <v>12</v>
      </c>
      <c r="F1549" s="3">
        <v>25.097999999999999</v>
      </c>
      <c r="G1549" s="3">
        <v>42.819899999999997</v>
      </c>
      <c r="H1549" s="3">
        <v>7.0114400000000003</v>
      </c>
      <c r="I1549" s="3">
        <v>1.2656799999999999</v>
      </c>
      <c r="J1549" s="3">
        <v>280.08999999999997</v>
      </c>
      <c r="K1549" s="3">
        <v>32.155999999999999</v>
      </c>
      <c r="L1549" s="3">
        <v>2.47173</v>
      </c>
      <c r="M1549" s="3">
        <v>33.802999999999997</v>
      </c>
      <c r="N1549" s="3">
        <v>58.274043339999999</v>
      </c>
      <c r="O1549" s="3">
        <v>13.6753</v>
      </c>
      <c r="P1549" s="3">
        <v>93.323999999999998</v>
      </c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  <c r="ID1549" s="2"/>
      <c r="IE1549" s="2"/>
      <c r="IF1549" s="2"/>
      <c r="IG1549" s="2"/>
      <c r="IH1549" s="2"/>
      <c r="II1549" s="2"/>
      <c r="IJ1549" s="2"/>
      <c r="IK1549" s="2"/>
      <c r="IL1549" s="2"/>
      <c r="IM1549" s="2"/>
      <c r="IN1549" s="2"/>
      <c r="IO1549" s="2"/>
      <c r="IP1549" s="2"/>
      <c r="IQ1549" s="2"/>
      <c r="IR1549" s="2"/>
      <c r="IS1549" s="2"/>
      <c r="IT1549" s="2"/>
      <c r="IU1549" s="2"/>
      <c r="IV1549" s="2"/>
      <c r="IW1549" s="2"/>
      <c r="IX1549" s="2"/>
      <c r="IY1549" s="2"/>
      <c r="IZ1549" s="2"/>
      <c r="JA1549" s="2"/>
      <c r="JB1549" s="2"/>
      <c r="JC1549" s="2"/>
      <c r="JD1549" s="2"/>
      <c r="JE1549" s="2"/>
      <c r="JF1549" s="2"/>
      <c r="JG1549" s="2"/>
      <c r="JH1549" s="2"/>
      <c r="JI1549" s="2"/>
      <c r="JJ1549" s="2"/>
      <c r="JK1549" s="2"/>
    </row>
    <row r="1550" spans="1:271" ht="15">
      <c r="A1550" s="3" t="s">
        <v>11</v>
      </c>
      <c r="B1550" s="3">
        <v>6.8341500000000002</v>
      </c>
      <c r="C1550" s="3">
        <v>24.949200000000001</v>
      </c>
      <c r="D1550" s="3">
        <v>55.094799999999999</v>
      </c>
      <c r="E1550" s="3">
        <v>15</v>
      </c>
      <c r="F1550" s="3">
        <v>23.831</v>
      </c>
      <c r="G1550" s="3">
        <v>42.031999999999996</v>
      </c>
      <c r="H1550" s="3">
        <v>7.0604800000000001</v>
      </c>
      <c r="I1550" s="3">
        <v>1.2132099999999999</v>
      </c>
      <c r="J1550" s="3">
        <v>230.81</v>
      </c>
      <c r="K1550" s="3">
        <v>35.119</v>
      </c>
      <c r="L1550" s="3">
        <v>2.4872999999999998</v>
      </c>
      <c r="M1550" s="3">
        <v>32.340000000000003</v>
      </c>
      <c r="N1550" s="3">
        <v>55.806687500000002</v>
      </c>
      <c r="O1550" s="3">
        <v>13.0143</v>
      </c>
      <c r="P1550" s="3">
        <v>96.99</v>
      </c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  <c r="ID1550" s="2"/>
      <c r="IE1550" s="2"/>
      <c r="IF1550" s="2"/>
      <c r="IG1550" s="2"/>
      <c r="IH1550" s="2"/>
      <c r="II1550" s="2"/>
      <c r="IJ1550" s="2"/>
      <c r="IK1550" s="2"/>
      <c r="IL1550" s="2"/>
      <c r="IM1550" s="2"/>
      <c r="IN1550" s="2"/>
      <c r="IO1550" s="2"/>
      <c r="IP1550" s="2"/>
      <c r="IQ1550" s="2"/>
      <c r="IR1550" s="2"/>
      <c r="IS1550" s="2"/>
      <c r="IT1550" s="2"/>
      <c r="IU1550" s="2"/>
      <c r="IV1550" s="2"/>
      <c r="IW1550" s="2"/>
      <c r="IX1550" s="2"/>
      <c r="IY1550" s="2"/>
      <c r="IZ1550" s="2"/>
      <c r="JA1550" s="2"/>
      <c r="JB1550" s="2"/>
      <c r="JC1550" s="2"/>
      <c r="JD1550" s="2"/>
      <c r="JE1550" s="2"/>
      <c r="JF1550" s="2"/>
      <c r="JG1550" s="2"/>
      <c r="JH1550" s="2"/>
      <c r="JI1550" s="2"/>
      <c r="JJ1550" s="2"/>
      <c r="JK1550" s="2"/>
    </row>
    <row r="1551" spans="1:271" s="5" customFormat="1" ht="15">
      <c r="A1551" s="3" t="s">
        <v>11</v>
      </c>
      <c r="B1551" s="3">
        <v>7.0327000000000002</v>
      </c>
      <c r="C1551" s="3">
        <v>8.8439999999999994</v>
      </c>
      <c r="D1551" s="3">
        <v>61.869</v>
      </c>
      <c r="E1551" s="3">
        <v>0</v>
      </c>
      <c r="F1551" s="3">
        <v>17.09</v>
      </c>
      <c r="G1551" s="3">
        <v>61.869</v>
      </c>
      <c r="H1551" s="3">
        <v>7.0327000000000002</v>
      </c>
      <c r="I1551" s="3">
        <v>7.1620999999999997</v>
      </c>
      <c r="J1551" s="3">
        <v>5554.0949000000001</v>
      </c>
      <c r="K1551" s="3">
        <v>5645.0226000000002</v>
      </c>
      <c r="L1551" s="3">
        <v>3.6189</v>
      </c>
      <c r="M1551" s="3">
        <v>32.005551599999997</v>
      </c>
      <c r="N1551" s="3">
        <v>68.778000000000006</v>
      </c>
      <c r="O1551" s="3">
        <v>8.8439999999999994</v>
      </c>
      <c r="P1551" s="3">
        <v>4.0439999999999996</v>
      </c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  <c r="ID1551" s="2"/>
      <c r="IE1551" s="2"/>
      <c r="IF1551" s="2"/>
      <c r="IG1551" s="2"/>
      <c r="IH1551" s="2"/>
      <c r="II1551" s="2"/>
      <c r="IJ1551" s="2"/>
      <c r="IK1551" s="2"/>
      <c r="IL1551" s="2"/>
      <c r="IM1551" s="2"/>
      <c r="IN1551" s="2"/>
      <c r="IO1551" s="2"/>
      <c r="IP1551" s="2"/>
      <c r="IQ1551" s="2"/>
      <c r="IR1551" s="2"/>
      <c r="IS1551" s="2"/>
      <c r="IT1551" s="2"/>
      <c r="IU1551" s="2"/>
      <c r="IV1551" s="2"/>
      <c r="IW1551" s="2"/>
      <c r="IX1551" s="2"/>
      <c r="IY1551" s="2"/>
      <c r="IZ1551" s="2"/>
      <c r="JA1551" s="2"/>
      <c r="JB1551" s="2"/>
      <c r="JC1551" s="2"/>
      <c r="JD1551" s="2"/>
      <c r="JE1551" s="2"/>
      <c r="JF1551" s="2"/>
      <c r="JG1551" s="2"/>
      <c r="JH1551" s="2"/>
      <c r="JI1551" s="2"/>
      <c r="JJ1551" s="2"/>
      <c r="JK1551" s="2"/>
    </row>
    <row r="1552" spans="1:271" ht="15">
      <c r="A1552" s="3" t="s">
        <v>11</v>
      </c>
      <c r="B1552" s="3">
        <v>7.0327000000000002</v>
      </c>
      <c r="C1552" s="3">
        <v>8.8439999999999994</v>
      </c>
      <c r="D1552" s="3">
        <v>61.869</v>
      </c>
      <c r="E1552" s="3">
        <v>5</v>
      </c>
      <c r="F1552" s="3">
        <v>23.114999999999998</v>
      </c>
      <c r="G1552" s="3">
        <v>65.063999999999993</v>
      </c>
      <c r="H1552" s="3">
        <v>8.3646999999999991</v>
      </c>
      <c r="I1552" s="3">
        <v>7.8346</v>
      </c>
      <c r="J1552" s="3">
        <v>4831.2345999999998</v>
      </c>
      <c r="K1552" s="3">
        <v>4253.8922000000002</v>
      </c>
      <c r="L1552" s="3">
        <v>3.3256999999999999</v>
      </c>
      <c r="M1552" s="3">
        <v>32.994934839999999</v>
      </c>
      <c r="N1552" s="3">
        <v>63.258000000000003</v>
      </c>
      <c r="O1552" s="3">
        <v>9.9212000000000007</v>
      </c>
      <c r="P1552" s="3">
        <v>2.258</v>
      </c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  <c r="ID1552" s="2"/>
      <c r="IE1552" s="2"/>
      <c r="IF1552" s="2"/>
      <c r="IG1552" s="2"/>
      <c r="IH1552" s="2"/>
      <c r="II1552" s="2"/>
      <c r="IJ1552" s="2"/>
      <c r="IK1552" s="2"/>
      <c r="IL1552" s="2"/>
      <c r="IM1552" s="2"/>
      <c r="IN1552" s="2"/>
      <c r="IO1552" s="2"/>
      <c r="IP1552" s="2"/>
      <c r="IQ1552" s="2"/>
      <c r="IR1552" s="2"/>
      <c r="IS1552" s="2"/>
      <c r="IT1552" s="2"/>
      <c r="IU1552" s="2"/>
      <c r="IV1552" s="2"/>
      <c r="IW1552" s="2"/>
      <c r="IX1552" s="2"/>
      <c r="IY1552" s="2"/>
      <c r="IZ1552" s="2"/>
      <c r="JA1552" s="2"/>
      <c r="JB1552" s="2"/>
      <c r="JC1552" s="2"/>
      <c r="JD1552" s="2"/>
      <c r="JE1552" s="2"/>
      <c r="JF1552" s="2"/>
      <c r="JG1552" s="2"/>
      <c r="JH1552" s="2"/>
      <c r="JI1552" s="2"/>
      <c r="JJ1552" s="2"/>
      <c r="JK1552" s="2"/>
    </row>
    <row r="1553" spans="1:271" ht="15">
      <c r="A1553" s="3" t="s">
        <v>11</v>
      </c>
      <c r="B1553" s="3">
        <v>7.0327000000000002</v>
      </c>
      <c r="C1553" s="3">
        <v>8.8439999999999994</v>
      </c>
      <c r="D1553" s="3">
        <v>61.869</v>
      </c>
      <c r="E1553" s="3">
        <v>10</v>
      </c>
      <c r="F1553" s="3">
        <v>21.324999999999999</v>
      </c>
      <c r="G1553" s="3">
        <v>62.69</v>
      </c>
      <c r="H1553" s="3">
        <v>9.1681000000000008</v>
      </c>
      <c r="I1553" s="3">
        <v>6.5603999999999996</v>
      </c>
      <c r="J1553" s="3">
        <v>983.38369999999998</v>
      </c>
      <c r="K1553" s="3">
        <v>3767.0437999999999</v>
      </c>
      <c r="L1553" s="3">
        <v>2.3435999999999999</v>
      </c>
      <c r="M1553" s="3">
        <v>32.327852759999999</v>
      </c>
      <c r="N1553" s="3">
        <v>59.728999999999999</v>
      </c>
      <c r="O1553" s="3">
        <v>13.7941</v>
      </c>
      <c r="P1553" s="3">
        <v>26.201000000000001</v>
      </c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  <c r="ID1553" s="2"/>
      <c r="IE1553" s="2"/>
      <c r="IF1553" s="2"/>
      <c r="IG1553" s="2"/>
      <c r="IH1553" s="2"/>
      <c r="II1553" s="2"/>
      <c r="IJ1553" s="2"/>
      <c r="IK1553" s="2"/>
      <c r="IL1553" s="2"/>
      <c r="IM1553" s="2"/>
      <c r="IN1553" s="2"/>
      <c r="IO1553" s="2"/>
      <c r="IP1553" s="2"/>
      <c r="IQ1553" s="2"/>
      <c r="IR1553" s="2"/>
      <c r="IS1553" s="2"/>
      <c r="IT1553" s="2"/>
      <c r="IU1553" s="2"/>
      <c r="IV1553" s="2"/>
      <c r="IW1553" s="2"/>
      <c r="IX1553" s="2"/>
      <c r="IY1553" s="2"/>
      <c r="IZ1553" s="2"/>
      <c r="JA1553" s="2"/>
      <c r="JB1553" s="2"/>
      <c r="JC1553" s="2"/>
      <c r="JD1553" s="2"/>
      <c r="JE1553" s="2"/>
      <c r="JF1553" s="2"/>
      <c r="JG1553" s="2"/>
      <c r="JH1553" s="2"/>
      <c r="JI1553" s="2"/>
      <c r="JJ1553" s="2"/>
      <c r="JK1553" s="2"/>
    </row>
    <row r="1554" spans="1:271" ht="15">
      <c r="A1554" s="3" t="s">
        <v>11</v>
      </c>
      <c r="B1554" s="3">
        <v>7.0327000000000002</v>
      </c>
      <c r="C1554" s="3">
        <v>8.8439999999999994</v>
      </c>
      <c r="D1554" s="3">
        <v>61.869</v>
      </c>
      <c r="E1554" s="3">
        <v>15</v>
      </c>
      <c r="F1554" s="3">
        <v>22.797000000000001</v>
      </c>
      <c r="G1554" s="3">
        <v>64.158000000000001</v>
      </c>
      <c r="H1554" s="3">
        <v>8.9329000000000001</v>
      </c>
      <c r="I1554" s="3">
        <v>6.8025000000000002</v>
      </c>
      <c r="J1554" s="3">
        <v>816.26769999999999</v>
      </c>
      <c r="K1554" s="3">
        <v>3719.3672000000001</v>
      </c>
      <c r="L1554" s="3">
        <v>2.4523999999999999</v>
      </c>
      <c r="M1554" s="3">
        <v>31.59843828</v>
      </c>
      <c r="N1554" s="3">
        <v>60.633000000000003</v>
      </c>
      <c r="O1554" s="3">
        <v>12.8847</v>
      </c>
      <c r="P1554" s="3">
        <v>7.5750000000000002</v>
      </c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  <c r="ID1554" s="2"/>
      <c r="IE1554" s="2"/>
      <c r="IF1554" s="2"/>
      <c r="IG1554" s="2"/>
      <c r="IH1554" s="2"/>
      <c r="II1554" s="2"/>
      <c r="IJ1554" s="2"/>
      <c r="IK1554" s="2"/>
      <c r="IL1554" s="2"/>
      <c r="IM1554" s="2"/>
      <c r="IN1554" s="2"/>
      <c r="IO1554" s="2"/>
      <c r="IP1554" s="2"/>
      <c r="IQ1554" s="2"/>
      <c r="IR1554" s="2"/>
      <c r="IS1554" s="2"/>
      <c r="IT1554" s="2"/>
      <c r="IU1554" s="2"/>
      <c r="IV1554" s="2"/>
      <c r="IW1554" s="2"/>
      <c r="IX1554" s="2"/>
      <c r="IY1554" s="2"/>
      <c r="IZ1554" s="2"/>
      <c r="JA1554" s="2"/>
      <c r="JB1554" s="2"/>
      <c r="JC1554" s="2"/>
      <c r="JD1554" s="2"/>
      <c r="JE1554" s="2"/>
      <c r="JF1554" s="2"/>
      <c r="JG1554" s="2"/>
      <c r="JH1554" s="2"/>
      <c r="JI1554" s="2"/>
      <c r="JJ1554" s="2"/>
      <c r="JK1554" s="2"/>
    </row>
    <row r="1555" spans="1:271" ht="15">
      <c r="A1555" s="3" t="s">
        <v>11</v>
      </c>
      <c r="B1555" s="3">
        <v>7.0327000000000002</v>
      </c>
      <c r="C1555" s="3">
        <v>8.8439999999999994</v>
      </c>
      <c r="D1555" s="3">
        <v>61.869</v>
      </c>
      <c r="E1555" s="3">
        <v>20</v>
      </c>
      <c r="F1555" s="3">
        <v>18.094000000000001</v>
      </c>
      <c r="G1555" s="3">
        <v>62.284999999999997</v>
      </c>
      <c r="H1555" s="3">
        <v>8.4699000000000009</v>
      </c>
      <c r="I1555" s="3">
        <v>3.766</v>
      </c>
      <c r="J1555" s="3">
        <v>1325.3161</v>
      </c>
      <c r="K1555" s="3">
        <v>619.02850000000001</v>
      </c>
      <c r="L1555" s="3">
        <v>2.6951000000000001</v>
      </c>
      <c r="M1555" s="3">
        <v>30.53144035</v>
      </c>
      <c r="N1555" s="3">
        <v>57.738</v>
      </c>
      <c r="O1555" s="3">
        <v>11.3285</v>
      </c>
      <c r="P1555" s="3">
        <v>23.562999999999999</v>
      </c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  <c r="ID1555" s="2"/>
      <c r="IE1555" s="2"/>
      <c r="IF1555" s="2"/>
      <c r="IG1555" s="2"/>
      <c r="IH1555" s="2"/>
      <c r="II1555" s="2"/>
      <c r="IJ1555" s="2"/>
      <c r="IK1555" s="2"/>
      <c r="IL1555" s="2"/>
      <c r="IM1555" s="2"/>
      <c r="IN1555" s="2"/>
      <c r="IO1555" s="2"/>
      <c r="IP1555" s="2"/>
      <c r="IQ1555" s="2"/>
      <c r="IR1555" s="2"/>
      <c r="IS1555" s="2"/>
      <c r="IT1555" s="2"/>
      <c r="IU1555" s="2"/>
      <c r="IV1555" s="2"/>
      <c r="IW1555" s="2"/>
      <c r="IX1555" s="2"/>
      <c r="IY1555" s="2"/>
      <c r="IZ1555" s="2"/>
      <c r="JA1555" s="2"/>
      <c r="JB1555" s="2"/>
      <c r="JC1555" s="2"/>
      <c r="JD1555" s="2"/>
      <c r="JE1555" s="2"/>
      <c r="JF1555" s="2"/>
      <c r="JG1555" s="2"/>
      <c r="JH1555" s="2"/>
      <c r="JI1555" s="2"/>
      <c r="JJ1555" s="2"/>
      <c r="JK1555" s="2"/>
    </row>
    <row r="1556" spans="1:271" ht="15">
      <c r="A1556" s="3" t="s">
        <v>11</v>
      </c>
      <c r="B1556" s="3">
        <v>7.0327000000000002</v>
      </c>
      <c r="C1556" s="3">
        <v>8.8439999999999994</v>
      </c>
      <c r="D1556" s="3">
        <v>61.869</v>
      </c>
      <c r="E1556" s="3">
        <v>25</v>
      </c>
      <c r="F1556" s="3">
        <v>19.449000000000002</v>
      </c>
      <c r="G1556" s="3">
        <v>61.692999999999998</v>
      </c>
      <c r="H1556" s="3">
        <v>8.7357999999999993</v>
      </c>
      <c r="I1556" s="3">
        <v>3.9876999999999998</v>
      </c>
      <c r="J1556" s="3">
        <v>4567.5218999999997</v>
      </c>
      <c r="K1556" s="3">
        <v>646.71029999999996</v>
      </c>
      <c r="L1556" s="3">
        <v>2.8420999999999998</v>
      </c>
      <c r="M1556" s="3">
        <v>31.056479329999998</v>
      </c>
      <c r="N1556" s="3">
        <v>57.918999999999997</v>
      </c>
      <c r="O1556" s="3">
        <v>10.927300000000001</v>
      </c>
      <c r="P1556" s="3">
        <v>86.331000000000003</v>
      </c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  <c r="ID1556" s="2"/>
      <c r="IE1556" s="2"/>
      <c r="IF1556" s="2"/>
      <c r="IG1556" s="2"/>
      <c r="IH1556" s="2"/>
      <c r="II1556" s="2"/>
      <c r="IJ1556" s="2"/>
      <c r="IK1556" s="2"/>
      <c r="IL1556" s="2"/>
      <c r="IM1556" s="2"/>
      <c r="IN1556" s="2"/>
      <c r="IO1556" s="2"/>
      <c r="IP1556" s="2"/>
      <c r="IQ1556" s="2"/>
      <c r="IR1556" s="2"/>
      <c r="IS1556" s="2"/>
      <c r="IT1556" s="2"/>
      <c r="IU1556" s="2"/>
      <c r="IV1556" s="2"/>
      <c r="IW1556" s="2"/>
      <c r="IX1556" s="2"/>
      <c r="IY1556" s="2"/>
      <c r="IZ1556" s="2"/>
      <c r="JA1556" s="2"/>
      <c r="JB1556" s="2"/>
      <c r="JC1556" s="2"/>
      <c r="JD1556" s="2"/>
      <c r="JE1556" s="2"/>
      <c r="JF1556" s="2"/>
      <c r="JG1556" s="2"/>
      <c r="JH1556" s="2"/>
      <c r="JI1556" s="2"/>
      <c r="JJ1556" s="2"/>
      <c r="JK1556" s="2"/>
    </row>
    <row r="1557" spans="1:271" s="7" customFormat="1" ht="15">
      <c r="A1557" s="3" t="s">
        <v>11</v>
      </c>
      <c r="B1557" s="3">
        <v>6.5316000000000001</v>
      </c>
      <c r="C1557" s="3">
        <v>8.3211999999999993</v>
      </c>
      <c r="D1557" s="3">
        <v>59.253</v>
      </c>
      <c r="E1557" s="3">
        <v>0</v>
      </c>
      <c r="F1557" s="3">
        <v>9.5150000000000006</v>
      </c>
      <c r="G1557" s="3">
        <v>59.253</v>
      </c>
      <c r="H1557" s="3">
        <v>6.5316000000000001</v>
      </c>
      <c r="I1557" s="3">
        <v>8.0022000000000002</v>
      </c>
      <c r="J1557" s="3">
        <v>5478.7092000000002</v>
      </c>
      <c r="K1557" s="3">
        <v>5771.8329000000003</v>
      </c>
      <c r="L1557" s="3">
        <v>3.8294999999999999</v>
      </c>
      <c r="M1557" s="3">
        <v>33.603096600000001</v>
      </c>
      <c r="N1557" s="3">
        <v>67.691999999999993</v>
      </c>
      <c r="O1557" s="3">
        <v>8.3211999999999993</v>
      </c>
      <c r="P1557" s="3">
        <v>2.6419999999999999</v>
      </c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  <c r="ID1557" s="2"/>
      <c r="IE1557" s="2"/>
      <c r="IF1557" s="2"/>
      <c r="IG1557" s="2"/>
      <c r="IH1557" s="2"/>
      <c r="II1557" s="2"/>
      <c r="IJ1557" s="2"/>
      <c r="IK1557" s="2"/>
      <c r="IL1557" s="2"/>
      <c r="IM1557" s="2"/>
      <c r="IN1557" s="2"/>
      <c r="IO1557" s="2"/>
      <c r="IP1557" s="2"/>
      <c r="IQ1557" s="2"/>
      <c r="IR1557" s="2"/>
      <c r="IS1557" s="2"/>
      <c r="IT1557" s="2"/>
      <c r="IU1557" s="2"/>
      <c r="IV1557" s="2"/>
      <c r="IW1557" s="2"/>
      <c r="IX1557" s="2"/>
      <c r="IY1557" s="2"/>
      <c r="IZ1557" s="2"/>
      <c r="JA1557" s="2"/>
      <c r="JB1557" s="2"/>
      <c r="JC1557" s="2"/>
      <c r="JD1557" s="2"/>
      <c r="JE1557" s="2"/>
      <c r="JF1557" s="2"/>
      <c r="JG1557" s="2"/>
      <c r="JH1557" s="2"/>
      <c r="JI1557" s="2"/>
      <c r="JJ1557" s="2"/>
      <c r="JK1557" s="2"/>
    </row>
    <row r="1558" spans="1:271" ht="15">
      <c r="A1558" s="3" t="s">
        <v>11</v>
      </c>
      <c r="B1558" s="3">
        <v>6.5316000000000001</v>
      </c>
      <c r="C1558" s="3">
        <v>8.3211999999999993</v>
      </c>
      <c r="D1558" s="3">
        <v>59.253</v>
      </c>
      <c r="E1558" s="3">
        <v>5</v>
      </c>
      <c r="F1558" s="3">
        <v>22.181999999999999</v>
      </c>
      <c r="G1558" s="3">
        <v>63.448999999999998</v>
      </c>
      <c r="H1558" s="3">
        <v>6.1414</v>
      </c>
      <c r="I1558" s="3">
        <v>7.0968999999999998</v>
      </c>
      <c r="J1558" s="3">
        <v>5477.7609000000002</v>
      </c>
      <c r="K1558" s="3">
        <v>3529.5201999999999</v>
      </c>
      <c r="L1558" s="3">
        <v>4.0720999999999998</v>
      </c>
      <c r="M1558" s="3">
        <v>34.661715200000003</v>
      </c>
      <c r="N1558" s="3">
        <v>70.86</v>
      </c>
      <c r="O1558" s="3">
        <v>8.5120000000000005</v>
      </c>
      <c r="P1558" s="3">
        <v>1.79</v>
      </c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  <c r="ID1558" s="2"/>
      <c r="IE1558" s="2"/>
      <c r="IF1558" s="2"/>
      <c r="IG1558" s="2"/>
      <c r="IH1558" s="2"/>
      <c r="II1558" s="2"/>
      <c r="IJ1558" s="2"/>
      <c r="IK1558" s="2"/>
      <c r="IL1558" s="2"/>
      <c r="IM1558" s="2"/>
      <c r="IN1558" s="2"/>
      <c r="IO1558" s="2"/>
      <c r="IP1558" s="2"/>
      <c r="IQ1558" s="2"/>
      <c r="IR1558" s="2"/>
      <c r="IS1558" s="2"/>
      <c r="IT1558" s="2"/>
      <c r="IU1558" s="2"/>
      <c r="IV1558" s="2"/>
      <c r="IW1558" s="2"/>
      <c r="IX1558" s="2"/>
      <c r="IY1558" s="2"/>
      <c r="IZ1558" s="2"/>
      <c r="JA1558" s="2"/>
      <c r="JB1558" s="2"/>
      <c r="JC1558" s="2"/>
      <c r="JD1558" s="2"/>
      <c r="JE1558" s="2"/>
      <c r="JF1558" s="2"/>
      <c r="JG1558" s="2"/>
      <c r="JH1558" s="2"/>
      <c r="JI1558" s="2"/>
      <c r="JJ1558" s="2"/>
      <c r="JK1558" s="2"/>
    </row>
    <row r="1559" spans="1:271" ht="15">
      <c r="A1559" s="3" t="s">
        <v>11</v>
      </c>
      <c r="B1559" s="3">
        <v>6.5316000000000001</v>
      </c>
      <c r="C1559" s="3">
        <v>8.3211999999999993</v>
      </c>
      <c r="D1559" s="3">
        <v>59.253</v>
      </c>
      <c r="E1559" s="3">
        <v>10</v>
      </c>
      <c r="F1559" s="3">
        <v>21.558</v>
      </c>
      <c r="G1559" s="3">
        <v>55.396000000000001</v>
      </c>
      <c r="H1559" s="3">
        <v>8.3390000000000004</v>
      </c>
      <c r="I1559" s="3">
        <v>6.8061999999999996</v>
      </c>
      <c r="J1559" s="3">
        <v>5304.0358999999999</v>
      </c>
      <c r="K1559" s="3">
        <v>4048.8634000000002</v>
      </c>
      <c r="L1559" s="3">
        <v>3.8651</v>
      </c>
      <c r="M1559" s="3">
        <v>34.028726910000003</v>
      </c>
      <c r="N1559" s="3">
        <v>68.415999999999997</v>
      </c>
      <c r="O1559" s="3">
        <v>8.8041</v>
      </c>
      <c r="P1559" s="3">
        <v>5.617</v>
      </c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  <c r="ID1559" s="2"/>
      <c r="IE1559" s="2"/>
      <c r="IF1559" s="2"/>
      <c r="IG1559" s="2"/>
      <c r="IH1559" s="2"/>
      <c r="II1559" s="2"/>
      <c r="IJ1559" s="2"/>
      <c r="IK1559" s="2"/>
      <c r="IL1559" s="2"/>
      <c r="IM1559" s="2"/>
      <c r="IN1559" s="2"/>
      <c r="IO1559" s="2"/>
      <c r="IP1559" s="2"/>
      <c r="IQ1559" s="2"/>
      <c r="IR1559" s="2"/>
      <c r="IS1559" s="2"/>
      <c r="IT1559" s="2"/>
      <c r="IU1559" s="2"/>
      <c r="IV1559" s="2"/>
      <c r="IW1559" s="2"/>
      <c r="IX1559" s="2"/>
      <c r="IY1559" s="2"/>
      <c r="IZ1559" s="2"/>
      <c r="JA1559" s="2"/>
      <c r="JB1559" s="2"/>
      <c r="JC1559" s="2"/>
      <c r="JD1559" s="2"/>
      <c r="JE1559" s="2"/>
      <c r="JF1559" s="2"/>
      <c r="JG1559" s="2"/>
      <c r="JH1559" s="2"/>
      <c r="JI1559" s="2"/>
      <c r="JJ1559" s="2"/>
      <c r="JK1559" s="2"/>
    </row>
    <row r="1560" spans="1:271" ht="15">
      <c r="A1560" s="3" t="s">
        <v>11</v>
      </c>
      <c r="B1560" s="3">
        <v>6.5316000000000001</v>
      </c>
      <c r="C1560" s="3">
        <v>8.3211999999999993</v>
      </c>
      <c r="D1560" s="3">
        <v>59.253</v>
      </c>
      <c r="E1560" s="3">
        <v>15</v>
      </c>
      <c r="F1560" s="3">
        <v>23.611999999999998</v>
      </c>
      <c r="G1560" s="3">
        <v>59.201999999999998</v>
      </c>
      <c r="H1560" s="3">
        <v>8.9602000000000004</v>
      </c>
      <c r="I1560" s="3">
        <v>6.5361000000000002</v>
      </c>
      <c r="J1560" s="3">
        <v>4385.5333000000001</v>
      </c>
      <c r="K1560" s="3">
        <v>3641.0138999999999</v>
      </c>
      <c r="L1560" s="3">
        <v>3.0935000000000001</v>
      </c>
      <c r="M1560" s="3">
        <v>32.211996800000001</v>
      </c>
      <c r="N1560" s="3">
        <v>69.230999999999995</v>
      </c>
      <c r="O1560" s="3">
        <v>10.412800000000001</v>
      </c>
      <c r="P1560" s="3">
        <v>40.786000000000001</v>
      </c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  <c r="ID1560" s="2"/>
      <c r="IE1560" s="2"/>
      <c r="IF1560" s="2"/>
      <c r="IG1560" s="2"/>
      <c r="IH1560" s="2"/>
      <c r="II1560" s="2"/>
      <c r="IJ1560" s="2"/>
      <c r="IK1560" s="2"/>
      <c r="IL1560" s="2"/>
      <c r="IM1560" s="2"/>
      <c r="IN1560" s="2"/>
      <c r="IO1560" s="2"/>
      <c r="IP1560" s="2"/>
      <c r="IQ1560" s="2"/>
      <c r="IR1560" s="2"/>
      <c r="IS1560" s="2"/>
      <c r="IT1560" s="2"/>
      <c r="IU1560" s="2"/>
      <c r="IV1560" s="2"/>
      <c r="IW1560" s="2"/>
      <c r="IX1560" s="2"/>
      <c r="IY1560" s="2"/>
      <c r="IZ1560" s="2"/>
      <c r="JA1560" s="2"/>
      <c r="JB1560" s="2"/>
      <c r="JC1560" s="2"/>
      <c r="JD1560" s="2"/>
      <c r="JE1560" s="2"/>
      <c r="JF1560" s="2"/>
      <c r="JG1560" s="2"/>
      <c r="JH1560" s="2"/>
      <c r="JI1560" s="2"/>
      <c r="JJ1560" s="2"/>
      <c r="JK1560" s="2"/>
    </row>
    <row r="1561" spans="1:271" ht="15">
      <c r="A1561" s="3" t="s">
        <v>11</v>
      </c>
      <c r="B1561" s="3">
        <v>6.5316000000000001</v>
      </c>
      <c r="C1561" s="3">
        <v>8.3211999999999993</v>
      </c>
      <c r="D1561" s="3">
        <v>59.253</v>
      </c>
      <c r="E1561" s="3">
        <v>20</v>
      </c>
      <c r="F1561" s="3">
        <v>19.957000000000001</v>
      </c>
      <c r="G1561" s="3">
        <v>59.167000000000002</v>
      </c>
      <c r="H1561" s="3">
        <v>8.4152000000000005</v>
      </c>
      <c r="I1561" s="3">
        <v>3.6635</v>
      </c>
      <c r="J1561" s="3">
        <v>4574.4517999999998</v>
      </c>
      <c r="K1561" s="3">
        <v>560.26689999999996</v>
      </c>
      <c r="L1561" s="3">
        <v>3.3744999999999998</v>
      </c>
      <c r="M1561" s="3">
        <v>35.109310350000001</v>
      </c>
      <c r="N1561" s="3">
        <v>60</v>
      </c>
      <c r="O1561" s="3">
        <v>10.404299999999999</v>
      </c>
      <c r="P1561" s="3">
        <v>6.7210000000000001</v>
      </c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  <c r="ID1561" s="2"/>
      <c r="IE1561" s="2"/>
      <c r="IF1561" s="2"/>
      <c r="IG1561" s="2"/>
      <c r="IH1561" s="2"/>
      <c r="II1561" s="2"/>
      <c r="IJ1561" s="2"/>
      <c r="IK1561" s="2"/>
      <c r="IL1561" s="2"/>
      <c r="IM1561" s="2"/>
      <c r="IN1561" s="2"/>
      <c r="IO1561" s="2"/>
      <c r="IP1561" s="2"/>
      <c r="IQ1561" s="2"/>
      <c r="IR1561" s="2"/>
      <c r="IS1561" s="2"/>
      <c r="IT1561" s="2"/>
      <c r="IU1561" s="2"/>
      <c r="IV1561" s="2"/>
      <c r="IW1561" s="2"/>
      <c r="IX1561" s="2"/>
      <c r="IY1561" s="2"/>
      <c r="IZ1561" s="2"/>
      <c r="JA1561" s="2"/>
      <c r="JB1561" s="2"/>
      <c r="JC1561" s="2"/>
      <c r="JD1561" s="2"/>
      <c r="JE1561" s="2"/>
      <c r="JF1561" s="2"/>
      <c r="JG1561" s="2"/>
      <c r="JH1561" s="2"/>
      <c r="JI1561" s="2"/>
      <c r="JJ1561" s="2"/>
      <c r="JK1561" s="2"/>
    </row>
    <row r="1562" spans="1:271" ht="15">
      <c r="A1562" s="3" t="s">
        <v>11</v>
      </c>
      <c r="B1562" s="3">
        <v>6.5316000000000001</v>
      </c>
      <c r="C1562" s="3">
        <v>8.3211999999999993</v>
      </c>
      <c r="D1562" s="3">
        <v>59.253</v>
      </c>
      <c r="E1562" s="3">
        <v>25</v>
      </c>
      <c r="F1562" s="3">
        <v>18.283999999999999</v>
      </c>
      <c r="G1562" s="3">
        <v>61.136000000000003</v>
      </c>
      <c r="H1562" s="3">
        <v>8.8178000000000001</v>
      </c>
      <c r="I1562" s="3">
        <v>4.2130999999999998</v>
      </c>
      <c r="J1562" s="3">
        <v>6871.8707999999997</v>
      </c>
      <c r="K1562" s="3">
        <v>1380.5862999999999</v>
      </c>
      <c r="L1562" s="3">
        <v>3.4832000000000001</v>
      </c>
      <c r="M1562" s="3">
        <v>33.233907840000001</v>
      </c>
      <c r="N1562" s="3">
        <v>60.814</v>
      </c>
      <c r="O1562" s="3">
        <v>9.5411999999999999</v>
      </c>
      <c r="P1562" s="3">
        <v>161.17500000000001</v>
      </c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  <c r="ID1562" s="2"/>
      <c r="IE1562" s="2"/>
      <c r="IF1562" s="2"/>
      <c r="IG1562" s="2"/>
      <c r="IH1562" s="2"/>
      <c r="II1562" s="2"/>
      <c r="IJ1562" s="2"/>
      <c r="IK1562" s="2"/>
      <c r="IL1562" s="2"/>
      <c r="IM1562" s="2"/>
      <c r="IN1562" s="2"/>
      <c r="IO1562" s="2"/>
      <c r="IP1562" s="2"/>
      <c r="IQ1562" s="2"/>
      <c r="IR1562" s="2"/>
      <c r="IS1562" s="2"/>
      <c r="IT1562" s="2"/>
      <c r="IU1562" s="2"/>
      <c r="IV1562" s="2"/>
      <c r="IW1562" s="2"/>
      <c r="IX1562" s="2"/>
      <c r="IY1562" s="2"/>
      <c r="IZ1562" s="2"/>
      <c r="JA1562" s="2"/>
      <c r="JB1562" s="2"/>
      <c r="JC1562" s="2"/>
      <c r="JD1562" s="2"/>
      <c r="JE1562" s="2"/>
      <c r="JF1562" s="2"/>
      <c r="JG1562" s="2"/>
      <c r="JH1562" s="2"/>
      <c r="JI1562" s="2"/>
      <c r="JJ1562" s="2"/>
      <c r="JK1562" s="2"/>
    </row>
    <row r="1563" spans="1:271" s="5" customFormat="1" ht="15">
      <c r="A1563" s="3" t="s">
        <v>11</v>
      </c>
      <c r="B1563" s="3">
        <v>5.6478000000000002</v>
      </c>
      <c r="C1563" s="3">
        <v>10.7384</v>
      </c>
      <c r="D1563" s="3">
        <v>57.75</v>
      </c>
      <c r="E1563" s="3">
        <v>0</v>
      </c>
      <c r="F1563" s="3">
        <v>13.478</v>
      </c>
      <c r="G1563" s="3">
        <v>57.75</v>
      </c>
      <c r="H1563" s="3">
        <v>5.6478000000000002</v>
      </c>
      <c r="I1563" s="3">
        <v>8.6579999999999995</v>
      </c>
      <c r="J1563" s="3">
        <v>5554.4655000000002</v>
      </c>
      <c r="K1563" s="3">
        <v>5482.9642999999996</v>
      </c>
      <c r="L1563" s="3">
        <v>3.5327999999999999</v>
      </c>
      <c r="M1563" s="3">
        <v>37.936619520000001</v>
      </c>
      <c r="N1563" s="3">
        <v>74.751000000000005</v>
      </c>
      <c r="O1563" s="3">
        <v>10.7384</v>
      </c>
      <c r="P1563" s="3">
        <v>8.2550000000000008</v>
      </c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  <c r="ID1563" s="2"/>
      <c r="IE1563" s="2"/>
      <c r="IF1563" s="2"/>
      <c r="IG1563" s="2"/>
      <c r="IH1563" s="2"/>
      <c r="II1563" s="2"/>
      <c r="IJ1563" s="2"/>
      <c r="IK1563" s="2"/>
      <c r="IL1563" s="2"/>
      <c r="IM1563" s="2"/>
      <c r="IN1563" s="2"/>
      <c r="IO1563" s="2"/>
      <c r="IP1563" s="2"/>
      <c r="IQ1563" s="2"/>
      <c r="IR1563" s="2"/>
      <c r="IS1563" s="2"/>
      <c r="IT1563" s="2"/>
      <c r="IU1563" s="2"/>
      <c r="IV1563" s="2"/>
      <c r="IW1563" s="2"/>
      <c r="IX1563" s="2"/>
      <c r="IY1563" s="2"/>
      <c r="IZ1563" s="2"/>
      <c r="JA1563" s="2"/>
      <c r="JB1563" s="2"/>
      <c r="JC1563" s="2"/>
      <c r="JD1563" s="2"/>
      <c r="JE1563" s="2"/>
      <c r="JF1563" s="2"/>
      <c r="JG1563" s="2"/>
      <c r="JH1563" s="2"/>
      <c r="JI1563" s="2"/>
      <c r="JJ1563" s="2"/>
      <c r="JK1563" s="2"/>
    </row>
    <row r="1564" spans="1:271" ht="15">
      <c r="A1564" s="3" t="s">
        <v>11</v>
      </c>
      <c r="B1564" s="3">
        <v>5.6478000000000002</v>
      </c>
      <c r="C1564" s="3">
        <v>10.7384</v>
      </c>
      <c r="D1564" s="3">
        <v>57.75</v>
      </c>
      <c r="E1564" s="3">
        <v>5</v>
      </c>
      <c r="F1564" s="3">
        <v>16.588999999999999</v>
      </c>
      <c r="G1564" s="3">
        <v>57.77</v>
      </c>
      <c r="H1564" s="3">
        <v>5.3395999999999999</v>
      </c>
      <c r="I1564" s="3">
        <v>9.1050000000000004</v>
      </c>
      <c r="J1564" s="3">
        <v>1001.1099</v>
      </c>
      <c r="K1564" s="3">
        <v>5602.3963000000003</v>
      </c>
      <c r="L1564" s="3">
        <v>3.1726999999999999</v>
      </c>
      <c r="M1564" s="3">
        <v>36.90072189</v>
      </c>
      <c r="N1564" s="3">
        <v>70.769000000000005</v>
      </c>
      <c r="O1564" s="3">
        <v>11.630699999999999</v>
      </c>
      <c r="P1564" s="3">
        <v>20.97</v>
      </c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  <c r="ID1564" s="2"/>
      <c r="IE1564" s="2"/>
      <c r="IF1564" s="2"/>
      <c r="IG1564" s="2"/>
      <c r="IH1564" s="2"/>
      <c r="II1564" s="2"/>
      <c r="IJ1564" s="2"/>
      <c r="IK1564" s="2"/>
      <c r="IL1564" s="2"/>
      <c r="IM1564" s="2"/>
      <c r="IN1564" s="2"/>
      <c r="IO1564" s="2"/>
      <c r="IP1564" s="2"/>
      <c r="IQ1564" s="2"/>
      <c r="IR1564" s="2"/>
      <c r="IS1564" s="2"/>
      <c r="IT1564" s="2"/>
      <c r="IU1564" s="2"/>
      <c r="IV1564" s="2"/>
      <c r="IW1564" s="2"/>
      <c r="IX1564" s="2"/>
      <c r="IY1564" s="2"/>
      <c r="IZ1564" s="2"/>
      <c r="JA1564" s="2"/>
      <c r="JB1564" s="2"/>
      <c r="JC1564" s="2"/>
      <c r="JD1564" s="2"/>
      <c r="JE1564" s="2"/>
      <c r="JF1564" s="2"/>
      <c r="JG1564" s="2"/>
      <c r="JH1564" s="2"/>
      <c r="JI1564" s="2"/>
      <c r="JJ1564" s="2"/>
      <c r="JK1564" s="2"/>
    </row>
    <row r="1565" spans="1:271" ht="15">
      <c r="A1565" s="3" t="s">
        <v>11</v>
      </c>
      <c r="B1565" s="3">
        <v>5.6478000000000002</v>
      </c>
      <c r="C1565" s="3">
        <v>10.7384</v>
      </c>
      <c r="D1565" s="3">
        <v>57.75</v>
      </c>
      <c r="E1565" s="3">
        <v>10</v>
      </c>
      <c r="F1565" s="3">
        <v>15.148999999999999</v>
      </c>
      <c r="G1565" s="3">
        <v>50.273000000000003</v>
      </c>
      <c r="H1565" s="3">
        <v>5.3139000000000003</v>
      </c>
      <c r="I1565" s="3">
        <v>10.802099999999999</v>
      </c>
      <c r="J1565" s="3">
        <v>850.36429999999996</v>
      </c>
      <c r="K1565" s="3">
        <v>6048.2334000000001</v>
      </c>
      <c r="L1565" s="3">
        <v>3.0613000000000001</v>
      </c>
      <c r="M1565" s="3">
        <v>37.70205241</v>
      </c>
      <c r="N1565" s="3">
        <v>70.95</v>
      </c>
      <c r="O1565" s="3">
        <v>12.3157</v>
      </c>
      <c r="P1565" s="3">
        <v>28.07</v>
      </c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  <c r="ID1565" s="2"/>
      <c r="IE1565" s="2"/>
      <c r="IF1565" s="2"/>
      <c r="IG1565" s="2"/>
      <c r="IH1565" s="2"/>
      <c r="II1565" s="2"/>
      <c r="IJ1565" s="2"/>
      <c r="IK1565" s="2"/>
      <c r="IL1565" s="2"/>
      <c r="IM1565" s="2"/>
      <c r="IN1565" s="2"/>
      <c r="IO1565" s="2"/>
      <c r="IP1565" s="2"/>
      <c r="IQ1565" s="2"/>
      <c r="IR1565" s="2"/>
      <c r="IS1565" s="2"/>
      <c r="IT1565" s="2"/>
      <c r="IU1565" s="2"/>
      <c r="IV1565" s="2"/>
      <c r="IW1565" s="2"/>
      <c r="IX1565" s="2"/>
      <c r="IY1565" s="2"/>
      <c r="IZ1565" s="2"/>
      <c r="JA1565" s="2"/>
      <c r="JB1565" s="2"/>
      <c r="JC1565" s="2"/>
      <c r="JD1565" s="2"/>
      <c r="JE1565" s="2"/>
      <c r="JF1565" s="2"/>
      <c r="JG1565" s="2"/>
      <c r="JH1565" s="2"/>
      <c r="JI1565" s="2"/>
      <c r="JJ1565" s="2"/>
      <c r="JK1565" s="2"/>
    </row>
    <row r="1566" spans="1:271" ht="15">
      <c r="A1566" s="3" t="s">
        <v>11</v>
      </c>
      <c r="B1566" s="3">
        <v>5.6478000000000002</v>
      </c>
      <c r="C1566" s="3">
        <v>10.7384</v>
      </c>
      <c r="D1566" s="3">
        <v>57.75</v>
      </c>
      <c r="E1566" s="3">
        <v>15</v>
      </c>
      <c r="F1566" s="3">
        <v>18.718</v>
      </c>
      <c r="G1566" s="3">
        <v>61.875</v>
      </c>
      <c r="H1566" s="3">
        <v>5.2518000000000002</v>
      </c>
      <c r="I1566" s="3">
        <v>9.9581999999999997</v>
      </c>
      <c r="J1566" s="3">
        <v>866.15840000000003</v>
      </c>
      <c r="K1566" s="3">
        <v>3798.9982</v>
      </c>
      <c r="L1566" s="3">
        <v>2.95</v>
      </c>
      <c r="M1566" s="3">
        <v>35.078744999999998</v>
      </c>
      <c r="N1566" s="3">
        <v>73.031999999999996</v>
      </c>
      <c r="O1566" s="3">
        <v>11.8911</v>
      </c>
      <c r="P1566" s="3">
        <v>33.770000000000003</v>
      </c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  <c r="ID1566" s="2"/>
      <c r="IE1566" s="2"/>
      <c r="IF1566" s="2"/>
      <c r="IG1566" s="2"/>
      <c r="IH1566" s="2"/>
      <c r="II1566" s="2"/>
      <c r="IJ1566" s="2"/>
      <c r="IK1566" s="2"/>
      <c r="IL1566" s="2"/>
      <c r="IM1566" s="2"/>
      <c r="IN1566" s="2"/>
      <c r="IO1566" s="2"/>
      <c r="IP1566" s="2"/>
      <c r="IQ1566" s="2"/>
      <c r="IR1566" s="2"/>
      <c r="IS1566" s="2"/>
      <c r="IT1566" s="2"/>
      <c r="IU1566" s="2"/>
      <c r="IV1566" s="2"/>
      <c r="IW1566" s="2"/>
      <c r="IX1566" s="2"/>
      <c r="IY1566" s="2"/>
      <c r="IZ1566" s="2"/>
      <c r="JA1566" s="2"/>
      <c r="JB1566" s="2"/>
      <c r="JC1566" s="2"/>
      <c r="JD1566" s="2"/>
      <c r="JE1566" s="2"/>
      <c r="JF1566" s="2"/>
      <c r="JG1566" s="2"/>
      <c r="JH1566" s="2"/>
      <c r="JI1566" s="2"/>
      <c r="JJ1566" s="2"/>
      <c r="JK1566" s="2"/>
    </row>
    <row r="1567" spans="1:271" ht="15">
      <c r="A1567" s="3" t="s">
        <v>11</v>
      </c>
      <c r="B1567" s="3">
        <v>5.6478000000000002</v>
      </c>
      <c r="C1567" s="3">
        <v>10.7384</v>
      </c>
      <c r="D1567" s="3">
        <v>57.75</v>
      </c>
      <c r="E1567" s="3">
        <v>20</v>
      </c>
      <c r="F1567" s="3">
        <v>18.559999999999999</v>
      </c>
      <c r="G1567" s="3">
        <v>58.499000000000002</v>
      </c>
      <c r="H1567" s="3">
        <v>7.0667</v>
      </c>
      <c r="I1567" s="3">
        <v>7.5773999999999999</v>
      </c>
      <c r="J1567" s="3">
        <v>3616.5497</v>
      </c>
      <c r="K1567" s="3">
        <v>6017.5596999999998</v>
      </c>
      <c r="L1567" s="3">
        <v>3.5564</v>
      </c>
      <c r="M1567" s="3">
        <v>39.549301839999998</v>
      </c>
      <c r="N1567" s="3">
        <v>61.991</v>
      </c>
      <c r="O1567" s="3">
        <v>11.1206</v>
      </c>
      <c r="P1567" s="3">
        <v>25.434000000000001</v>
      </c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  <c r="ID1567" s="2"/>
      <c r="IE1567" s="2"/>
      <c r="IF1567" s="2"/>
      <c r="IG1567" s="2"/>
      <c r="IH1567" s="2"/>
      <c r="II1567" s="2"/>
      <c r="IJ1567" s="2"/>
      <c r="IK1567" s="2"/>
      <c r="IL1567" s="2"/>
      <c r="IM1567" s="2"/>
      <c r="IN1567" s="2"/>
      <c r="IO1567" s="2"/>
      <c r="IP1567" s="2"/>
      <c r="IQ1567" s="2"/>
      <c r="IR1567" s="2"/>
      <c r="IS1567" s="2"/>
      <c r="IT1567" s="2"/>
      <c r="IU1567" s="2"/>
      <c r="IV1567" s="2"/>
      <c r="IW1567" s="2"/>
      <c r="IX1567" s="2"/>
      <c r="IY1567" s="2"/>
      <c r="IZ1567" s="2"/>
      <c r="JA1567" s="2"/>
      <c r="JB1567" s="2"/>
      <c r="JC1567" s="2"/>
      <c r="JD1567" s="2"/>
      <c r="JE1567" s="2"/>
      <c r="JF1567" s="2"/>
      <c r="JG1567" s="2"/>
      <c r="JH1567" s="2"/>
      <c r="JI1567" s="2"/>
      <c r="JJ1567" s="2"/>
      <c r="JK1567" s="2"/>
    </row>
    <row r="1568" spans="1:271" ht="15">
      <c r="A1568" s="3" t="s">
        <v>11</v>
      </c>
      <c r="B1568" s="3">
        <v>5.6478000000000002</v>
      </c>
      <c r="C1568" s="3">
        <v>10.7384</v>
      </c>
      <c r="D1568" s="3">
        <v>57.75</v>
      </c>
      <c r="E1568" s="3">
        <v>25</v>
      </c>
      <c r="F1568" s="3">
        <v>25.274999999999999</v>
      </c>
      <c r="G1568" s="3">
        <v>58.853000000000002</v>
      </c>
      <c r="H1568" s="3">
        <v>8.5991</v>
      </c>
      <c r="I1568" s="3">
        <v>6.7335000000000003</v>
      </c>
      <c r="J1568" s="3">
        <v>5165.4948999999997</v>
      </c>
      <c r="K1568" s="3">
        <v>357.98009999999999</v>
      </c>
      <c r="L1568" s="3">
        <v>3.6364000000000001</v>
      </c>
      <c r="M1568" s="3">
        <v>37.383646560000003</v>
      </c>
      <c r="N1568" s="3">
        <v>63.347999999999999</v>
      </c>
      <c r="O1568" s="3">
        <v>10.2804</v>
      </c>
      <c r="P1568" s="3">
        <v>54.054000000000002</v>
      </c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  <c r="ID1568" s="2"/>
      <c r="IE1568" s="2"/>
      <c r="IF1568" s="2"/>
      <c r="IG1568" s="2"/>
      <c r="IH1568" s="2"/>
      <c r="II1568" s="2"/>
      <c r="IJ1568" s="2"/>
      <c r="IK1568" s="2"/>
      <c r="IL1568" s="2"/>
      <c r="IM1568" s="2"/>
      <c r="IN1568" s="2"/>
      <c r="IO1568" s="2"/>
      <c r="IP1568" s="2"/>
      <c r="IQ1568" s="2"/>
      <c r="IR1568" s="2"/>
      <c r="IS1568" s="2"/>
      <c r="IT1568" s="2"/>
      <c r="IU1568" s="2"/>
      <c r="IV1568" s="2"/>
      <c r="IW1568" s="2"/>
      <c r="IX1568" s="2"/>
      <c r="IY1568" s="2"/>
      <c r="IZ1568" s="2"/>
      <c r="JA1568" s="2"/>
      <c r="JB1568" s="2"/>
      <c r="JC1568" s="2"/>
      <c r="JD1568" s="2"/>
      <c r="JE1568" s="2"/>
      <c r="JF1568" s="2"/>
      <c r="JG1568" s="2"/>
      <c r="JH1568" s="2"/>
      <c r="JI1568" s="2"/>
      <c r="JJ1568" s="2"/>
      <c r="JK1568" s="2"/>
    </row>
    <row r="1569" spans="1:271" s="5" customFormat="1" ht="15">
      <c r="A1569" s="3" t="s">
        <v>11</v>
      </c>
      <c r="B1569" s="3">
        <v>7.1637000000000004</v>
      </c>
      <c r="C1569" s="3">
        <v>34.009</v>
      </c>
      <c r="D1569" s="3">
        <v>47.962000000000003</v>
      </c>
      <c r="E1569" s="3">
        <v>0</v>
      </c>
      <c r="F1569" s="3">
        <v>32.707999999999998</v>
      </c>
      <c r="G1569" s="3">
        <v>47.962000000000003</v>
      </c>
      <c r="H1569" s="3">
        <v>7.1637000000000004</v>
      </c>
      <c r="I1569" s="3">
        <v>1.716</v>
      </c>
      <c r="J1569" s="3">
        <v>865.93</v>
      </c>
      <c r="K1569" s="3">
        <v>277.32339999999999</v>
      </c>
      <c r="L1569" s="3">
        <v>1.36632</v>
      </c>
      <c r="M1569" s="3">
        <v>46.235999999999997</v>
      </c>
      <c r="N1569" s="3">
        <v>79.561000000000007</v>
      </c>
      <c r="O1569" s="3">
        <v>34.009</v>
      </c>
      <c r="P1569" s="3">
        <v>26.009</v>
      </c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  <c r="ID1569" s="2"/>
      <c r="IE1569" s="2"/>
      <c r="IF1569" s="2"/>
      <c r="IG1569" s="2"/>
      <c r="IH1569" s="2"/>
      <c r="II1569" s="2"/>
      <c r="IJ1569" s="2"/>
      <c r="IK1569" s="2"/>
      <c r="IL1569" s="2"/>
      <c r="IM1569" s="2"/>
      <c r="IN1569" s="2"/>
      <c r="IO1569" s="2"/>
      <c r="IP1569" s="2"/>
      <c r="IQ1569" s="2"/>
      <c r="IR1569" s="2"/>
      <c r="IS1569" s="2"/>
      <c r="IT1569" s="2"/>
      <c r="IU1569" s="2"/>
      <c r="IV1569" s="2"/>
      <c r="IW1569" s="2"/>
      <c r="IX1569" s="2"/>
      <c r="IY1569" s="2"/>
      <c r="IZ1569" s="2"/>
      <c r="JA1569" s="2"/>
      <c r="JB1569" s="2"/>
      <c r="JC1569" s="2"/>
      <c r="JD1569" s="2"/>
      <c r="JE1569" s="2"/>
      <c r="JF1569" s="2"/>
      <c r="JG1569" s="2"/>
      <c r="JH1569" s="2"/>
      <c r="JI1569" s="2"/>
      <c r="JJ1569" s="2"/>
      <c r="JK1569" s="2"/>
    </row>
    <row r="1570" spans="1:271" ht="15">
      <c r="A1570" s="3" t="s">
        <v>11</v>
      </c>
      <c r="B1570" s="3">
        <v>7.1637000000000004</v>
      </c>
      <c r="C1570" s="3">
        <v>34.009</v>
      </c>
      <c r="D1570" s="3">
        <v>47.962000000000003</v>
      </c>
      <c r="E1570" s="3">
        <v>3</v>
      </c>
      <c r="F1570" s="3">
        <v>39.241999999999997</v>
      </c>
      <c r="G1570" s="3">
        <v>46.548999999999999</v>
      </c>
      <c r="H1570" s="3">
        <v>7.0879000000000003</v>
      </c>
      <c r="I1570" s="3">
        <v>2.4514</v>
      </c>
      <c r="J1570" s="3">
        <v>828.91</v>
      </c>
      <c r="K1570" s="3">
        <v>294.50839999999999</v>
      </c>
      <c r="L1570" s="3">
        <v>0.97787999999999997</v>
      </c>
      <c r="M1570" s="3">
        <v>31.829000000000001</v>
      </c>
      <c r="N1570" s="3">
        <v>54.868000000000002</v>
      </c>
      <c r="O1570" s="3">
        <v>32.911999999999999</v>
      </c>
      <c r="P1570" s="3">
        <v>47.533999999999999</v>
      </c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  <c r="ID1570" s="2"/>
      <c r="IE1570" s="2"/>
      <c r="IF1570" s="2"/>
      <c r="IG1570" s="2"/>
      <c r="IH1570" s="2"/>
      <c r="II1570" s="2"/>
      <c r="IJ1570" s="2"/>
      <c r="IK1570" s="2"/>
      <c r="IL1570" s="2"/>
      <c r="IM1570" s="2"/>
      <c r="IN1570" s="2"/>
      <c r="IO1570" s="2"/>
      <c r="IP1570" s="2"/>
      <c r="IQ1570" s="2"/>
      <c r="IR1570" s="2"/>
      <c r="IS1570" s="2"/>
      <c r="IT1570" s="2"/>
      <c r="IU1570" s="2"/>
      <c r="IV1570" s="2"/>
      <c r="IW1570" s="2"/>
      <c r="IX1570" s="2"/>
      <c r="IY1570" s="2"/>
      <c r="IZ1570" s="2"/>
      <c r="JA1570" s="2"/>
      <c r="JB1570" s="2"/>
      <c r="JC1570" s="2"/>
      <c r="JD1570" s="2"/>
      <c r="JE1570" s="2"/>
      <c r="JF1570" s="2"/>
      <c r="JG1570" s="2"/>
      <c r="JH1570" s="2"/>
      <c r="JI1570" s="2"/>
      <c r="JJ1570" s="2"/>
      <c r="JK1570" s="2"/>
    </row>
    <row r="1571" spans="1:271" ht="15">
      <c r="A1571" s="3" t="s">
        <v>11</v>
      </c>
      <c r="B1571" s="3">
        <v>7.1637000000000004</v>
      </c>
      <c r="C1571" s="3">
        <v>34.009</v>
      </c>
      <c r="D1571" s="3">
        <v>47.962000000000003</v>
      </c>
      <c r="E1571" s="3">
        <v>7</v>
      </c>
      <c r="F1571" s="3">
        <v>52.308999999999997</v>
      </c>
      <c r="G1571" s="3">
        <v>45.755000000000003</v>
      </c>
      <c r="H1571" s="3">
        <v>7.5453000000000001</v>
      </c>
      <c r="I1571" s="3">
        <v>1.3226</v>
      </c>
      <c r="J1571" s="3">
        <v>1004.88</v>
      </c>
      <c r="K1571" s="3">
        <v>57.1905</v>
      </c>
      <c r="L1571" s="3">
        <v>1.0627</v>
      </c>
      <c r="M1571" s="3">
        <v>31.547999999999998</v>
      </c>
      <c r="N1571" s="3">
        <v>54.295000000000002</v>
      </c>
      <c r="O1571" s="3">
        <v>29.866</v>
      </c>
      <c r="P1571" s="3">
        <v>37.667999999999999</v>
      </c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  <c r="ID1571" s="2"/>
      <c r="IE1571" s="2"/>
      <c r="IF1571" s="2"/>
      <c r="IG1571" s="2"/>
      <c r="IH1571" s="2"/>
      <c r="II1571" s="2"/>
      <c r="IJ1571" s="2"/>
      <c r="IK1571" s="2"/>
      <c r="IL1571" s="2"/>
      <c r="IM1571" s="2"/>
      <c r="IN1571" s="2"/>
      <c r="IO1571" s="2"/>
      <c r="IP1571" s="2"/>
      <c r="IQ1571" s="2"/>
      <c r="IR1571" s="2"/>
      <c r="IS1571" s="2"/>
      <c r="IT1571" s="2"/>
      <c r="IU1571" s="2"/>
      <c r="IV1571" s="2"/>
      <c r="IW1571" s="2"/>
      <c r="IX1571" s="2"/>
      <c r="IY1571" s="2"/>
      <c r="IZ1571" s="2"/>
      <c r="JA1571" s="2"/>
      <c r="JB1571" s="2"/>
      <c r="JC1571" s="2"/>
      <c r="JD1571" s="2"/>
      <c r="JE1571" s="2"/>
      <c r="JF1571" s="2"/>
      <c r="JG1571" s="2"/>
      <c r="JH1571" s="2"/>
      <c r="JI1571" s="2"/>
      <c r="JJ1571" s="2"/>
      <c r="JK1571" s="2"/>
    </row>
    <row r="1572" spans="1:271" ht="15">
      <c r="A1572" s="3" t="s">
        <v>11</v>
      </c>
      <c r="B1572" s="3">
        <v>7.1637000000000004</v>
      </c>
      <c r="C1572" s="3">
        <v>34.009</v>
      </c>
      <c r="D1572" s="3">
        <v>47.962000000000003</v>
      </c>
      <c r="E1572" s="3">
        <v>14</v>
      </c>
      <c r="F1572" s="3">
        <v>35.683999999999997</v>
      </c>
      <c r="G1572" s="3">
        <v>44.030999999999999</v>
      </c>
      <c r="H1572" s="3">
        <v>7.1787999999999998</v>
      </c>
      <c r="I1572" s="3">
        <v>1.6337999999999999</v>
      </c>
      <c r="J1572" s="3">
        <v>1087.3499999999999</v>
      </c>
      <c r="K1572" s="3">
        <v>107.7176</v>
      </c>
      <c r="L1572" s="3">
        <v>1.24444</v>
      </c>
      <c r="M1572" s="3">
        <v>31.515999999999998</v>
      </c>
      <c r="N1572" s="3">
        <v>51.722000000000001</v>
      </c>
      <c r="O1572" s="3">
        <v>25.568000000000001</v>
      </c>
      <c r="P1572" s="3">
        <v>38.116999999999997</v>
      </c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  <c r="ID1572" s="2"/>
      <c r="IE1572" s="2"/>
      <c r="IF1572" s="2"/>
      <c r="IG1572" s="2"/>
      <c r="IH1572" s="2"/>
      <c r="II1572" s="2"/>
      <c r="IJ1572" s="2"/>
      <c r="IK1572" s="2"/>
      <c r="IL1572" s="2"/>
      <c r="IM1572" s="2"/>
      <c r="IN1572" s="2"/>
      <c r="IO1572" s="2"/>
      <c r="IP1572" s="2"/>
      <c r="IQ1572" s="2"/>
      <c r="IR1572" s="2"/>
      <c r="IS1572" s="2"/>
      <c r="IT1572" s="2"/>
      <c r="IU1572" s="2"/>
      <c r="IV1572" s="2"/>
      <c r="IW1572" s="2"/>
      <c r="IX1572" s="2"/>
      <c r="IY1572" s="2"/>
      <c r="IZ1572" s="2"/>
      <c r="JA1572" s="2"/>
      <c r="JB1572" s="2"/>
      <c r="JC1572" s="2"/>
      <c r="JD1572" s="2"/>
      <c r="JE1572" s="2"/>
      <c r="JF1572" s="2"/>
      <c r="JG1572" s="2"/>
      <c r="JH1572" s="2"/>
      <c r="JI1572" s="2"/>
      <c r="JJ1572" s="2"/>
      <c r="JK1572" s="2"/>
    </row>
    <row r="1573" spans="1:271" ht="15">
      <c r="A1573" s="3" t="s">
        <v>11</v>
      </c>
      <c r="B1573" s="3">
        <v>7.1637000000000004</v>
      </c>
      <c r="C1573" s="3">
        <v>34.009</v>
      </c>
      <c r="D1573" s="3">
        <v>47.962000000000003</v>
      </c>
      <c r="E1573" s="3">
        <v>21</v>
      </c>
      <c r="F1573" s="3">
        <v>33.311</v>
      </c>
      <c r="G1573" s="3">
        <v>44.167000000000002</v>
      </c>
      <c r="H1573" s="3">
        <v>7.3211000000000004</v>
      </c>
      <c r="I1573" s="3">
        <v>1.8667</v>
      </c>
      <c r="J1573" s="3">
        <v>1424.34</v>
      </c>
      <c r="K1573" s="3">
        <v>240.9453</v>
      </c>
      <c r="L1573" s="3">
        <v>1.40906</v>
      </c>
      <c r="M1573" s="3">
        <v>29.86</v>
      </c>
      <c r="N1573" s="3">
        <v>49.911000000000001</v>
      </c>
      <c r="O1573" s="3">
        <v>21.268000000000001</v>
      </c>
      <c r="P1573" s="3">
        <v>40.807000000000002</v>
      </c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  <c r="ID1573" s="2"/>
      <c r="IE1573" s="2"/>
      <c r="IF1573" s="2"/>
      <c r="IG1573" s="2"/>
      <c r="IH1573" s="2"/>
      <c r="II1573" s="2"/>
      <c r="IJ1573" s="2"/>
      <c r="IK1573" s="2"/>
      <c r="IL1573" s="2"/>
      <c r="IM1573" s="2"/>
      <c r="IN1573" s="2"/>
      <c r="IO1573" s="2"/>
      <c r="IP1573" s="2"/>
      <c r="IQ1573" s="2"/>
      <c r="IR1573" s="2"/>
      <c r="IS1573" s="2"/>
      <c r="IT1573" s="2"/>
      <c r="IU1573" s="2"/>
      <c r="IV1573" s="2"/>
      <c r="IW1573" s="2"/>
      <c r="IX1573" s="2"/>
      <c r="IY1573" s="2"/>
      <c r="IZ1573" s="2"/>
      <c r="JA1573" s="2"/>
      <c r="JB1573" s="2"/>
      <c r="JC1573" s="2"/>
      <c r="JD1573" s="2"/>
      <c r="JE1573" s="2"/>
      <c r="JF1573" s="2"/>
      <c r="JG1573" s="2"/>
      <c r="JH1573" s="2"/>
      <c r="JI1573" s="2"/>
      <c r="JJ1573" s="2"/>
      <c r="JK1573" s="2"/>
    </row>
    <row r="1574" spans="1:271" ht="15">
      <c r="A1574" s="3" t="s">
        <v>11</v>
      </c>
      <c r="B1574" s="3">
        <v>7.1637000000000004</v>
      </c>
      <c r="C1574" s="3">
        <v>34.009</v>
      </c>
      <c r="D1574" s="3">
        <v>47.962000000000003</v>
      </c>
      <c r="E1574" s="3">
        <v>27</v>
      </c>
      <c r="F1574" s="3">
        <v>25.619</v>
      </c>
      <c r="G1574" s="3">
        <v>42.753</v>
      </c>
      <c r="H1574" s="3">
        <v>7.1485000000000003</v>
      </c>
      <c r="I1574" s="3">
        <v>1.3294999999999999</v>
      </c>
      <c r="J1574" s="3">
        <v>1086.04</v>
      </c>
      <c r="K1574" s="3">
        <v>123.82510000000001</v>
      </c>
      <c r="L1574" s="3">
        <v>1.7219500000000001</v>
      </c>
      <c r="M1574" s="3">
        <v>28.704000000000001</v>
      </c>
      <c r="N1574" s="3">
        <v>50.131999999999998</v>
      </c>
      <c r="O1574" s="3">
        <v>16.829999999999998</v>
      </c>
      <c r="P1574" s="3">
        <v>50.223999999999997</v>
      </c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  <c r="ID1574" s="2"/>
      <c r="IE1574" s="2"/>
      <c r="IF1574" s="2"/>
      <c r="IG1574" s="2"/>
      <c r="IH1574" s="2"/>
      <c r="II1574" s="2"/>
      <c r="IJ1574" s="2"/>
      <c r="IK1574" s="2"/>
      <c r="IL1574" s="2"/>
      <c r="IM1574" s="2"/>
      <c r="IN1574" s="2"/>
      <c r="IO1574" s="2"/>
      <c r="IP1574" s="2"/>
      <c r="IQ1574" s="2"/>
      <c r="IR1574" s="2"/>
      <c r="IS1574" s="2"/>
      <c r="IT1574" s="2"/>
      <c r="IU1574" s="2"/>
      <c r="IV1574" s="2"/>
      <c r="IW1574" s="2"/>
      <c r="IX1574" s="2"/>
      <c r="IY1574" s="2"/>
      <c r="IZ1574" s="2"/>
      <c r="JA1574" s="2"/>
      <c r="JB1574" s="2"/>
      <c r="JC1574" s="2"/>
      <c r="JD1574" s="2"/>
      <c r="JE1574" s="2"/>
      <c r="JF1574" s="2"/>
      <c r="JG1574" s="2"/>
      <c r="JH1574" s="2"/>
      <c r="JI1574" s="2"/>
      <c r="JJ1574" s="2"/>
      <c r="JK1574" s="2"/>
    </row>
    <row r="1575" spans="1:271" ht="15">
      <c r="A1575" s="3" t="s">
        <v>11</v>
      </c>
      <c r="B1575" s="3">
        <v>7.1637000000000004</v>
      </c>
      <c r="C1575" s="3">
        <v>34.009</v>
      </c>
      <c r="D1575" s="3">
        <v>47.962000000000003</v>
      </c>
      <c r="E1575" s="3">
        <v>34</v>
      </c>
      <c r="F1575" s="3">
        <v>23.004000000000001</v>
      </c>
      <c r="G1575" s="3">
        <v>40.874000000000002</v>
      </c>
      <c r="H1575" s="3">
        <v>8.2843</v>
      </c>
      <c r="I1575" s="3">
        <v>1.5402</v>
      </c>
      <c r="J1575" s="3">
        <v>1049.04</v>
      </c>
      <c r="K1575" s="3">
        <v>326.4794</v>
      </c>
      <c r="L1575" s="3">
        <v>1.6300300000000001</v>
      </c>
      <c r="M1575" s="3">
        <v>28.547000000000001</v>
      </c>
      <c r="N1575" s="3">
        <v>46.795000000000002</v>
      </c>
      <c r="O1575" s="3">
        <v>17.821999999999999</v>
      </c>
      <c r="P1575" s="3">
        <v>66.816000000000003</v>
      </c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  <c r="ID1575" s="2"/>
      <c r="IE1575" s="2"/>
      <c r="IF1575" s="2"/>
      <c r="IG1575" s="2"/>
      <c r="IH1575" s="2"/>
      <c r="II1575" s="2"/>
      <c r="IJ1575" s="2"/>
      <c r="IK1575" s="2"/>
      <c r="IL1575" s="2"/>
      <c r="IM1575" s="2"/>
      <c r="IN1575" s="2"/>
      <c r="IO1575" s="2"/>
      <c r="IP1575" s="2"/>
      <c r="IQ1575" s="2"/>
      <c r="IR1575" s="2"/>
      <c r="IS1575" s="2"/>
      <c r="IT1575" s="2"/>
      <c r="IU1575" s="2"/>
      <c r="IV1575" s="2"/>
      <c r="IW1575" s="2"/>
      <c r="IX1575" s="2"/>
      <c r="IY1575" s="2"/>
      <c r="IZ1575" s="2"/>
      <c r="JA1575" s="2"/>
      <c r="JB1575" s="2"/>
      <c r="JC1575" s="2"/>
      <c r="JD1575" s="2"/>
      <c r="JE1575" s="2"/>
      <c r="JF1575" s="2"/>
      <c r="JG1575" s="2"/>
      <c r="JH1575" s="2"/>
      <c r="JI1575" s="2"/>
      <c r="JJ1575" s="2"/>
      <c r="JK1575" s="2"/>
    </row>
    <row r="1576" spans="1:271" ht="15">
      <c r="A1576" s="3" t="s">
        <v>11</v>
      </c>
      <c r="B1576" s="3">
        <v>7.1637000000000004</v>
      </c>
      <c r="C1576" s="3">
        <v>34.009</v>
      </c>
      <c r="D1576" s="3">
        <v>47.962000000000003</v>
      </c>
      <c r="E1576" s="3">
        <v>40</v>
      </c>
      <c r="F1576" s="3">
        <v>17.969000000000001</v>
      </c>
      <c r="G1576" s="3">
        <v>37.600999999999999</v>
      </c>
      <c r="H1576" s="3">
        <v>8.5235000000000003</v>
      </c>
      <c r="I1576" s="3">
        <v>1.5388999999999999</v>
      </c>
      <c r="J1576" s="3">
        <v>638</v>
      </c>
      <c r="K1576" s="3">
        <v>717.22069999999997</v>
      </c>
      <c r="L1576" s="3">
        <v>1.4297299999999999</v>
      </c>
      <c r="M1576" s="3">
        <v>26.515000000000001</v>
      </c>
      <c r="N1576" s="3">
        <v>45.524999999999999</v>
      </c>
      <c r="O1576" s="3">
        <v>19.093</v>
      </c>
      <c r="P1576" s="3">
        <v>86.099000000000004</v>
      </c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  <c r="ID1576" s="2"/>
      <c r="IE1576" s="2"/>
      <c r="IF1576" s="2"/>
      <c r="IG1576" s="2"/>
      <c r="IH1576" s="2"/>
      <c r="II1576" s="2"/>
      <c r="IJ1576" s="2"/>
      <c r="IK1576" s="2"/>
      <c r="IL1576" s="2"/>
      <c r="IM1576" s="2"/>
      <c r="IN1576" s="2"/>
      <c r="IO1576" s="2"/>
      <c r="IP1576" s="2"/>
      <c r="IQ1576" s="2"/>
      <c r="IR1576" s="2"/>
      <c r="IS1576" s="2"/>
      <c r="IT1576" s="2"/>
      <c r="IU1576" s="2"/>
      <c r="IV1576" s="2"/>
      <c r="IW1576" s="2"/>
      <c r="IX1576" s="2"/>
      <c r="IY1576" s="2"/>
      <c r="IZ1576" s="2"/>
      <c r="JA1576" s="2"/>
      <c r="JB1576" s="2"/>
      <c r="JC1576" s="2"/>
      <c r="JD1576" s="2"/>
      <c r="JE1576" s="2"/>
      <c r="JF1576" s="2"/>
      <c r="JG1576" s="2"/>
      <c r="JH1576" s="2"/>
      <c r="JI1576" s="2"/>
      <c r="JJ1576" s="2"/>
      <c r="JK1576" s="2"/>
    </row>
    <row r="1577" spans="1:271" s="5" customFormat="1" ht="15">
      <c r="A1577" s="3" t="s">
        <v>11</v>
      </c>
      <c r="B1577" s="3">
        <v>7.0669000000000004</v>
      </c>
      <c r="C1577" s="3">
        <v>34.148000000000003</v>
      </c>
      <c r="D1577" s="3">
        <v>51.526000000000003</v>
      </c>
      <c r="E1577" s="3">
        <v>0</v>
      </c>
      <c r="F1577" s="3">
        <v>32.223999999999997</v>
      </c>
      <c r="G1577" s="3">
        <v>51.526000000000003</v>
      </c>
      <c r="H1577" s="3">
        <v>7.0669000000000004</v>
      </c>
      <c r="I1577" s="3">
        <v>1.6826000000000001</v>
      </c>
      <c r="J1577" s="3">
        <v>897.1</v>
      </c>
      <c r="K1577" s="3">
        <v>252.25210000000001</v>
      </c>
      <c r="L1577" s="3">
        <v>1.30931</v>
      </c>
      <c r="M1577" s="3">
        <v>45.109000000000002</v>
      </c>
      <c r="N1577" s="3">
        <v>78.290999999999997</v>
      </c>
      <c r="O1577" s="3">
        <v>34.148000000000003</v>
      </c>
      <c r="P1577" s="3">
        <v>22.422000000000001</v>
      </c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  <c r="ID1577" s="2"/>
      <c r="IE1577" s="2"/>
      <c r="IF1577" s="2"/>
      <c r="IG1577" s="2"/>
      <c r="IH1577" s="2"/>
      <c r="II1577" s="2"/>
      <c r="IJ1577" s="2"/>
      <c r="IK1577" s="2"/>
      <c r="IL1577" s="2"/>
      <c r="IM1577" s="2"/>
      <c r="IN1577" s="2"/>
      <c r="IO1577" s="2"/>
      <c r="IP1577" s="2"/>
      <c r="IQ1577" s="2"/>
      <c r="IR1577" s="2"/>
      <c r="IS1577" s="2"/>
      <c r="IT1577" s="2"/>
      <c r="IU1577" s="2"/>
      <c r="IV1577" s="2"/>
      <c r="IW1577" s="2"/>
      <c r="IX1577" s="2"/>
      <c r="IY1577" s="2"/>
      <c r="IZ1577" s="2"/>
      <c r="JA1577" s="2"/>
      <c r="JB1577" s="2"/>
      <c r="JC1577" s="2"/>
      <c r="JD1577" s="2"/>
      <c r="JE1577" s="2"/>
      <c r="JF1577" s="2"/>
      <c r="JG1577" s="2"/>
      <c r="JH1577" s="2"/>
      <c r="JI1577" s="2"/>
      <c r="JJ1577" s="2"/>
      <c r="JK1577" s="2"/>
    </row>
    <row r="1578" spans="1:271" ht="15">
      <c r="A1578" s="3" t="s">
        <v>11</v>
      </c>
      <c r="B1578" s="3">
        <v>7.0669000000000004</v>
      </c>
      <c r="C1578" s="3">
        <v>34.148000000000003</v>
      </c>
      <c r="D1578" s="3">
        <v>51.526000000000003</v>
      </c>
      <c r="E1578" s="3">
        <v>3</v>
      </c>
      <c r="F1578" s="3">
        <v>38.276000000000003</v>
      </c>
      <c r="G1578" s="3">
        <v>49.183</v>
      </c>
      <c r="H1578" s="3">
        <v>7.3787000000000003</v>
      </c>
      <c r="I1578" s="3">
        <v>1.8374999999999999</v>
      </c>
      <c r="J1578" s="3">
        <v>912.02</v>
      </c>
      <c r="K1578" s="3">
        <v>177.12970000000001</v>
      </c>
      <c r="L1578" s="3">
        <v>0.92086999999999997</v>
      </c>
      <c r="M1578" s="3">
        <v>31.579000000000001</v>
      </c>
      <c r="N1578" s="3">
        <v>53.343000000000004</v>
      </c>
      <c r="O1578" s="3">
        <v>34.304000000000002</v>
      </c>
      <c r="P1578" s="3">
        <v>40.359000000000002</v>
      </c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  <c r="ID1578" s="2"/>
      <c r="IE1578" s="2"/>
      <c r="IF1578" s="2"/>
      <c r="IG1578" s="2"/>
      <c r="IH1578" s="2"/>
      <c r="II1578" s="2"/>
      <c r="IJ1578" s="2"/>
      <c r="IK1578" s="2"/>
      <c r="IL1578" s="2"/>
      <c r="IM1578" s="2"/>
      <c r="IN1578" s="2"/>
      <c r="IO1578" s="2"/>
      <c r="IP1578" s="2"/>
      <c r="IQ1578" s="2"/>
      <c r="IR1578" s="2"/>
      <c r="IS1578" s="2"/>
      <c r="IT1578" s="2"/>
      <c r="IU1578" s="2"/>
      <c r="IV1578" s="2"/>
      <c r="IW1578" s="2"/>
      <c r="IX1578" s="2"/>
      <c r="IY1578" s="2"/>
      <c r="IZ1578" s="2"/>
      <c r="JA1578" s="2"/>
      <c r="JB1578" s="2"/>
      <c r="JC1578" s="2"/>
      <c r="JD1578" s="2"/>
      <c r="JE1578" s="2"/>
      <c r="JF1578" s="2"/>
      <c r="JG1578" s="2"/>
      <c r="JH1578" s="2"/>
      <c r="JI1578" s="2"/>
      <c r="JJ1578" s="2"/>
      <c r="JK1578" s="2"/>
    </row>
    <row r="1579" spans="1:271" ht="15">
      <c r="A1579" s="3" t="s">
        <v>11</v>
      </c>
      <c r="B1579" s="3">
        <v>7.0669000000000004</v>
      </c>
      <c r="C1579" s="3">
        <v>34.148000000000003</v>
      </c>
      <c r="D1579" s="3">
        <v>51.526000000000003</v>
      </c>
      <c r="E1579" s="3">
        <v>7</v>
      </c>
      <c r="F1579" s="3">
        <v>54</v>
      </c>
      <c r="G1579" s="3">
        <v>47.923999999999999</v>
      </c>
      <c r="H1579" s="3">
        <v>7.5453000000000001</v>
      </c>
      <c r="I1579" s="3">
        <v>1.6015999999999999</v>
      </c>
      <c r="J1579" s="3">
        <v>952.96</v>
      </c>
      <c r="K1579" s="3">
        <v>195.6567</v>
      </c>
      <c r="L1579" s="3">
        <v>1.01708</v>
      </c>
      <c r="M1579" s="3">
        <v>30.922999999999998</v>
      </c>
      <c r="N1579" s="3">
        <v>53.311</v>
      </c>
      <c r="O1579" s="3">
        <v>30.562000000000001</v>
      </c>
      <c r="P1579" s="3">
        <v>30.942</v>
      </c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  <c r="ID1579" s="2"/>
      <c r="IE1579" s="2"/>
      <c r="IF1579" s="2"/>
      <c r="IG1579" s="2"/>
      <c r="IH1579" s="2"/>
      <c r="II1579" s="2"/>
      <c r="IJ1579" s="2"/>
      <c r="IK1579" s="2"/>
      <c r="IL1579" s="2"/>
      <c r="IM1579" s="2"/>
      <c r="IN1579" s="2"/>
      <c r="IO1579" s="2"/>
      <c r="IP1579" s="2"/>
      <c r="IQ1579" s="2"/>
      <c r="IR1579" s="2"/>
      <c r="IS1579" s="2"/>
      <c r="IT1579" s="2"/>
      <c r="IU1579" s="2"/>
      <c r="IV1579" s="2"/>
      <c r="IW1579" s="2"/>
      <c r="IX1579" s="2"/>
      <c r="IY1579" s="2"/>
      <c r="IZ1579" s="2"/>
      <c r="JA1579" s="2"/>
      <c r="JB1579" s="2"/>
      <c r="JC1579" s="2"/>
      <c r="JD1579" s="2"/>
      <c r="JE1579" s="2"/>
      <c r="JF1579" s="2"/>
      <c r="JG1579" s="2"/>
      <c r="JH1579" s="2"/>
      <c r="JI1579" s="2"/>
      <c r="JJ1579" s="2"/>
      <c r="JK1579" s="2"/>
    </row>
    <row r="1580" spans="1:271" ht="15">
      <c r="A1580" s="3" t="s">
        <v>11</v>
      </c>
      <c r="B1580" s="3">
        <v>7.0669000000000004</v>
      </c>
      <c r="C1580" s="3">
        <v>34.148000000000003</v>
      </c>
      <c r="D1580" s="3">
        <v>51.526000000000003</v>
      </c>
      <c r="E1580" s="3">
        <v>14</v>
      </c>
      <c r="F1580" s="3">
        <v>38.1</v>
      </c>
      <c r="G1580" s="3">
        <v>47.749000000000002</v>
      </c>
      <c r="H1580" s="3">
        <v>7.4695999999999998</v>
      </c>
      <c r="I1580" s="3">
        <v>1.4662999999999999</v>
      </c>
      <c r="J1580" s="3">
        <v>1050.96</v>
      </c>
      <c r="K1580" s="3">
        <v>89.012</v>
      </c>
      <c r="L1580" s="3">
        <v>1.29575</v>
      </c>
      <c r="M1580" s="3">
        <v>29.766999999999999</v>
      </c>
      <c r="N1580" s="3">
        <v>51.244999999999997</v>
      </c>
      <c r="O1580" s="3">
        <v>22.782</v>
      </c>
      <c r="P1580" s="3">
        <v>37.22</v>
      </c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  <c r="ID1580" s="2"/>
      <c r="IE1580" s="2"/>
      <c r="IF1580" s="2"/>
      <c r="IG1580" s="2"/>
      <c r="IH1580" s="2"/>
      <c r="II1580" s="2"/>
      <c r="IJ1580" s="2"/>
      <c r="IK1580" s="2"/>
      <c r="IL1580" s="2"/>
      <c r="IM1580" s="2"/>
      <c r="IN1580" s="2"/>
      <c r="IO1580" s="2"/>
      <c r="IP1580" s="2"/>
      <c r="IQ1580" s="2"/>
      <c r="IR1580" s="2"/>
      <c r="IS1580" s="2"/>
      <c r="IT1580" s="2"/>
      <c r="IU1580" s="2"/>
      <c r="IV1580" s="2"/>
      <c r="IW1580" s="2"/>
      <c r="IX1580" s="2"/>
      <c r="IY1580" s="2"/>
      <c r="IZ1580" s="2"/>
      <c r="JA1580" s="2"/>
      <c r="JB1580" s="2"/>
      <c r="JC1580" s="2"/>
      <c r="JD1580" s="2"/>
      <c r="JE1580" s="2"/>
      <c r="JF1580" s="2"/>
      <c r="JG1580" s="2"/>
      <c r="JH1580" s="2"/>
      <c r="JI1580" s="2"/>
      <c r="JJ1580" s="2"/>
      <c r="JK1580" s="2"/>
    </row>
    <row r="1581" spans="1:271" ht="15">
      <c r="A1581" s="3" t="s">
        <v>11</v>
      </c>
      <c r="B1581" s="3">
        <v>7.0669000000000004</v>
      </c>
      <c r="C1581" s="3">
        <v>34.148000000000003</v>
      </c>
      <c r="D1581" s="3">
        <v>51.526000000000003</v>
      </c>
      <c r="E1581" s="3">
        <v>21</v>
      </c>
      <c r="F1581" s="3">
        <v>33.795000000000002</v>
      </c>
      <c r="G1581" s="3">
        <v>46.491</v>
      </c>
      <c r="H1581" s="3">
        <v>7.4664999999999999</v>
      </c>
      <c r="I1581" s="3">
        <v>1.9226000000000001</v>
      </c>
      <c r="J1581" s="3">
        <v>1336.04</v>
      </c>
      <c r="K1581" s="3">
        <v>245.35730000000001</v>
      </c>
      <c r="L1581" s="3">
        <v>1.37486</v>
      </c>
      <c r="M1581" s="3">
        <v>29.234999999999999</v>
      </c>
      <c r="N1581" s="3">
        <v>50.704999999999998</v>
      </c>
      <c r="O1581" s="3">
        <v>21.824999999999999</v>
      </c>
      <c r="P1581" s="3">
        <v>43.945999999999998</v>
      </c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  <c r="ID1581" s="2"/>
      <c r="IE1581" s="2"/>
      <c r="IF1581" s="2"/>
      <c r="IG1581" s="2"/>
      <c r="IH1581" s="2"/>
      <c r="II1581" s="2"/>
      <c r="IJ1581" s="2"/>
      <c r="IK1581" s="2"/>
      <c r="IL1581" s="2"/>
      <c r="IM1581" s="2"/>
      <c r="IN1581" s="2"/>
      <c r="IO1581" s="2"/>
      <c r="IP1581" s="2"/>
      <c r="IQ1581" s="2"/>
      <c r="IR1581" s="2"/>
      <c r="IS1581" s="2"/>
      <c r="IT1581" s="2"/>
      <c r="IU1581" s="2"/>
      <c r="IV1581" s="2"/>
      <c r="IW1581" s="2"/>
      <c r="IX1581" s="2"/>
      <c r="IY1581" s="2"/>
      <c r="IZ1581" s="2"/>
      <c r="JA1581" s="2"/>
      <c r="JB1581" s="2"/>
      <c r="JC1581" s="2"/>
      <c r="JD1581" s="2"/>
      <c r="JE1581" s="2"/>
      <c r="JF1581" s="2"/>
      <c r="JG1581" s="2"/>
      <c r="JH1581" s="2"/>
      <c r="JI1581" s="2"/>
      <c r="JJ1581" s="2"/>
      <c r="JK1581" s="2"/>
    </row>
    <row r="1582" spans="1:271" ht="15">
      <c r="A1582" s="3" t="s">
        <v>11</v>
      </c>
      <c r="B1582" s="3">
        <v>7.0669000000000004</v>
      </c>
      <c r="C1582" s="3">
        <v>34.148000000000003</v>
      </c>
      <c r="D1582" s="3">
        <v>51.526000000000003</v>
      </c>
      <c r="E1582" s="3">
        <v>27</v>
      </c>
      <c r="F1582" s="3">
        <v>26.343</v>
      </c>
      <c r="G1582" s="3">
        <v>44.457000000000001</v>
      </c>
      <c r="H1582" s="3">
        <v>7.0758999999999999</v>
      </c>
      <c r="I1582" s="3">
        <v>1.0392999999999999</v>
      </c>
      <c r="J1582" s="3">
        <v>1086.02</v>
      </c>
      <c r="K1582" s="3">
        <v>189.3612</v>
      </c>
      <c r="L1582" s="3">
        <v>1.5508999999999999</v>
      </c>
      <c r="M1582" s="3">
        <v>28.202999999999999</v>
      </c>
      <c r="N1582" s="3">
        <v>48.893000000000001</v>
      </c>
      <c r="O1582" s="3">
        <v>18.501000000000001</v>
      </c>
      <c r="P1582" s="3">
        <v>58.744</v>
      </c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  <c r="ID1582" s="2"/>
      <c r="IE1582" s="2"/>
      <c r="IF1582" s="2"/>
      <c r="IG1582" s="2"/>
      <c r="IH1582" s="2"/>
      <c r="II1582" s="2"/>
      <c r="IJ1582" s="2"/>
      <c r="IK1582" s="2"/>
      <c r="IL1582" s="2"/>
      <c r="IM1582" s="2"/>
      <c r="IN1582" s="2"/>
      <c r="IO1582" s="2"/>
      <c r="IP1582" s="2"/>
      <c r="IQ1582" s="2"/>
      <c r="IR1582" s="2"/>
      <c r="IS1582" s="2"/>
      <c r="IT1582" s="2"/>
      <c r="IU1582" s="2"/>
      <c r="IV1582" s="2"/>
      <c r="IW1582" s="2"/>
      <c r="IX1582" s="2"/>
      <c r="IY1582" s="2"/>
      <c r="IZ1582" s="2"/>
      <c r="JA1582" s="2"/>
      <c r="JB1582" s="2"/>
      <c r="JC1582" s="2"/>
      <c r="JD1582" s="2"/>
      <c r="JE1582" s="2"/>
      <c r="JF1582" s="2"/>
      <c r="JG1582" s="2"/>
      <c r="JH1582" s="2"/>
      <c r="JI1582" s="2"/>
      <c r="JJ1582" s="2"/>
      <c r="JK1582" s="2"/>
    </row>
    <row r="1583" spans="1:271" ht="15">
      <c r="A1583" s="3" t="s">
        <v>11</v>
      </c>
      <c r="B1583" s="3">
        <v>7.0669000000000004</v>
      </c>
      <c r="C1583" s="3">
        <v>34.148000000000003</v>
      </c>
      <c r="D1583" s="3">
        <v>51.526000000000003</v>
      </c>
      <c r="E1583" s="3">
        <v>34</v>
      </c>
      <c r="F1583" s="3">
        <v>22.763000000000002</v>
      </c>
      <c r="G1583" s="3">
        <v>42.423000000000002</v>
      </c>
      <c r="H1583" s="3">
        <v>8.2116000000000007</v>
      </c>
      <c r="I1583" s="3">
        <v>1.6518999999999999</v>
      </c>
      <c r="J1583" s="3">
        <v>981.49</v>
      </c>
      <c r="K1583" s="3">
        <v>415.75729999999999</v>
      </c>
      <c r="L1583" s="3">
        <v>1.6471199999999999</v>
      </c>
      <c r="M1583" s="3">
        <v>27.797999999999998</v>
      </c>
      <c r="N1583" s="3">
        <v>48.606999999999999</v>
      </c>
      <c r="O1583" s="3">
        <v>17.404</v>
      </c>
      <c r="P1583" s="3">
        <v>71.748999999999995</v>
      </c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  <c r="ID1583" s="2"/>
      <c r="IE1583" s="2"/>
      <c r="IF1583" s="2"/>
      <c r="IG1583" s="2"/>
      <c r="IH1583" s="2"/>
      <c r="II1583" s="2"/>
      <c r="IJ1583" s="2"/>
      <c r="IK1583" s="2"/>
      <c r="IL1583" s="2"/>
      <c r="IM1583" s="2"/>
      <c r="IN1583" s="2"/>
      <c r="IO1583" s="2"/>
      <c r="IP1583" s="2"/>
      <c r="IQ1583" s="2"/>
      <c r="IR1583" s="2"/>
      <c r="IS1583" s="2"/>
      <c r="IT1583" s="2"/>
      <c r="IU1583" s="2"/>
      <c r="IV1583" s="2"/>
      <c r="IW1583" s="2"/>
      <c r="IX1583" s="2"/>
      <c r="IY1583" s="2"/>
      <c r="IZ1583" s="2"/>
      <c r="JA1583" s="2"/>
      <c r="JB1583" s="2"/>
      <c r="JC1583" s="2"/>
      <c r="JD1583" s="2"/>
      <c r="JE1583" s="2"/>
      <c r="JF1583" s="2"/>
      <c r="JG1583" s="2"/>
      <c r="JH1583" s="2"/>
      <c r="JI1583" s="2"/>
      <c r="JJ1583" s="2"/>
      <c r="JK1583" s="2"/>
    </row>
    <row r="1584" spans="1:271" ht="15">
      <c r="A1584" s="3" t="s">
        <v>11</v>
      </c>
      <c r="B1584" s="3">
        <v>7.0669000000000004</v>
      </c>
      <c r="C1584" s="3">
        <v>34.148000000000003</v>
      </c>
      <c r="D1584" s="3">
        <v>51.526000000000003</v>
      </c>
      <c r="E1584" s="3">
        <v>40</v>
      </c>
      <c r="F1584" s="3">
        <v>20.866</v>
      </c>
      <c r="G1584" s="3">
        <v>39.460999999999999</v>
      </c>
      <c r="H1584" s="3">
        <v>8.5235000000000003</v>
      </c>
      <c r="I1584" s="3">
        <v>1.1482000000000001</v>
      </c>
      <c r="J1584" s="3">
        <v>773.06</v>
      </c>
      <c r="K1584" s="3">
        <v>682.50660000000005</v>
      </c>
      <c r="L1584" s="3">
        <v>1.4069400000000001</v>
      </c>
      <c r="M1584" s="3">
        <v>25.640999999999998</v>
      </c>
      <c r="N1584" s="3">
        <v>45.524999999999999</v>
      </c>
      <c r="O1584" s="3">
        <v>19.093</v>
      </c>
      <c r="P1584" s="3">
        <v>86.995999999999995</v>
      </c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  <c r="EA1584" s="2"/>
      <c r="EB1584" s="2"/>
      <c r="EC1584" s="2"/>
      <c r="ED1584" s="2"/>
      <c r="EE1584" s="2"/>
      <c r="EF1584" s="2"/>
      <c r="EG1584" s="2"/>
      <c r="EH1584" s="2"/>
      <c r="EI1584" s="2"/>
      <c r="EJ1584" s="2"/>
      <c r="EK1584" s="2"/>
      <c r="EL1584" s="2"/>
      <c r="EM1584" s="2"/>
      <c r="EN1584" s="2"/>
      <c r="EO1584" s="2"/>
      <c r="EP1584" s="2"/>
      <c r="EQ1584" s="2"/>
      <c r="ER1584" s="2"/>
      <c r="ES1584" s="2"/>
      <c r="ET1584" s="2"/>
      <c r="EU1584" s="2"/>
      <c r="EV1584" s="2"/>
      <c r="EW1584" s="2"/>
      <c r="EX1584" s="2"/>
      <c r="EY1584" s="2"/>
      <c r="EZ1584" s="2"/>
      <c r="FA1584" s="2"/>
      <c r="FB1584" s="2"/>
      <c r="FC1584" s="2"/>
      <c r="FD1584" s="2"/>
      <c r="FE1584" s="2"/>
      <c r="FF1584" s="2"/>
      <c r="FG1584" s="2"/>
      <c r="FH1584" s="2"/>
      <c r="FI1584" s="2"/>
      <c r="FJ1584" s="2"/>
      <c r="FK1584" s="2"/>
      <c r="FL1584" s="2"/>
      <c r="FM1584" s="2"/>
      <c r="FN1584" s="2"/>
      <c r="FO1584" s="2"/>
      <c r="FP1584" s="2"/>
      <c r="FQ1584" s="2"/>
      <c r="FR1584" s="2"/>
      <c r="FS1584" s="2"/>
      <c r="FT1584" s="2"/>
      <c r="FU1584" s="2"/>
      <c r="FV1584" s="2"/>
      <c r="FW1584" s="2"/>
      <c r="FX1584" s="2"/>
      <c r="FY1584" s="2"/>
      <c r="FZ1584" s="2"/>
      <c r="GA1584" s="2"/>
      <c r="GB1584" s="2"/>
      <c r="GC1584" s="2"/>
      <c r="GD1584" s="2"/>
      <c r="GE1584" s="2"/>
      <c r="GF1584" s="2"/>
      <c r="GG1584" s="2"/>
      <c r="GH1584" s="2"/>
      <c r="GI1584" s="2"/>
      <c r="GJ1584" s="2"/>
      <c r="GK1584" s="2"/>
      <c r="GL1584" s="2"/>
      <c r="GM1584" s="2"/>
      <c r="GN1584" s="2"/>
      <c r="GO1584" s="2"/>
      <c r="GP1584" s="2"/>
      <c r="GQ1584" s="2"/>
      <c r="GR1584" s="2"/>
      <c r="GS1584" s="2"/>
      <c r="GT1584" s="2"/>
      <c r="GU1584" s="2"/>
      <c r="GV1584" s="2"/>
      <c r="GW1584" s="2"/>
      <c r="GX1584" s="2"/>
      <c r="GY1584" s="2"/>
      <c r="GZ1584" s="2"/>
      <c r="HA1584" s="2"/>
      <c r="HB1584" s="2"/>
      <c r="HC1584" s="2"/>
      <c r="HD1584" s="2"/>
      <c r="HE1584" s="2"/>
      <c r="HF1584" s="2"/>
      <c r="HG1584" s="2"/>
      <c r="HH1584" s="2"/>
      <c r="HI1584" s="2"/>
      <c r="HJ1584" s="2"/>
      <c r="HK1584" s="2"/>
      <c r="HL1584" s="2"/>
      <c r="HM1584" s="2"/>
      <c r="HN1584" s="2"/>
      <c r="HO1584" s="2"/>
      <c r="HP1584" s="2"/>
      <c r="HQ1584" s="2"/>
      <c r="HR1584" s="2"/>
      <c r="HS1584" s="2"/>
      <c r="HT1584" s="2"/>
      <c r="HU1584" s="2"/>
      <c r="HV1584" s="2"/>
      <c r="HW1584" s="2"/>
      <c r="HX1584" s="2"/>
      <c r="HY1584" s="2"/>
      <c r="HZ1584" s="2"/>
      <c r="IA1584" s="2"/>
      <c r="IB1584" s="2"/>
      <c r="IC1584" s="2"/>
      <c r="ID1584" s="2"/>
      <c r="IE1584" s="2"/>
      <c r="IF1584" s="2"/>
      <c r="IG1584" s="2"/>
      <c r="IH1584" s="2"/>
      <c r="II1584" s="2"/>
      <c r="IJ1584" s="2"/>
      <c r="IK1584" s="2"/>
      <c r="IL1584" s="2"/>
      <c r="IM1584" s="2"/>
      <c r="IN1584" s="2"/>
      <c r="IO1584" s="2"/>
      <c r="IP1584" s="2"/>
      <c r="IQ1584" s="2"/>
      <c r="IR1584" s="2"/>
      <c r="IS1584" s="2"/>
      <c r="IT1584" s="2"/>
      <c r="IU1584" s="2"/>
      <c r="IV1584" s="2"/>
      <c r="IW1584" s="2"/>
      <c r="IX1584" s="2"/>
      <c r="IY1584" s="2"/>
      <c r="IZ1584" s="2"/>
      <c r="JA1584" s="2"/>
      <c r="JB1584" s="2"/>
      <c r="JC1584" s="2"/>
      <c r="JD1584" s="2"/>
      <c r="JE1584" s="2"/>
      <c r="JF1584" s="2"/>
      <c r="JG1584" s="2"/>
      <c r="JH1584" s="2"/>
      <c r="JI1584" s="2"/>
      <c r="JJ1584" s="2"/>
      <c r="JK1584" s="2"/>
    </row>
    <row r="1585" spans="1:271" s="5" customFormat="1" ht="15">
      <c r="A1585" s="3" t="s">
        <v>11</v>
      </c>
      <c r="B1585" s="3">
        <v>6.8730000000000002</v>
      </c>
      <c r="C1585" s="3">
        <v>38.743000000000002</v>
      </c>
      <c r="D1585" s="3">
        <v>59.427999999999997</v>
      </c>
      <c r="E1585" s="3">
        <v>0</v>
      </c>
      <c r="F1585" s="3">
        <v>32.223999999999997</v>
      </c>
      <c r="G1585" s="3">
        <v>59.427999999999997</v>
      </c>
      <c r="H1585" s="3">
        <v>6.8730000000000002</v>
      </c>
      <c r="I1585" s="3">
        <v>1.5150999999999999</v>
      </c>
      <c r="J1585" s="3">
        <v>980.2</v>
      </c>
      <c r="K1585" s="3">
        <v>237.31890000000001</v>
      </c>
      <c r="L1585" s="3">
        <v>1.1838599999999999</v>
      </c>
      <c r="M1585" s="3">
        <v>44.735999999999997</v>
      </c>
      <c r="N1585" s="3">
        <v>77.781000000000006</v>
      </c>
      <c r="O1585" s="3">
        <v>38.743000000000002</v>
      </c>
      <c r="P1585" s="3">
        <v>30.492999999999999</v>
      </c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  <c r="EA1585" s="2"/>
      <c r="EB1585" s="2"/>
      <c r="EC1585" s="2"/>
      <c r="ED1585" s="2"/>
      <c r="EE1585" s="2"/>
      <c r="EF1585" s="2"/>
      <c r="EG1585" s="2"/>
      <c r="EH1585" s="2"/>
      <c r="EI1585" s="2"/>
      <c r="EJ1585" s="2"/>
      <c r="EK1585" s="2"/>
      <c r="EL1585" s="2"/>
      <c r="EM1585" s="2"/>
      <c r="EN1585" s="2"/>
      <c r="EO1585" s="2"/>
      <c r="EP1585" s="2"/>
      <c r="EQ1585" s="2"/>
      <c r="ER1585" s="2"/>
      <c r="ES1585" s="2"/>
      <c r="ET1585" s="2"/>
      <c r="EU1585" s="2"/>
      <c r="EV1585" s="2"/>
      <c r="EW1585" s="2"/>
      <c r="EX1585" s="2"/>
      <c r="EY1585" s="2"/>
      <c r="EZ1585" s="2"/>
      <c r="FA1585" s="2"/>
      <c r="FB1585" s="2"/>
      <c r="FC1585" s="2"/>
      <c r="FD1585" s="2"/>
      <c r="FE1585" s="2"/>
      <c r="FF1585" s="2"/>
      <c r="FG1585" s="2"/>
      <c r="FH1585" s="2"/>
      <c r="FI1585" s="2"/>
      <c r="FJ1585" s="2"/>
      <c r="FK1585" s="2"/>
      <c r="FL1585" s="2"/>
      <c r="FM1585" s="2"/>
      <c r="FN1585" s="2"/>
      <c r="FO1585" s="2"/>
      <c r="FP1585" s="2"/>
      <c r="FQ1585" s="2"/>
      <c r="FR1585" s="2"/>
      <c r="FS1585" s="2"/>
      <c r="FT1585" s="2"/>
      <c r="FU1585" s="2"/>
      <c r="FV1585" s="2"/>
      <c r="FW1585" s="2"/>
      <c r="FX1585" s="2"/>
      <c r="FY1585" s="2"/>
      <c r="FZ1585" s="2"/>
      <c r="GA1585" s="2"/>
      <c r="GB1585" s="2"/>
      <c r="GC1585" s="2"/>
      <c r="GD1585" s="2"/>
      <c r="GE1585" s="2"/>
      <c r="GF1585" s="2"/>
      <c r="GG1585" s="2"/>
      <c r="GH1585" s="2"/>
      <c r="GI1585" s="2"/>
      <c r="GJ1585" s="2"/>
      <c r="GK1585" s="2"/>
      <c r="GL1585" s="2"/>
      <c r="GM1585" s="2"/>
      <c r="GN1585" s="2"/>
      <c r="GO1585" s="2"/>
      <c r="GP1585" s="2"/>
      <c r="GQ1585" s="2"/>
      <c r="GR1585" s="2"/>
      <c r="GS1585" s="2"/>
      <c r="GT1585" s="2"/>
      <c r="GU1585" s="2"/>
      <c r="GV1585" s="2"/>
      <c r="GW1585" s="2"/>
      <c r="GX1585" s="2"/>
      <c r="GY1585" s="2"/>
      <c r="GZ1585" s="2"/>
      <c r="HA1585" s="2"/>
      <c r="HB1585" s="2"/>
      <c r="HC1585" s="2"/>
      <c r="HD1585" s="2"/>
      <c r="HE1585" s="2"/>
      <c r="HF1585" s="2"/>
      <c r="HG1585" s="2"/>
      <c r="HH1585" s="2"/>
      <c r="HI1585" s="2"/>
      <c r="HJ1585" s="2"/>
      <c r="HK1585" s="2"/>
      <c r="HL1585" s="2"/>
      <c r="HM1585" s="2"/>
      <c r="HN1585" s="2"/>
      <c r="HO1585" s="2"/>
      <c r="HP1585" s="2"/>
      <c r="HQ1585" s="2"/>
      <c r="HR1585" s="2"/>
      <c r="HS1585" s="2"/>
      <c r="HT1585" s="2"/>
      <c r="HU1585" s="2"/>
      <c r="HV1585" s="2"/>
      <c r="HW1585" s="2"/>
      <c r="HX1585" s="2"/>
      <c r="HY1585" s="2"/>
      <c r="HZ1585" s="2"/>
      <c r="IA1585" s="2"/>
      <c r="IB1585" s="2"/>
      <c r="IC1585" s="2"/>
      <c r="ID1585" s="2"/>
      <c r="IE1585" s="2"/>
      <c r="IF1585" s="2"/>
      <c r="IG1585" s="2"/>
      <c r="IH1585" s="2"/>
      <c r="II1585" s="2"/>
      <c r="IJ1585" s="2"/>
      <c r="IK1585" s="2"/>
      <c r="IL1585" s="2"/>
      <c r="IM1585" s="2"/>
      <c r="IN1585" s="2"/>
      <c r="IO1585" s="2"/>
      <c r="IP1585" s="2"/>
      <c r="IQ1585" s="2"/>
      <c r="IR1585" s="2"/>
      <c r="IS1585" s="2"/>
      <c r="IT1585" s="2"/>
      <c r="IU1585" s="2"/>
      <c r="IV1585" s="2"/>
      <c r="IW1585" s="2"/>
      <c r="IX1585" s="2"/>
      <c r="IY1585" s="2"/>
      <c r="IZ1585" s="2"/>
      <c r="JA1585" s="2"/>
      <c r="JB1585" s="2"/>
      <c r="JC1585" s="2"/>
      <c r="JD1585" s="2"/>
      <c r="JE1585" s="2"/>
      <c r="JF1585" s="2"/>
      <c r="JG1585" s="2"/>
      <c r="JH1585" s="2"/>
      <c r="JI1585" s="2"/>
      <c r="JJ1585" s="2"/>
      <c r="JK1585" s="2"/>
    </row>
    <row r="1586" spans="1:271" ht="15">
      <c r="A1586" s="3" t="s">
        <v>11</v>
      </c>
      <c r="B1586" s="3">
        <v>6.8730000000000002</v>
      </c>
      <c r="C1586" s="3">
        <v>38.743000000000002</v>
      </c>
      <c r="D1586" s="3">
        <v>59.427999999999997</v>
      </c>
      <c r="E1586" s="3">
        <v>3</v>
      </c>
      <c r="F1586" s="3">
        <v>39.241999999999997</v>
      </c>
      <c r="G1586" s="3">
        <v>57.548999999999999</v>
      </c>
      <c r="H1586" s="3">
        <v>7.3787000000000003</v>
      </c>
      <c r="I1586" s="3">
        <v>1.8374999999999999</v>
      </c>
      <c r="J1586" s="3">
        <v>1005.52</v>
      </c>
      <c r="K1586" s="3">
        <v>207.14699999999999</v>
      </c>
      <c r="L1586" s="3">
        <v>1.0120899999999999</v>
      </c>
      <c r="M1586" s="3">
        <v>32.579000000000001</v>
      </c>
      <c r="N1586" s="3">
        <v>55.631</v>
      </c>
      <c r="O1586" s="3">
        <v>31.937000000000001</v>
      </c>
      <c r="P1586" s="3">
        <v>42.152000000000001</v>
      </c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  <c r="EA1586" s="2"/>
      <c r="EB1586" s="2"/>
      <c r="EC1586" s="2"/>
      <c r="ED1586" s="2"/>
      <c r="EE1586" s="2"/>
      <c r="EF1586" s="2"/>
      <c r="EG1586" s="2"/>
      <c r="EH1586" s="2"/>
      <c r="EI1586" s="2"/>
      <c r="EJ1586" s="2"/>
      <c r="EK1586" s="2"/>
      <c r="EL1586" s="2"/>
      <c r="EM1586" s="2"/>
      <c r="EN1586" s="2"/>
      <c r="EO1586" s="2"/>
      <c r="EP1586" s="2"/>
      <c r="EQ1586" s="2"/>
      <c r="ER1586" s="2"/>
      <c r="ES1586" s="2"/>
      <c r="ET1586" s="2"/>
      <c r="EU1586" s="2"/>
      <c r="EV1586" s="2"/>
      <c r="EW1586" s="2"/>
      <c r="EX1586" s="2"/>
      <c r="EY1586" s="2"/>
      <c r="EZ1586" s="2"/>
      <c r="FA1586" s="2"/>
      <c r="FB1586" s="2"/>
      <c r="FC1586" s="2"/>
      <c r="FD1586" s="2"/>
      <c r="FE1586" s="2"/>
      <c r="FF1586" s="2"/>
      <c r="FG1586" s="2"/>
      <c r="FH1586" s="2"/>
      <c r="FI1586" s="2"/>
      <c r="FJ1586" s="2"/>
      <c r="FK1586" s="2"/>
      <c r="FL1586" s="2"/>
      <c r="FM1586" s="2"/>
      <c r="FN1586" s="2"/>
      <c r="FO1586" s="2"/>
      <c r="FP1586" s="2"/>
      <c r="FQ1586" s="2"/>
      <c r="FR1586" s="2"/>
      <c r="FS1586" s="2"/>
      <c r="FT1586" s="2"/>
      <c r="FU1586" s="2"/>
      <c r="FV1586" s="2"/>
      <c r="FW1586" s="2"/>
      <c r="FX1586" s="2"/>
      <c r="FY1586" s="2"/>
      <c r="FZ1586" s="2"/>
      <c r="GA1586" s="2"/>
      <c r="GB1586" s="2"/>
      <c r="GC1586" s="2"/>
      <c r="GD1586" s="2"/>
      <c r="GE1586" s="2"/>
      <c r="GF1586" s="2"/>
      <c r="GG1586" s="2"/>
      <c r="GH1586" s="2"/>
      <c r="GI1586" s="2"/>
      <c r="GJ1586" s="2"/>
      <c r="GK1586" s="2"/>
      <c r="GL1586" s="2"/>
      <c r="GM1586" s="2"/>
      <c r="GN1586" s="2"/>
      <c r="GO1586" s="2"/>
      <c r="GP1586" s="2"/>
      <c r="GQ1586" s="2"/>
      <c r="GR1586" s="2"/>
      <c r="GS1586" s="2"/>
      <c r="GT1586" s="2"/>
      <c r="GU1586" s="2"/>
      <c r="GV1586" s="2"/>
      <c r="GW1586" s="2"/>
      <c r="GX1586" s="2"/>
      <c r="GY1586" s="2"/>
      <c r="GZ1586" s="2"/>
      <c r="HA1586" s="2"/>
      <c r="HB1586" s="2"/>
      <c r="HC1586" s="2"/>
      <c r="HD1586" s="2"/>
      <c r="HE1586" s="2"/>
      <c r="HF1586" s="2"/>
      <c r="HG1586" s="2"/>
      <c r="HH1586" s="2"/>
      <c r="HI1586" s="2"/>
      <c r="HJ1586" s="2"/>
      <c r="HK1586" s="2"/>
      <c r="HL1586" s="2"/>
      <c r="HM1586" s="2"/>
      <c r="HN1586" s="2"/>
      <c r="HO1586" s="2"/>
      <c r="HP1586" s="2"/>
      <c r="HQ1586" s="2"/>
      <c r="HR1586" s="2"/>
      <c r="HS1586" s="2"/>
      <c r="HT1586" s="2"/>
      <c r="HU1586" s="2"/>
      <c r="HV1586" s="2"/>
      <c r="HW1586" s="2"/>
      <c r="HX1586" s="2"/>
      <c r="HY1586" s="2"/>
      <c r="HZ1586" s="2"/>
      <c r="IA1586" s="2"/>
      <c r="IB1586" s="2"/>
      <c r="IC1586" s="2"/>
      <c r="ID1586" s="2"/>
      <c r="IE1586" s="2"/>
      <c r="IF1586" s="2"/>
      <c r="IG1586" s="2"/>
      <c r="IH1586" s="2"/>
      <c r="II1586" s="2"/>
      <c r="IJ1586" s="2"/>
      <c r="IK1586" s="2"/>
      <c r="IL1586" s="2"/>
      <c r="IM1586" s="2"/>
      <c r="IN1586" s="2"/>
      <c r="IO1586" s="2"/>
      <c r="IP1586" s="2"/>
      <c r="IQ1586" s="2"/>
      <c r="IR1586" s="2"/>
      <c r="IS1586" s="2"/>
      <c r="IT1586" s="2"/>
      <c r="IU1586" s="2"/>
      <c r="IV1586" s="2"/>
      <c r="IW1586" s="2"/>
      <c r="IX1586" s="2"/>
      <c r="IY1586" s="2"/>
      <c r="IZ1586" s="2"/>
      <c r="JA1586" s="2"/>
      <c r="JB1586" s="2"/>
      <c r="JC1586" s="2"/>
      <c r="JD1586" s="2"/>
      <c r="JE1586" s="2"/>
      <c r="JF1586" s="2"/>
      <c r="JG1586" s="2"/>
      <c r="JH1586" s="2"/>
      <c r="JI1586" s="2"/>
      <c r="JJ1586" s="2"/>
      <c r="JK1586" s="2"/>
    </row>
    <row r="1587" spans="1:271" ht="15">
      <c r="A1587" s="3" t="s">
        <v>11</v>
      </c>
      <c r="B1587" s="3">
        <v>6.8730000000000002</v>
      </c>
      <c r="C1587" s="3">
        <v>38.743000000000002</v>
      </c>
      <c r="D1587" s="3">
        <v>59.427999999999997</v>
      </c>
      <c r="E1587" s="3">
        <v>7</v>
      </c>
      <c r="F1587" s="3">
        <v>53.274999999999999</v>
      </c>
      <c r="G1587" s="3">
        <v>55.36</v>
      </c>
      <c r="H1587" s="3">
        <v>7.5694999999999997</v>
      </c>
      <c r="I1587" s="3">
        <v>1.5123</v>
      </c>
      <c r="J1587" s="3">
        <v>1020.48</v>
      </c>
      <c r="K1587" s="3">
        <v>218.43809999999999</v>
      </c>
      <c r="L1587" s="3">
        <v>1.0684</v>
      </c>
      <c r="M1587" s="3">
        <v>31.797000000000001</v>
      </c>
      <c r="N1587" s="3">
        <v>54.835999999999999</v>
      </c>
      <c r="O1587" s="3">
        <v>30.145</v>
      </c>
      <c r="P1587" s="3">
        <v>21.524999999999999</v>
      </c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2"/>
      <c r="EF1587" s="2"/>
      <c r="EG1587" s="2"/>
      <c r="EH1587" s="2"/>
      <c r="EI1587" s="2"/>
      <c r="EJ1587" s="2"/>
      <c r="EK1587" s="2"/>
      <c r="EL1587" s="2"/>
      <c r="EM1587" s="2"/>
      <c r="EN1587" s="2"/>
      <c r="EO1587" s="2"/>
      <c r="EP1587" s="2"/>
      <c r="EQ1587" s="2"/>
      <c r="ER1587" s="2"/>
      <c r="ES1587" s="2"/>
      <c r="ET1587" s="2"/>
      <c r="EU1587" s="2"/>
      <c r="EV1587" s="2"/>
      <c r="EW1587" s="2"/>
      <c r="EX1587" s="2"/>
      <c r="EY1587" s="2"/>
      <c r="EZ1587" s="2"/>
      <c r="FA1587" s="2"/>
      <c r="FB1587" s="2"/>
      <c r="FC1587" s="2"/>
      <c r="FD1587" s="2"/>
      <c r="FE1587" s="2"/>
      <c r="FF1587" s="2"/>
      <c r="FG1587" s="2"/>
      <c r="FH1587" s="2"/>
      <c r="FI1587" s="2"/>
      <c r="FJ1587" s="2"/>
      <c r="FK1587" s="2"/>
      <c r="FL1587" s="2"/>
      <c r="FM1587" s="2"/>
      <c r="FN1587" s="2"/>
      <c r="FO1587" s="2"/>
      <c r="FP1587" s="2"/>
      <c r="FQ1587" s="2"/>
      <c r="FR1587" s="2"/>
      <c r="FS1587" s="2"/>
      <c r="FT1587" s="2"/>
      <c r="FU1587" s="2"/>
      <c r="FV1587" s="2"/>
      <c r="FW1587" s="2"/>
      <c r="FX1587" s="2"/>
      <c r="FY1587" s="2"/>
      <c r="FZ1587" s="2"/>
      <c r="GA1587" s="2"/>
      <c r="GB1587" s="2"/>
      <c r="GC1587" s="2"/>
      <c r="GD1587" s="2"/>
      <c r="GE1587" s="2"/>
      <c r="GF1587" s="2"/>
      <c r="GG1587" s="2"/>
      <c r="GH1587" s="2"/>
      <c r="GI1587" s="2"/>
      <c r="GJ1587" s="2"/>
      <c r="GK1587" s="2"/>
      <c r="GL1587" s="2"/>
      <c r="GM1587" s="2"/>
      <c r="GN1587" s="2"/>
      <c r="GO1587" s="2"/>
      <c r="GP1587" s="2"/>
      <c r="GQ1587" s="2"/>
      <c r="GR1587" s="2"/>
      <c r="GS1587" s="2"/>
      <c r="GT1587" s="2"/>
      <c r="GU1587" s="2"/>
      <c r="GV1587" s="2"/>
      <c r="GW1587" s="2"/>
      <c r="GX1587" s="2"/>
      <c r="GY1587" s="2"/>
      <c r="GZ1587" s="2"/>
      <c r="HA1587" s="2"/>
      <c r="HB1587" s="2"/>
      <c r="HC1587" s="2"/>
      <c r="HD1587" s="2"/>
      <c r="HE1587" s="2"/>
      <c r="HF1587" s="2"/>
      <c r="HG1587" s="2"/>
      <c r="HH1587" s="2"/>
      <c r="HI1587" s="2"/>
      <c r="HJ1587" s="2"/>
      <c r="HK1587" s="2"/>
      <c r="HL1587" s="2"/>
      <c r="HM1587" s="2"/>
      <c r="HN1587" s="2"/>
      <c r="HO1587" s="2"/>
      <c r="HP1587" s="2"/>
      <c r="HQ1587" s="2"/>
      <c r="HR1587" s="2"/>
      <c r="HS1587" s="2"/>
      <c r="HT1587" s="2"/>
      <c r="HU1587" s="2"/>
      <c r="HV1587" s="2"/>
      <c r="HW1587" s="2"/>
      <c r="HX1587" s="2"/>
      <c r="HY1587" s="2"/>
      <c r="HZ1587" s="2"/>
      <c r="IA1587" s="2"/>
      <c r="IB1587" s="2"/>
      <c r="IC1587" s="2"/>
      <c r="ID1587" s="2"/>
      <c r="IE1587" s="2"/>
      <c r="IF1587" s="2"/>
      <c r="IG1587" s="2"/>
      <c r="IH1587" s="2"/>
      <c r="II1587" s="2"/>
      <c r="IJ1587" s="2"/>
      <c r="IK1587" s="2"/>
      <c r="IL1587" s="2"/>
      <c r="IM1587" s="2"/>
      <c r="IN1587" s="2"/>
      <c r="IO1587" s="2"/>
      <c r="IP1587" s="2"/>
      <c r="IQ1587" s="2"/>
      <c r="IR1587" s="2"/>
      <c r="IS1587" s="2"/>
      <c r="IT1587" s="2"/>
      <c r="IU1587" s="2"/>
      <c r="IV1587" s="2"/>
      <c r="IW1587" s="2"/>
      <c r="IX1587" s="2"/>
      <c r="IY1587" s="2"/>
      <c r="IZ1587" s="2"/>
      <c r="JA1587" s="2"/>
      <c r="JB1587" s="2"/>
      <c r="JC1587" s="2"/>
      <c r="JD1587" s="2"/>
      <c r="JE1587" s="2"/>
      <c r="JF1587" s="2"/>
      <c r="JG1587" s="2"/>
      <c r="JH1587" s="2"/>
      <c r="JI1587" s="2"/>
      <c r="JJ1587" s="2"/>
      <c r="JK1587" s="2"/>
    </row>
    <row r="1588" spans="1:271" ht="15">
      <c r="A1588" s="3" t="s">
        <v>11</v>
      </c>
      <c r="B1588" s="3">
        <v>6.8730000000000002</v>
      </c>
      <c r="C1588" s="3">
        <v>38.743000000000002</v>
      </c>
      <c r="D1588" s="3">
        <v>59.427999999999997</v>
      </c>
      <c r="E1588" s="3">
        <v>14</v>
      </c>
      <c r="F1588" s="3">
        <v>37.618000000000002</v>
      </c>
      <c r="G1588" s="3">
        <v>49.607999999999997</v>
      </c>
      <c r="H1588" s="3">
        <v>7.3968999999999996</v>
      </c>
      <c r="I1588" s="3">
        <v>1.6672</v>
      </c>
      <c r="J1588" s="3">
        <v>1045.79</v>
      </c>
      <c r="K1588" s="3">
        <v>250.358</v>
      </c>
      <c r="L1588" s="3">
        <v>1.35276</v>
      </c>
      <c r="M1588" s="3">
        <v>28.390999999999998</v>
      </c>
      <c r="N1588" s="3">
        <v>48.956000000000003</v>
      </c>
      <c r="O1588" s="3">
        <v>20.972000000000001</v>
      </c>
      <c r="P1588" s="3">
        <v>45.290999999999997</v>
      </c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  <c r="EA1588" s="2"/>
      <c r="EB1588" s="2"/>
      <c r="EC1588" s="2"/>
      <c r="ED1588" s="2"/>
      <c r="EE1588" s="2"/>
      <c r="EF1588" s="2"/>
      <c r="EG1588" s="2"/>
      <c r="EH1588" s="2"/>
      <c r="EI1588" s="2"/>
      <c r="EJ1588" s="2"/>
      <c r="EK1588" s="2"/>
      <c r="EL1588" s="2"/>
      <c r="EM1588" s="2"/>
      <c r="EN1588" s="2"/>
      <c r="EO1588" s="2"/>
      <c r="EP1588" s="2"/>
      <c r="EQ1588" s="2"/>
      <c r="ER1588" s="2"/>
      <c r="ES1588" s="2"/>
      <c r="ET1588" s="2"/>
      <c r="EU1588" s="2"/>
      <c r="EV1588" s="2"/>
      <c r="EW1588" s="2"/>
      <c r="EX1588" s="2"/>
      <c r="EY1588" s="2"/>
      <c r="EZ1588" s="2"/>
      <c r="FA1588" s="2"/>
      <c r="FB1588" s="2"/>
      <c r="FC1588" s="2"/>
      <c r="FD1588" s="2"/>
      <c r="FE1588" s="2"/>
      <c r="FF1588" s="2"/>
      <c r="FG1588" s="2"/>
      <c r="FH1588" s="2"/>
      <c r="FI1588" s="2"/>
      <c r="FJ1588" s="2"/>
      <c r="FK1588" s="2"/>
      <c r="FL1588" s="2"/>
      <c r="FM1588" s="2"/>
      <c r="FN1588" s="2"/>
      <c r="FO1588" s="2"/>
      <c r="FP1588" s="2"/>
      <c r="FQ1588" s="2"/>
      <c r="FR1588" s="2"/>
      <c r="FS1588" s="2"/>
      <c r="FT1588" s="2"/>
      <c r="FU1588" s="2"/>
      <c r="FV1588" s="2"/>
      <c r="FW1588" s="2"/>
      <c r="FX1588" s="2"/>
      <c r="FY1588" s="2"/>
      <c r="FZ1588" s="2"/>
      <c r="GA1588" s="2"/>
      <c r="GB1588" s="2"/>
      <c r="GC1588" s="2"/>
      <c r="GD1588" s="2"/>
      <c r="GE1588" s="2"/>
      <c r="GF1588" s="2"/>
      <c r="GG1588" s="2"/>
      <c r="GH1588" s="2"/>
      <c r="GI1588" s="2"/>
      <c r="GJ1588" s="2"/>
      <c r="GK1588" s="2"/>
      <c r="GL1588" s="2"/>
      <c r="GM1588" s="2"/>
      <c r="GN1588" s="2"/>
      <c r="GO1588" s="2"/>
      <c r="GP1588" s="2"/>
      <c r="GQ1588" s="2"/>
      <c r="GR1588" s="2"/>
      <c r="GS1588" s="2"/>
      <c r="GT1588" s="2"/>
      <c r="GU1588" s="2"/>
      <c r="GV1588" s="2"/>
      <c r="GW1588" s="2"/>
      <c r="GX1588" s="2"/>
      <c r="GY1588" s="2"/>
      <c r="GZ1588" s="2"/>
      <c r="HA1588" s="2"/>
      <c r="HB1588" s="2"/>
      <c r="HC1588" s="2"/>
      <c r="HD1588" s="2"/>
      <c r="HE1588" s="2"/>
      <c r="HF1588" s="2"/>
      <c r="HG1588" s="2"/>
      <c r="HH1588" s="2"/>
      <c r="HI1588" s="2"/>
      <c r="HJ1588" s="2"/>
      <c r="HK1588" s="2"/>
      <c r="HL1588" s="2"/>
      <c r="HM1588" s="2"/>
      <c r="HN1588" s="2"/>
      <c r="HO1588" s="2"/>
      <c r="HP1588" s="2"/>
      <c r="HQ1588" s="2"/>
      <c r="HR1588" s="2"/>
      <c r="HS1588" s="2"/>
      <c r="HT1588" s="2"/>
      <c r="HU1588" s="2"/>
      <c r="HV1588" s="2"/>
      <c r="HW1588" s="2"/>
      <c r="HX1588" s="2"/>
      <c r="HY1588" s="2"/>
      <c r="HZ1588" s="2"/>
      <c r="IA1588" s="2"/>
      <c r="IB1588" s="2"/>
      <c r="IC1588" s="2"/>
      <c r="ID1588" s="2"/>
      <c r="IE1588" s="2"/>
      <c r="IF1588" s="2"/>
      <c r="IG1588" s="2"/>
      <c r="IH1588" s="2"/>
      <c r="II1588" s="2"/>
      <c r="IJ1588" s="2"/>
      <c r="IK1588" s="2"/>
      <c r="IL1588" s="2"/>
      <c r="IM1588" s="2"/>
      <c r="IN1588" s="2"/>
      <c r="IO1588" s="2"/>
      <c r="IP1588" s="2"/>
      <c r="IQ1588" s="2"/>
      <c r="IR1588" s="2"/>
      <c r="IS1588" s="2"/>
      <c r="IT1588" s="2"/>
      <c r="IU1588" s="2"/>
      <c r="IV1588" s="2"/>
      <c r="IW1588" s="2"/>
      <c r="IX1588" s="2"/>
      <c r="IY1588" s="2"/>
      <c r="IZ1588" s="2"/>
      <c r="JA1588" s="2"/>
      <c r="JB1588" s="2"/>
      <c r="JC1588" s="2"/>
      <c r="JD1588" s="2"/>
      <c r="JE1588" s="2"/>
      <c r="JF1588" s="2"/>
      <c r="JG1588" s="2"/>
      <c r="JH1588" s="2"/>
      <c r="JI1588" s="2"/>
      <c r="JJ1588" s="2"/>
      <c r="JK1588" s="2"/>
    </row>
    <row r="1589" spans="1:271" ht="15">
      <c r="A1589" s="3" t="s">
        <v>11</v>
      </c>
      <c r="B1589" s="3">
        <v>6.8730000000000002</v>
      </c>
      <c r="C1589" s="3">
        <v>38.743000000000002</v>
      </c>
      <c r="D1589" s="3">
        <v>59.427999999999997</v>
      </c>
      <c r="E1589" s="3">
        <v>21</v>
      </c>
      <c r="F1589" s="3">
        <v>30.896000000000001</v>
      </c>
      <c r="G1589" s="3">
        <v>48.66</v>
      </c>
      <c r="H1589" s="3">
        <v>7.1031000000000004</v>
      </c>
      <c r="I1589" s="3">
        <v>1.8667</v>
      </c>
      <c r="J1589" s="3">
        <v>1424.36</v>
      </c>
      <c r="K1589" s="3">
        <v>317.6327</v>
      </c>
      <c r="L1589" s="3">
        <v>1.2893300000000001</v>
      </c>
      <c r="M1589" s="3">
        <v>28.361000000000001</v>
      </c>
      <c r="N1589" s="3">
        <v>49.433999999999997</v>
      </c>
      <c r="O1589" s="3">
        <v>21.824999999999999</v>
      </c>
      <c r="P1589" s="3">
        <v>56.502000000000002</v>
      </c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2"/>
      <c r="EF1589" s="2"/>
      <c r="EG1589" s="2"/>
      <c r="EH1589" s="2"/>
      <c r="EI1589" s="2"/>
      <c r="EJ1589" s="2"/>
      <c r="EK1589" s="2"/>
      <c r="EL1589" s="2"/>
      <c r="EM1589" s="2"/>
      <c r="EN1589" s="2"/>
      <c r="EO1589" s="2"/>
      <c r="EP1589" s="2"/>
      <c r="EQ1589" s="2"/>
      <c r="ER1589" s="2"/>
      <c r="ES1589" s="2"/>
      <c r="ET1589" s="2"/>
      <c r="EU1589" s="2"/>
      <c r="EV1589" s="2"/>
      <c r="EW1589" s="2"/>
      <c r="EX1589" s="2"/>
      <c r="EY1589" s="2"/>
      <c r="EZ1589" s="2"/>
      <c r="FA1589" s="2"/>
      <c r="FB1589" s="2"/>
      <c r="FC1589" s="2"/>
      <c r="FD1589" s="2"/>
      <c r="FE1589" s="2"/>
      <c r="FF1589" s="2"/>
      <c r="FG1589" s="2"/>
      <c r="FH1589" s="2"/>
      <c r="FI1589" s="2"/>
      <c r="FJ1589" s="2"/>
      <c r="FK1589" s="2"/>
      <c r="FL1589" s="2"/>
      <c r="FM1589" s="2"/>
      <c r="FN1589" s="2"/>
      <c r="FO1589" s="2"/>
      <c r="FP1589" s="2"/>
      <c r="FQ1589" s="2"/>
      <c r="FR1589" s="2"/>
      <c r="FS1589" s="2"/>
      <c r="FT1589" s="2"/>
      <c r="FU1589" s="2"/>
      <c r="FV1589" s="2"/>
      <c r="FW1589" s="2"/>
      <c r="FX1589" s="2"/>
      <c r="FY1589" s="2"/>
      <c r="FZ1589" s="2"/>
      <c r="GA1589" s="2"/>
      <c r="GB1589" s="2"/>
      <c r="GC1589" s="2"/>
      <c r="GD1589" s="2"/>
      <c r="GE1589" s="2"/>
      <c r="GF1589" s="2"/>
      <c r="GG1589" s="2"/>
      <c r="GH1589" s="2"/>
      <c r="GI1589" s="2"/>
      <c r="GJ1589" s="2"/>
      <c r="GK1589" s="2"/>
      <c r="GL1589" s="2"/>
      <c r="GM1589" s="2"/>
      <c r="GN1589" s="2"/>
      <c r="GO1589" s="2"/>
      <c r="GP1589" s="2"/>
      <c r="GQ1589" s="2"/>
      <c r="GR1589" s="2"/>
      <c r="GS1589" s="2"/>
      <c r="GT1589" s="2"/>
      <c r="GU1589" s="2"/>
      <c r="GV1589" s="2"/>
      <c r="GW1589" s="2"/>
      <c r="GX1589" s="2"/>
      <c r="GY1589" s="2"/>
      <c r="GZ1589" s="2"/>
      <c r="HA1589" s="2"/>
      <c r="HB1589" s="2"/>
      <c r="HC1589" s="2"/>
      <c r="HD1589" s="2"/>
      <c r="HE1589" s="2"/>
      <c r="HF1589" s="2"/>
      <c r="HG1589" s="2"/>
      <c r="HH1589" s="2"/>
      <c r="HI1589" s="2"/>
      <c r="HJ1589" s="2"/>
      <c r="HK1589" s="2"/>
      <c r="HL1589" s="2"/>
      <c r="HM1589" s="2"/>
      <c r="HN1589" s="2"/>
      <c r="HO1589" s="2"/>
      <c r="HP1589" s="2"/>
      <c r="HQ1589" s="2"/>
      <c r="HR1589" s="2"/>
      <c r="HS1589" s="2"/>
      <c r="HT1589" s="2"/>
      <c r="HU1589" s="2"/>
      <c r="HV1589" s="2"/>
      <c r="HW1589" s="2"/>
      <c r="HX1589" s="2"/>
      <c r="HY1589" s="2"/>
      <c r="HZ1589" s="2"/>
      <c r="IA1589" s="2"/>
      <c r="IB1589" s="2"/>
      <c r="IC1589" s="2"/>
      <c r="ID1589" s="2"/>
      <c r="IE1589" s="2"/>
      <c r="IF1589" s="2"/>
      <c r="IG1589" s="2"/>
      <c r="IH1589" s="2"/>
      <c r="II1589" s="2"/>
      <c r="IJ1589" s="2"/>
      <c r="IK1589" s="2"/>
      <c r="IL1589" s="2"/>
      <c r="IM1589" s="2"/>
      <c r="IN1589" s="2"/>
      <c r="IO1589" s="2"/>
      <c r="IP1589" s="2"/>
      <c r="IQ1589" s="2"/>
      <c r="IR1589" s="2"/>
      <c r="IS1589" s="2"/>
      <c r="IT1589" s="2"/>
      <c r="IU1589" s="2"/>
      <c r="IV1589" s="2"/>
      <c r="IW1589" s="2"/>
      <c r="IX1589" s="2"/>
      <c r="IY1589" s="2"/>
      <c r="IZ1589" s="2"/>
      <c r="JA1589" s="2"/>
      <c r="JB1589" s="2"/>
      <c r="JC1589" s="2"/>
      <c r="JD1589" s="2"/>
      <c r="JE1589" s="2"/>
      <c r="JF1589" s="2"/>
      <c r="JG1589" s="2"/>
      <c r="JH1589" s="2"/>
      <c r="JI1589" s="2"/>
      <c r="JJ1589" s="2"/>
      <c r="JK1589" s="2"/>
    </row>
    <row r="1590" spans="1:271" ht="15">
      <c r="A1590" s="3" t="s">
        <v>11</v>
      </c>
      <c r="B1590" s="3">
        <v>6.8730000000000002</v>
      </c>
      <c r="C1590" s="3">
        <v>38.743000000000002</v>
      </c>
      <c r="D1590" s="3">
        <v>59.427999999999997</v>
      </c>
      <c r="E1590" s="3">
        <v>27</v>
      </c>
      <c r="F1590" s="3">
        <v>24.895</v>
      </c>
      <c r="G1590" s="3">
        <v>48.174999999999997</v>
      </c>
      <c r="H1590" s="3">
        <v>6.9303999999999997</v>
      </c>
      <c r="I1590" s="3">
        <v>1.2402</v>
      </c>
      <c r="J1590" s="3">
        <v>971.74</v>
      </c>
      <c r="K1590" s="3">
        <v>50.401000000000003</v>
      </c>
      <c r="L1590" s="3">
        <v>1.5166999999999999</v>
      </c>
      <c r="M1590" s="3">
        <v>28.704000000000001</v>
      </c>
      <c r="N1590" s="3">
        <v>49.402000000000001</v>
      </c>
      <c r="O1590" s="3">
        <v>18.361999999999998</v>
      </c>
      <c r="P1590" s="3">
        <v>72.197000000000003</v>
      </c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2"/>
      <c r="EF1590" s="2"/>
      <c r="EG1590" s="2"/>
      <c r="EH1590" s="2"/>
      <c r="EI1590" s="2"/>
      <c r="EJ1590" s="2"/>
      <c r="EK1590" s="2"/>
      <c r="EL1590" s="2"/>
      <c r="EM1590" s="2"/>
      <c r="EN1590" s="2"/>
      <c r="EO1590" s="2"/>
      <c r="EP1590" s="2"/>
      <c r="EQ1590" s="2"/>
      <c r="ER1590" s="2"/>
      <c r="ES1590" s="2"/>
      <c r="ET1590" s="2"/>
      <c r="EU1590" s="2"/>
      <c r="EV1590" s="2"/>
      <c r="EW1590" s="2"/>
      <c r="EX1590" s="2"/>
      <c r="EY1590" s="2"/>
      <c r="EZ1590" s="2"/>
      <c r="FA1590" s="2"/>
      <c r="FB1590" s="2"/>
      <c r="FC1590" s="2"/>
      <c r="FD1590" s="2"/>
      <c r="FE1590" s="2"/>
      <c r="FF1590" s="2"/>
      <c r="FG1590" s="2"/>
      <c r="FH1590" s="2"/>
      <c r="FI1590" s="2"/>
      <c r="FJ1590" s="2"/>
      <c r="FK1590" s="2"/>
      <c r="FL1590" s="2"/>
      <c r="FM1590" s="2"/>
      <c r="FN1590" s="2"/>
      <c r="FO1590" s="2"/>
      <c r="FP1590" s="2"/>
      <c r="FQ1590" s="2"/>
      <c r="FR1590" s="2"/>
      <c r="FS1590" s="2"/>
      <c r="FT1590" s="2"/>
      <c r="FU1590" s="2"/>
      <c r="FV1590" s="2"/>
      <c r="FW1590" s="2"/>
      <c r="FX1590" s="2"/>
      <c r="FY1590" s="2"/>
      <c r="FZ1590" s="2"/>
      <c r="GA1590" s="2"/>
      <c r="GB1590" s="2"/>
      <c r="GC1590" s="2"/>
      <c r="GD1590" s="2"/>
      <c r="GE1590" s="2"/>
      <c r="GF1590" s="2"/>
      <c r="GG1590" s="2"/>
      <c r="GH1590" s="2"/>
      <c r="GI1590" s="2"/>
      <c r="GJ1590" s="2"/>
      <c r="GK1590" s="2"/>
      <c r="GL1590" s="2"/>
      <c r="GM1590" s="2"/>
      <c r="GN1590" s="2"/>
      <c r="GO1590" s="2"/>
      <c r="GP1590" s="2"/>
      <c r="GQ1590" s="2"/>
      <c r="GR1590" s="2"/>
      <c r="GS1590" s="2"/>
      <c r="GT1590" s="2"/>
      <c r="GU1590" s="2"/>
      <c r="GV1590" s="2"/>
      <c r="GW1590" s="2"/>
      <c r="GX1590" s="2"/>
      <c r="GY1590" s="2"/>
      <c r="GZ1590" s="2"/>
      <c r="HA1590" s="2"/>
      <c r="HB1590" s="2"/>
      <c r="HC1590" s="2"/>
      <c r="HD1590" s="2"/>
      <c r="HE1590" s="2"/>
      <c r="HF1590" s="2"/>
      <c r="HG1590" s="2"/>
      <c r="HH1590" s="2"/>
      <c r="HI1590" s="2"/>
      <c r="HJ1590" s="2"/>
      <c r="HK1590" s="2"/>
      <c r="HL1590" s="2"/>
      <c r="HM1590" s="2"/>
      <c r="HN1590" s="2"/>
      <c r="HO1590" s="2"/>
      <c r="HP1590" s="2"/>
      <c r="HQ1590" s="2"/>
      <c r="HR1590" s="2"/>
      <c r="HS1590" s="2"/>
      <c r="HT1590" s="2"/>
      <c r="HU1590" s="2"/>
      <c r="HV1590" s="2"/>
      <c r="HW1590" s="2"/>
      <c r="HX1590" s="2"/>
      <c r="HY1590" s="2"/>
      <c r="HZ1590" s="2"/>
      <c r="IA1590" s="2"/>
      <c r="IB1590" s="2"/>
      <c r="IC1590" s="2"/>
      <c r="ID1590" s="2"/>
      <c r="IE1590" s="2"/>
      <c r="IF1590" s="2"/>
      <c r="IG1590" s="2"/>
      <c r="IH1590" s="2"/>
      <c r="II1590" s="2"/>
      <c r="IJ1590" s="2"/>
      <c r="IK1590" s="2"/>
      <c r="IL1590" s="2"/>
      <c r="IM1590" s="2"/>
      <c r="IN1590" s="2"/>
      <c r="IO1590" s="2"/>
      <c r="IP1590" s="2"/>
      <c r="IQ1590" s="2"/>
      <c r="IR1590" s="2"/>
      <c r="IS1590" s="2"/>
      <c r="IT1590" s="2"/>
      <c r="IU1590" s="2"/>
      <c r="IV1590" s="2"/>
      <c r="IW1590" s="2"/>
      <c r="IX1590" s="2"/>
      <c r="IY1590" s="2"/>
      <c r="IZ1590" s="2"/>
      <c r="JA1590" s="2"/>
      <c r="JB1590" s="2"/>
      <c r="JC1590" s="2"/>
      <c r="JD1590" s="2"/>
      <c r="JE1590" s="2"/>
      <c r="JF1590" s="2"/>
      <c r="JG1590" s="2"/>
      <c r="JH1590" s="2"/>
      <c r="JI1590" s="2"/>
      <c r="JJ1590" s="2"/>
      <c r="JK1590" s="2"/>
    </row>
    <row r="1591" spans="1:271" ht="15">
      <c r="A1591" s="3" t="s">
        <v>11</v>
      </c>
      <c r="B1591" s="3">
        <v>6.8730000000000002</v>
      </c>
      <c r="C1591" s="3">
        <v>38.743000000000002</v>
      </c>
      <c r="D1591" s="3">
        <v>59.427999999999997</v>
      </c>
      <c r="E1591" s="3">
        <v>34</v>
      </c>
      <c r="F1591" s="3">
        <v>22.038</v>
      </c>
      <c r="G1591" s="3">
        <v>45.366999999999997</v>
      </c>
      <c r="H1591" s="3">
        <v>8.3085000000000004</v>
      </c>
      <c r="I1591" s="3">
        <v>1.3505</v>
      </c>
      <c r="J1591" s="3">
        <v>830.85</v>
      </c>
      <c r="K1591" s="3">
        <v>750.95320000000004</v>
      </c>
      <c r="L1591" s="3">
        <v>1.6357200000000001</v>
      </c>
      <c r="M1591" s="3">
        <v>27.422000000000001</v>
      </c>
      <c r="N1591" s="3">
        <v>47.335000000000001</v>
      </c>
      <c r="O1591" s="3">
        <v>16.43</v>
      </c>
      <c r="P1591" s="3">
        <v>84.753</v>
      </c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2"/>
      <c r="EF1591" s="2"/>
      <c r="EG1591" s="2"/>
      <c r="EH1591" s="2"/>
      <c r="EI1591" s="2"/>
      <c r="EJ1591" s="2"/>
      <c r="EK1591" s="2"/>
      <c r="EL1591" s="2"/>
      <c r="EM1591" s="2"/>
      <c r="EN1591" s="2"/>
      <c r="EO1591" s="2"/>
      <c r="EP1591" s="2"/>
      <c r="EQ1591" s="2"/>
      <c r="ER1591" s="2"/>
      <c r="ES1591" s="2"/>
      <c r="ET1591" s="2"/>
      <c r="EU1591" s="2"/>
      <c r="EV1591" s="2"/>
      <c r="EW1591" s="2"/>
      <c r="EX1591" s="2"/>
      <c r="EY1591" s="2"/>
      <c r="EZ1591" s="2"/>
      <c r="FA1591" s="2"/>
      <c r="FB1591" s="2"/>
      <c r="FC1591" s="2"/>
      <c r="FD1591" s="2"/>
      <c r="FE1591" s="2"/>
      <c r="FF1591" s="2"/>
      <c r="FG1591" s="2"/>
      <c r="FH1591" s="2"/>
      <c r="FI1591" s="2"/>
      <c r="FJ1591" s="2"/>
      <c r="FK1591" s="2"/>
      <c r="FL1591" s="2"/>
      <c r="FM1591" s="2"/>
      <c r="FN1591" s="2"/>
      <c r="FO1591" s="2"/>
      <c r="FP1591" s="2"/>
      <c r="FQ1591" s="2"/>
      <c r="FR1591" s="2"/>
      <c r="FS1591" s="2"/>
      <c r="FT1591" s="2"/>
      <c r="FU1591" s="2"/>
      <c r="FV1591" s="2"/>
      <c r="FW1591" s="2"/>
      <c r="FX1591" s="2"/>
      <c r="FY1591" s="2"/>
      <c r="FZ1591" s="2"/>
      <c r="GA1591" s="2"/>
      <c r="GB1591" s="2"/>
      <c r="GC1591" s="2"/>
      <c r="GD1591" s="2"/>
      <c r="GE1591" s="2"/>
      <c r="GF1591" s="2"/>
      <c r="GG1591" s="2"/>
      <c r="GH1591" s="2"/>
      <c r="GI1591" s="2"/>
      <c r="GJ1591" s="2"/>
      <c r="GK1591" s="2"/>
      <c r="GL1591" s="2"/>
      <c r="GM1591" s="2"/>
      <c r="GN1591" s="2"/>
      <c r="GO1591" s="2"/>
      <c r="GP1591" s="2"/>
      <c r="GQ1591" s="2"/>
      <c r="GR1591" s="2"/>
      <c r="GS1591" s="2"/>
      <c r="GT1591" s="2"/>
      <c r="GU1591" s="2"/>
      <c r="GV1591" s="2"/>
      <c r="GW1591" s="2"/>
      <c r="GX1591" s="2"/>
      <c r="GY1591" s="2"/>
      <c r="GZ1591" s="2"/>
      <c r="HA1591" s="2"/>
      <c r="HB1591" s="2"/>
      <c r="HC1591" s="2"/>
      <c r="HD1591" s="2"/>
      <c r="HE1591" s="2"/>
      <c r="HF1591" s="2"/>
      <c r="HG1591" s="2"/>
      <c r="HH1591" s="2"/>
      <c r="HI1591" s="2"/>
      <c r="HJ1591" s="2"/>
      <c r="HK1591" s="2"/>
      <c r="HL1591" s="2"/>
      <c r="HM1591" s="2"/>
      <c r="HN1591" s="2"/>
      <c r="HO1591" s="2"/>
      <c r="HP1591" s="2"/>
      <c r="HQ1591" s="2"/>
      <c r="HR1591" s="2"/>
      <c r="HS1591" s="2"/>
      <c r="HT1591" s="2"/>
      <c r="HU1591" s="2"/>
      <c r="HV1591" s="2"/>
      <c r="HW1591" s="2"/>
      <c r="HX1591" s="2"/>
      <c r="HY1591" s="2"/>
      <c r="HZ1591" s="2"/>
      <c r="IA1591" s="2"/>
      <c r="IB1591" s="2"/>
      <c r="IC1591" s="2"/>
      <c r="ID1591" s="2"/>
      <c r="IE1591" s="2"/>
      <c r="IF1591" s="2"/>
      <c r="IG1591" s="2"/>
      <c r="IH1591" s="2"/>
      <c r="II1591" s="2"/>
      <c r="IJ1591" s="2"/>
      <c r="IK1591" s="2"/>
      <c r="IL1591" s="2"/>
      <c r="IM1591" s="2"/>
      <c r="IN1591" s="2"/>
      <c r="IO1591" s="2"/>
      <c r="IP1591" s="2"/>
      <c r="IQ1591" s="2"/>
      <c r="IR1591" s="2"/>
      <c r="IS1591" s="2"/>
      <c r="IT1591" s="2"/>
      <c r="IU1591" s="2"/>
      <c r="IV1591" s="2"/>
      <c r="IW1591" s="2"/>
      <c r="IX1591" s="2"/>
      <c r="IY1591" s="2"/>
      <c r="IZ1591" s="2"/>
      <c r="JA1591" s="2"/>
      <c r="JB1591" s="2"/>
      <c r="JC1591" s="2"/>
      <c r="JD1591" s="2"/>
      <c r="JE1591" s="2"/>
      <c r="JF1591" s="2"/>
      <c r="JG1591" s="2"/>
      <c r="JH1591" s="2"/>
      <c r="JI1591" s="2"/>
      <c r="JJ1591" s="2"/>
      <c r="JK1591" s="2"/>
    </row>
    <row r="1592" spans="1:271" ht="15">
      <c r="A1592" s="3" t="s">
        <v>11</v>
      </c>
      <c r="B1592" s="3">
        <v>6.8730000000000002</v>
      </c>
      <c r="C1592" s="3">
        <v>38.743000000000002</v>
      </c>
      <c r="D1592" s="3">
        <v>59.427999999999997</v>
      </c>
      <c r="E1592" s="3">
        <v>40</v>
      </c>
      <c r="F1592" s="3">
        <v>21.591000000000001</v>
      </c>
      <c r="G1592" s="3">
        <v>41.01</v>
      </c>
      <c r="H1592" s="3">
        <v>8.6204000000000001</v>
      </c>
      <c r="I1592" s="3">
        <v>1.1480999999999999</v>
      </c>
      <c r="J1592" s="3">
        <v>440.58</v>
      </c>
      <c r="K1592" s="3">
        <v>715.1232</v>
      </c>
      <c r="L1592" s="3">
        <v>1.5779399999999999</v>
      </c>
      <c r="M1592" s="3">
        <v>25.39</v>
      </c>
      <c r="N1592" s="3">
        <v>42.981999999999999</v>
      </c>
      <c r="O1592" s="3">
        <v>16.169</v>
      </c>
      <c r="P1592" s="3">
        <v>90.582999999999998</v>
      </c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2"/>
      <c r="EF1592" s="2"/>
      <c r="EG1592" s="2"/>
      <c r="EH1592" s="2"/>
      <c r="EI1592" s="2"/>
      <c r="EJ1592" s="2"/>
      <c r="EK1592" s="2"/>
      <c r="EL1592" s="2"/>
      <c r="EM1592" s="2"/>
      <c r="EN1592" s="2"/>
      <c r="EO1592" s="2"/>
      <c r="EP1592" s="2"/>
      <c r="EQ1592" s="2"/>
      <c r="ER1592" s="2"/>
      <c r="ES1592" s="2"/>
      <c r="ET1592" s="2"/>
      <c r="EU1592" s="2"/>
      <c r="EV1592" s="2"/>
      <c r="EW1592" s="2"/>
      <c r="EX1592" s="2"/>
      <c r="EY1592" s="2"/>
      <c r="EZ1592" s="2"/>
      <c r="FA1592" s="2"/>
      <c r="FB1592" s="2"/>
      <c r="FC1592" s="2"/>
      <c r="FD1592" s="2"/>
      <c r="FE1592" s="2"/>
      <c r="FF1592" s="2"/>
      <c r="FG1592" s="2"/>
      <c r="FH1592" s="2"/>
      <c r="FI1592" s="2"/>
      <c r="FJ1592" s="2"/>
      <c r="FK1592" s="2"/>
      <c r="FL1592" s="2"/>
      <c r="FM1592" s="2"/>
      <c r="FN1592" s="2"/>
      <c r="FO1592" s="2"/>
      <c r="FP1592" s="2"/>
      <c r="FQ1592" s="2"/>
      <c r="FR1592" s="2"/>
      <c r="FS1592" s="2"/>
      <c r="FT1592" s="2"/>
      <c r="FU1592" s="2"/>
      <c r="FV1592" s="2"/>
      <c r="FW1592" s="2"/>
      <c r="FX1592" s="2"/>
      <c r="FY1592" s="2"/>
      <c r="FZ1592" s="2"/>
      <c r="GA1592" s="2"/>
      <c r="GB1592" s="2"/>
      <c r="GC1592" s="2"/>
      <c r="GD1592" s="2"/>
      <c r="GE1592" s="2"/>
      <c r="GF1592" s="2"/>
      <c r="GG1592" s="2"/>
      <c r="GH1592" s="2"/>
      <c r="GI1592" s="2"/>
      <c r="GJ1592" s="2"/>
      <c r="GK1592" s="2"/>
      <c r="GL1592" s="2"/>
      <c r="GM1592" s="2"/>
      <c r="GN1592" s="2"/>
      <c r="GO1592" s="2"/>
      <c r="GP1592" s="2"/>
      <c r="GQ1592" s="2"/>
      <c r="GR1592" s="2"/>
      <c r="GS1592" s="2"/>
      <c r="GT1592" s="2"/>
      <c r="GU1592" s="2"/>
      <c r="GV1592" s="2"/>
      <c r="GW1592" s="2"/>
      <c r="GX1592" s="2"/>
      <c r="GY1592" s="2"/>
      <c r="GZ1592" s="2"/>
      <c r="HA1592" s="2"/>
      <c r="HB1592" s="2"/>
      <c r="HC1592" s="2"/>
      <c r="HD1592" s="2"/>
      <c r="HE1592" s="2"/>
      <c r="HF1592" s="2"/>
      <c r="HG1592" s="2"/>
      <c r="HH1592" s="2"/>
      <c r="HI1592" s="2"/>
      <c r="HJ1592" s="2"/>
      <c r="HK1592" s="2"/>
      <c r="HL1592" s="2"/>
      <c r="HM1592" s="2"/>
      <c r="HN1592" s="2"/>
      <c r="HO1592" s="2"/>
      <c r="HP1592" s="2"/>
      <c r="HQ1592" s="2"/>
      <c r="HR1592" s="2"/>
      <c r="HS1592" s="2"/>
      <c r="HT1592" s="2"/>
      <c r="HU1592" s="2"/>
      <c r="HV1592" s="2"/>
      <c r="HW1592" s="2"/>
      <c r="HX1592" s="2"/>
      <c r="HY1592" s="2"/>
      <c r="HZ1592" s="2"/>
      <c r="IA1592" s="2"/>
      <c r="IB1592" s="2"/>
      <c r="IC1592" s="2"/>
      <c r="ID1592" s="2"/>
      <c r="IE1592" s="2"/>
      <c r="IF1592" s="2"/>
      <c r="IG1592" s="2"/>
      <c r="IH1592" s="2"/>
      <c r="II1592" s="2"/>
      <c r="IJ1592" s="2"/>
      <c r="IK1592" s="2"/>
      <c r="IL1592" s="2"/>
      <c r="IM1592" s="2"/>
      <c r="IN1592" s="2"/>
      <c r="IO1592" s="2"/>
      <c r="IP1592" s="2"/>
      <c r="IQ1592" s="2"/>
      <c r="IR1592" s="2"/>
      <c r="IS1592" s="2"/>
      <c r="IT1592" s="2"/>
      <c r="IU1592" s="2"/>
      <c r="IV1592" s="2"/>
      <c r="IW1592" s="2"/>
      <c r="IX1592" s="2"/>
      <c r="IY1592" s="2"/>
      <c r="IZ1592" s="2"/>
      <c r="JA1592" s="2"/>
      <c r="JB1592" s="2"/>
      <c r="JC1592" s="2"/>
      <c r="JD1592" s="2"/>
      <c r="JE1592" s="2"/>
      <c r="JF1592" s="2"/>
      <c r="JG1592" s="2"/>
      <c r="JH1592" s="2"/>
      <c r="JI1592" s="2"/>
      <c r="JJ1592" s="2"/>
      <c r="JK1592" s="2"/>
    </row>
    <row r="1593" spans="1:271" s="5" customFormat="1" ht="15">
      <c r="A1593" s="3" t="s">
        <v>11</v>
      </c>
      <c r="B1593" s="3">
        <v>5.7584</v>
      </c>
      <c r="C1593" s="3">
        <v>36.097000000000001</v>
      </c>
      <c r="D1593" s="3">
        <v>49.046999999999997</v>
      </c>
      <c r="E1593" s="3">
        <v>0</v>
      </c>
      <c r="F1593" s="3">
        <v>32.223999999999997</v>
      </c>
      <c r="G1593" s="3">
        <v>49.046999999999997</v>
      </c>
      <c r="H1593" s="3">
        <v>5.7584</v>
      </c>
      <c r="I1593" s="3">
        <v>1.85</v>
      </c>
      <c r="J1593" s="3">
        <v>580.22</v>
      </c>
      <c r="K1593" s="3">
        <v>268.43860000000001</v>
      </c>
      <c r="L1593" s="3">
        <v>1.26369</v>
      </c>
      <c r="M1593" s="3">
        <v>46.235999999999997</v>
      </c>
      <c r="N1593" s="3">
        <v>79.561000000000007</v>
      </c>
      <c r="O1593" s="3">
        <v>36.097000000000001</v>
      </c>
      <c r="P1593" s="3">
        <v>7.6230000000000002</v>
      </c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/>
      <c r="EH1593" s="2"/>
      <c r="EI1593" s="2"/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/>
      <c r="EW1593" s="2"/>
      <c r="EX1593" s="2"/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/>
      <c r="FL1593" s="2"/>
      <c r="FM1593" s="2"/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  <c r="FY1593" s="2"/>
      <c r="FZ1593" s="2"/>
      <c r="GA1593" s="2"/>
      <c r="GB1593" s="2"/>
      <c r="GC1593" s="2"/>
      <c r="GD1593" s="2"/>
      <c r="GE1593" s="2"/>
      <c r="GF1593" s="2"/>
      <c r="GG1593" s="2"/>
      <c r="GH1593" s="2"/>
      <c r="GI1593" s="2"/>
      <c r="GJ1593" s="2"/>
      <c r="GK1593" s="2"/>
      <c r="GL1593" s="2"/>
      <c r="GM1593" s="2"/>
      <c r="GN1593" s="2"/>
      <c r="GO1593" s="2"/>
      <c r="GP1593" s="2"/>
      <c r="GQ1593" s="2"/>
      <c r="GR1593" s="2"/>
      <c r="GS1593" s="2"/>
      <c r="GT1593" s="2"/>
      <c r="GU1593" s="2"/>
      <c r="GV1593" s="2"/>
      <c r="GW1593" s="2"/>
      <c r="GX1593" s="2"/>
      <c r="GY1593" s="2"/>
      <c r="GZ1593" s="2"/>
      <c r="HA1593" s="2"/>
      <c r="HB1593" s="2"/>
      <c r="HC1593" s="2"/>
      <c r="HD1593" s="2"/>
      <c r="HE1593" s="2"/>
      <c r="HF1593" s="2"/>
      <c r="HG1593" s="2"/>
      <c r="HH1593" s="2"/>
      <c r="HI1593" s="2"/>
      <c r="HJ1593" s="2"/>
      <c r="HK1593" s="2"/>
      <c r="HL1593" s="2"/>
      <c r="HM1593" s="2"/>
      <c r="HN1593" s="2"/>
      <c r="HO1593" s="2"/>
      <c r="HP1593" s="2"/>
      <c r="HQ1593" s="2"/>
      <c r="HR1593" s="2"/>
      <c r="HS1593" s="2"/>
      <c r="HT1593" s="2"/>
      <c r="HU1593" s="2"/>
      <c r="HV1593" s="2"/>
      <c r="HW1593" s="2"/>
      <c r="HX1593" s="2"/>
      <c r="HY1593" s="2"/>
      <c r="HZ1593" s="2"/>
      <c r="IA1593" s="2"/>
      <c r="IB1593" s="2"/>
      <c r="IC1593" s="2"/>
      <c r="ID1593" s="2"/>
      <c r="IE1593" s="2"/>
      <c r="IF1593" s="2"/>
      <c r="IG1593" s="2"/>
      <c r="IH1593" s="2"/>
      <c r="II1593" s="2"/>
      <c r="IJ1593" s="2"/>
      <c r="IK1593" s="2"/>
      <c r="IL1593" s="2"/>
      <c r="IM1593" s="2"/>
      <c r="IN1593" s="2"/>
      <c r="IO1593" s="2"/>
      <c r="IP1593" s="2"/>
      <c r="IQ1593" s="2"/>
      <c r="IR1593" s="2"/>
      <c r="IS1593" s="2"/>
      <c r="IT1593" s="2"/>
      <c r="IU1593" s="2"/>
      <c r="IV1593" s="2"/>
      <c r="IW1593" s="2"/>
      <c r="IX1593" s="2"/>
      <c r="IY1593" s="2"/>
      <c r="IZ1593" s="2"/>
      <c r="JA1593" s="2"/>
      <c r="JB1593" s="2"/>
      <c r="JC1593" s="2"/>
      <c r="JD1593" s="2"/>
      <c r="JE1593" s="2"/>
      <c r="JF1593" s="2"/>
      <c r="JG1593" s="2"/>
      <c r="JH1593" s="2"/>
      <c r="JI1593" s="2"/>
      <c r="JJ1593" s="2"/>
      <c r="JK1593" s="2"/>
    </row>
    <row r="1594" spans="1:271" ht="15">
      <c r="A1594" s="3" t="s">
        <v>11</v>
      </c>
      <c r="B1594" s="3">
        <v>5.7584</v>
      </c>
      <c r="C1594" s="3">
        <v>36.097000000000001</v>
      </c>
      <c r="D1594" s="3">
        <v>49.046999999999997</v>
      </c>
      <c r="E1594" s="3">
        <v>3</v>
      </c>
      <c r="F1594" s="3">
        <v>34.652000000000001</v>
      </c>
      <c r="G1594" s="3">
        <v>47.789000000000001</v>
      </c>
      <c r="H1594" s="3">
        <v>6.1672000000000002</v>
      </c>
      <c r="I1594" s="3">
        <v>2.6076999999999999</v>
      </c>
      <c r="J1594" s="3">
        <v>688.63</v>
      </c>
      <c r="K1594" s="3">
        <v>415.09980000000002</v>
      </c>
      <c r="L1594" s="3">
        <v>0.97219999999999995</v>
      </c>
      <c r="M1594" s="3">
        <v>34.203000000000003</v>
      </c>
      <c r="N1594" s="3">
        <v>59.19</v>
      </c>
      <c r="O1594" s="3">
        <v>35.835999999999999</v>
      </c>
      <c r="P1594" s="3">
        <v>13.901</v>
      </c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  <c r="EA1594" s="2"/>
      <c r="EB1594" s="2"/>
      <c r="EC1594" s="2"/>
      <c r="ED1594" s="2"/>
      <c r="EE1594" s="2"/>
      <c r="EF1594" s="2"/>
      <c r="EG1594" s="2"/>
      <c r="EH1594" s="2"/>
      <c r="EI1594" s="2"/>
      <c r="EJ1594" s="2"/>
      <c r="EK1594" s="2"/>
      <c r="EL1594" s="2"/>
      <c r="EM1594" s="2"/>
      <c r="EN1594" s="2"/>
      <c r="EO1594" s="2"/>
      <c r="EP1594" s="2"/>
      <c r="EQ1594" s="2"/>
      <c r="ER1594" s="2"/>
      <c r="ES1594" s="2"/>
      <c r="ET1594" s="2"/>
      <c r="EU1594" s="2"/>
      <c r="EV1594" s="2"/>
      <c r="EW1594" s="2"/>
      <c r="EX1594" s="2"/>
      <c r="EY1594" s="2"/>
      <c r="EZ1594" s="2"/>
      <c r="FA1594" s="2"/>
      <c r="FB1594" s="2"/>
      <c r="FC1594" s="2"/>
      <c r="FD1594" s="2"/>
      <c r="FE1594" s="2"/>
      <c r="FF1594" s="2"/>
      <c r="FG1594" s="2"/>
      <c r="FH1594" s="2"/>
      <c r="FI1594" s="2"/>
      <c r="FJ1594" s="2"/>
      <c r="FK1594" s="2"/>
      <c r="FL1594" s="2"/>
      <c r="FM1594" s="2"/>
      <c r="FN1594" s="2"/>
      <c r="FO1594" s="2"/>
      <c r="FP1594" s="2"/>
      <c r="FQ1594" s="2"/>
      <c r="FR1594" s="2"/>
      <c r="FS1594" s="2"/>
      <c r="FT1594" s="2"/>
      <c r="FU1594" s="2"/>
      <c r="FV1594" s="2"/>
      <c r="FW1594" s="2"/>
      <c r="FX1594" s="2"/>
      <c r="FY1594" s="2"/>
      <c r="FZ1594" s="2"/>
      <c r="GA1594" s="2"/>
      <c r="GB1594" s="2"/>
      <c r="GC1594" s="2"/>
      <c r="GD1594" s="2"/>
      <c r="GE1594" s="2"/>
      <c r="GF1594" s="2"/>
      <c r="GG1594" s="2"/>
      <c r="GH1594" s="2"/>
      <c r="GI1594" s="2"/>
      <c r="GJ1594" s="2"/>
      <c r="GK1594" s="2"/>
      <c r="GL1594" s="2"/>
      <c r="GM1594" s="2"/>
      <c r="GN1594" s="2"/>
      <c r="GO1594" s="2"/>
      <c r="GP1594" s="2"/>
      <c r="GQ1594" s="2"/>
      <c r="GR1594" s="2"/>
      <c r="GS1594" s="2"/>
      <c r="GT1594" s="2"/>
      <c r="GU1594" s="2"/>
      <c r="GV1594" s="2"/>
      <c r="GW1594" s="2"/>
      <c r="GX1594" s="2"/>
      <c r="GY1594" s="2"/>
      <c r="GZ1594" s="2"/>
      <c r="HA1594" s="2"/>
      <c r="HB1594" s="2"/>
      <c r="HC1594" s="2"/>
      <c r="HD1594" s="2"/>
      <c r="HE1594" s="2"/>
      <c r="HF1594" s="2"/>
      <c r="HG1594" s="2"/>
      <c r="HH1594" s="2"/>
      <c r="HI1594" s="2"/>
      <c r="HJ1594" s="2"/>
      <c r="HK1594" s="2"/>
      <c r="HL1594" s="2"/>
      <c r="HM1594" s="2"/>
      <c r="HN1594" s="2"/>
      <c r="HO1594" s="2"/>
      <c r="HP1594" s="2"/>
      <c r="HQ1594" s="2"/>
      <c r="HR1594" s="2"/>
      <c r="HS1594" s="2"/>
      <c r="HT1594" s="2"/>
      <c r="HU1594" s="2"/>
      <c r="HV1594" s="2"/>
      <c r="HW1594" s="2"/>
      <c r="HX1594" s="2"/>
      <c r="HY1594" s="2"/>
      <c r="HZ1594" s="2"/>
      <c r="IA1594" s="2"/>
      <c r="IB1594" s="2"/>
      <c r="IC1594" s="2"/>
      <c r="ID1594" s="2"/>
      <c r="IE1594" s="2"/>
      <c r="IF1594" s="2"/>
      <c r="IG1594" s="2"/>
      <c r="IH1594" s="2"/>
      <c r="II1594" s="2"/>
      <c r="IJ1594" s="2"/>
      <c r="IK1594" s="2"/>
      <c r="IL1594" s="2"/>
      <c r="IM1594" s="2"/>
      <c r="IN1594" s="2"/>
      <c r="IO1594" s="2"/>
      <c r="IP1594" s="2"/>
      <c r="IQ1594" s="2"/>
      <c r="IR1594" s="2"/>
      <c r="IS1594" s="2"/>
      <c r="IT1594" s="2"/>
      <c r="IU1594" s="2"/>
      <c r="IV1594" s="2"/>
      <c r="IW1594" s="2"/>
      <c r="IX1594" s="2"/>
      <c r="IY1594" s="2"/>
      <c r="IZ1594" s="2"/>
      <c r="JA1594" s="2"/>
      <c r="JB1594" s="2"/>
      <c r="JC1594" s="2"/>
      <c r="JD1594" s="2"/>
      <c r="JE1594" s="2"/>
      <c r="JF1594" s="2"/>
      <c r="JG1594" s="2"/>
      <c r="JH1594" s="2"/>
      <c r="JI1594" s="2"/>
      <c r="JJ1594" s="2"/>
      <c r="JK1594" s="2"/>
    </row>
    <row r="1595" spans="1:271" ht="15">
      <c r="A1595" s="3" t="s">
        <v>11</v>
      </c>
      <c r="B1595" s="3">
        <v>5.7584</v>
      </c>
      <c r="C1595" s="3">
        <v>36.097000000000001</v>
      </c>
      <c r="D1595" s="3">
        <v>49.046999999999997</v>
      </c>
      <c r="E1595" s="3">
        <v>7</v>
      </c>
      <c r="F1595" s="3">
        <v>51.343000000000004</v>
      </c>
      <c r="G1595" s="3">
        <v>46.838999999999999</v>
      </c>
      <c r="H1595" s="3">
        <v>5.9218999999999999</v>
      </c>
      <c r="I1595" s="3">
        <v>1.97</v>
      </c>
      <c r="J1595" s="3">
        <v>786.69</v>
      </c>
      <c r="K1595" s="3">
        <v>300.96140000000003</v>
      </c>
      <c r="L1595" s="3">
        <v>0.98285999999999996</v>
      </c>
      <c r="M1595" s="3">
        <v>33.296999999999997</v>
      </c>
      <c r="N1595" s="3">
        <v>56.869</v>
      </c>
      <c r="O1595" s="3">
        <v>33.904000000000003</v>
      </c>
      <c r="P1595" s="3">
        <v>24.664000000000001</v>
      </c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2"/>
      <c r="EF1595" s="2"/>
      <c r="EG1595" s="2"/>
      <c r="EH1595" s="2"/>
      <c r="EI1595" s="2"/>
      <c r="EJ1595" s="2"/>
      <c r="EK1595" s="2"/>
      <c r="EL1595" s="2"/>
      <c r="EM1595" s="2"/>
      <c r="EN1595" s="2"/>
      <c r="EO1595" s="2"/>
      <c r="EP1595" s="2"/>
      <c r="EQ1595" s="2"/>
      <c r="ER1595" s="2"/>
      <c r="ES1595" s="2"/>
      <c r="ET1595" s="2"/>
      <c r="EU1595" s="2"/>
      <c r="EV1595" s="2"/>
      <c r="EW1595" s="2"/>
      <c r="EX1595" s="2"/>
      <c r="EY1595" s="2"/>
      <c r="EZ1595" s="2"/>
      <c r="FA1595" s="2"/>
      <c r="FB1595" s="2"/>
      <c r="FC1595" s="2"/>
      <c r="FD1595" s="2"/>
      <c r="FE1595" s="2"/>
      <c r="FF1595" s="2"/>
      <c r="FG1595" s="2"/>
      <c r="FH1595" s="2"/>
      <c r="FI1595" s="2"/>
      <c r="FJ1595" s="2"/>
      <c r="FK1595" s="2"/>
      <c r="FL1595" s="2"/>
      <c r="FM1595" s="2"/>
      <c r="FN1595" s="2"/>
      <c r="FO1595" s="2"/>
      <c r="FP1595" s="2"/>
      <c r="FQ1595" s="2"/>
      <c r="FR1595" s="2"/>
      <c r="FS1595" s="2"/>
      <c r="FT1595" s="2"/>
      <c r="FU1595" s="2"/>
      <c r="FV1595" s="2"/>
      <c r="FW1595" s="2"/>
      <c r="FX1595" s="2"/>
      <c r="FY1595" s="2"/>
      <c r="FZ1595" s="2"/>
      <c r="GA1595" s="2"/>
      <c r="GB1595" s="2"/>
      <c r="GC1595" s="2"/>
      <c r="GD1595" s="2"/>
      <c r="GE1595" s="2"/>
      <c r="GF1595" s="2"/>
      <c r="GG1595" s="2"/>
      <c r="GH1595" s="2"/>
      <c r="GI1595" s="2"/>
      <c r="GJ1595" s="2"/>
      <c r="GK1595" s="2"/>
      <c r="GL1595" s="2"/>
      <c r="GM1595" s="2"/>
      <c r="GN1595" s="2"/>
      <c r="GO1595" s="2"/>
      <c r="GP1595" s="2"/>
      <c r="GQ1595" s="2"/>
      <c r="GR1595" s="2"/>
      <c r="GS1595" s="2"/>
      <c r="GT1595" s="2"/>
      <c r="GU1595" s="2"/>
      <c r="GV1595" s="2"/>
      <c r="GW1595" s="2"/>
      <c r="GX1595" s="2"/>
      <c r="GY1595" s="2"/>
      <c r="GZ1595" s="2"/>
      <c r="HA1595" s="2"/>
      <c r="HB1595" s="2"/>
      <c r="HC1595" s="2"/>
      <c r="HD1595" s="2"/>
      <c r="HE1595" s="2"/>
      <c r="HF1595" s="2"/>
      <c r="HG1595" s="2"/>
      <c r="HH1595" s="2"/>
      <c r="HI1595" s="2"/>
      <c r="HJ1595" s="2"/>
      <c r="HK1595" s="2"/>
      <c r="HL1595" s="2"/>
      <c r="HM1595" s="2"/>
      <c r="HN1595" s="2"/>
      <c r="HO1595" s="2"/>
      <c r="HP1595" s="2"/>
      <c r="HQ1595" s="2"/>
      <c r="HR1595" s="2"/>
      <c r="HS1595" s="2"/>
      <c r="HT1595" s="2"/>
      <c r="HU1595" s="2"/>
      <c r="HV1595" s="2"/>
      <c r="HW1595" s="2"/>
      <c r="HX1595" s="2"/>
      <c r="HY1595" s="2"/>
      <c r="HZ1595" s="2"/>
      <c r="IA1595" s="2"/>
      <c r="IB1595" s="2"/>
      <c r="IC1595" s="2"/>
      <c r="ID1595" s="2"/>
      <c r="IE1595" s="2"/>
      <c r="IF1595" s="2"/>
      <c r="IG1595" s="2"/>
      <c r="IH1595" s="2"/>
      <c r="II1595" s="2"/>
      <c r="IJ1595" s="2"/>
      <c r="IK1595" s="2"/>
      <c r="IL1595" s="2"/>
      <c r="IM1595" s="2"/>
      <c r="IN1595" s="2"/>
      <c r="IO1595" s="2"/>
      <c r="IP1595" s="2"/>
      <c r="IQ1595" s="2"/>
      <c r="IR1595" s="2"/>
      <c r="IS1595" s="2"/>
      <c r="IT1595" s="2"/>
      <c r="IU1595" s="2"/>
      <c r="IV1595" s="2"/>
      <c r="IW1595" s="2"/>
      <c r="IX1595" s="2"/>
      <c r="IY1595" s="2"/>
      <c r="IZ1595" s="2"/>
      <c r="JA1595" s="2"/>
      <c r="JB1595" s="2"/>
      <c r="JC1595" s="2"/>
      <c r="JD1595" s="2"/>
      <c r="JE1595" s="2"/>
      <c r="JF1595" s="2"/>
      <c r="JG1595" s="2"/>
      <c r="JH1595" s="2"/>
      <c r="JI1595" s="2"/>
      <c r="JJ1595" s="2"/>
      <c r="JK1595" s="2"/>
    </row>
    <row r="1596" spans="1:271" ht="15">
      <c r="A1596" s="3" t="s">
        <v>11</v>
      </c>
      <c r="B1596" s="3">
        <v>5.7584</v>
      </c>
      <c r="C1596" s="3">
        <v>36.097000000000001</v>
      </c>
      <c r="D1596" s="3">
        <v>49.046999999999997</v>
      </c>
      <c r="E1596" s="3">
        <v>14</v>
      </c>
      <c r="F1596" s="3">
        <v>41.241</v>
      </c>
      <c r="G1596" s="3">
        <v>45.426000000000002</v>
      </c>
      <c r="H1596" s="3">
        <v>6.4276999999999997</v>
      </c>
      <c r="I1596" s="3">
        <v>1.8123</v>
      </c>
      <c r="J1596" s="3">
        <v>853.58</v>
      </c>
      <c r="K1596" s="3">
        <v>278.1277</v>
      </c>
      <c r="L1596" s="3">
        <v>1.3356600000000001</v>
      </c>
      <c r="M1596" s="3">
        <v>30.89</v>
      </c>
      <c r="N1596" s="3">
        <v>53.534999999999997</v>
      </c>
      <c r="O1596" s="3">
        <v>23.338999999999999</v>
      </c>
      <c r="P1596" s="3">
        <v>31.838999999999999</v>
      </c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2"/>
      <c r="EF1596" s="2"/>
      <c r="EG1596" s="2"/>
      <c r="EH1596" s="2"/>
      <c r="EI1596" s="2"/>
      <c r="EJ1596" s="2"/>
      <c r="EK1596" s="2"/>
      <c r="EL1596" s="2"/>
      <c r="EM1596" s="2"/>
      <c r="EN1596" s="2"/>
      <c r="EO1596" s="2"/>
      <c r="EP1596" s="2"/>
      <c r="EQ1596" s="2"/>
      <c r="ER1596" s="2"/>
      <c r="ES1596" s="2"/>
      <c r="ET1596" s="2"/>
      <c r="EU1596" s="2"/>
      <c r="EV1596" s="2"/>
      <c r="EW1596" s="2"/>
      <c r="EX1596" s="2"/>
      <c r="EY1596" s="2"/>
      <c r="EZ1596" s="2"/>
      <c r="FA1596" s="2"/>
      <c r="FB1596" s="2"/>
      <c r="FC1596" s="2"/>
      <c r="FD1596" s="2"/>
      <c r="FE1596" s="2"/>
      <c r="FF1596" s="2"/>
      <c r="FG1596" s="2"/>
      <c r="FH1596" s="2"/>
      <c r="FI1596" s="2"/>
      <c r="FJ1596" s="2"/>
      <c r="FK1596" s="2"/>
      <c r="FL1596" s="2"/>
      <c r="FM1596" s="2"/>
      <c r="FN1596" s="2"/>
      <c r="FO1596" s="2"/>
      <c r="FP1596" s="2"/>
      <c r="FQ1596" s="2"/>
      <c r="FR1596" s="2"/>
      <c r="FS1596" s="2"/>
      <c r="FT1596" s="2"/>
      <c r="FU1596" s="2"/>
      <c r="FV1596" s="2"/>
      <c r="FW1596" s="2"/>
      <c r="FX1596" s="2"/>
      <c r="FY1596" s="2"/>
      <c r="FZ1596" s="2"/>
      <c r="GA1596" s="2"/>
      <c r="GB1596" s="2"/>
      <c r="GC1596" s="2"/>
      <c r="GD1596" s="2"/>
      <c r="GE1596" s="2"/>
      <c r="GF1596" s="2"/>
      <c r="GG1596" s="2"/>
      <c r="GH1596" s="2"/>
      <c r="GI1596" s="2"/>
      <c r="GJ1596" s="2"/>
      <c r="GK1596" s="2"/>
      <c r="GL1596" s="2"/>
      <c r="GM1596" s="2"/>
      <c r="GN1596" s="2"/>
      <c r="GO1596" s="2"/>
      <c r="GP1596" s="2"/>
      <c r="GQ1596" s="2"/>
      <c r="GR1596" s="2"/>
      <c r="GS1596" s="2"/>
      <c r="GT1596" s="2"/>
      <c r="GU1596" s="2"/>
      <c r="GV1596" s="2"/>
      <c r="GW1596" s="2"/>
      <c r="GX1596" s="2"/>
      <c r="GY1596" s="2"/>
      <c r="GZ1596" s="2"/>
      <c r="HA1596" s="2"/>
      <c r="HB1596" s="2"/>
      <c r="HC1596" s="2"/>
      <c r="HD1596" s="2"/>
      <c r="HE1596" s="2"/>
      <c r="HF1596" s="2"/>
      <c r="HG1596" s="2"/>
      <c r="HH1596" s="2"/>
      <c r="HI1596" s="2"/>
      <c r="HJ1596" s="2"/>
      <c r="HK1596" s="2"/>
      <c r="HL1596" s="2"/>
      <c r="HM1596" s="2"/>
      <c r="HN1596" s="2"/>
      <c r="HO1596" s="2"/>
      <c r="HP1596" s="2"/>
      <c r="HQ1596" s="2"/>
      <c r="HR1596" s="2"/>
      <c r="HS1596" s="2"/>
      <c r="HT1596" s="2"/>
      <c r="HU1596" s="2"/>
      <c r="HV1596" s="2"/>
      <c r="HW1596" s="2"/>
      <c r="HX1596" s="2"/>
      <c r="HY1596" s="2"/>
      <c r="HZ1596" s="2"/>
      <c r="IA1596" s="2"/>
      <c r="IB1596" s="2"/>
      <c r="IC1596" s="2"/>
      <c r="ID1596" s="2"/>
      <c r="IE1596" s="2"/>
      <c r="IF1596" s="2"/>
      <c r="IG1596" s="2"/>
      <c r="IH1596" s="2"/>
      <c r="II1596" s="2"/>
      <c r="IJ1596" s="2"/>
      <c r="IK1596" s="2"/>
      <c r="IL1596" s="2"/>
      <c r="IM1596" s="2"/>
      <c r="IN1596" s="2"/>
      <c r="IO1596" s="2"/>
      <c r="IP1596" s="2"/>
      <c r="IQ1596" s="2"/>
      <c r="IR1596" s="2"/>
      <c r="IS1596" s="2"/>
      <c r="IT1596" s="2"/>
      <c r="IU1596" s="2"/>
      <c r="IV1596" s="2"/>
      <c r="IW1596" s="2"/>
      <c r="IX1596" s="2"/>
      <c r="IY1596" s="2"/>
      <c r="IZ1596" s="2"/>
      <c r="JA1596" s="2"/>
      <c r="JB1596" s="2"/>
      <c r="JC1596" s="2"/>
      <c r="JD1596" s="2"/>
      <c r="JE1596" s="2"/>
      <c r="JF1596" s="2"/>
      <c r="JG1596" s="2"/>
      <c r="JH1596" s="2"/>
      <c r="JI1596" s="2"/>
      <c r="JJ1596" s="2"/>
      <c r="JK1596" s="2"/>
    </row>
    <row r="1597" spans="1:271" ht="15">
      <c r="A1597" s="3" t="s">
        <v>11</v>
      </c>
      <c r="B1597" s="3">
        <v>5.7584</v>
      </c>
      <c r="C1597" s="3">
        <v>36.097000000000001</v>
      </c>
      <c r="D1597" s="3">
        <v>49.046999999999997</v>
      </c>
      <c r="E1597" s="3">
        <v>21</v>
      </c>
      <c r="F1597" s="3">
        <v>37.417999999999999</v>
      </c>
      <c r="G1597" s="3">
        <v>44.165999999999997</v>
      </c>
      <c r="H1597" s="3">
        <v>6.7881</v>
      </c>
      <c r="I1597" s="3">
        <v>2.0341999999999998</v>
      </c>
      <c r="J1597" s="3">
        <v>878.92</v>
      </c>
      <c r="K1597" s="3">
        <v>288.13839999999999</v>
      </c>
      <c r="L1597" s="3">
        <v>1.1867099999999999</v>
      </c>
      <c r="M1597" s="3">
        <v>30.484000000000002</v>
      </c>
      <c r="N1597" s="3">
        <v>52.484999999999999</v>
      </c>
      <c r="O1597" s="3">
        <v>25.863</v>
      </c>
      <c r="P1597" s="3">
        <v>40.359000000000002</v>
      </c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2"/>
      <c r="EF1597" s="2"/>
      <c r="EG1597" s="2"/>
      <c r="EH1597" s="2"/>
      <c r="EI1597" s="2"/>
      <c r="EJ1597" s="2"/>
      <c r="EK1597" s="2"/>
      <c r="EL1597" s="2"/>
      <c r="EM1597" s="2"/>
      <c r="EN1597" s="2"/>
      <c r="EO1597" s="2"/>
      <c r="EP1597" s="2"/>
      <c r="EQ1597" s="2"/>
      <c r="ER1597" s="2"/>
      <c r="ES1597" s="2"/>
      <c r="ET1597" s="2"/>
      <c r="EU1597" s="2"/>
      <c r="EV1597" s="2"/>
      <c r="EW1597" s="2"/>
      <c r="EX1597" s="2"/>
      <c r="EY1597" s="2"/>
      <c r="EZ1597" s="2"/>
      <c r="FA1597" s="2"/>
      <c r="FB1597" s="2"/>
      <c r="FC1597" s="2"/>
      <c r="FD1597" s="2"/>
      <c r="FE1597" s="2"/>
      <c r="FF1597" s="2"/>
      <c r="FG1597" s="2"/>
      <c r="FH1597" s="2"/>
      <c r="FI1597" s="2"/>
      <c r="FJ1597" s="2"/>
      <c r="FK1597" s="2"/>
      <c r="FL1597" s="2"/>
      <c r="FM1597" s="2"/>
      <c r="FN1597" s="2"/>
      <c r="FO1597" s="2"/>
      <c r="FP1597" s="2"/>
      <c r="FQ1597" s="2"/>
      <c r="FR1597" s="2"/>
      <c r="FS1597" s="2"/>
      <c r="FT1597" s="2"/>
      <c r="FU1597" s="2"/>
      <c r="FV1597" s="2"/>
      <c r="FW1597" s="2"/>
      <c r="FX1597" s="2"/>
      <c r="FY1597" s="2"/>
      <c r="FZ1597" s="2"/>
      <c r="GA1597" s="2"/>
      <c r="GB1597" s="2"/>
      <c r="GC1597" s="2"/>
      <c r="GD1597" s="2"/>
      <c r="GE1597" s="2"/>
      <c r="GF1597" s="2"/>
      <c r="GG1597" s="2"/>
      <c r="GH1597" s="2"/>
      <c r="GI1597" s="2"/>
      <c r="GJ1597" s="2"/>
      <c r="GK1597" s="2"/>
      <c r="GL1597" s="2"/>
      <c r="GM1597" s="2"/>
      <c r="GN1597" s="2"/>
      <c r="GO1597" s="2"/>
      <c r="GP1597" s="2"/>
      <c r="GQ1597" s="2"/>
      <c r="GR1597" s="2"/>
      <c r="GS1597" s="2"/>
      <c r="GT1597" s="2"/>
      <c r="GU1597" s="2"/>
      <c r="GV1597" s="2"/>
      <c r="GW1597" s="2"/>
      <c r="GX1597" s="2"/>
      <c r="GY1597" s="2"/>
      <c r="GZ1597" s="2"/>
      <c r="HA1597" s="2"/>
      <c r="HB1597" s="2"/>
      <c r="HC1597" s="2"/>
      <c r="HD1597" s="2"/>
      <c r="HE1597" s="2"/>
      <c r="HF1597" s="2"/>
      <c r="HG1597" s="2"/>
      <c r="HH1597" s="2"/>
      <c r="HI1597" s="2"/>
      <c r="HJ1597" s="2"/>
      <c r="HK1597" s="2"/>
      <c r="HL1597" s="2"/>
      <c r="HM1597" s="2"/>
      <c r="HN1597" s="2"/>
      <c r="HO1597" s="2"/>
      <c r="HP1597" s="2"/>
      <c r="HQ1597" s="2"/>
      <c r="HR1597" s="2"/>
      <c r="HS1597" s="2"/>
      <c r="HT1597" s="2"/>
      <c r="HU1597" s="2"/>
      <c r="HV1597" s="2"/>
      <c r="HW1597" s="2"/>
      <c r="HX1597" s="2"/>
      <c r="HY1597" s="2"/>
      <c r="HZ1597" s="2"/>
      <c r="IA1597" s="2"/>
      <c r="IB1597" s="2"/>
      <c r="IC1597" s="2"/>
      <c r="ID1597" s="2"/>
      <c r="IE1597" s="2"/>
      <c r="IF1597" s="2"/>
      <c r="IG1597" s="2"/>
      <c r="IH1597" s="2"/>
      <c r="II1597" s="2"/>
      <c r="IJ1597" s="2"/>
      <c r="IK1597" s="2"/>
      <c r="IL1597" s="2"/>
      <c r="IM1597" s="2"/>
      <c r="IN1597" s="2"/>
      <c r="IO1597" s="2"/>
      <c r="IP1597" s="2"/>
      <c r="IQ1597" s="2"/>
      <c r="IR1597" s="2"/>
      <c r="IS1597" s="2"/>
      <c r="IT1597" s="2"/>
      <c r="IU1597" s="2"/>
      <c r="IV1597" s="2"/>
      <c r="IW1597" s="2"/>
      <c r="IX1597" s="2"/>
      <c r="IY1597" s="2"/>
      <c r="IZ1597" s="2"/>
      <c r="JA1597" s="2"/>
      <c r="JB1597" s="2"/>
      <c r="JC1597" s="2"/>
      <c r="JD1597" s="2"/>
      <c r="JE1597" s="2"/>
      <c r="JF1597" s="2"/>
      <c r="JG1597" s="2"/>
      <c r="JH1597" s="2"/>
      <c r="JI1597" s="2"/>
      <c r="JJ1597" s="2"/>
      <c r="JK1597" s="2"/>
    </row>
    <row r="1598" spans="1:271" ht="15">
      <c r="A1598" s="3" t="s">
        <v>11</v>
      </c>
      <c r="B1598" s="3">
        <v>5.7584</v>
      </c>
      <c r="C1598" s="3">
        <v>36.097000000000001</v>
      </c>
      <c r="D1598" s="3">
        <v>49.046999999999997</v>
      </c>
      <c r="E1598" s="3">
        <v>27</v>
      </c>
      <c r="F1598" s="3">
        <v>30.690999999999999</v>
      </c>
      <c r="G1598" s="3">
        <v>43.683</v>
      </c>
      <c r="H1598" s="3">
        <v>6.7366000000000001</v>
      </c>
      <c r="I1598" s="3">
        <v>1.1619999999999999</v>
      </c>
      <c r="J1598" s="3">
        <v>769.13</v>
      </c>
      <c r="K1598" s="3">
        <v>165.91409999999999</v>
      </c>
      <c r="L1598" s="3">
        <v>1.4938800000000001</v>
      </c>
      <c r="M1598" s="3">
        <v>28.454000000000001</v>
      </c>
      <c r="N1598" s="3">
        <v>48.893999999999998</v>
      </c>
      <c r="O1598" s="3">
        <v>19.058</v>
      </c>
      <c r="P1598" s="3">
        <v>56.502000000000002</v>
      </c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2"/>
      <c r="EF1598" s="2"/>
      <c r="EG1598" s="2"/>
      <c r="EH1598" s="2"/>
      <c r="EI1598" s="2"/>
      <c r="EJ1598" s="2"/>
      <c r="EK1598" s="2"/>
      <c r="EL1598" s="2"/>
      <c r="EM1598" s="2"/>
      <c r="EN1598" s="2"/>
      <c r="EO1598" s="2"/>
      <c r="EP1598" s="2"/>
      <c r="EQ1598" s="2"/>
      <c r="ER1598" s="2"/>
      <c r="ES1598" s="2"/>
      <c r="ET1598" s="2"/>
      <c r="EU1598" s="2"/>
      <c r="EV1598" s="2"/>
      <c r="EW1598" s="2"/>
      <c r="EX1598" s="2"/>
      <c r="EY1598" s="2"/>
      <c r="EZ1598" s="2"/>
      <c r="FA1598" s="2"/>
      <c r="FB1598" s="2"/>
      <c r="FC1598" s="2"/>
      <c r="FD1598" s="2"/>
      <c r="FE1598" s="2"/>
      <c r="FF1598" s="2"/>
      <c r="FG1598" s="2"/>
      <c r="FH1598" s="2"/>
      <c r="FI1598" s="2"/>
      <c r="FJ1598" s="2"/>
      <c r="FK1598" s="2"/>
      <c r="FL1598" s="2"/>
      <c r="FM1598" s="2"/>
      <c r="FN1598" s="2"/>
      <c r="FO1598" s="2"/>
      <c r="FP1598" s="2"/>
      <c r="FQ1598" s="2"/>
      <c r="FR1598" s="2"/>
      <c r="FS1598" s="2"/>
      <c r="FT1598" s="2"/>
      <c r="FU1598" s="2"/>
      <c r="FV1598" s="2"/>
      <c r="FW1598" s="2"/>
      <c r="FX1598" s="2"/>
      <c r="FY1598" s="2"/>
      <c r="FZ1598" s="2"/>
      <c r="GA1598" s="2"/>
      <c r="GB1598" s="2"/>
      <c r="GC1598" s="2"/>
      <c r="GD1598" s="2"/>
      <c r="GE1598" s="2"/>
      <c r="GF1598" s="2"/>
      <c r="GG1598" s="2"/>
      <c r="GH1598" s="2"/>
      <c r="GI1598" s="2"/>
      <c r="GJ1598" s="2"/>
      <c r="GK1598" s="2"/>
      <c r="GL1598" s="2"/>
      <c r="GM1598" s="2"/>
      <c r="GN1598" s="2"/>
      <c r="GO1598" s="2"/>
      <c r="GP1598" s="2"/>
      <c r="GQ1598" s="2"/>
      <c r="GR1598" s="2"/>
      <c r="GS1598" s="2"/>
      <c r="GT1598" s="2"/>
      <c r="GU1598" s="2"/>
      <c r="GV1598" s="2"/>
      <c r="GW1598" s="2"/>
      <c r="GX1598" s="2"/>
      <c r="GY1598" s="2"/>
      <c r="GZ1598" s="2"/>
      <c r="HA1598" s="2"/>
      <c r="HB1598" s="2"/>
      <c r="HC1598" s="2"/>
      <c r="HD1598" s="2"/>
      <c r="HE1598" s="2"/>
      <c r="HF1598" s="2"/>
      <c r="HG1598" s="2"/>
      <c r="HH1598" s="2"/>
      <c r="HI1598" s="2"/>
      <c r="HJ1598" s="2"/>
      <c r="HK1598" s="2"/>
      <c r="HL1598" s="2"/>
      <c r="HM1598" s="2"/>
      <c r="HN1598" s="2"/>
      <c r="HO1598" s="2"/>
      <c r="HP1598" s="2"/>
      <c r="HQ1598" s="2"/>
      <c r="HR1598" s="2"/>
      <c r="HS1598" s="2"/>
      <c r="HT1598" s="2"/>
      <c r="HU1598" s="2"/>
      <c r="HV1598" s="2"/>
      <c r="HW1598" s="2"/>
      <c r="HX1598" s="2"/>
      <c r="HY1598" s="2"/>
      <c r="HZ1598" s="2"/>
      <c r="IA1598" s="2"/>
      <c r="IB1598" s="2"/>
      <c r="IC1598" s="2"/>
      <c r="ID1598" s="2"/>
      <c r="IE1598" s="2"/>
      <c r="IF1598" s="2"/>
      <c r="IG1598" s="2"/>
      <c r="IH1598" s="2"/>
      <c r="II1598" s="2"/>
      <c r="IJ1598" s="2"/>
      <c r="IK1598" s="2"/>
      <c r="IL1598" s="2"/>
      <c r="IM1598" s="2"/>
      <c r="IN1598" s="2"/>
      <c r="IO1598" s="2"/>
      <c r="IP1598" s="2"/>
      <c r="IQ1598" s="2"/>
      <c r="IR1598" s="2"/>
      <c r="IS1598" s="2"/>
      <c r="IT1598" s="2"/>
      <c r="IU1598" s="2"/>
      <c r="IV1598" s="2"/>
      <c r="IW1598" s="2"/>
      <c r="IX1598" s="2"/>
      <c r="IY1598" s="2"/>
      <c r="IZ1598" s="2"/>
      <c r="JA1598" s="2"/>
      <c r="JB1598" s="2"/>
      <c r="JC1598" s="2"/>
      <c r="JD1598" s="2"/>
      <c r="JE1598" s="2"/>
      <c r="JF1598" s="2"/>
      <c r="JG1598" s="2"/>
      <c r="JH1598" s="2"/>
      <c r="JI1598" s="2"/>
      <c r="JJ1598" s="2"/>
      <c r="JK1598" s="2"/>
    </row>
    <row r="1599" spans="1:271" ht="15">
      <c r="A1599" s="3" t="s">
        <v>11</v>
      </c>
      <c r="B1599" s="3">
        <v>5.7584</v>
      </c>
      <c r="C1599" s="3">
        <v>36.097000000000001</v>
      </c>
      <c r="D1599" s="3">
        <v>49.046999999999997</v>
      </c>
      <c r="E1599" s="3">
        <v>34</v>
      </c>
      <c r="F1599" s="3">
        <v>24.454000000000001</v>
      </c>
      <c r="G1599" s="3">
        <v>43.042999999999999</v>
      </c>
      <c r="H1599" s="3">
        <v>8.0904000000000007</v>
      </c>
      <c r="I1599" s="3">
        <v>0.95979999999999999</v>
      </c>
      <c r="J1599" s="3">
        <v>628.26</v>
      </c>
      <c r="K1599" s="3">
        <v>339.84539999999998</v>
      </c>
      <c r="L1599" s="3">
        <v>1.4988600000000001</v>
      </c>
      <c r="M1599" s="3">
        <v>28.422999999999998</v>
      </c>
      <c r="N1599" s="3">
        <v>49.116</v>
      </c>
      <c r="O1599" s="3">
        <v>19.215</v>
      </c>
      <c r="P1599" s="3">
        <v>68.61</v>
      </c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2"/>
      <c r="EF1599" s="2"/>
      <c r="EG1599" s="2"/>
      <c r="EH1599" s="2"/>
      <c r="EI1599" s="2"/>
      <c r="EJ1599" s="2"/>
      <c r="EK1599" s="2"/>
      <c r="EL1599" s="2"/>
      <c r="EM1599" s="2"/>
      <c r="EN1599" s="2"/>
      <c r="EO1599" s="2"/>
      <c r="EP1599" s="2"/>
      <c r="EQ1599" s="2"/>
      <c r="ER1599" s="2"/>
      <c r="ES1599" s="2"/>
      <c r="ET1599" s="2"/>
      <c r="EU1599" s="2"/>
      <c r="EV1599" s="2"/>
      <c r="EW1599" s="2"/>
      <c r="EX1599" s="2"/>
      <c r="EY1599" s="2"/>
      <c r="EZ1599" s="2"/>
      <c r="FA1599" s="2"/>
      <c r="FB1599" s="2"/>
      <c r="FC1599" s="2"/>
      <c r="FD1599" s="2"/>
      <c r="FE1599" s="2"/>
      <c r="FF1599" s="2"/>
      <c r="FG1599" s="2"/>
      <c r="FH1599" s="2"/>
      <c r="FI1599" s="2"/>
      <c r="FJ1599" s="2"/>
      <c r="FK1599" s="2"/>
      <c r="FL1599" s="2"/>
      <c r="FM1599" s="2"/>
      <c r="FN1599" s="2"/>
      <c r="FO1599" s="2"/>
      <c r="FP1599" s="2"/>
      <c r="FQ1599" s="2"/>
      <c r="FR1599" s="2"/>
      <c r="FS1599" s="2"/>
      <c r="FT1599" s="2"/>
      <c r="FU1599" s="2"/>
      <c r="FV1599" s="2"/>
      <c r="FW1599" s="2"/>
      <c r="FX1599" s="2"/>
      <c r="FY1599" s="2"/>
      <c r="FZ1599" s="2"/>
      <c r="GA1599" s="2"/>
      <c r="GB1599" s="2"/>
      <c r="GC1599" s="2"/>
      <c r="GD1599" s="2"/>
      <c r="GE1599" s="2"/>
      <c r="GF1599" s="2"/>
      <c r="GG1599" s="2"/>
      <c r="GH1599" s="2"/>
      <c r="GI1599" s="2"/>
      <c r="GJ1599" s="2"/>
      <c r="GK1599" s="2"/>
      <c r="GL1599" s="2"/>
      <c r="GM1599" s="2"/>
      <c r="GN1599" s="2"/>
      <c r="GO1599" s="2"/>
      <c r="GP1599" s="2"/>
      <c r="GQ1599" s="2"/>
      <c r="GR1599" s="2"/>
      <c r="GS1599" s="2"/>
      <c r="GT1599" s="2"/>
      <c r="GU1599" s="2"/>
      <c r="GV1599" s="2"/>
      <c r="GW1599" s="2"/>
      <c r="GX1599" s="2"/>
      <c r="GY1599" s="2"/>
      <c r="GZ1599" s="2"/>
      <c r="HA1599" s="2"/>
      <c r="HB1599" s="2"/>
      <c r="HC1599" s="2"/>
      <c r="HD1599" s="2"/>
      <c r="HE1599" s="2"/>
      <c r="HF1599" s="2"/>
      <c r="HG1599" s="2"/>
      <c r="HH1599" s="2"/>
      <c r="HI1599" s="2"/>
      <c r="HJ1599" s="2"/>
      <c r="HK1599" s="2"/>
      <c r="HL1599" s="2"/>
      <c r="HM1599" s="2"/>
      <c r="HN1599" s="2"/>
      <c r="HO1599" s="2"/>
      <c r="HP1599" s="2"/>
      <c r="HQ1599" s="2"/>
      <c r="HR1599" s="2"/>
      <c r="HS1599" s="2"/>
      <c r="HT1599" s="2"/>
      <c r="HU1599" s="2"/>
      <c r="HV1599" s="2"/>
      <c r="HW1599" s="2"/>
      <c r="HX1599" s="2"/>
      <c r="HY1599" s="2"/>
      <c r="HZ1599" s="2"/>
      <c r="IA1599" s="2"/>
      <c r="IB1599" s="2"/>
      <c r="IC1599" s="2"/>
      <c r="ID1599" s="2"/>
      <c r="IE1599" s="2"/>
      <c r="IF1599" s="2"/>
      <c r="IG1599" s="2"/>
      <c r="IH1599" s="2"/>
      <c r="II1599" s="2"/>
      <c r="IJ1599" s="2"/>
      <c r="IK1599" s="2"/>
      <c r="IL1599" s="2"/>
      <c r="IM1599" s="2"/>
      <c r="IN1599" s="2"/>
      <c r="IO1599" s="2"/>
      <c r="IP1599" s="2"/>
      <c r="IQ1599" s="2"/>
      <c r="IR1599" s="2"/>
      <c r="IS1599" s="2"/>
      <c r="IT1599" s="2"/>
      <c r="IU1599" s="2"/>
      <c r="IV1599" s="2"/>
      <c r="IW1599" s="2"/>
      <c r="IX1599" s="2"/>
      <c r="IY1599" s="2"/>
      <c r="IZ1599" s="2"/>
      <c r="JA1599" s="2"/>
      <c r="JB1599" s="2"/>
      <c r="JC1599" s="2"/>
      <c r="JD1599" s="2"/>
      <c r="JE1599" s="2"/>
      <c r="JF1599" s="2"/>
      <c r="JG1599" s="2"/>
      <c r="JH1599" s="2"/>
      <c r="JI1599" s="2"/>
      <c r="JJ1599" s="2"/>
      <c r="JK1599" s="2"/>
    </row>
    <row r="1600" spans="1:271" ht="15">
      <c r="A1600" s="3" t="s">
        <v>11</v>
      </c>
      <c r="B1600" s="3">
        <v>5.7584</v>
      </c>
      <c r="C1600" s="3">
        <v>36.097000000000001</v>
      </c>
      <c r="D1600" s="3">
        <v>49.046999999999997</v>
      </c>
      <c r="E1600" s="3">
        <v>40</v>
      </c>
      <c r="F1600" s="3">
        <v>22.798999999999999</v>
      </c>
      <c r="G1600" s="3">
        <v>38.840000000000003</v>
      </c>
      <c r="H1600" s="3">
        <v>8.5719999999999992</v>
      </c>
      <c r="I1600" s="3">
        <v>1.0365</v>
      </c>
      <c r="J1600" s="3">
        <v>554.88</v>
      </c>
      <c r="K1600" s="3">
        <v>615.82470000000001</v>
      </c>
      <c r="L1600" s="3">
        <v>1.5665800000000001</v>
      </c>
      <c r="M1600" s="3">
        <v>26.640999999999998</v>
      </c>
      <c r="N1600" s="3">
        <v>46.033000000000001</v>
      </c>
      <c r="O1600" s="3">
        <v>17.561</v>
      </c>
      <c r="P1600" s="3">
        <v>81.165999999999997</v>
      </c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2"/>
      <c r="EF1600" s="2"/>
      <c r="EG1600" s="2"/>
      <c r="EH1600" s="2"/>
      <c r="EI1600" s="2"/>
      <c r="EJ1600" s="2"/>
      <c r="EK1600" s="2"/>
      <c r="EL1600" s="2"/>
      <c r="EM1600" s="2"/>
      <c r="EN1600" s="2"/>
      <c r="EO1600" s="2"/>
      <c r="EP1600" s="2"/>
      <c r="EQ1600" s="2"/>
      <c r="ER1600" s="2"/>
      <c r="ES1600" s="2"/>
      <c r="ET1600" s="2"/>
      <c r="EU1600" s="2"/>
      <c r="EV1600" s="2"/>
      <c r="EW1600" s="2"/>
      <c r="EX1600" s="2"/>
      <c r="EY1600" s="2"/>
      <c r="EZ1600" s="2"/>
      <c r="FA1600" s="2"/>
      <c r="FB1600" s="2"/>
      <c r="FC1600" s="2"/>
      <c r="FD1600" s="2"/>
      <c r="FE1600" s="2"/>
      <c r="FF1600" s="2"/>
      <c r="FG1600" s="2"/>
      <c r="FH1600" s="2"/>
      <c r="FI1600" s="2"/>
      <c r="FJ1600" s="2"/>
      <c r="FK1600" s="2"/>
      <c r="FL1600" s="2"/>
      <c r="FM1600" s="2"/>
      <c r="FN1600" s="2"/>
      <c r="FO1600" s="2"/>
      <c r="FP1600" s="2"/>
      <c r="FQ1600" s="2"/>
      <c r="FR1600" s="2"/>
      <c r="FS1600" s="2"/>
      <c r="FT1600" s="2"/>
      <c r="FU1600" s="2"/>
      <c r="FV1600" s="2"/>
      <c r="FW1600" s="2"/>
      <c r="FX1600" s="2"/>
      <c r="FY1600" s="2"/>
      <c r="FZ1600" s="2"/>
      <c r="GA1600" s="2"/>
      <c r="GB1600" s="2"/>
      <c r="GC1600" s="2"/>
      <c r="GD1600" s="2"/>
      <c r="GE1600" s="2"/>
      <c r="GF1600" s="2"/>
      <c r="GG1600" s="2"/>
      <c r="GH1600" s="2"/>
      <c r="GI1600" s="2"/>
      <c r="GJ1600" s="2"/>
      <c r="GK1600" s="2"/>
      <c r="GL1600" s="2"/>
      <c r="GM1600" s="2"/>
      <c r="GN1600" s="2"/>
      <c r="GO1600" s="2"/>
      <c r="GP1600" s="2"/>
      <c r="GQ1600" s="2"/>
      <c r="GR1600" s="2"/>
      <c r="GS1600" s="2"/>
      <c r="GT1600" s="2"/>
      <c r="GU1600" s="2"/>
      <c r="GV1600" s="2"/>
      <c r="GW1600" s="2"/>
      <c r="GX1600" s="2"/>
      <c r="GY1600" s="2"/>
      <c r="GZ1600" s="2"/>
      <c r="HA1600" s="2"/>
      <c r="HB1600" s="2"/>
      <c r="HC1600" s="2"/>
      <c r="HD1600" s="2"/>
      <c r="HE1600" s="2"/>
      <c r="HF1600" s="2"/>
      <c r="HG1600" s="2"/>
      <c r="HH1600" s="2"/>
      <c r="HI1600" s="2"/>
      <c r="HJ1600" s="2"/>
      <c r="HK1600" s="2"/>
      <c r="HL1600" s="2"/>
      <c r="HM1600" s="2"/>
      <c r="HN1600" s="2"/>
      <c r="HO1600" s="2"/>
      <c r="HP1600" s="2"/>
      <c r="HQ1600" s="2"/>
      <c r="HR1600" s="2"/>
      <c r="HS1600" s="2"/>
      <c r="HT1600" s="2"/>
      <c r="HU1600" s="2"/>
      <c r="HV1600" s="2"/>
      <c r="HW1600" s="2"/>
      <c r="HX1600" s="2"/>
      <c r="HY1600" s="2"/>
      <c r="HZ1600" s="2"/>
      <c r="IA1600" s="2"/>
      <c r="IB1600" s="2"/>
      <c r="IC1600" s="2"/>
      <c r="ID1600" s="2"/>
      <c r="IE1600" s="2"/>
      <c r="IF1600" s="2"/>
      <c r="IG1600" s="2"/>
      <c r="IH1600" s="2"/>
      <c r="II1600" s="2"/>
      <c r="IJ1600" s="2"/>
      <c r="IK1600" s="2"/>
      <c r="IL1600" s="2"/>
      <c r="IM1600" s="2"/>
      <c r="IN1600" s="2"/>
      <c r="IO1600" s="2"/>
      <c r="IP1600" s="2"/>
      <c r="IQ1600" s="2"/>
      <c r="IR1600" s="2"/>
      <c r="IS1600" s="2"/>
      <c r="IT1600" s="2"/>
      <c r="IU1600" s="2"/>
      <c r="IV1600" s="2"/>
      <c r="IW1600" s="2"/>
      <c r="IX1600" s="2"/>
      <c r="IY1600" s="2"/>
      <c r="IZ1600" s="2"/>
      <c r="JA1600" s="2"/>
      <c r="JB1600" s="2"/>
      <c r="JC1600" s="2"/>
      <c r="JD1600" s="2"/>
      <c r="JE1600" s="2"/>
      <c r="JF1600" s="2"/>
      <c r="JG1600" s="2"/>
      <c r="JH1600" s="2"/>
      <c r="JI1600" s="2"/>
      <c r="JJ1600" s="2"/>
      <c r="JK1600" s="2"/>
    </row>
    <row r="1601" spans="1:271" s="5" customFormat="1" ht="15">
      <c r="A1601" s="3" t="s">
        <v>11</v>
      </c>
      <c r="B1601" s="3">
        <v>8.1329999999999991</v>
      </c>
      <c r="C1601" s="3">
        <v>39.718000000000004</v>
      </c>
      <c r="D1601" s="3">
        <v>51.061</v>
      </c>
      <c r="E1601" s="3">
        <v>0</v>
      </c>
      <c r="F1601" s="3">
        <v>32.223999999999997</v>
      </c>
      <c r="G1601" s="3">
        <v>51.061</v>
      </c>
      <c r="H1601" s="3">
        <v>8.1329999999999991</v>
      </c>
      <c r="I1601" s="3">
        <v>1.7719</v>
      </c>
      <c r="J1601" s="3">
        <v>756.83</v>
      </c>
      <c r="K1601" s="3">
        <v>481.78359999999998</v>
      </c>
      <c r="L1601" s="3">
        <v>1.10405</v>
      </c>
      <c r="M1601" s="3">
        <v>43.985999999999997</v>
      </c>
      <c r="N1601" s="3">
        <v>77.274000000000001</v>
      </c>
      <c r="O1601" s="3">
        <v>39.718000000000004</v>
      </c>
      <c r="P1601" s="3">
        <v>18.385999999999999</v>
      </c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2"/>
      <c r="EF1601" s="2"/>
      <c r="EG1601" s="2"/>
      <c r="EH1601" s="2"/>
      <c r="EI1601" s="2"/>
      <c r="EJ1601" s="2"/>
      <c r="EK1601" s="2"/>
      <c r="EL1601" s="2"/>
      <c r="EM1601" s="2"/>
      <c r="EN1601" s="2"/>
      <c r="EO1601" s="2"/>
      <c r="EP1601" s="2"/>
      <c r="EQ1601" s="2"/>
      <c r="ER1601" s="2"/>
      <c r="ES1601" s="2"/>
      <c r="ET1601" s="2"/>
      <c r="EU1601" s="2"/>
      <c r="EV1601" s="2"/>
      <c r="EW1601" s="2"/>
      <c r="EX1601" s="2"/>
      <c r="EY1601" s="2"/>
      <c r="EZ1601" s="2"/>
      <c r="FA1601" s="2"/>
      <c r="FB1601" s="2"/>
      <c r="FC1601" s="2"/>
      <c r="FD1601" s="2"/>
      <c r="FE1601" s="2"/>
      <c r="FF1601" s="2"/>
      <c r="FG1601" s="2"/>
      <c r="FH1601" s="2"/>
      <c r="FI1601" s="2"/>
      <c r="FJ1601" s="2"/>
      <c r="FK1601" s="2"/>
      <c r="FL1601" s="2"/>
      <c r="FM1601" s="2"/>
      <c r="FN1601" s="2"/>
      <c r="FO1601" s="2"/>
      <c r="FP1601" s="2"/>
      <c r="FQ1601" s="2"/>
      <c r="FR1601" s="2"/>
      <c r="FS1601" s="2"/>
      <c r="FT1601" s="2"/>
      <c r="FU1601" s="2"/>
      <c r="FV1601" s="2"/>
      <c r="FW1601" s="2"/>
      <c r="FX1601" s="2"/>
      <c r="FY1601" s="2"/>
      <c r="FZ1601" s="2"/>
      <c r="GA1601" s="2"/>
      <c r="GB1601" s="2"/>
      <c r="GC1601" s="2"/>
      <c r="GD1601" s="2"/>
      <c r="GE1601" s="2"/>
      <c r="GF1601" s="2"/>
      <c r="GG1601" s="2"/>
      <c r="GH1601" s="2"/>
      <c r="GI1601" s="2"/>
      <c r="GJ1601" s="2"/>
      <c r="GK1601" s="2"/>
      <c r="GL1601" s="2"/>
      <c r="GM1601" s="2"/>
      <c r="GN1601" s="2"/>
      <c r="GO1601" s="2"/>
      <c r="GP1601" s="2"/>
      <c r="GQ1601" s="2"/>
      <c r="GR1601" s="2"/>
      <c r="GS1601" s="2"/>
      <c r="GT1601" s="2"/>
      <c r="GU1601" s="2"/>
      <c r="GV1601" s="2"/>
      <c r="GW1601" s="2"/>
      <c r="GX1601" s="2"/>
      <c r="GY1601" s="2"/>
      <c r="GZ1601" s="2"/>
      <c r="HA1601" s="2"/>
      <c r="HB1601" s="2"/>
      <c r="HC1601" s="2"/>
      <c r="HD1601" s="2"/>
      <c r="HE1601" s="2"/>
      <c r="HF1601" s="2"/>
      <c r="HG1601" s="2"/>
      <c r="HH1601" s="2"/>
      <c r="HI1601" s="2"/>
      <c r="HJ1601" s="2"/>
      <c r="HK1601" s="2"/>
      <c r="HL1601" s="2"/>
      <c r="HM1601" s="2"/>
      <c r="HN1601" s="2"/>
      <c r="HO1601" s="2"/>
      <c r="HP1601" s="2"/>
      <c r="HQ1601" s="2"/>
      <c r="HR1601" s="2"/>
      <c r="HS1601" s="2"/>
      <c r="HT1601" s="2"/>
      <c r="HU1601" s="2"/>
      <c r="HV1601" s="2"/>
      <c r="HW1601" s="2"/>
      <c r="HX1601" s="2"/>
      <c r="HY1601" s="2"/>
      <c r="HZ1601" s="2"/>
      <c r="IA1601" s="2"/>
      <c r="IB1601" s="2"/>
      <c r="IC1601" s="2"/>
      <c r="ID1601" s="2"/>
      <c r="IE1601" s="2"/>
      <c r="IF1601" s="2"/>
      <c r="IG1601" s="2"/>
      <c r="IH1601" s="2"/>
      <c r="II1601" s="2"/>
      <c r="IJ1601" s="2"/>
      <c r="IK1601" s="2"/>
      <c r="IL1601" s="2"/>
      <c r="IM1601" s="2"/>
      <c r="IN1601" s="2"/>
      <c r="IO1601" s="2"/>
      <c r="IP1601" s="2"/>
      <c r="IQ1601" s="2"/>
      <c r="IR1601" s="2"/>
      <c r="IS1601" s="2"/>
      <c r="IT1601" s="2"/>
      <c r="IU1601" s="2"/>
      <c r="IV1601" s="2"/>
      <c r="IW1601" s="2"/>
      <c r="IX1601" s="2"/>
      <c r="IY1601" s="2"/>
      <c r="IZ1601" s="2"/>
      <c r="JA1601" s="2"/>
      <c r="JB1601" s="2"/>
      <c r="JC1601" s="2"/>
      <c r="JD1601" s="2"/>
      <c r="JE1601" s="2"/>
      <c r="JF1601" s="2"/>
      <c r="JG1601" s="2"/>
      <c r="JH1601" s="2"/>
      <c r="JI1601" s="2"/>
      <c r="JJ1601" s="2"/>
      <c r="JK1601" s="2"/>
    </row>
    <row r="1602" spans="1:271" ht="15">
      <c r="A1602" s="3" t="s">
        <v>11</v>
      </c>
      <c r="B1602" s="3">
        <v>8.1329999999999991</v>
      </c>
      <c r="C1602" s="3">
        <v>39.718000000000004</v>
      </c>
      <c r="D1602" s="3">
        <v>51.061</v>
      </c>
      <c r="E1602" s="3">
        <v>3</v>
      </c>
      <c r="F1602" s="3">
        <v>45.521999999999998</v>
      </c>
      <c r="G1602" s="3">
        <v>49.957000000000001</v>
      </c>
      <c r="H1602" s="3">
        <v>8.6386000000000003</v>
      </c>
      <c r="I1602" s="3">
        <v>2.5630000000000002</v>
      </c>
      <c r="J1602" s="3">
        <v>875.66</v>
      </c>
      <c r="K1602" s="3">
        <v>253.3596</v>
      </c>
      <c r="L1602" s="3">
        <v>0.88666</v>
      </c>
      <c r="M1602" s="3">
        <v>30.954000000000001</v>
      </c>
      <c r="N1602" s="3">
        <v>53.597000000000001</v>
      </c>
      <c r="O1602" s="3">
        <v>35.417999999999999</v>
      </c>
      <c r="P1602" s="3">
        <v>38.116999999999997</v>
      </c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2"/>
      <c r="EF1602" s="2"/>
      <c r="EG1602" s="2"/>
      <c r="EH1602" s="2"/>
      <c r="EI1602" s="2"/>
      <c r="EJ1602" s="2"/>
      <c r="EK1602" s="2"/>
      <c r="EL1602" s="2"/>
      <c r="EM1602" s="2"/>
      <c r="EN1602" s="2"/>
      <c r="EO1602" s="2"/>
      <c r="EP1602" s="2"/>
      <c r="EQ1602" s="2"/>
      <c r="ER1602" s="2"/>
      <c r="ES1602" s="2"/>
      <c r="ET1602" s="2"/>
      <c r="EU1602" s="2"/>
      <c r="EV1602" s="2"/>
      <c r="EW1602" s="2"/>
      <c r="EX1602" s="2"/>
      <c r="EY1602" s="2"/>
      <c r="EZ1602" s="2"/>
      <c r="FA1602" s="2"/>
      <c r="FB1602" s="2"/>
      <c r="FC1602" s="2"/>
      <c r="FD1602" s="2"/>
      <c r="FE1602" s="2"/>
      <c r="FF1602" s="2"/>
      <c r="FG1602" s="2"/>
      <c r="FH1602" s="2"/>
      <c r="FI1602" s="2"/>
      <c r="FJ1602" s="2"/>
      <c r="FK1602" s="2"/>
      <c r="FL1602" s="2"/>
      <c r="FM1602" s="2"/>
      <c r="FN1602" s="2"/>
      <c r="FO1602" s="2"/>
      <c r="FP1602" s="2"/>
      <c r="FQ1602" s="2"/>
      <c r="FR1602" s="2"/>
      <c r="FS1602" s="2"/>
      <c r="FT1602" s="2"/>
      <c r="FU1602" s="2"/>
      <c r="FV1602" s="2"/>
      <c r="FW1602" s="2"/>
      <c r="FX1602" s="2"/>
      <c r="FY1602" s="2"/>
      <c r="FZ1602" s="2"/>
      <c r="GA1602" s="2"/>
      <c r="GB1602" s="2"/>
      <c r="GC1602" s="2"/>
      <c r="GD1602" s="2"/>
      <c r="GE1602" s="2"/>
      <c r="GF1602" s="2"/>
      <c r="GG1602" s="2"/>
      <c r="GH1602" s="2"/>
      <c r="GI1602" s="2"/>
      <c r="GJ1602" s="2"/>
      <c r="GK1602" s="2"/>
      <c r="GL1602" s="2"/>
      <c r="GM1602" s="2"/>
      <c r="GN1602" s="2"/>
      <c r="GO1602" s="2"/>
      <c r="GP1602" s="2"/>
      <c r="GQ1602" s="2"/>
      <c r="GR1602" s="2"/>
      <c r="GS1602" s="2"/>
      <c r="GT1602" s="2"/>
      <c r="GU1602" s="2"/>
      <c r="GV1602" s="2"/>
      <c r="GW1602" s="2"/>
      <c r="GX1602" s="2"/>
      <c r="GY1602" s="2"/>
      <c r="GZ1602" s="2"/>
      <c r="HA1602" s="2"/>
      <c r="HB1602" s="2"/>
      <c r="HC1602" s="2"/>
      <c r="HD1602" s="2"/>
      <c r="HE1602" s="2"/>
      <c r="HF1602" s="2"/>
      <c r="HG1602" s="2"/>
      <c r="HH1602" s="2"/>
      <c r="HI1602" s="2"/>
      <c r="HJ1602" s="2"/>
      <c r="HK1602" s="2"/>
      <c r="HL1602" s="2"/>
      <c r="HM1602" s="2"/>
      <c r="HN1602" s="2"/>
      <c r="HO1602" s="2"/>
      <c r="HP1602" s="2"/>
      <c r="HQ1602" s="2"/>
      <c r="HR1602" s="2"/>
      <c r="HS1602" s="2"/>
      <c r="HT1602" s="2"/>
      <c r="HU1602" s="2"/>
      <c r="HV1602" s="2"/>
      <c r="HW1602" s="2"/>
      <c r="HX1602" s="2"/>
      <c r="HY1602" s="2"/>
      <c r="HZ1602" s="2"/>
      <c r="IA1602" s="2"/>
      <c r="IB1602" s="2"/>
      <c r="IC1602" s="2"/>
      <c r="ID1602" s="2"/>
      <c r="IE1602" s="2"/>
      <c r="IF1602" s="2"/>
      <c r="IG1602" s="2"/>
      <c r="IH1602" s="2"/>
      <c r="II1602" s="2"/>
      <c r="IJ1602" s="2"/>
      <c r="IK1602" s="2"/>
      <c r="IL1602" s="2"/>
      <c r="IM1602" s="2"/>
      <c r="IN1602" s="2"/>
      <c r="IO1602" s="2"/>
      <c r="IP1602" s="2"/>
      <c r="IQ1602" s="2"/>
      <c r="IR1602" s="2"/>
      <c r="IS1602" s="2"/>
      <c r="IT1602" s="2"/>
      <c r="IU1602" s="2"/>
      <c r="IV1602" s="2"/>
      <c r="IW1602" s="2"/>
      <c r="IX1602" s="2"/>
      <c r="IY1602" s="2"/>
      <c r="IZ1602" s="2"/>
      <c r="JA1602" s="2"/>
      <c r="JB1602" s="2"/>
      <c r="JC1602" s="2"/>
      <c r="JD1602" s="2"/>
      <c r="JE1602" s="2"/>
      <c r="JF1602" s="2"/>
      <c r="JG1602" s="2"/>
      <c r="JH1602" s="2"/>
      <c r="JI1602" s="2"/>
      <c r="JJ1602" s="2"/>
      <c r="JK1602" s="2"/>
    </row>
    <row r="1603" spans="1:271" ht="15">
      <c r="A1603" s="3" t="s">
        <v>11</v>
      </c>
      <c r="B1603" s="3">
        <v>8.1329999999999991</v>
      </c>
      <c r="C1603" s="3">
        <v>39.718000000000004</v>
      </c>
      <c r="D1603" s="3">
        <v>51.061</v>
      </c>
      <c r="E1603" s="3">
        <v>7</v>
      </c>
      <c r="F1603" s="3">
        <v>56.898000000000003</v>
      </c>
      <c r="G1603" s="3">
        <v>48.543999999999997</v>
      </c>
      <c r="H1603" s="3">
        <v>8.5870999999999995</v>
      </c>
      <c r="I1603" s="3">
        <v>1.97</v>
      </c>
      <c r="J1603" s="3">
        <v>880.2</v>
      </c>
      <c r="K1603" s="3">
        <v>146.89269999999999</v>
      </c>
      <c r="L1603" s="3">
        <v>0.92584</v>
      </c>
      <c r="M1603" s="3">
        <v>30.422999999999998</v>
      </c>
      <c r="N1603" s="3">
        <v>52.295000000000002</v>
      </c>
      <c r="O1603" s="3">
        <v>32.512</v>
      </c>
      <c r="P1603" s="3">
        <v>35.874000000000002</v>
      </c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2"/>
      <c r="EF1603" s="2"/>
      <c r="EG1603" s="2"/>
      <c r="EH1603" s="2"/>
      <c r="EI1603" s="2"/>
      <c r="EJ1603" s="2"/>
      <c r="EK1603" s="2"/>
      <c r="EL1603" s="2"/>
      <c r="EM1603" s="2"/>
      <c r="EN1603" s="2"/>
      <c r="EO1603" s="2"/>
      <c r="EP1603" s="2"/>
      <c r="EQ1603" s="2"/>
      <c r="ER1603" s="2"/>
      <c r="ES1603" s="2"/>
      <c r="ET1603" s="2"/>
      <c r="EU1603" s="2"/>
      <c r="EV1603" s="2"/>
      <c r="EW1603" s="2"/>
      <c r="EX1603" s="2"/>
      <c r="EY1603" s="2"/>
      <c r="EZ1603" s="2"/>
      <c r="FA1603" s="2"/>
      <c r="FB1603" s="2"/>
      <c r="FC1603" s="2"/>
      <c r="FD1603" s="2"/>
      <c r="FE1603" s="2"/>
      <c r="FF1603" s="2"/>
      <c r="FG1603" s="2"/>
      <c r="FH1603" s="2"/>
      <c r="FI1603" s="2"/>
      <c r="FJ1603" s="2"/>
      <c r="FK1603" s="2"/>
      <c r="FL1603" s="2"/>
      <c r="FM1603" s="2"/>
      <c r="FN1603" s="2"/>
      <c r="FO1603" s="2"/>
      <c r="FP1603" s="2"/>
      <c r="FQ1603" s="2"/>
      <c r="FR1603" s="2"/>
      <c r="FS1603" s="2"/>
      <c r="FT1603" s="2"/>
      <c r="FU1603" s="2"/>
      <c r="FV1603" s="2"/>
      <c r="FW1603" s="2"/>
      <c r="FX1603" s="2"/>
      <c r="FY1603" s="2"/>
      <c r="FZ1603" s="2"/>
      <c r="GA1603" s="2"/>
      <c r="GB1603" s="2"/>
      <c r="GC1603" s="2"/>
      <c r="GD1603" s="2"/>
      <c r="GE1603" s="2"/>
      <c r="GF1603" s="2"/>
      <c r="GG1603" s="2"/>
      <c r="GH1603" s="2"/>
      <c r="GI1603" s="2"/>
      <c r="GJ1603" s="2"/>
      <c r="GK1603" s="2"/>
      <c r="GL1603" s="2"/>
      <c r="GM1603" s="2"/>
      <c r="GN1603" s="2"/>
      <c r="GO1603" s="2"/>
      <c r="GP1603" s="2"/>
      <c r="GQ1603" s="2"/>
      <c r="GR1603" s="2"/>
      <c r="GS1603" s="2"/>
      <c r="GT1603" s="2"/>
      <c r="GU1603" s="2"/>
      <c r="GV1603" s="2"/>
      <c r="GW1603" s="2"/>
      <c r="GX1603" s="2"/>
      <c r="GY1603" s="2"/>
      <c r="GZ1603" s="2"/>
      <c r="HA1603" s="2"/>
      <c r="HB1603" s="2"/>
      <c r="HC1603" s="2"/>
      <c r="HD1603" s="2"/>
      <c r="HE1603" s="2"/>
      <c r="HF1603" s="2"/>
      <c r="HG1603" s="2"/>
      <c r="HH1603" s="2"/>
      <c r="HI1603" s="2"/>
      <c r="HJ1603" s="2"/>
      <c r="HK1603" s="2"/>
      <c r="HL1603" s="2"/>
      <c r="HM1603" s="2"/>
      <c r="HN1603" s="2"/>
      <c r="HO1603" s="2"/>
      <c r="HP1603" s="2"/>
      <c r="HQ1603" s="2"/>
      <c r="HR1603" s="2"/>
      <c r="HS1603" s="2"/>
      <c r="HT1603" s="2"/>
      <c r="HU1603" s="2"/>
      <c r="HV1603" s="2"/>
      <c r="HW1603" s="2"/>
      <c r="HX1603" s="2"/>
      <c r="HY1603" s="2"/>
      <c r="HZ1603" s="2"/>
      <c r="IA1603" s="2"/>
      <c r="IB1603" s="2"/>
      <c r="IC1603" s="2"/>
      <c r="ID1603" s="2"/>
      <c r="IE1603" s="2"/>
      <c r="IF1603" s="2"/>
      <c r="IG1603" s="2"/>
      <c r="IH1603" s="2"/>
      <c r="II1603" s="2"/>
      <c r="IJ1603" s="2"/>
      <c r="IK1603" s="2"/>
      <c r="IL1603" s="2"/>
      <c r="IM1603" s="2"/>
      <c r="IN1603" s="2"/>
      <c r="IO1603" s="2"/>
      <c r="IP1603" s="2"/>
      <c r="IQ1603" s="2"/>
      <c r="IR1603" s="2"/>
      <c r="IS1603" s="2"/>
      <c r="IT1603" s="2"/>
      <c r="IU1603" s="2"/>
      <c r="IV1603" s="2"/>
      <c r="IW1603" s="2"/>
      <c r="IX1603" s="2"/>
      <c r="IY1603" s="2"/>
      <c r="IZ1603" s="2"/>
      <c r="JA1603" s="2"/>
      <c r="JB1603" s="2"/>
      <c r="JC1603" s="2"/>
      <c r="JD1603" s="2"/>
      <c r="JE1603" s="2"/>
      <c r="JF1603" s="2"/>
      <c r="JG1603" s="2"/>
      <c r="JH1603" s="2"/>
      <c r="JI1603" s="2"/>
      <c r="JJ1603" s="2"/>
      <c r="JK1603" s="2"/>
    </row>
    <row r="1604" spans="1:271" ht="15">
      <c r="A1604" s="3" t="s">
        <v>11</v>
      </c>
      <c r="B1604" s="3">
        <v>8.1329999999999991</v>
      </c>
      <c r="C1604" s="3">
        <v>39.718000000000004</v>
      </c>
      <c r="D1604" s="3">
        <v>51.061</v>
      </c>
      <c r="E1604" s="3">
        <v>14</v>
      </c>
      <c r="F1604" s="3">
        <v>36.893000000000001</v>
      </c>
      <c r="G1604" s="3">
        <v>47.284999999999997</v>
      </c>
      <c r="H1604" s="3">
        <v>8.0267999999999997</v>
      </c>
      <c r="I1604" s="3">
        <v>2.4262000000000001</v>
      </c>
      <c r="J1604" s="3">
        <v>952.28</v>
      </c>
      <c r="K1604" s="3">
        <v>296.18900000000002</v>
      </c>
      <c r="L1604" s="3">
        <v>1.0847899999999999</v>
      </c>
      <c r="M1604" s="3">
        <v>29.891999999999999</v>
      </c>
      <c r="N1604" s="3">
        <v>52.008000000000003</v>
      </c>
      <c r="O1604" s="3">
        <v>28.213000000000001</v>
      </c>
      <c r="P1604" s="3">
        <v>43.497999999999998</v>
      </c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  <c r="EA1604" s="2"/>
      <c r="EB1604" s="2"/>
      <c r="EC1604" s="2"/>
      <c r="ED1604" s="2"/>
      <c r="EE1604" s="2"/>
      <c r="EF1604" s="2"/>
      <c r="EG1604" s="2"/>
      <c r="EH1604" s="2"/>
      <c r="EI1604" s="2"/>
      <c r="EJ1604" s="2"/>
      <c r="EK1604" s="2"/>
      <c r="EL1604" s="2"/>
      <c r="EM1604" s="2"/>
      <c r="EN1604" s="2"/>
      <c r="EO1604" s="2"/>
      <c r="EP1604" s="2"/>
      <c r="EQ1604" s="2"/>
      <c r="ER1604" s="2"/>
      <c r="ES1604" s="2"/>
      <c r="ET1604" s="2"/>
      <c r="EU1604" s="2"/>
      <c r="EV1604" s="2"/>
      <c r="EW1604" s="2"/>
      <c r="EX1604" s="2"/>
      <c r="EY1604" s="2"/>
      <c r="EZ1604" s="2"/>
      <c r="FA1604" s="2"/>
      <c r="FB1604" s="2"/>
      <c r="FC1604" s="2"/>
      <c r="FD1604" s="2"/>
      <c r="FE1604" s="2"/>
      <c r="FF1604" s="2"/>
      <c r="FG1604" s="2"/>
      <c r="FH1604" s="2"/>
      <c r="FI1604" s="2"/>
      <c r="FJ1604" s="2"/>
      <c r="FK1604" s="2"/>
      <c r="FL1604" s="2"/>
      <c r="FM1604" s="2"/>
      <c r="FN1604" s="2"/>
      <c r="FO1604" s="2"/>
      <c r="FP1604" s="2"/>
      <c r="FQ1604" s="2"/>
      <c r="FR1604" s="2"/>
      <c r="FS1604" s="2"/>
      <c r="FT1604" s="2"/>
      <c r="FU1604" s="2"/>
      <c r="FV1604" s="2"/>
      <c r="FW1604" s="2"/>
      <c r="FX1604" s="2"/>
      <c r="FY1604" s="2"/>
      <c r="FZ1604" s="2"/>
      <c r="GA1604" s="2"/>
      <c r="GB1604" s="2"/>
      <c r="GC1604" s="2"/>
      <c r="GD1604" s="2"/>
      <c r="GE1604" s="2"/>
      <c r="GF1604" s="2"/>
      <c r="GG1604" s="2"/>
      <c r="GH1604" s="2"/>
      <c r="GI1604" s="2"/>
      <c r="GJ1604" s="2"/>
      <c r="GK1604" s="2"/>
      <c r="GL1604" s="2"/>
      <c r="GM1604" s="2"/>
      <c r="GN1604" s="2"/>
      <c r="GO1604" s="2"/>
      <c r="GP1604" s="2"/>
      <c r="GQ1604" s="2"/>
      <c r="GR1604" s="2"/>
      <c r="GS1604" s="2"/>
      <c r="GT1604" s="2"/>
      <c r="GU1604" s="2"/>
      <c r="GV1604" s="2"/>
      <c r="GW1604" s="2"/>
      <c r="GX1604" s="2"/>
      <c r="GY1604" s="2"/>
      <c r="GZ1604" s="2"/>
      <c r="HA1604" s="2"/>
      <c r="HB1604" s="2"/>
      <c r="HC1604" s="2"/>
      <c r="HD1604" s="2"/>
      <c r="HE1604" s="2"/>
      <c r="HF1604" s="2"/>
      <c r="HG1604" s="2"/>
      <c r="HH1604" s="2"/>
      <c r="HI1604" s="2"/>
      <c r="HJ1604" s="2"/>
      <c r="HK1604" s="2"/>
      <c r="HL1604" s="2"/>
      <c r="HM1604" s="2"/>
      <c r="HN1604" s="2"/>
      <c r="HO1604" s="2"/>
      <c r="HP1604" s="2"/>
      <c r="HQ1604" s="2"/>
      <c r="HR1604" s="2"/>
      <c r="HS1604" s="2"/>
      <c r="HT1604" s="2"/>
      <c r="HU1604" s="2"/>
      <c r="HV1604" s="2"/>
      <c r="HW1604" s="2"/>
      <c r="HX1604" s="2"/>
      <c r="HY1604" s="2"/>
      <c r="HZ1604" s="2"/>
      <c r="IA1604" s="2"/>
      <c r="IB1604" s="2"/>
      <c r="IC1604" s="2"/>
      <c r="ID1604" s="2"/>
      <c r="IE1604" s="2"/>
      <c r="IF1604" s="2"/>
      <c r="IG1604" s="2"/>
      <c r="IH1604" s="2"/>
      <c r="II1604" s="2"/>
      <c r="IJ1604" s="2"/>
      <c r="IK1604" s="2"/>
      <c r="IL1604" s="2"/>
      <c r="IM1604" s="2"/>
      <c r="IN1604" s="2"/>
      <c r="IO1604" s="2"/>
      <c r="IP1604" s="2"/>
      <c r="IQ1604" s="2"/>
      <c r="IR1604" s="2"/>
      <c r="IS1604" s="2"/>
      <c r="IT1604" s="2"/>
      <c r="IU1604" s="2"/>
      <c r="IV1604" s="2"/>
      <c r="IW1604" s="2"/>
      <c r="IX1604" s="2"/>
      <c r="IY1604" s="2"/>
      <c r="IZ1604" s="2"/>
      <c r="JA1604" s="2"/>
      <c r="JB1604" s="2"/>
      <c r="JC1604" s="2"/>
      <c r="JD1604" s="2"/>
      <c r="JE1604" s="2"/>
      <c r="JF1604" s="2"/>
      <c r="JG1604" s="2"/>
      <c r="JH1604" s="2"/>
      <c r="JI1604" s="2"/>
      <c r="JJ1604" s="2"/>
      <c r="JK1604" s="2"/>
    </row>
    <row r="1605" spans="1:271" ht="15">
      <c r="A1605" s="3" t="s">
        <v>11</v>
      </c>
      <c r="B1605" s="3">
        <v>8.1329999999999991</v>
      </c>
      <c r="C1605" s="3">
        <v>39.718000000000004</v>
      </c>
      <c r="D1605" s="3">
        <v>51.061</v>
      </c>
      <c r="E1605" s="3">
        <v>21</v>
      </c>
      <c r="F1605" s="3">
        <v>33.313000000000002</v>
      </c>
      <c r="G1605" s="3">
        <v>46.801000000000002</v>
      </c>
      <c r="H1605" s="3">
        <v>7.8784000000000001</v>
      </c>
      <c r="I1605" s="3">
        <v>2.5030000000000001</v>
      </c>
      <c r="J1605" s="3">
        <v>1039.94</v>
      </c>
      <c r="K1605" s="3">
        <v>403.54230000000001</v>
      </c>
      <c r="L1605" s="3">
        <v>1.08409</v>
      </c>
      <c r="M1605" s="3">
        <v>28.86</v>
      </c>
      <c r="N1605" s="3">
        <v>50.45</v>
      </c>
      <c r="O1605" s="3">
        <v>27.254999999999999</v>
      </c>
      <c r="P1605" s="3">
        <v>56.054000000000002</v>
      </c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2"/>
      <c r="EF1605" s="2"/>
      <c r="EG1605" s="2"/>
      <c r="EH1605" s="2"/>
      <c r="EI1605" s="2"/>
      <c r="EJ1605" s="2"/>
      <c r="EK1605" s="2"/>
      <c r="EL1605" s="2"/>
      <c r="EM1605" s="2"/>
      <c r="EN1605" s="2"/>
      <c r="EO1605" s="2"/>
      <c r="EP1605" s="2"/>
      <c r="EQ1605" s="2"/>
      <c r="ER1605" s="2"/>
      <c r="ES1605" s="2"/>
      <c r="ET1605" s="2"/>
      <c r="EU1605" s="2"/>
      <c r="EV1605" s="2"/>
      <c r="EW1605" s="2"/>
      <c r="EX1605" s="2"/>
      <c r="EY1605" s="2"/>
      <c r="EZ1605" s="2"/>
      <c r="FA1605" s="2"/>
      <c r="FB1605" s="2"/>
      <c r="FC1605" s="2"/>
      <c r="FD1605" s="2"/>
      <c r="FE1605" s="2"/>
      <c r="FF1605" s="2"/>
      <c r="FG1605" s="2"/>
      <c r="FH1605" s="2"/>
      <c r="FI1605" s="2"/>
      <c r="FJ1605" s="2"/>
      <c r="FK1605" s="2"/>
      <c r="FL1605" s="2"/>
      <c r="FM1605" s="2"/>
      <c r="FN1605" s="2"/>
      <c r="FO1605" s="2"/>
      <c r="FP1605" s="2"/>
      <c r="FQ1605" s="2"/>
      <c r="FR1605" s="2"/>
      <c r="FS1605" s="2"/>
      <c r="FT1605" s="2"/>
      <c r="FU1605" s="2"/>
      <c r="FV1605" s="2"/>
      <c r="FW1605" s="2"/>
      <c r="FX1605" s="2"/>
      <c r="FY1605" s="2"/>
      <c r="FZ1605" s="2"/>
      <c r="GA1605" s="2"/>
      <c r="GB1605" s="2"/>
      <c r="GC1605" s="2"/>
      <c r="GD1605" s="2"/>
      <c r="GE1605" s="2"/>
      <c r="GF1605" s="2"/>
      <c r="GG1605" s="2"/>
      <c r="GH1605" s="2"/>
      <c r="GI1605" s="2"/>
      <c r="GJ1605" s="2"/>
      <c r="GK1605" s="2"/>
      <c r="GL1605" s="2"/>
      <c r="GM1605" s="2"/>
      <c r="GN1605" s="2"/>
      <c r="GO1605" s="2"/>
      <c r="GP1605" s="2"/>
      <c r="GQ1605" s="2"/>
      <c r="GR1605" s="2"/>
      <c r="GS1605" s="2"/>
      <c r="GT1605" s="2"/>
      <c r="GU1605" s="2"/>
      <c r="GV1605" s="2"/>
      <c r="GW1605" s="2"/>
      <c r="GX1605" s="2"/>
      <c r="GY1605" s="2"/>
      <c r="GZ1605" s="2"/>
      <c r="HA1605" s="2"/>
      <c r="HB1605" s="2"/>
      <c r="HC1605" s="2"/>
      <c r="HD1605" s="2"/>
      <c r="HE1605" s="2"/>
      <c r="HF1605" s="2"/>
      <c r="HG1605" s="2"/>
      <c r="HH1605" s="2"/>
      <c r="HI1605" s="2"/>
      <c r="HJ1605" s="2"/>
      <c r="HK1605" s="2"/>
      <c r="HL1605" s="2"/>
      <c r="HM1605" s="2"/>
      <c r="HN1605" s="2"/>
      <c r="HO1605" s="2"/>
      <c r="HP1605" s="2"/>
      <c r="HQ1605" s="2"/>
      <c r="HR1605" s="2"/>
      <c r="HS1605" s="2"/>
      <c r="HT1605" s="2"/>
      <c r="HU1605" s="2"/>
      <c r="HV1605" s="2"/>
      <c r="HW1605" s="2"/>
      <c r="HX1605" s="2"/>
      <c r="HY1605" s="2"/>
      <c r="HZ1605" s="2"/>
      <c r="IA1605" s="2"/>
      <c r="IB1605" s="2"/>
      <c r="IC1605" s="2"/>
      <c r="ID1605" s="2"/>
      <c r="IE1605" s="2"/>
      <c r="IF1605" s="2"/>
      <c r="IG1605" s="2"/>
      <c r="IH1605" s="2"/>
      <c r="II1605" s="2"/>
      <c r="IJ1605" s="2"/>
      <c r="IK1605" s="2"/>
      <c r="IL1605" s="2"/>
      <c r="IM1605" s="2"/>
      <c r="IN1605" s="2"/>
      <c r="IO1605" s="2"/>
      <c r="IP1605" s="2"/>
      <c r="IQ1605" s="2"/>
      <c r="IR1605" s="2"/>
      <c r="IS1605" s="2"/>
      <c r="IT1605" s="2"/>
      <c r="IU1605" s="2"/>
      <c r="IV1605" s="2"/>
      <c r="IW1605" s="2"/>
      <c r="IX1605" s="2"/>
      <c r="IY1605" s="2"/>
      <c r="IZ1605" s="2"/>
      <c r="JA1605" s="2"/>
      <c r="JB1605" s="2"/>
      <c r="JC1605" s="2"/>
      <c r="JD1605" s="2"/>
      <c r="JE1605" s="2"/>
      <c r="JF1605" s="2"/>
      <c r="JG1605" s="2"/>
      <c r="JH1605" s="2"/>
      <c r="JI1605" s="2"/>
      <c r="JJ1605" s="2"/>
      <c r="JK1605" s="2"/>
    </row>
    <row r="1606" spans="1:271" ht="15">
      <c r="A1606" s="3" t="s">
        <v>11</v>
      </c>
      <c r="B1606" s="3">
        <v>8.1329999999999991</v>
      </c>
      <c r="C1606" s="3">
        <v>39.718000000000004</v>
      </c>
      <c r="D1606" s="3">
        <v>51.061</v>
      </c>
      <c r="E1606" s="3">
        <v>27</v>
      </c>
      <c r="F1606" s="3">
        <v>27.792000000000002</v>
      </c>
      <c r="G1606" s="3">
        <v>45.697000000000003</v>
      </c>
      <c r="H1606" s="3">
        <v>7.8269000000000002</v>
      </c>
      <c r="I1606" s="3">
        <v>2.0663</v>
      </c>
      <c r="J1606" s="3">
        <v>857.46</v>
      </c>
      <c r="K1606" s="3">
        <v>419.3766</v>
      </c>
      <c r="L1606" s="3">
        <v>1.37415</v>
      </c>
      <c r="M1606" s="3">
        <v>28.077000000000002</v>
      </c>
      <c r="N1606" s="3">
        <v>48.893999999999998</v>
      </c>
      <c r="O1606" s="3">
        <v>21.007999999999999</v>
      </c>
      <c r="P1606" s="3">
        <v>64.573999999999998</v>
      </c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2"/>
      <c r="EF1606" s="2"/>
      <c r="EG1606" s="2"/>
      <c r="EH1606" s="2"/>
      <c r="EI1606" s="2"/>
      <c r="EJ1606" s="2"/>
      <c r="EK1606" s="2"/>
      <c r="EL1606" s="2"/>
      <c r="EM1606" s="2"/>
      <c r="EN1606" s="2"/>
      <c r="EO1606" s="2"/>
      <c r="EP1606" s="2"/>
      <c r="EQ1606" s="2"/>
      <c r="ER1606" s="2"/>
      <c r="ES1606" s="2"/>
      <c r="ET1606" s="2"/>
      <c r="EU1606" s="2"/>
      <c r="EV1606" s="2"/>
      <c r="EW1606" s="2"/>
      <c r="EX1606" s="2"/>
      <c r="EY1606" s="2"/>
      <c r="EZ1606" s="2"/>
      <c r="FA1606" s="2"/>
      <c r="FB1606" s="2"/>
      <c r="FC1606" s="2"/>
      <c r="FD1606" s="2"/>
      <c r="FE1606" s="2"/>
      <c r="FF1606" s="2"/>
      <c r="FG1606" s="2"/>
      <c r="FH1606" s="2"/>
      <c r="FI1606" s="2"/>
      <c r="FJ1606" s="2"/>
      <c r="FK1606" s="2"/>
      <c r="FL1606" s="2"/>
      <c r="FM1606" s="2"/>
      <c r="FN1606" s="2"/>
      <c r="FO1606" s="2"/>
      <c r="FP1606" s="2"/>
      <c r="FQ1606" s="2"/>
      <c r="FR1606" s="2"/>
      <c r="FS1606" s="2"/>
      <c r="FT1606" s="2"/>
      <c r="FU1606" s="2"/>
      <c r="FV1606" s="2"/>
      <c r="FW1606" s="2"/>
      <c r="FX1606" s="2"/>
      <c r="FY1606" s="2"/>
      <c r="FZ1606" s="2"/>
      <c r="GA1606" s="2"/>
      <c r="GB1606" s="2"/>
      <c r="GC1606" s="2"/>
      <c r="GD1606" s="2"/>
      <c r="GE1606" s="2"/>
      <c r="GF1606" s="2"/>
      <c r="GG1606" s="2"/>
      <c r="GH1606" s="2"/>
      <c r="GI1606" s="2"/>
      <c r="GJ1606" s="2"/>
      <c r="GK1606" s="2"/>
      <c r="GL1606" s="2"/>
      <c r="GM1606" s="2"/>
      <c r="GN1606" s="2"/>
      <c r="GO1606" s="2"/>
      <c r="GP1606" s="2"/>
      <c r="GQ1606" s="2"/>
      <c r="GR1606" s="2"/>
      <c r="GS1606" s="2"/>
      <c r="GT1606" s="2"/>
      <c r="GU1606" s="2"/>
      <c r="GV1606" s="2"/>
      <c r="GW1606" s="2"/>
      <c r="GX1606" s="2"/>
      <c r="GY1606" s="2"/>
      <c r="GZ1606" s="2"/>
      <c r="HA1606" s="2"/>
      <c r="HB1606" s="2"/>
      <c r="HC1606" s="2"/>
      <c r="HD1606" s="2"/>
      <c r="HE1606" s="2"/>
      <c r="HF1606" s="2"/>
      <c r="HG1606" s="2"/>
      <c r="HH1606" s="2"/>
      <c r="HI1606" s="2"/>
      <c r="HJ1606" s="2"/>
      <c r="HK1606" s="2"/>
      <c r="HL1606" s="2"/>
      <c r="HM1606" s="2"/>
      <c r="HN1606" s="2"/>
      <c r="HO1606" s="2"/>
      <c r="HP1606" s="2"/>
      <c r="HQ1606" s="2"/>
      <c r="HR1606" s="2"/>
      <c r="HS1606" s="2"/>
      <c r="HT1606" s="2"/>
      <c r="HU1606" s="2"/>
      <c r="HV1606" s="2"/>
      <c r="HW1606" s="2"/>
      <c r="HX1606" s="2"/>
      <c r="HY1606" s="2"/>
      <c r="HZ1606" s="2"/>
      <c r="IA1606" s="2"/>
      <c r="IB1606" s="2"/>
      <c r="IC1606" s="2"/>
      <c r="ID1606" s="2"/>
      <c r="IE1606" s="2"/>
      <c r="IF1606" s="2"/>
      <c r="IG1606" s="2"/>
      <c r="IH1606" s="2"/>
      <c r="II1606" s="2"/>
      <c r="IJ1606" s="2"/>
      <c r="IK1606" s="2"/>
      <c r="IL1606" s="2"/>
      <c r="IM1606" s="2"/>
      <c r="IN1606" s="2"/>
      <c r="IO1606" s="2"/>
      <c r="IP1606" s="2"/>
      <c r="IQ1606" s="2"/>
      <c r="IR1606" s="2"/>
      <c r="IS1606" s="2"/>
      <c r="IT1606" s="2"/>
      <c r="IU1606" s="2"/>
      <c r="IV1606" s="2"/>
      <c r="IW1606" s="2"/>
      <c r="IX1606" s="2"/>
      <c r="IY1606" s="2"/>
      <c r="IZ1606" s="2"/>
      <c r="JA1606" s="2"/>
      <c r="JB1606" s="2"/>
      <c r="JC1606" s="2"/>
      <c r="JD1606" s="2"/>
      <c r="JE1606" s="2"/>
      <c r="JF1606" s="2"/>
      <c r="JG1606" s="2"/>
      <c r="JH1606" s="2"/>
      <c r="JI1606" s="2"/>
      <c r="JJ1606" s="2"/>
      <c r="JK1606" s="2"/>
    </row>
    <row r="1607" spans="1:271" ht="15">
      <c r="A1607" s="3" t="s">
        <v>11</v>
      </c>
      <c r="B1607" s="3">
        <v>8.1329999999999991</v>
      </c>
      <c r="C1607" s="3">
        <v>39.718000000000004</v>
      </c>
      <c r="D1607" s="3">
        <v>51.061</v>
      </c>
      <c r="E1607" s="3">
        <v>34</v>
      </c>
      <c r="F1607" s="3">
        <v>24.210999999999999</v>
      </c>
      <c r="G1607" s="3">
        <v>43.662999999999997</v>
      </c>
      <c r="H1607" s="3">
        <v>8.9383999999999997</v>
      </c>
      <c r="I1607" s="3">
        <v>2.0649000000000002</v>
      </c>
      <c r="J1607" s="3">
        <v>763.33</v>
      </c>
      <c r="K1607" s="3">
        <v>236.821</v>
      </c>
      <c r="L1607" s="3">
        <v>1.3677299999999999</v>
      </c>
      <c r="M1607" s="3">
        <v>26.547000000000001</v>
      </c>
      <c r="N1607" s="3">
        <v>46.064999999999998</v>
      </c>
      <c r="O1607" s="3">
        <v>19.911000000000001</v>
      </c>
      <c r="P1607" s="3">
        <v>78.027000000000001</v>
      </c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  <c r="EA1607" s="2"/>
      <c r="EB1607" s="2"/>
      <c r="EC1607" s="2"/>
      <c r="ED1607" s="2"/>
      <c r="EE1607" s="2"/>
      <c r="EF1607" s="2"/>
      <c r="EG1607" s="2"/>
      <c r="EH1607" s="2"/>
      <c r="EI1607" s="2"/>
      <c r="EJ1607" s="2"/>
      <c r="EK1607" s="2"/>
      <c r="EL1607" s="2"/>
      <c r="EM1607" s="2"/>
      <c r="EN1607" s="2"/>
      <c r="EO1607" s="2"/>
      <c r="EP1607" s="2"/>
      <c r="EQ1607" s="2"/>
      <c r="ER1607" s="2"/>
      <c r="ES1607" s="2"/>
      <c r="ET1607" s="2"/>
      <c r="EU1607" s="2"/>
      <c r="EV1607" s="2"/>
      <c r="EW1607" s="2"/>
      <c r="EX1607" s="2"/>
      <c r="EY1607" s="2"/>
      <c r="EZ1607" s="2"/>
      <c r="FA1607" s="2"/>
      <c r="FB1607" s="2"/>
      <c r="FC1607" s="2"/>
      <c r="FD1607" s="2"/>
      <c r="FE1607" s="2"/>
      <c r="FF1607" s="2"/>
      <c r="FG1607" s="2"/>
      <c r="FH1607" s="2"/>
      <c r="FI1607" s="2"/>
      <c r="FJ1607" s="2"/>
      <c r="FK1607" s="2"/>
      <c r="FL1607" s="2"/>
      <c r="FM1607" s="2"/>
      <c r="FN1607" s="2"/>
      <c r="FO1607" s="2"/>
      <c r="FP1607" s="2"/>
      <c r="FQ1607" s="2"/>
      <c r="FR1607" s="2"/>
      <c r="FS1607" s="2"/>
      <c r="FT1607" s="2"/>
      <c r="FU1607" s="2"/>
      <c r="FV1607" s="2"/>
      <c r="FW1607" s="2"/>
      <c r="FX1607" s="2"/>
      <c r="FY1607" s="2"/>
      <c r="FZ1607" s="2"/>
      <c r="GA1607" s="2"/>
      <c r="GB1607" s="2"/>
      <c r="GC1607" s="2"/>
      <c r="GD1607" s="2"/>
      <c r="GE1607" s="2"/>
      <c r="GF1607" s="2"/>
      <c r="GG1607" s="2"/>
      <c r="GH1607" s="2"/>
      <c r="GI1607" s="2"/>
      <c r="GJ1607" s="2"/>
      <c r="GK1607" s="2"/>
      <c r="GL1607" s="2"/>
      <c r="GM1607" s="2"/>
      <c r="GN1607" s="2"/>
      <c r="GO1607" s="2"/>
      <c r="GP1607" s="2"/>
      <c r="GQ1607" s="2"/>
      <c r="GR1607" s="2"/>
      <c r="GS1607" s="2"/>
      <c r="GT1607" s="2"/>
      <c r="GU1607" s="2"/>
      <c r="GV1607" s="2"/>
      <c r="GW1607" s="2"/>
      <c r="GX1607" s="2"/>
      <c r="GY1607" s="2"/>
      <c r="GZ1607" s="2"/>
      <c r="HA1607" s="2"/>
      <c r="HB1607" s="2"/>
      <c r="HC1607" s="2"/>
      <c r="HD1607" s="2"/>
      <c r="HE1607" s="2"/>
      <c r="HF1607" s="2"/>
      <c r="HG1607" s="2"/>
      <c r="HH1607" s="2"/>
      <c r="HI1607" s="2"/>
      <c r="HJ1607" s="2"/>
      <c r="HK1607" s="2"/>
      <c r="HL1607" s="2"/>
      <c r="HM1607" s="2"/>
      <c r="HN1607" s="2"/>
      <c r="HO1607" s="2"/>
      <c r="HP1607" s="2"/>
      <c r="HQ1607" s="2"/>
      <c r="HR1607" s="2"/>
      <c r="HS1607" s="2"/>
      <c r="HT1607" s="2"/>
      <c r="HU1607" s="2"/>
      <c r="HV1607" s="2"/>
      <c r="HW1607" s="2"/>
      <c r="HX1607" s="2"/>
      <c r="HY1607" s="2"/>
      <c r="HZ1607" s="2"/>
      <c r="IA1607" s="2"/>
      <c r="IB1607" s="2"/>
      <c r="IC1607" s="2"/>
      <c r="ID1607" s="2"/>
      <c r="IE1607" s="2"/>
      <c r="IF1607" s="2"/>
      <c r="IG1607" s="2"/>
      <c r="IH1607" s="2"/>
      <c r="II1607" s="2"/>
      <c r="IJ1607" s="2"/>
      <c r="IK1607" s="2"/>
      <c r="IL1607" s="2"/>
      <c r="IM1607" s="2"/>
      <c r="IN1607" s="2"/>
      <c r="IO1607" s="2"/>
      <c r="IP1607" s="2"/>
      <c r="IQ1607" s="2"/>
      <c r="IR1607" s="2"/>
      <c r="IS1607" s="2"/>
      <c r="IT1607" s="2"/>
      <c r="IU1607" s="2"/>
      <c r="IV1607" s="2"/>
      <c r="IW1607" s="2"/>
      <c r="IX1607" s="2"/>
      <c r="IY1607" s="2"/>
      <c r="IZ1607" s="2"/>
      <c r="JA1607" s="2"/>
      <c r="JB1607" s="2"/>
      <c r="JC1607" s="2"/>
      <c r="JD1607" s="2"/>
      <c r="JE1607" s="2"/>
      <c r="JF1607" s="2"/>
      <c r="JG1607" s="2"/>
      <c r="JH1607" s="2"/>
      <c r="JI1607" s="2"/>
      <c r="JJ1607" s="2"/>
      <c r="JK1607" s="2"/>
    </row>
    <row r="1608" spans="1:271" ht="15">
      <c r="A1608" s="3" t="s">
        <v>11</v>
      </c>
      <c r="B1608" s="3">
        <v>8.1329999999999991</v>
      </c>
      <c r="C1608" s="3">
        <v>39.718000000000004</v>
      </c>
      <c r="D1608" s="3">
        <v>51.061</v>
      </c>
      <c r="E1608" s="3">
        <v>40</v>
      </c>
      <c r="F1608" s="3">
        <v>23.04</v>
      </c>
      <c r="G1608" s="3">
        <v>40.234999999999999</v>
      </c>
      <c r="H1608" s="3">
        <v>9.3714999999999993</v>
      </c>
      <c r="I1608" s="3">
        <v>1.9072</v>
      </c>
      <c r="J1608" s="3">
        <v>721.11</v>
      </c>
      <c r="K1608" s="3">
        <v>343.9228</v>
      </c>
      <c r="L1608" s="3">
        <v>1.35561</v>
      </c>
      <c r="M1608" s="3">
        <v>26.39</v>
      </c>
      <c r="N1608" s="3">
        <v>46.542000000000002</v>
      </c>
      <c r="O1608" s="3">
        <v>20.067</v>
      </c>
      <c r="P1608" s="3">
        <v>84.305000000000007</v>
      </c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2"/>
      <c r="EF1608" s="2"/>
      <c r="EG1608" s="2"/>
      <c r="EH1608" s="2"/>
      <c r="EI1608" s="2"/>
      <c r="EJ1608" s="2"/>
      <c r="EK1608" s="2"/>
      <c r="EL1608" s="2"/>
      <c r="EM1608" s="2"/>
      <c r="EN1608" s="2"/>
      <c r="EO1608" s="2"/>
      <c r="EP1608" s="2"/>
      <c r="EQ1608" s="2"/>
      <c r="ER1608" s="2"/>
      <c r="ES1608" s="2"/>
      <c r="ET1608" s="2"/>
      <c r="EU1608" s="2"/>
      <c r="EV1608" s="2"/>
      <c r="EW1608" s="2"/>
      <c r="EX1608" s="2"/>
      <c r="EY1608" s="2"/>
      <c r="EZ1608" s="2"/>
      <c r="FA1608" s="2"/>
      <c r="FB1608" s="2"/>
      <c r="FC1608" s="2"/>
      <c r="FD1608" s="2"/>
      <c r="FE1608" s="2"/>
      <c r="FF1608" s="2"/>
      <c r="FG1608" s="2"/>
      <c r="FH1608" s="2"/>
      <c r="FI1608" s="2"/>
      <c r="FJ1608" s="2"/>
      <c r="FK1608" s="2"/>
      <c r="FL1608" s="2"/>
      <c r="FM1608" s="2"/>
      <c r="FN1608" s="2"/>
      <c r="FO1608" s="2"/>
      <c r="FP1608" s="2"/>
      <c r="FQ1608" s="2"/>
      <c r="FR1608" s="2"/>
      <c r="FS1608" s="2"/>
      <c r="FT1608" s="2"/>
      <c r="FU1608" s="2"/>
      <c r="FV1608" s="2"/>
      <c r="FW1608" s="2"/>
      <c r="FX1608" s="2"/>
      <c r="FY1608" s="2"/>
      <c r="FZ1608" s="2"/>
      <c r="GA1608" s="2"/>
      <c r="GB1608" s="2"/>
      <c r="GC1608" s="2"/>
      <c r="GD1608" s="2"/>
      <c r="GE1608" s="2"/>
      <c r="GF1608" s="2"/>
      <c r="GG1608" s="2"/>
      <c r="GH1608" s="2"/>
      <c r="GI1608" s="2"/>
      <c r="GJ1608" s="2"/>
      <c r="GK1608" s="2"/>
      <c r="GL1608" s="2"/>
      <c r="GM1608" s="2"/>
      <c r="GN1608" s="2"/>
      <c r="GO1608" s="2"/>
      <c r="GP1608" s="2"/>
      <c r="GQ1608" s="2"/>
      <c r="GR1608" s="2"/>
      <c r="GS1608" s="2"/>
      <c r="GT1608" s="2"/>
      <c r="GU1608" s="2"/>
      <c r="GV1608" s="2"/>
      <c r="GW1608" s="2"/>
      <c r="GX1608" s="2"/>
      <c r="GY1608" s="2"/>
      <c r="GZ1608" s="2"/>
      <c r="HA1608" s="2"/>
      <c r="HB1608" s="2"/>
      <c r="HC1608" s="2"/>
      <c r="HD1608" s="2"/>
      <c r="HE1608" s="2"/>
      <c r="HF1608" s="2"/>
      <c r="HG1608" s="2"/>
      <c r="HH1608" s="2"/>
      <c r="HI1608" s="2"/>
      <c r="HJ1608" s="2"/>
      <c r="HK1608" s="2"/>
      <c r="HL1608" s="2"/>
      <c r="HM1608" s="2"/>
      <c r="HN1608" s="2"/>
      <c r="HO1608" s="2"/>
      <c r="HP1608" s="2"/>
      <c r="HQ1608" s="2"/>
      <c r="HR1608" s="2"/>
      <c r="HS1608" s="2"/>
      <c r="HT1608" s="2"/>
      <c r="HU1608" s="2"/>
      <c r="HV1608" s="2"/>
      <c r="HW1608" s="2"/>
      <c r="HX1608" s="2"/>
      <c r="HY1608" s="2"/>
      <c r="HZ1608" s="2"/>
      <c r="IA1608" s="2"/>
      <c r="IB1608" s="2"/>
      <c r="IC1608" s="2"/>
      <c r="ID1608" s="2"/>
      <c r="IE1608" s="2"/>
      <c r="IF1608" s="2"/>
      <c r="IG1608" s="2"/>
      <c r="IH1608" s="2"/>
      <c r="II1608" s="2"/>
      <c r="IJ1608" s="2"/>
      <c r="IK1608" s="2"/>
      <c r="IL1608" s="2"/>
      <c r="IM1608" s="2"/>
      <c r="IN1608" s="2"/>
      <c r="IO1608" s="2"/>
      <c r="IP1608" s="2"/>
      <c r="IQ1608" s="2"/>
      <c r="IR1608" s="2"/>
      <c r="IS1608" s="2"/>
      <c r="IT1608" s="2"/>
      <c r="IU1608" s="2"/>
      <c r="IV1608" s="2"/>
      <c r="IW1608" s="2"/>
      <c r="IX1608" s="2"/>
      <c r="IY1608" s="2"/>
      <c r="IZ1608" s="2"/>
      <c r="JA1608" s="2"/>
      <c r="JB1608" s="2"/>
      <c r="JC1608" s="2"/>
      <c r="JD1608" s="2"/>
      <c r="JE1608" s="2"/>
      <c r="JF1608" s="2"/>
      <c r="JG1608" s="2"/>
      <c r="JH1608" s="2"/>
      <c r="JI1608" s="2"/>
      <c r="JJ1608" s="2"/>
      <c r="JK1608" s="2"/>
    </row>
    <row r="1609" spans="1:271" s="5" customFormat="1" ht="15">
      <c r="A1609" s="3" t="s">
        <v>11</v>
      </c>
      <c r="B1609" s="3">
        <v>6.61</v>
      </c>
      <c r="C1609" s="3">
        <v>18.066350709999998</v>
      </c>
      <c r="D1609" s="3">
        <v>54.529800000000002</v>
      </c>
      <c r="E1609" s="3">
        <v>0</v>
      </c>
      <c r="F1609" s="3">
        <v>16.399999999999999</v>
      </c>
      <c r="G1609" s="3">
        <v>54.529800000000002</v>
      </c>
      <c r="H1609" s="3">
        <v>6.61</v>
      </c>
      <c r="I1609" s="3">
        <v>1.45</v>
      </c>
      <c r="J1609" s="3">
        <v>643.57372699999996</v>
      </c>
      <c r="K1609" s="3">
        <v>124.8904819</v>
      </c>
      <c r="L1609" s="3">
        <v>2.11</v>
      </c>
      <c r="M1609" s="3">
        <v>38.119999999999997</v>
      </c>
      <c r="N1609" s="3">
        <v>89.554621850000004</v>
      </c>
      <c r="O1609" s="3">
        <v>18.066350709999998</v>
      </c>
      <c r="P1609" s="3">
        <v>57.051099999999998</v>
      </c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  <c r="EA1609" s="2"/>
      <c r="EB1609" s="2"/>
      <c r="EC1609" s="2"/>
      <c r="ED1609" s="2"/>
      <c r="EE1609" s="2"/>
      <c r="EF1609" s="2"/>
      <c r="EG1609" s="2"/>
      <c r="EH1609" s="2"/>
      <c r="EI1609" s="2"/>
      <c r="EJ1609" s="2"/>
      <c r="EK1609" s="2"/>
      <c r="EL1609" s="2"/>
      <c r="EM1609" s="2"/>
      <c r="EN1609" s="2"/>
      <c r="EO1609" s="2"/>
      <c r="EP1609" s="2"/>
      <c r="EQ1609" s="2"/>
      <c r="ER1609" s="2"/>
      <c r="ES1609" s="2"/>
      <c r="ET1609" s="2"/>
      <c r="EU1609" s="2"/>
      <c r="EV1609" s="2"/>
      <c r="EW1609" s="2"/>
      <c r="EX1609" s="2"/>
      <c r="EY1609" s="2"/>
      <c r="EZ1609" s="2"/>
      <c r="FA1609" s="2"/>
      <c r="FB1609" s="2"/>
      <c r="FC1609" s="2"/>
      <c r="FD1609" s="2"/>
      <c r="FE1609" s="2"/>
      <c r="FF1609" s="2"/>
      <c r="FG1609" s="2"/>
      <c r="FH1609" s="2"/>
      <c r="FI1609" s="2"/>
      <c r="FJ1609" s="2"/>
      <c r="FK1609" s="2"/>
      <c r="FL1609" s="2"/>
      <c r="FM1609" s="2"/>
      <c r="FN1609" s="2"/>
      <c r="FO1609" s="2"/>
      <c r="FP1609" s="2"/>
      <c r="FQ1609" s="2"/>
      <c r="FR1609" s="2"/>
      <c r="FS1609" s="2"/>
      <c r="FT1609" s="2"/>
      <c r="FU1609" s="2"/>
      <c r="FV1609" s="2"/>
      <c r="FW1609" s="2"/>
      <c r="FX1609" s="2"/>
      <c r="FY1609" s="2"/>
      <c r="FZ1609" s="2"/>
      <c r="GA1609" s="2"/>
      <c r="GB1609" s="2"/>
      <c r="GC1609" s="2"/>
      <c r="GD1609" s="2"/>
      <c r="GE1609" s="2"/>
      <c r="GF1609" s="2"/>
      <c r="GG1609" s="2"/>
      <c r="GH1609" s="2"/>
      <c r="GI1609" s="2"/>
      <c r="GJ1609" s="2"/>
      <c r="GK1609" s="2"/>
      <c r="GL1609" s="2"/>
      <c r="GM1609" s="2"/>
      <c r="GN1609" s="2"/>
      <c r="GO1609" s="2"/>
      <c r="GP1609" s="2"/>
      <c r="GQ1609" s="2"/>
      <c r="GR1609" s="2"/>
      <c r="GS1609" s="2"/>
      <c r="GT1609" s="2"/>
      <c r="GU1609" s="2"/>
      <c r="GV1609" s="2"/>
      <c r="GW1609" s="2"/>
      <c r="GX1609" s="2"/>
      <c r="GY1609" s="2"/>
      <c r="GZ1609" s="2"/>
      <c r="HA1609" s="2"/>
      <c r="HB1609" s="2"/>
      <c r="HC1609" s="2"/>
      <c r="HD1609" s="2"/>
      <c r="HE1609" s="2"/>
      <c r="HF1609" s="2"/>
      <c r="HG1609" s="2"/>
      <c r="HH1609" s="2"/>
      <c r="HI1609" s="2"/>
      <c r="HJ1609" s="2"/>
      <c r="HK1609" s="2"/>
      <c r="HL1609" s="2"/>
      <c r="HM1609" s="2"/>
      <c r="HN1609" s="2"/>
      <c r="HO1609" s="2"/>
      <c r="HP1609" s="2"/>
      <c r="HQ1609" s="2"/>
      <c r="HR1609" s="2"/>
      <c r="HS1609" s="2"/>
      <c r="HT1609" s="2"/>
      <c r="HU1609" s="2"/>
      <c r="HV1609" s="2"/>
      <c r="HW1609" s="2"/>
      <c r="HX1609" s="2"/>
      <c r="HY1609" s="2"/>
      <c r="HZ1609" s="2"/>
      <c r="IA1609" s="2"/>
      <c r="IB1609" s="2"/>
      <c r="IC1609" s="2"/>
      <c r="ID1609" s="2"/>
      <c r="IE1609" s="2"/>
      <c r="IF1609" s="2"/>
      <c r="IG1609" s="2"/>
      <c r="IH1609" s="2"/>
      <c r="II1609" s="2"/>
      <c r="IJ1609" s="2"/>
      <c r="IK1609" s="2"/>
      <c r="IL1609" s="2"/>
      <c r="IM1609" s="2"/>
      <c r="IN1609" s="2"/>
      <c r="IO1609" s="2"/>
      <c r="IP1609" s="2"/>
      <c r="IQ1609" s="2"/>
      <c r="IR1609" s="2"/>
      <c r="IS1609" s="2"/>
      <c r="IT1609" s="2"/>
      <c r="IU1609" s="2"/>
      <c r="IV1609" s="2"/>
      <c r="IW1609" s="2"/>
      <c r="IX1609" s="2"/>
      <c r="IY1609" s="2"/>
      <c r="IZ1609" s="2"/>
      <c r="JA1609" s="2"/>
      <c r="JB1609" s="2"/>
      <c r="JC1609" s="2"/>
      <c r="JD1609" s="2"/>
      <c r="JE1609" s="2"/>
      <c r="JF1609" s="2"/>
      <c r="JG1609" s="2"/>
      <c r="JH1609" s="2"/>
      <c r="JI1609" s="2"/>
      <c r="JJ1609" s="2"/>
      <c r="JK1609" s="2"/>
    </row>
    <row r="1610" spans="1:271" ht="15">
      <c r="A1610" s="3" t="s">
        <v>11</v>
      </c>
      <c r="B1610" s="3">
        <v>6.61</v>
      </c>
      <c r="C1610" s="3">
        <v>18.066350709999998</v>
      </c>
      <c r="D1610" s="3">
        <v>54.529800000000002</v>
      </c>
      <c r="E1610" s="3">
        <v>2</v>
      </c>
      <c r="F1610" s="3">
        <v>47.2</v>
      </c>
      <c r="G1610" s="3">
        <v>61.863500000000002</v>
      </c>
      <c r="H1610" s="3">
        <v>7.38</v>
      </c>
      <c r="I1610" s="3">
        <v>1.999333333</v>
      </c>
      <c r="J1610" s="3">
        <v>901.4764338</v>
      </c>
      <c r="K1610" s="3">
        <v>39</v>
      </c>
      <c r="L1610" s="3">
        <v>2.1800000000000002</v>
      </c>
      <c r="M1610" s="3">
        <v>37.950000000000003</v>
      </c>
      <c r="N1610" s="3">
        <v>87.708765049999997</v>
      </c>
      <c r="O1610" s="3">
        <v>17.40825688</v>
      </c>
      <c r="P1610" s="3">
        <v>36.588500000000003</v>
      </c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  <c r="EA1610" s="2"/>
      <c r="EB1610" s="2"/>
      <c r="EC1610" s="2"/>
      <c r="ED1610" s="2"/>
      <c r="EE1610" s="2"/>
      <c r="EF1610" s="2"/>
      <c r="EG1610" s="2"/>
      <c r="EH1610" s="2"/>
      <c r="EI1610" s="2"/>
      <c r="EJ1610" s="2"/>
      <c r="EK1610" s="2"/>
      <c r="EL1610" s="2"/>
      <c r="EM1610" s="2"/>
      <c r="EN1610" s="2"/>
      <c r="EO1610" s="2"/>
      <c r="EP1610" s="2"/>
      <c r="EQ1610" s="2"/>
      <c r="ER1610" s="2"/>
      <c r="ES1610" s="2"/>
      <c r="ET1610" s="2"/>
      <c r="EU1610" s="2"/>
      <c r="EV1610" s="2"/>
      <c r="EW1610" s="2"/>
      <c r="EX1610" s="2"/>
      <c r="EY1610" s="2"/>
      <c r="EZ1610" s="2"/>
      <c r="FA1610" s="2"/>
      <c r="FB1610" s="2"/>
      <c r="FC1610" s="2"/>
      <c r="FD1610" s="2"/>
      <c r="FE1610" s="2"/>
      <c r="FF1610" s="2"/>
      <c r="FG1610" s="2"/>
      <c r="FH1610" s="2"/>
      <c r="FI1610" s="2"/>
      <c r="FJ1610" s="2"/>
      <c r="FK1610" s="2"/>
      <c r="FL1610" s="2"/>
      <c r="FM1610" s="2"/>
      <c r="FN1610" s="2"/>
      <c r="FO1610" s="2"/>
      <c r="FP1610" s="2"/>
      <c r="FQ1610" s="2"/>
      <c r="FR1610" s="2"/>
      <c r="FS1610" s="2"/>
      <c r="FT1610" s="2"/>
      <c r="FU1610" s="2"/>
      <c r="FV1610" s="2"/>
      <c r="FW1610" s="2"/>
      <c r="FX1610" s="2"/>
      <c r="FY1610" s="2"/>
      <c r="FZ1610" s="2"/>
      <c r="GA1610" s="2"/>
      <c r="GB1610" s="2"/>
      <c r="GC1610" s="2"/>
      <c r="GD1610" s="2"/>
      <c r="GE1610" s="2"/>
      <c r="GF1610" s="2"/>
      <c r="GG1610" s="2"/>
      <c r="GH1610" s="2"/>
      <c r="GI1610" s="2"/>
      <c r="GJ1610" s="2"/>
      <c r="GK1610" s="2"/>
      <c r="GL1610" s="2"/>
      <c r="GM1610" s="2"/>
      <c r="GN1610" s="2"/>
      <c r="GO1610" s="2"/>
      <c r="GP1610" s="2"/>
      <c r="GQ1610" s="2"/>
      <c r="GR1610" s="2"/>
      <c r="GS1610" s="2"/>
      <c r="GT1610" s="2"/>
      <c r="GU1610" s="2"/>
      <c r="GV1610" s="2"/>
      <c r="GW1610" s="2"/>
      <c r="GX1610" s="2"/>
      <c r="GY1610" s="2"/>
      <c r="GZ1610" s="2"/>
      <c r="HA1610" s="2"/>
      <c r="HB1610" s="2"/>
      <c r="HC1610" s="2"/>
      <c r="HD1610" s="2"/>
      <c r="HE1610" s="2"/>
      <c r="HF1610" s="2"/>
      <c r="HG1610" s="2"/>
      <c r="HH1610" s="2"/>
      <c r="HI1610" s="2"/>
      <c r="HJ1610" s="2"/>
      <c r="HK1610" s="2"/>
      <c r="HL1610" s="2"/>
      <c r="HM1610" s="2"/>
      <c r="HN1610" s="2"/>
      <c r="HO1610" s="2"/>
      <c r="HP1610" s="2"/>
      <c r="HQ1610" s="2"/>
      <c r="HR1610" s="2"/>
      <c r="HS1610" s="2"/>
      <c r="HT1610" s="2"/>
      <c r="HU1610" s="2"/>
      <c r="HV1610" s="2"/>
      <c r="HW1610" s="2"/>
      <c r="HX1610" s="2"/>
      <c r="HY1610" s="2"/>
      <c r="HZ1610" s="2"/>
      <c r="IA1610" s="2"/>
      <c r="IB1610" s="2"/>
      <c r="IC1610" s="2"/>
      <c r="ID1610" s="2"/>
      <c r="IE1610" s="2"/>
      <c r="IF1610" s="2"/>
      <c r="IG1610" s="2"/>
      <c r="IH1610" s="2"/>
      <c r="II1610" s="2"/>
      <c r="IJ1610" s="2"/>
      <c r="IK1610" s="2"/>
      <c r="IL1610" s="2"/>
      <c r="IM1610" s="2"/>
      <c r="IN1610" s="2"/>
      <c r="IO1610" s="2"/>
      <c r="IP1610" s="2"/>
      <c r="IQ1610" s="2"/>
      <c r="IR1610" s="2"/>
      <c r="IS1610" s="2"/>
      <c r="IT1610" s="2"/>
      <c r="IU1610" s="2"/>
      <c r="IV1610" s="2"/>
      <c r="IW1610" s="2"/>
      <c r="IX1610" s="2"/>
      <c r="IY1610" s="2"/>
      <c r="IZ1610" s="2"/>
      <c r="JA1610" s="2"/>
      <c r="JB1610" s="2"/>
      <c r="JC1610" s="2"/>
      <c r="JD1610" s="2"/>
      <c r="JE1610" s="2"/>
      <c r="JF1610" s="2"/>
      <c r="JG1610" s="2"/>
      <c r="JH1610" s="2"/>
      <c r="JI1610" s="2"/>
      <c r="JJ1610" s="2"/>
      <c r="JK1610" s="2"/>
    </row>
    <row r="1611" spans="1:271" ht="15">
      <c r="A1611" s="3" t="s">
        <v>11</v>
      </c>
      <c r="B1611" s="3">
        <v>6.61</v>
      </c>
      <c r="C1611" s="3">
        <v>18.066350709999998</v>
      </c>
      <c r="D1611" s="3">
        <v>54.529800000000002</v>
      </c>
      <c r="E1611" s="3">
        <v>5</v>
      </c>
      <c r="F1611" s="3">
        <v>47.3</v>
      </c>
      <c r="G1611" s="3">
        <v>48.912999999999997</v>
      </c>
      <c r="H1611" s="3">
        <v>7.44</v>
      </c>
      <c r="I1611" s="3">
        <v>2.0533333329999999</v>
      </c>
      <c r="J1611" s="3">
        <v>1088</v>
      </c>
      <c r="K1611" s="3">
        <v>0</v>
      </c>
      <c r="L1611" s="3">
        <v>2.36</v>
      </c>
      <c r="M1611" s="3">
        <v>37.35</v>
      </c>
      <c r="N1611" s="3">
        <v>84.624459630000004</v>
      </c>
      <c r="O1611" s="3">
        <v>15.82627119</v>
      </c>
      <c r="P1611" s="3">
        <v>83.162199999999999</v>
      </c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  <c r="EA1611" s="2"/>
      <c r="EB1611" s="2"/>
      <c r="EC1611" s="2"/>
      <c r="ED1611" s="2"/>
      <c r="EE1611" s="2"/>
      <c r="EF1611" s="2"/>
      <c r="EG1611" s="2"/>
      <c r="EH1611" s="2"/>
      <c r="EI1611" s="2"/>
      <c r="EJ1611" s="2"/>
      <c r="EK1611" s="2"/>
      <c r="EL1611" s="2"/>
      <c r="EM1611" s="2"/>
      <c r="EN1611" s="2"/>
      <c r="EO1611" s="2"/>
      <c r="EP1611" s="2"/>
      <c r="EQ1611" s="2"/>
      <c r="ER1611" s="2"/>
      <c r="ES1611" s="2"/>
      <c r="ET1611" s="2"/>
      <c r="EU1611" s="2"/>
      <c r="EV1611" s="2"/>
      <c r="EW1611" s="2"/>
      <c r="EX1611" s="2"/>
      <c r="EY1611" s="2"/>
      <c r="EZ1611" s="2"/>
      <c r="FA1611" s="2"/>
      <c r="FB1611" s="2"/>
      <c r="FC1611" s="2"/>
      <c r="FD1611" s="2"/>
      <c r="FE1611" s="2"/>
      <c r="FF1611" s="2"/>
      <c r="FG1611" s="2"/>
      <c r="FH1611" s="2"/>
      <c r="FI1611" s="2"/>
      <c r="FJ1611" s="2"/>
      <c r="FK1611" s="2"/>
      <c r="FL1611" s="2"/>
      <c r="FM1611" s="2"/>
      <c r="FN1611" s="2"/>
      <c r="FO1611" s="2"/>
      <c r="FP1611" s="2"/>
      <c r="FQ1611" s="2"/>
      <c r="FR1611" s="2"/>
      <c r="FS1611" s="2"/>
      <c r="FT1611" s="2"/>
      <c r="FU1611" s="2"/>
      <c r="FV1611" s="2"/>
      <c r="FW1611" s="2"/>
      <c r="FX1611" s="2"/>
      <c r="FY1611" s="2"/>
      <c r="FZ1611" s="2"/>
      <c r="GA1611" s="2"/>
      <c r="GB1611" s="2"/>
      <c r="GC1611" s="2"/>
      <c r="GD1611" s="2"/>
      <c r="GE1611" s="2"/>
      <c r="GF1611" s="2"/>
      <c r="GG1611" s="2"/>
      <c r="GH1611" s="2"/>
      <c r="GI1611" s="2"/>
      <c r="GJ1611" s="2"/>
      <c r="GK1611" s="2"/>
      <c r="GL1611" s="2"/>
      <c r="GM1611" s="2"/>
      <c r="GN1611" s="2"/>
      <c r="GO1611" s="2"/>
      <c r="GP1611" s="2"/>
      <c r="GQ1611" s="2"/>
      <c r="GR1611" s="2"/>
      <c r="GS1611" s="2"/>
      <c r="GT1611" s="2"/>
      <c r="GU1611" s="2"/>
      <c r="GV1611" s="2"/>
      <c r="GW1611" s="2"/>
      <c r="GX1611" s="2"/>
      <c r="GY1611" s="2"/>
      <c r="GZ1611" s="2"/>
      <c r="HA1611" s="2"/>
      <c r="HB1611" s="2"/>
      <c r="HC1611" s="2"/>
      <c r="HD1611" s="2"/>
      <c r="HE1611" s="2"/>
      <c r="HF1611" s="2"/>
      <c r="HG1611" s="2"/>
      <c r="HH1611" s="2"/>
      <c r="HI1611" s="2"/>
      <c r="HJ1611" s="2"/>
      <c r="HK1611" s="2"/>
      <c r="HL1611" s="2"/>
      <c r="HM1611" s="2"/>
      <c r="HN1611" s="2"/>
      <c r="HO1611" s="2"/>
      <c r="HP1611" s="2"/>
      <c r="HQ1611" s="2"/>
      <c r="HR1611" s="2"/>
      <c r="HS1611" s="2"/>
      <c r="HT1611" s="2"/>
      <c r="HU1611" s="2"/>
      <c r="HV1611" s="2"/>
      <c r="HW1611" s="2"/>
      <c r="HX1611" s="2"/>
      <c r="HY1611" s="2"/>
      <c r="HZ1611" s="2"/>
      <c r="IA1611" s="2"/>
      <c r="IB1611" s="2"/>
      <c r="IC1611" s="2"/>
      <c r="ID1611" s="2"/>
      <c r="IE1611" s="2"/>
      <c r="IF1611" s="2"/>
      <c r="IG1611" s="2"/>
      <c r="IH1611" s="2"/>
      <c r="II1611" s="2"/>
      <c r="IJ1611" s="2"/>
      <c r="IK1611" s="2"/>
      <c r="IL1611" s="2"/>
      <c r="IM1611" s="2"/>
      <c r="IN1611" s="2"/>
      <c r="IO1611" s="2"/>
      <c r="IP1611" s="2"/>
      <c r="IQ1611" s="2"/>
      <c r="IR1611" s="2"/>
      <c r="IS1611" s="2"/>
      <c r="IT1611" s="2"/>
      <c r="IU1611" s="2"/>
      <c r="IV1611" s="2"/>
      <c r="IW1611" s="2"/>
      <c r="IX1611" s="2"/>
      <c r="IY1611" s="2"/>
      <c r="IZ1611" s="2"/>
      <c r="JA1611" s="2"/>
      <c r="JB1611" s="2"/>
      <c r="JC1611" s="2"/>
      <c r="JD1611" s="2"/>
      <c r="JE1611" s="2"/>
      <c r="JF1611" s="2"/>
      <c r="JG1611" s="2"/>
      <c r="JH1611" s="2"/>
      <c r="JI1611" s="2"/>
      <c r="JJ1611" s="2"/>
      <c r="JK1611" s="2"/>
    </row>
    <row r="1612" spans="1:271" ht="15">
      <c r="A1612" s="3" t="s">
        <v>11</v>
      </c>
      <c r="B1612" s="3">
        <v>6.61</v>
      </c>
      <c r="C1612" s="3">
        <v>18.066350709999998</v>
      </c>
      <c r="D1612" s="3">
        <v>54.529800000000002</v>
      </c>
      <c r="E1612" s="3">
        <v>10</v>
      </c>
      <c r="F1612" s="3">
        <v>25.9</v>
      </c>
      <c r="G1612" s="3">
        <v>46.108800000000002</v>
      </c>
      <c r="H1612" s="3">
        <v>7.24</v>
      </c>
      <c r="I1612" s="3">
        <v>1.68</v>
      </c>
      <c r="J1612" s="3">
        <v>338.34942269999999</v>
      </c>
      <c r="K1612" s="3">
        <v>0</v>
      </c>
      <c r="L1612" s="3">
        <v>2.4300000000000002</v>
      </c>
      <c r="M1612" s="3">
        <v>36.68</v>
      </c>
      <c r="N1612" s="3">
        <v>83.602509670000003</v>
      </c>
      <c r="O1612" s="3">
        <v>15.094650209999999</v>
      </c>
      <c r="P1612" s="3">
        <v>92.44444</v>
      </c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  <c r="EA1612" s="2"/>
      <c r="EB1612" s="2"/>
      <c r="EC1612" s="2"/>
      <c r="ED1612" s="2"/>
      <c r="EE1612" s="2"/>
      <c r="EF1612" s="2"/>
      <c r="EG1612" s="2"/>
      <c r="EH1612" s="2"/>
      <c r="EI1612" s="2"/>
      <c r="EJ1612" s="2"/>
      <c r="EK1612" s="2"/>
      <c r="EL1612" s="2"/>
      <c r="EM1612" s="2"/>
      <c r="EN1612" s="2"/>
      <c r="EO1612" s="2"/>
      <c r="EP1612" s="2"/>
      <c r="EQ1612" s="2"/>
      <c r="ER1612" s="2"/>
      <c r="ES1612" s="2"/>
      <c r="ET1612" s="2"/>
      <c r="EU1612" s="2"/>
      <c r="EV1612" s="2"/>
      <c r="EW1612" s="2"/>
      <c r="EX1612" s="2"/>
      <c r="EY1612" s="2"/>
      <c r="EZ1612" s="2"/>
      <c r="FA1612" s="2"/>
      <c r="FB1612" s="2"/>
      <c r="FC1612" s="2"/>
      <c r="FD1612" s="2"/>
      <c r="FE1612" s="2"/>
      <c r="FF1612" s="2"/>
      <c r="FG1612" s="2"/>
      <c r="FH1612" s="2"/>
      <c r="FI1612" s="2"/>
      <c r="FJ1612" s="2"/>
      <c r="FK1612" s="2"/>
      <c r="FL1612" s="2"/>
      <c r="FM1612" s="2"/>
      <c r="FN1612" s="2"/>
      <c r="FO1612" s="2"/>
      <c r="FP1612" s="2"/>
      <c r="FQ1612" s="2"/>
      <c r="FR1612" s="2"/>
      <c r="FS1612" s="2"/>
      <c r="FT1612" s="2"/>
      <c r="FU1612" s="2"/>
      <c r="FV1612" s="2"/>
      <c r="FW1612" s="2"/>
      <c r="FX1612" s="2"/>
      <c r="FY1612" s="2"/>
      <c r="FZ1612" s="2"/>
      <c r="GA1612" s="2"/>
      <c r="GB1612" s="2"/>
      <c r="GC1612" s="2"/>
      <c r="GD1612" s="2"/>
      <c r="GE1612" s="2"/>
      <c r="GF1612" s="2"/>
      <c r="GG1612" s="2"/>
      <c r="GH1612" s="2"/>
      <c r="GI1612" s="2"/>
      <c r="GJ1612" s="2"/>
      <c r="GK1612" s="2"/>
      <c r="GL1612" s="2"/>
      <c r="GM1612" s="2"/>
      <c r="GN1612" s="2"/>
      <c r="GO1612" s="2"/>
      <c r="GP1612" s="2"/>
      <c r="GQ1612" s="2"/>
      <c r="GR1612" s="2"/>
      <c r="GS1612" s="2"/>
      <c r="GT1612" s="2"/>
      <c r="GU1612" s="2"/>
      <c r="GV1612" s="2"/>
      <c r="GW1612" s="2"/>
      <c r="GX1612" s="2"/>
      <c r="GY1612" s="2"/>
      <c r="GZ1612" s="2"/>
      <c r="HA1612" s="2"/>
      <c r="HB1612" s="2"/>
      <c r="HC1612" s="2"/>
      <c r="HD1612" s="2"/>
      <c r="HE1612" s="2"/>
      <c r="HF1612" s="2"/>
      <c r="HG1612" s="2"/>
      <c r="HH1612" s="2"/>
      <c r="HI1612" s="2"/>
      <c r="HJ1612" s="2"/>
      <c r="HK1612" s="2"/>
      <c r="HL1612" s="2"/>
      <c r="HM1612" s="2"/>
      <c r="HN1612" s="2"/>
      <c r="HO1612" s="2"/>
      <c r="HP1612" s="2"/>
      <c r="HQ1612" s="2"/>
      <c r="HR1612" s="2"/>
      <c r="HS1612" s="2"/>
      <c r="HT1612" s="2"/>
      <c r="HU1612" s="2"/>
      <c r="HV1612" s="2"/>
      <c r="HW1612" s="2"/>
      <c r="HX1612" s="2"/>
      <c r="HY1612" s="2"/>
      <c r="HZ1612" s="2"/>
      <c r="IA1612" s="2"/>
      <c r="IB1612" s="2"/>
      <c r="IC1612" s="2"/>
      <c r="ID1612" s="2"/>
      <c r="IE1612" s="2"/>
      <c r="IF1612" s="2"/>
      <c r="IG1612" s="2"/>
      <c r="IH1612" s="2"/>
      <c r="II1612" s="2"/>
      <c r="IJ1612" s="2"/>
      <c r="IK1612" s="2"/>
      <c r="IL1612" s="2"/>
      <c r="IM1612" s="2"/>
      <c r="IN1612" s="2"/>
      <c r="IO1612" s="2"/>
      <c r="IP1612" s="2"/>
      <c r="IQ1612" s="2"/>
      <c r="IR1612" s="2"/>
      <c r="IS1612" s="2"/>
      <c r="IT1612" s="2"/>
      <c r="IU1612" s="2"/>
      <c r="IV1612" s="2"/>
      <c r="IW1612" s="2"/>
      <c r="IX1612" s="2"/>
      <c r="IY1612" s="2"/>
      <c r="IZ1612" s="2"/>
      <c r="JA1612" s="2"/>
      <c r="JB1612" s="2"/>
      <c r="JC1612" s="2"/>
      <c r="JD1612" s="2"/>
      <c r="JE1612" s="2"/>
      <c r="JF1612" s="2"/>
      <c r="JG1612" s="2"/>
      <c r="JH1612" s="2"/>
      <c r="JI1612" s="2"/>
      <c r="JJ1612" s="2"/>
      <c r="JK1612" s="2"/>
    </row>
    <row r="1613" spans="1:271" ht="15">
      <c r="A1613" s="3" t="s">
        <v>11</v>
      </c>
      <c r="B1613" s="3">
        <v>6.61</v>
      </c>
      <c r="C1613" s="3">
        <v>18.066350709999998</v>
      </c>
      <c r="D1613" s="3">
        <v>54.529800000000002</v>
      </c>
      <c r="E1613" s="3">
        <v>15</v>
      </c>
      <c r="F1613" s="3">
        <v>21.5</v>
      </c>
      <c r="G1613" s="3">
        <v>45.022199999999998</v>
      </c>
      <c r="H1613" s="3">
        <v>7.49</v>
      </c>
      <c r="I1613" s="3">
        <v>1.9646666669999999</v>
      </c>
      <c r="J1613" s="3">
        <v>160.8934318</v>
      </c>
      <c r="K1613" s="3">
        <v>0</v>
      </c>
      <c r="L1613" s="3">
        <v>2.68</v>
      </c>
      <c r="M1613" s="3">
        <v>36.369999999999997</v>
      </c>
      <c r="N1613" s="3">
        <v>80.47787744</v>
      </c>
      <c r="O1613" s="3">
        <v>13.570895520000001</v>
      </c>
      <c r="P1613" s="3">
        <v>85.333333330000002</v>
      </c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  <c r="EA1613" s="2"/>
      <c r="EB1613" s="2"/>
      <c r="EC1613" s="2"/>
      <c r="ED1613" s="2"/>
      <c r="EE1613" s="2"/>
      <c r="EF1613" s="2"/>
      <c r="EG1613" s="2"/>
      <c r="EH1613" s="2"/>
      <c r="EI1613" s="2"/>
      <c r="EJ1613" s="2"/>
      <c r="EK1613" s="2"/>
      <c r="EL1613" s="2"/>
      <c r="EM1613" s="2"/>
      <c r="EN1613" s="2"/>
      <c r="EO1613" s="2"/>
      <c r="EP1613" s="2"/>
      <c r="EQ1613" s="2"/>
      <c r="ER1613" s="2"/>
      <c r="ES1613" s="2"/>
      <c r="ET1613" s="2"/>
      <c r="EU1613" s="2"/>
      <c r="EV1613" s="2"/>
      <c r="EW1613" s="2"/>
      <c r="EX1613" s="2"/>
      <c r="EY1613" s="2"/>
      <c r="EZ1613" s="2"/>
      <c r="FA1613" s="2"/>
      <c r="FB1613" s="2"/>
      <c r="FC1613" s="2"/>
      <c r="FD1613" s="2"/>
      <c r="FE1613" s="2"/>
      <c r="FF1613" s="2"/>
      <c r="FG1613" s="2"/>
      <c r="FH1613" s="2"/>
      <c r="FI1613" s="2"/>
      <c r="FJ1613" s="2"/>
      <c r="FK1613" s="2"/>
      <c r="FL1613" s="2"/>
      <c r="FM1613" s="2"/>
      <c r="FN1613" s="2"/>
      <c r="FO1613" s="2"/>
      <c r="FP1613" s="2"/>
      <c r="FQ1613" s="2"/>
      <c r="FR1613" s="2"/>
      <c r="FS1613" s="2"/>
      <c r="FT1613" s="2"/>
      <c r="FU1613" s="2"/>
      <c r="FV1613" s="2"/>
      <c r="FW1613" s="2"/>
      <c r="FX1613" s="2"/>
      <c r="FY1613" s="2"/>
      <c r="FZ1613" s="2"/>
      <c r="GA1613" s="2"/>
      <c r="GB1613" s="2"/>
      <c r="GC1613" s="2"/>
      <c r="GD1613" s="2"/>
      <c r="GE1613" s="2"/>
      <c r="GF1613" s="2"/>
      <c r="GG1613" s="2"/>
      <c r="GH1613" s="2"/>
      <c r="GI1613" s="2"/>
      <c r="GJ1613" s="2"/>
      <c r="GK1613" s="2"/>
      <c r="GL1613" s="2"/>
      <c r="GM1613" s="2"/>
      <c r="GN1613" s="2"/>
      <c r="GO1613" s="2"/>
      <c r="GP1613" s="2"/>
      <c r="GQ1613" s="2"/>
      <c r="GR1613" s="2"/>
      <c r="GS1613" s="2"/>
      <c r="GT1613" s="2"/>
      <c r="GU1613" s="2"/>
      <c r="GV1613" s="2"/>
      <c r="GW1613" s="2"/>
      <c r="GX1613" s="2"/>
      <c r="GY1613" s="2"/>
      <c r="GZ1613" s="2"/>
      <c r="HA1613" s="2"/>
      <c r="HB1613" s="2"/>
      <c r="HC1613" s="2"/>
      <c r="HD1613" s="2"/>
      <c r="HE1613" s="2"/>
      <c r="HF1613" s="2"/>
      <c r="HG1613" s="2"/>
      <c r="HH1613" s="2"/>
      <c r="HI1613" s="2"/>
      <c r="HJ1613" s="2"/>
      <c r="HK1613" s="2"/>
      <c r="HL1613" s="2"/>
      <c r="HM1613" s="2"/>
      <c r="HN1613" s="2"/>
      <c r="HO1613" s="2"/>
      <c r="HP1613" s="2"/>
      <c r="HQ1613" s="2"/>
      <c r="HR1613" s="2"/>
      <c r="HS1613" s="2"/>
      <c r="HT1613" s="2"/>
      <c r="HU1613" s="2"/>
      <c r="HV1613" s="2"/>
      <c r="HW1613" s="2"/>
      <c r="HX1613" s="2"/>
      <c r="HY1613" s="2"/>
      <c r="HZ1613" s="2"/>
      <c r="IA1613" s="2"/>
      <c r="IB1613" s="2"/>
      <c r="IC1613" s="2"/>
      <c r="ID1613" s="2"/>
      <c r="IE1613" s="2"/>
      <c r="IF1613" s="2"/>
      <c r="IG1613" s="2"/>
      <c r="IH1613" s="2"/>
      <c r="II1613" s="2"/>
      <c r="IJ1613" s="2"/>
      <c r="IK1613" s="2"/>
      <c r="IL1613" s="2"/>
      <c r="IM1613" s="2"/>
      <c r="IN1613" s="2"/>
      <c r="IO1613" s="2"/>
      <c r="IP1613" s="2"/>
      <c r="IQ1613" s="2"/>
      <c r="IR1613" s="2"/>
      <c r="IS1613" s="2"/>
      <c r="IT1613" s="2"/>
      <c r="IU1613" s="2"/>
      <c r="IV1613" s="2"/>
      <c r="IW1613" s="2"/>
      <c r="IX1613" s="2"/>
      <c r="IY1613" s="2"/>
      <c r="IZ1613" s="2"/>
      <c r="JA1613" s="2"/>
      <c r="JB1613" s="2"/>
      <c r="JC1613" s="2"/>
      <c r="JD1613" s="2"/>
      <c r="JE1613" s="2"/>
      <c r="JF1613" s="2"/>
      <c r="JG1613" s="2"/>
      <c r="JH1613" s="2"/>
      <c r="JI1613" s="2"/>
      <c r="JJ1613" s="2"/>
      <c r="JK1613" s="2"/>
    </row>
    <row r="1614" spans="1:271" ht="15">
      <c r="A1614" s="3" t="s">
        <v>11</v>
      </c>
      <c r="B1614" s="3">
        <v>6.61</v>
      </c>
      <c r="C1614" s="3">
        <v>18.066350709999998</v>
      </c>
      <c r="D1614" s="3">
        <v>54.529800000000002</v>
      </c>
      <c r="E1614" s="3">
        <v>20</v>
      </c>
      <c r="F1614" s="3">
        <v>21.4</v>
      </c>
      <c r="G1614" s="3">
        <v>40.677799999999998</v>
      </c>
      <c r="H1614" s="3">
        <v>7.48</v>
      </c>
      <c r="I1614" s="3">
        <v>1.6930000000000001</v>
      </c>
      <c r="J1614" s="3">
        <v>118.30399389999999</v>
      </c>
      <c r="K1614" s="3">
        <v>0</v>
      </c>
      <c r="L1614" s="3">
        <v>2.86</v>
      </c>
      <c r="M1614" s="3">
        <v>36.07</v>
      </c>
      <c r="N1614" s="3">
        <v>79.293863709999997</v>
      </c>
      <c r="O1614" s="3">
        <v>12.611888110000001</v>
      </c>
      <c r="P1614" s="3">
        <v>134.72322019999999</v>
      </c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2"/>
      <c r="EF1614" s="2"/>
      <c r="EG1614" s="2"/>
      <c r="EH1614" s="2"/>
      <c r="EI1614" s="2"/>
      <c r="EJ1614" s="2"/>
      <c r="EK1614" s="2"/>
      <c r="EL1614" s="2"/>
      <c r="EM1614" s="2"/>
      <c r="EN1614" s="2"/>
      <c r="EO1614" s="2"/>
      <c r="EP1614" s="2"/>
      <c r="EQ1614" s="2"/>
      <c r="ER1614" s="2"/>
      <c r="ES1614" s="2"/>
      <c r="ET1614" s="2"/>
      <c r="EU1614" s="2"/>
      <c r="EV1614" s="2"/>
      <c r="EW1614" s="2"/>
      <c r="EX1614" s="2"/>
      <c r="EY1614" s="2"/>
      <c r="EZ1614" s="2"/>
      <c r="FA1614" s="2"/>
      <c r="FB1614" s="2"/>
      <c r="FC1614" s="2"/>
      <c r="FD1614" s="2"/>
      <c r="FE1614" s="2"/>
      <c r="FF1614" s="2"/>
      <c r="FG1614" s="2"/>
      <c r="FH1614" s="2"/>
      <c r="FI1614" s="2"/>
      <c r="FJ1614" s="2"/>
      <c r="FK1614" s="2"/>
      <c r="FL1614" s="2"/>
      <c r="FM1614" s="2"/>
      <c r="FN1614" s="2"/>
      <c r="FO1614" s="2"/>
      <c r="FP1614" s="2"/>
      <c r="FQ1614" s="2"/>
      <c r="FR1614" s="2"/>
      <c r="FS1614" s="2"/>
      <c r="FT1614" s="2"/>
      <c r="FU1614" s="2"/>
      <c r="FV1614" s="2"/>
      <c r="FW1614" s="2"/>
      <c r="FX1614" s="2"/>
      <c r="FY1614" s="2"/>
      <c r="FZ1614" s="2"/>
      <c r="GA1614" s="2"/>
      <c r="GB1614" s="2"/>
      <c r="GC1614" s="2"/>
      <c r="GD1614" s="2"/>
      <c r="GE1614" s="2"/>
      <c r="GF1614" s="2"/>
      <c r="GG1614" s="2"/>
      <c r="GH1614" s="2"/>
      <c r="GI1614" s="2"/>
      <c r="GJ1614" s="2"/>
      <c r="GK1614" s="2"/>
      <c r="GL1614" s="2"/>
      <c r="GM1614" s="2"/>
      <c r="GN1614" s="2"/>
      <c r="GO1614" s="2"/>
      <c r="GP1614" s="2"/>
      <c r="GQ1614" s="2"/>
      <c r="GR1614" s="2"/>
      <c r="GS1614" s="2"/>
      <c r="GT1614" s="2"/>
      <c r="GU1614" s="2"/>
      <c r="GV1614" s="2"/>
      <c r="GW1614" s="2"/>
      <c r="GX1614" s="2"/>
      <c r="GY1614" s="2"/>
      <c r="GZ1614" s="2"/>
      <c r="HA1614" s="2"/>
      <c r="HB1614" s="2"/>
      <c r="HC1614" s="2"/>
      <c r="HD1614" s="2"/>
      <c r="HE1614" s="2"/>
      <c r="HF1614" s="2"/>
      <c r="HG1614" s="2"/>
      <c r="HH1614" s="2"/>
      <c r="HI1614" s="2"/>
      <c r="HJ1614" s="2"/>
      <c r="HK1614" s="2"/>
      <c r="HL1614" s="2"/>
      <c r="HM1614" s="2"/>
      <c r="HN1614" s="2"/>
      <c r="HO1614" s="2"/>
      <c r="HP1614" s="2"/>
      <c r="HQ1614" s="2"/>
      <c r="HR1614" s="2"/>
      <c r="HS1614" s="2"/>
      <c r="HT1614" s="2"/>
      <c r="HU1614" s="2"/>
      <c r="HV1614" s="2"/>
      <c r="HW1614" s="2"/>
      <c r="HX1614" s="2"/>
      <c r="HY1614" s="2"/>
      <c r="HZ1614" s="2"/>
      <c r="IA1614" s="2"/>
      <c r="IB1614" s="2"/>
      <c r="IC1614" s="2"/>
      <c r="ID1614" s="2"/>
      <c r="IE1614" s="2"/>
      <c r="IF1614" s="2"/>
      <c r="IG1614" s="2"/>
      <c r="IH1614" s="2"/>
      <c r="II1614" s="2"/>
      <c r="IJ1614" s="2"/>
      <c r="IK1614" s="2"/>
      <c r="IL1614" s="2"/>
      <c r="IM1614" s="2"/>
      <c r="IN1614" s="2"/>
      <c r="IO1614" s="2"/>
      <c r="IP1614" s="2"/>
      <c r="IQ1614" s="2"/>
      <c r="IR1614" s="2"/>
      <c r="IS1614" s="2"/>
      <c r="IT1614" s="2"/>
      <c r="IU1614" s="2"/>
      <c r="IV1614" s="2"/>
      <c r="IW1614" s="2"/>
      <c r="IX1614" s="2"/>
      <c r="IY1614" s="2"/>
      <c r="IZ1614" s="2"/>
      <c r="JA1614" s="2"/>
      <c r="JB1614" s="2"/>
      <c r="JC1614" s="2"/>
      <c r="JD1614" s="2"/>
      <c r="JE1614" s="2"/>
      <c r="JF1614" s="2"/>
      <c r="JG1614" s="2"/>
      <c r="JH1614" s="2"/>
      <c r="JI1614" s="2"/>
      <c r="JJ1614" s="2"/>
      <c r="JK1614" s="2"/>
    </row>
    <row r="1615" spans="1:271" ht="15">
      <c r="A1615" s="3" t="s">
        <v>11</v>
      </c>
      <c r="B1615" s="3">
        <v>6.61</v>
      </c>
      <c r="C1615" s="3">
        <v>18.066350709999998</v>
      </c>
      <c r="D1615" s="3">
        <v>54.529800000000002</v>
      </c>
      <c r="E1615" s="3">
        <v>27</v>
      </c>
      <c r="F1615" s="3">
        <v>24.7</v>
      </c>
      <c r="G1615" s="3">
        <v>40.609099999999998</v>
      </c>
      <c r="H1615" s="3">
        <v>7.78</v>
      </c>
      <c r="I1615" s="3">
        <v>1.8364</v>
      </c>
      <c r="J1615" s="3">
        <v>119</v>
      </c>
      <c r="K1615" s="3">
        <v>0</v>
      </c>
      <c r="L1615" s="3">
        <v>3.02</v>
      </c>
      <c r="M1615" s="3">
        <v>35.950000000000003</v>
      </c>
      <c r="N1615" s="3">
        <v>75.467153280000005</v>
      </c>
      <c r="O1615" s="3">
        <v>11.90397351</v>
      </c>
      <c r="P1615" s="3">
        <v>99.371800899999997</v>
      </c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2"/>
      <c r="EF1615" s="2"/>
      <c r="EG1615" s="2"/>
      <c r="EH1615" s="2"/>
      <c r="EI1615" s="2"/>
      <c r="EJ1615" s="2"/>
      <c r="EK1615" s="2"/>
      <c r="EL1615" s="2"/>
      <c r="EM1615" s="2"/>
      <c r="EN1615" s="2"/>
      <c r="EO1615" s="2"/>
      <c r="EP1615" s="2"/>
      <c r="EQ1615" s="2"/>
      <c r="ER1615" s="2"/>
      <c r="ES1615" s="2"/>
      <c r="ET1615" s="2"/>
      <c r="EU1615" s="2"/>
      <c r="EV1615" s="2"/>
      <c r="EW1615" s="2"/>
      <c r="EX1615" s="2"/>
      <c r="EY1615" s="2"/>
      <c r="EZ1615" s="2"/>
      <c r="FA1615" s="2"/>
      <c r="FB1615" s="2"/>
      <c r="FC1615" s="2"/>
      <c r="FD1615" s="2"/>
      <c r="FE1615" s="2"/>
      <c r="FF1615" s="2"/>
      <c r="FG1615" s="2"/>
      <c r="FH1615" s="2"/>
      <c r="FI1615" s="2"/>
      <c r="FJ1615" s="2"/>
      <c r="FK1615" s="2"/>
      <c r="FL1615" s="2"/>
      <c r="FM1615" s="2"/>
      <c r="FN1615" s="2"/>
      <c r="FO1615" s="2"/>
      <c r="FP1615" s="2"/>
      <c r="FQ1615" s="2"/>
      <c r="FR1615" s="2"/>
      <c r="FS1615" s="2"/>
      <c r="FT1615" s="2"/>
      <c r="FU1615" s="2"/>
      <c r="FV1615" s="2"/>
      <c r="FW1615" s="2"/>
      <c r="FX1615" s="2"/>
      <c r="FY1615" s="2"/>
      <c r="FZ1615" s="2"/>
      <c r="GA1615" s="2"/>
      <c r="GB1615" s="2"/>
      <c r="GC1615" s="2"/>
      <c r="GD1615" s="2"/>
      <c r="GE1615" s="2"/>
      <c r="GF1615" s="2"/>
      <c r="GG1615" s="2"/>
      <c r="GH1615" s="2"/>
      <c r="GI1615" s="2"/>
      <c r="GJ1615" s="2"/>
      <c r="GK1615" s="2"/>
      <c r="GL1615" s="2"/>
      <c r="GM1615" s="2"/>
      <c r="GN1615" s="2"/>
      <c r="GO1615" s="2"/>
      <c r="GP1615" s="2"/>
      <c r="GQ1615" s="2"/>
      <c r="GR1615" s="2"/>
      <c r="GS1615" s="2"/>
      <c r="GT1615" s="2"/>
      <c r="GU1615" s="2"/>
      <c r="GV1615" s="2"/>
      <c r="GW1615" s="2"/>
      <c r="GX1615" s="2"/>
      <c r="GY1615" s="2"/>
      <c r="GZ1615" s="2"/>
      <c r="HA1615" s="2"/>
      <c r="HB1615" s="2"/>
      <c r="HC1615" s="2"/>
      <c r="HD1615" s="2"/>
      <c r="HE1615" s="2"/>
      <c r="HF1615" s="2"/>
      <c r="HG1615" s="2"/>
      <c r="HH1615" s="2"/>
      <c r="HI1615" s="2"/>
      <c r="HJ1615" s="2"/>
      <c r="HK1615" s="2"/>
      <c r="HL1615" s="2"/>
      <c r="HM1615" s="2"/>
      <c r="HN1615" s="2"/>
      <c r="HO1615" s="2"/>
      <c r="HP1615" s="2"/>
      <c r="HQ1615" s="2"/>
      <c r="HR1615" s="2"/>
      <c r="HS1615" s="2"/>
      <c r="HT1615" s="2"/>
      <c r="HU1615" s="2"/>
      <c r="HV1615" s="2"/>
      <c r="HW1615" s="2"/>
      <c r="HX1615" s="2"/>
      <c r="HY1615" s="2"/>
      <c r="HZ1615" s="2"/>
      <c r="IA1615" s="2"/>
      <c r="IB1615" s="2"/>
      <c r="IC1615" s="2"/>
      <c r="ID1615" s="2"/>
      <c r="IE1615" s="2"/>
      <c r="IF1615" s="2"/>
      <c r="IG1615" s="2"/>
      <c r="IH1615" s="2"/>
      <c r="II1615" s="2"/>
      <c r="IJ1615" s="2"/>
      <c r="IK1615" s="2"/>
      <c r="IL1615" s="2"/>
      <c r="IM1615" s="2"/>
      <c r="IN1615" s="2"/>
      <c r="IO1615" s="2"/>
      <c r="IP1615" s="2"/>
      <c r="IQ1615" s="2"/>
      <c r="IR1615" s="2"/>
      <c r="IS1615" s="2"/>
      <c r="IT1615" s="2"/>
      <c r="IU1615" s="2"/>
      <c r="IV1615" s="2"/>
      <c r="IW1615" s="2"/>
      <c r="IX1615" s="2"/>
      <c r="IY1615" s="2"/>
      <c r="IZ1615" s="2"/>
      <c r="JA1615" s="2"/>
      <c r="JB1615" s="2"/>
      <c r="JC1615" s="2"/>
      <c r="JD1615" s="2"/>
      <c r="JE1615" s="2"/>
      <c r="JF1615" s="2"/>
      <c r="JG1615" s="2"/>
      <c r="JH1615" s="2"/>
      <c r="JI1615" s="2"/>
      <c r="JJ1615" s="2"/>
      <c r="JK1615" s="2"/>
    </row>
    <row r="1616" spans="1:271" s="5" customFormat="1" ht="15">
      <c r="A1616" s="3" t="s">
        <v>11</v>
      </c>
      <c r="B1616" s="3">
        <v>6.53</v>
      </c>
      <c r="C1616" s="3">
        <v>18.459330139999999</v>
      </c>
      <c r="D1616" s="3">
        <v>54.832299999999996</v>
      </c>
      <c r="E1616" s="3">
        <v>0</v>
      </c>
      <c r="F1616" s="3">
        <v>15.8</v>
      </c>
      <c r="G1616" s="3">
        <v>54.832299999999996</v>
      </c>
      <c r="H1616" s="3">
        <v>6.53</v>
      </c>
      <c r="I1616" s="3">
        <v>1.415333333</v>
      </c>
      <c r="J1616" s="3">
        <v>619.91292829999998</v>
      </c>
      <c r="K1616" s="3">
        <v>119.474313</v>
      </c>
      <c r="L1616" s="3">
        <v>2.09</v>
      </c>
      <c r="M1616" s="3">
        <v>38.58</v>
      </c>
      <c r="N1616" s="3">
        <v>89.055211560000004</v>
      </c>
      <c r="O1616" s="3">
        <v>18.459330139999999</v>
      </c>
      <c r="P1616" s="3">
        <v>60.813299999999998</v>
      </c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2"/>
      <c r="EF1616" s="2"/>
      <c r="EG1616" s="2"/>
      <c r="EH1616" s="2"/>
      <c r="EI1616" s="2"/>
      <c r="EJ1616" s="2"/>
      <c r="EK1616" s="2"/>
      <c r="EL1616" s="2"/>
      <c r="EM1616" s="2"/>
      <c r="EN1616" s="2"/>
      <c r="EO1616" s="2"/>
      <c r="EP1616" s="2"/>
      <c r="EQ1616" s="2"/>
      <c r="ER1616" s="2"/>
      <c r="ES1616" s="2"/>
      <c r="ET1616" s="2"/>
      <c r="EU1616" s="2"/>
      <c r="EV1616" s="2"/>
      <c r="EW1616" s="2"/>
      <c r="EX1616" s="2"/>
      <c r="EY1616" s="2"/>
      <c r="EZ1616" s="2"/>
      <c r="FA1616" s="2"/>
      <c r="FB1616" s="2"/>
      <c r="FC1616" s="2"/>
      <c r="FD1616" s="2"/>
      <c r="FE1616" s="2"/>
      <c r="FF1616" s="2"/>
      <c r="FG1616" s="2"/>
      <c r="FH1616" s="2"/>
      <c r="FI1616" s="2"/>
      <c r="FJ1616" s="2"/>
      <c r="FK1616" s="2"/>
      <c r="FL1616" s="2"/>
      <c r="FM1616" s="2"/>
      <c r="FN1616" s="2"/>
      <c r="FO1616" s="2"/>
      <c r="FP1616" s="2"/>
      <c r="FQ1616" s="2"/>
      <c r="FR1616" s="2"/>
      <c r="FS1616" s="2"/>
      <c r="FT1616" s="2"/>
      <c r="FU1616" s="2"/>
      <c r="FV1616" s="2"/>
      <c r="FW1616" s="2"/>
      <c r="FX1616" s="2"/>
      <c r="FY1616" s="2"/>
      <c r="FZ1616" s="2"/>
      <c r="GA1616" s="2"/>
      <c r="GB1616" s="2"/>
      <c r="GC1616" s="2"/>
      <c r="GD1616" s="2"/>
      <c r="GE1616" s="2"/>
      <c r="GF1616" s="2"/>
      <c r="GG1616" s="2"/>
      <c r="GH1616" s="2"/>
      <c r="GI1616" s="2"/>
      <c r="GJ1616" s="2"/>
      <c r="GK1616" s="2"/>
      <c r="GL1616" s="2"/>
      <c r="GM1616" s="2"/>
      <c r="GN1616" s="2"/>
      <c r="GO1616" s="2"/>
      <c r="GP1616" s="2"/>
      <c r="GQ1616" s="2"/>
      <c r="GR1616" s="2"/>
      <c r="GS1616" s="2"/>
      <c r="GT1616" s="2"/>
      <c r="GU1616" s="2"/>
      <c r="GV1616" s="2"/>
      <c r="GW1616" s="2"/>
      <c r="GX1616" s="2"/>
      <c r="GY1616" s="2"/>
      <c r="GZ1616" s="2"/>
      <c r="HA1616" s="2"/>
      <c r="HB1616" s="2"/>
      <c r="HC1616" s="2"/>
      <c r="HD1616" s="2"/>
      <c r="HE1616" s="2"/>
      <c r="HF1616" s="2"/>
      <c r="HG1616" s="2"/>
      <c r="HH1616" s="2"/>
      <c r="HI1616" s="2"/>
      <c r="HJ1616" s="2"/>
      <c r="HK1616" s="2"/>
      <c r="HL1616" s="2"/>
      <c r="HM1616" s="2"/>
      <c r="HN1616" s="2"/>
      <c r="HO1616" s="2"/>
      <c r="HP1616" s="2"/>
      <c r="HQ1616" s="2"/>
      <c r="HR1616" s="2"/>
      <c r="HS1616" s="2"/>
      <c r="HT1616" s="2"/>
      <c r="HU1616" s="2"/>
      <c r="HV1616" s="2"/>
      <c r="HW1616" s="2"/>
      <c r="HX1616" s="2"/>
      <c r="HY1616" s="2"/>
      <c r="HZ1616" s="2"/>
      <c r="IA1616" s="2"/>
      <c r="IB1616" s="2"/>
      <c r="IC1616" s="2"/>
      <c r="ID1616" s="2"/>
      <c r="IE1616" s="2"/>
      <c r="IF1616" s="2"/>
      <c r="IG1616" s="2"/>
      <c r="IH1616" s="2"/>
      <c r="II1616" s="2"/>
      <c r="IJ1616" s="2"/>
      <c r="IK1616" s="2"/>
      <c r="IL1616" s="2"/>
      <c r="IM1616" s="2"/>
      <c r="IN1616" s="2"/>
      <c r="IO1616" s="2"/>
      <c r="IP1616" s="2"/>
      <c r="IQ1616" s="2"/>
      <c r="IR1616" s="2"/>
      <c r="IS1616" s="2"/>
      <c r="IT1616" s="2"/>
      <c r="IU1616" s="2"/>
      <c r="IV1616" s="2"/>
      <c r="IW1616" s="2"/>
      <c r="IX1616" s="2"/>
      <c r="IY1616" s="2"/>
      <c r="IZ1616" s="2"/>
      <c r="JA1616" s="2"/>
      <c r="JB1616" s="2"/>
      <c r="JC1616" s="2"/>
      <c r="JD1616" s="2"/>
      <c r="JE1616" s="2"/>
      <c r="JF1616" s="2"/>
      <c r="JG1616" s="2"/>
      <c r="JH1616" s="2"/>
      <c r="JI1616" s="2"/>
      <c r="JJ1616" s="2"/>
      <c r="JK1616" s="2"/>
    </row>
    <row r="1617" spans="1:271" ht="15">
      <c r="A1617" s="3" t="s">
        <v>11</v>
      </c>
      <c r="B1617" s="3">
        <v>6.53</v>
      </c>
      <c r="C1617" s="3">
        <v>18.459330139999999</v>
      </c>
      <c r="D1617" s="3">
        <v>54.832299999999996</v>
      </c>
      <c r="E1617" s="3">
        <v>2</v>
      </c>
      <c r="F1617" s="3">
        <v>53.9</v>
      </c>
      <c r="G1617" s="3">
        <v>61.257899999999999</v>
      </c>
      <c r="H1617" s="3">
        <v>7.73</v>
      </c>
      <c r="I1617" s="3">
        <v>1.917</v>
      </c>
      <c r="J1617" s="3">
        <v>925.13723259999995</v>
      </c>
      <c r="K1617" s="3">
        <v>25</v>
      </c>
      <c r="L1617" s="3">
        <v>2.15</v>
      </c>
      <c r="M1617" s="3">
        <v>37.909999999999997</v>
      </c>
      <c r="N1617" s="3">
        <v>87.469962240000001</v>
      </c>
      <c r="O1617" s="3">
        <v>17.63255814</v>
      </c>
      <c r="P1617" s="3">
        <v>29.1981</v>
      </c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  <c r="EA1617" s="2"/>
      <c r="EB1617" s="2"/>
      <c r="EC1617" s="2"/>
      <c r="ED1617" s="2"/>
      <c r="EE1617" s="2"/>
      <c r="EF1617" s="2"/>
      <c r="EG1617" s="2"/>
      <c r="EH1617" s="2"/>
      <c r="EI1617" s="2"/>
      <c r="EJ1617" s="2"/>
      <c r="EK1617" s="2"/>
      <c r="EL1617" s="2"/>
      <c r="EM1617" s="2"/>
      <c r="EN1617" s="2"/>
      <c r="EO1617" s="2"/>
      <c r="EP1617" s="2"/>
      <c r="EQ1617" s="2"/>
      <c r="ER1617" s="2"/>
      <c r="ES1617" s="2"/>
      <c r="ET1617" s="2"/>
      <c r="EU1617" s="2"/>
      <c r="EV1617" s="2"/>
      <c r="EW1617" s="2"/>
      <c r="EX1617" s="2"/>
      <c r="EY1617" s="2"/>
      <c r="EZ1617" s="2"/>
      <c r="FA1617" s="2"/>
      <c r="FB1617" s="2"/>
      <c r="FC1617" s="2"/>
      <c r="FD1617" s="2"/>
      <c r="FE1617" s="2"/>
      <c r="FF1617" s="2"/>
      <c r="FG1617" s="2"/>
      <c r="FH1617" s="2"/>
      <c r="FI1617" s="2"/>
      <c r="FJ1617" s="2"/>
      <c r="FK1617" s="2"/>
      <c r="FL1617" s="2"/>
      <c r="FM1617" s="2"/>
      <c r="FN1617" s="2"/>
      <c r="FO1617" s="2"/>
      <c r="FP1617" s="2"/>
      <c r="FQ1617" s="2"/>
      <c r="FR1617" s="2"/>
      <c r="FS1617" s="2"/>
      <c r="FT1617" s="2"/>
      <c r="FU1617" s="2"/>
      <c r="FV1617" s="2"/>
      <c r="FW1617" s="2"/>
      <c r="FX1617" s="2"/>
      <c r="FY1617" s="2"/>
      <c r="FZ1617" s="2"/>
      <c r="GA1617" s="2"/>
      <c r="GB1617" s="2"/>
      <c r="GC1617" s="2"/>
      <c r="GD1617" s="2"/>
      <c r="GE1617" s="2"/>
      <c r="GF1617" s="2"/>
      <c r="GG1617" s="2"/>
      <c r="GH1617" s="2"/>
      <c r="GI1617" s="2"/>
      <c r="GJ1617" s="2"/>
      <c r="GK1617" s="2"/>
      <c r="GL1617" s="2"/>
      <c r="GM1617" s="2"/>
      <c r="GN1617" s="2"/>
      <c r="GO1617" s="2"/>
      <c r="GP1617" s="2"/>
      <c r="GQ1617" s="2"/>
      <c r="GR1617" s="2"/>
      <c r="GS1617" s="2"/>
      <c r="GT1617" s="2"/>
      <c r="GU1617" s="2"/>
      <c r="GV1617" s="2"/>
      <c r="GW1617" s="2"/>
      <c r="GX1617" s="2"/>
      <c r="GY1617" s="2"/>
      <c r="GZ1617" s="2"/>
      <c r="HA1617" s="2"/>
      <c r="HB1617" s="2"/>
      <c r="HC1617" s="2"/>
      <c r="HD1617" s="2"/>
      <c r="HE1617" s="2"/>
      <c r="HF1617" s="2"/>
      <c r="HG1617" s="2"/>
      <c r="HH1617" s="2"/>
      <c r="HI1617" s="2"/>
      <c r="HJ1617" s="2"/>
      <c r="HK1617" s="2"/>
      <c r="HL1617" s="2"/>
      <c r="HM1617" s="2"/>
      <c r="HN1617" s="2"/>
      <c r="HO1617" s="2"/>
      <c r="HP1617" s="2"/>
      <c r="HQ1617" s="2"/>
      <c r="HR1617" s="2"/>
      <c r="HS1617" s="2"/>
      <c r="HT1617" s="2"/>
      <c r="HU1617" s="2"/>
      <c r="HV1617" s="2"/>
      <c r="HW1617" s="2"/>
      <c r="HX1617" s="2"/>
      <c r="HY1617" s="2"/>
      <c r="HZ1617" s="2"/>
      <c r="IA1617" s="2"/>
      <c r="IB1617" s="2"/>
      <c r="IC1617" s="2"/>
      <c r="ID1617" s="2"/>
      <c r="IE1617" s="2"/>
      <c r="IF1617" s="2"/>
      <c r="IG1617" s="2"/>
      <c r="IH1617" s="2"/>
      <c r="II1617" s="2"/>
      <c r="IJ1617" s="2"/>
      <c r="IK1617" s="2"/>
      <c r="IL1617" s="2"/>
      <c r="IM1617" s="2"/>
      <c r="IN1617" s="2"/>
      <c r="IO1617" s="2"/>
      <c r="IP1617" s="2"/>
      <c r="IQ1617" s="2"/>
      <c r="IR1617" s="2"/>
      <c r="IS1617" s="2"/>
      <c r="IT1617" s="2"/>
      <c r="IU1617" s="2"/>
      <c r="IV1617" s="2"/>
      <c r="IW1617" s="2"/>
      <c r="IX1617" s="2"/>
      <c r="IY1617" s="2"/>
      <c r="IZ1617" s="2"/>
      <c r="JA1617" s="2"/>
      <c r="JB1617" s="2"/>
      <c r="JC1617" s="2"/>
      <c r="JD1617" s="2"/>
      <c r="JE1617" s="2"/>
      <c r="JF1617" s="2"/>
      <c r="JG1617" s="2"/>
      <c r="JH1617" s="2"/>
      <c r="JI1617" s="2"/>
      <c r="JJ1617" s="2"/>
      <c r="JK1617" s="2"/>
    </row>
    <row r="1618" spans="1:271" ht="15">
      <c r="A1618" s="3" t="s">
        <v>11</v>
      </c>
      <c r="B1618" s="3">
        <v>6.53</v>
      </c>
      <c r="C1618" s="3">
        <v>18.459330139999999</v>
      </c>
      <c r="D1618" s="3">
        <v>54.832299999999996</v>
      </c>
      <c r="E1618" s="3">
        <v>5</v>
      </c>
      <c r="F1618" s="3">
        <v>17.3</v>
      </c>
      <c r="G1618" s="3">
        <v>47.929600000000001</v>
      </c>
      <c r="H1618" s="3">
        <v>7.76</v>
      </c>
      <c r="I1618" s="3">
        <v>2.1566666670000001</v>
      </c>
      <c r="J1618" s="3">
        <v>1095.4949839999999</v>
      </c>
      <c r="K1618" s="3">
        <v>0</v>
      </c>
      <c r="L1618" s="3">
        <v>2.1800000000000002</v>
      </c>
      <c r="M1618" s="3">
        <v>37.53</v>
      </c>
      <c r="N1618" s="3">
        <v>83.424087119999996</v>
      </c>
      <c r="O1618" s="3">
        <v>17.21559633</v>
      </c>
      <c r="P1618" s="3">
        <v>82.813199999999995</v>
      </c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  <c r="EA1618" s="2"/>
      <c r="EB1618" s="2"/>
      <c r="EC1618" s="2"/>
      <c r="ED1618" s="2"/>
      <c r="EE1618" s="2"/>
      <c r="EF1618" s="2"/>
      <c r="EG1618" s="2"/>
      <c r="EH1618" s="2"/>
      <c r="EI1618" s="2"/>
      <c r="EJ1618" s="2"/>
      <c r="EK1618" s="2"/>
      <c r="EL1618" s="2"/>
      <c r="EM1618" s="2"/>
      <c r="EN1618" s="2"/>
      <c r="EO1618" s="2"/>
      <c r="EP1618" s="2"/>
      <c r="EQ1618" s="2"/>
      <c r="ER1618" s="2"/>
      <c r="ES1618" s="2"/>
      <c r="ET1618" s="2"/>
      <c r="EU1618" s="2"/>
      <c r="EV1618" s="2"/>
      <c r="EW1618" s="2"/>
      <c r="EX1618" s="2"/>
      <c r="EY1618" s="2"/>
      <c r="EZ1618" s="2"/>
      <c r="FA1618" s="2"/>
      <c r="FB1618" s="2"/>
      <c r="FC1618" s="2"/>
      <c r="FD1618" s="2"/>
      <c r="FE1618" s="2"/>
      <c r="FF1618" s="2"/>
      <c r="FG1618" s="2"/>
      <c r="FH1618" s="2"/>
      <c r="FI1618" s="2"/>
      <c r="FJ1618" s="2"/>
      <c r="FK1618" s="2"/>
      <c r="FL1618" s="2"/>
      <c r="FM1618" s="2"/>
      <c r="FN1618" s="2"/>
      <c r="FO1618" s="2"/>
      <c r="FP1618" s="2"/>
      <c r="FQ1618" s="2"/>
      <c r="FR1618" s="2"/>
      <c r="FS1618" s="2"/>
      <c r="FT1618" s="2"/>
      <c r="FU1618" s="2"/>
      <c r="FV1618" s="2"/>
      <c r="FW1618" s="2"/>
      <c r="FX1618" s="2"/>
      <c r="FY1618" s="2"/>
      <c r="FZ1618" s="2"/>
      <c r="GA1618" s="2"/>
      <c r="GB1618" s="2"/>
      <c r="GC1618" s="2"/>
      <c r="GD1618" s="2"/>
      <c r="GE1618" s="2"/>
      <c r="GF1618" s="2"/>
      <c r="GG1618" s="2"/>
      <c r="GH1618" s="2"/>
      <c r="GI1618" s="2"/>
      <c r="GJ1618" s="2"/>
      <c r="GK1618" s="2"/>
      <c r="GL1618" s="2"/>
      <c r="GM1618" s="2"/>
      <c r="GN1618" s="2"/>
      <c r="GO1618" s="2"/>
      <c r="GP1618" s="2"/>
      <c r="GQ1618" s="2"/>
      <c r="GR1618" s="2"/>
      <c r="GS1618" s="2"/>
      <c r="GT1618" s="2"/>
      <c r="GU1618" s="2"/>
      <c r="GV1618" s="2"/>
      <c r="GW1618" s="2"/>
      <c r="GX1618" s="2"/>
      <c r="GY1618" s="2"/>
      <c r="GZ1618" s="2"/>
      <c r="HA1618" s="2"/>
      <c r="HB1618" s="2"/>
      <c r="HC1618" s="2"/>
      <c r="HD1618" s="2"/>
      <c r="HE1618" s="2"/>
      <c r="HF1618" s="2"/>
      <c r="HG1618" s="2"/>
      <c r="HH1618" s="2"/>
      <c r="HI1618" s="2"/>
      <c r="HJ1618" s="2"/>
      <c r="HK1618" s="2"/>
      <c r="HL1618" s="2"/>
      <c r="HM1618" s="2"/>
      <c r="HN1618" s="2"/>
      <c r="HO1618" s="2"/>
      <c r="HP1618" s="2"/>
      <c r="HQ1618" s="2"/>
      <c r="HR1618" s="2"/>
      <c r="HS1618" s="2"/>
      <c r="HT1618" s="2"/>
      <c r="HU1618" s="2"/>
      <c r="HV1618" s="2"/>
      <c r="HW1618" s="2"/>
      <c r="HX1618" s="2"/>
      <c r="HY1618" s="2"/>
      <c r="HZ1618" s="2"/>
      <c r="IA1618" s="2"/>
      <c r="IB1618" s="2"/>
      <c r="IC1618" s="2"/>
      <c r="ID1618" s="2"/>
      <c r="IE1618" s="2"/>
      <c r="IF1618" s="2"/>
      <c r="IG1618" s="2"/>
      <c r="IH1618" s="2"/>
      <c r="II1618" s="2"/>
      <c r="IJ1618" s="2"/>
      <c r="IK1618" s="2"/>
      <c r="IL1618" s="2"/>
      <c r="IM1618" s="2"/>
      <c r="IN1618" s="2"/>
      <c r="IO1618" s="2"/>
      <c r="IP1618" s="2"/>
      <c r="IQ1618" s="2"/>
      <c r="IR1618" s="2"/>
      <c r="IS1618" s="2"/>
      <c r="IT1618" s="2"/>
      <c r="IU1618" s="2"/>
      <c r="IV1618" s="2"/>
      <c r="IW1618" s="2"/>
      <c r="IX1618" s="2"/>
      <c r="IY1618" s="2"/>
      <c r="IZ1618" s="2"/>
      <c r="JA1618" s="2"/>
      <c r="JB1618" s="2"/>
      <c r="JC1618" s="2"/>
      <c r="JD1618" s="2"/>
      <c r="JE1618" s="2"/>
      <c r="JF1618" s="2"/>
      <c r="JG1618" s="2"/>
      <c r="JH1618" s="2"/>
      <c r="JI1618" s="2"/>
      <c r="JJ1618" s="2"/>
      <c r="JK1618" s="2"/>
    </row>
    <row r="1619" spans="1:271" ht="15">
      <c r="A1619" s="3" t="s">
        <v>11</v>
      </c>
      <c r="B1619" s="3">
        <v>6.53</v>
      </c>
      <c r="C1619" s="3">
        <v>18.459330139999999</v>
      </c>
      <c r="D1619" s="3">
        <v>54.832299999999996</v>
      </c>
      <c r="E1619" s="3">
        <v>10</v>
      </c>
      <c r="F1619" s="3">
        <v>22.3</v>
      </c>
      <c r="G1619" s="3">
        <v>47.378799999999998</v>
      </c>
      <c r="H1619" s="3">
        <v>7.44</v>
      </c>
      <c r="I1619" s="3">
        <v>1.629</v>
      </c>
      <c r="J1619" s="3">
        <v>1128.6201020000001</v>
      </c>
      <c r="K1619" s="3">
        <v>0</v>
      </c>
      <c r="L1619" s="3">
        <v>2.21</v>
      </c>
      <c r="M1619" s="3">
        <v>37.049999999999997</v>
      </c>
      <c r="N1619" s="3">
        <v>82.028943560000002</v>
      </c>
      <c r="O1619" s="3">
        <v>16.764705880000001</v>
      </c>
      <c r="P1619" s="3">
        <v>82.888888890000004</v>
      </c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  <c r="EA1619" s="2"/>
      <c r="EB1619" s="2"/>
      <c r="EC1619" s="2"/>
      <c r="ED1619" s="2"/>
      <c r="EE1619" s="2"/>
      <c r="EF1619" s="2"/>
      <c r="EG1619" s="2"/>
      <c r="EH1619" s="2"/>
      <c r="EI1619" s="2"/>
      <c r="EJ1619" s="2"/>
      <c r="EK1619" s="2"/>
      <c r="EL1619" s="2"/>
      <c r="EM1619" s="2"/>
      <c r="EN1619" s="2"/>
      <c r="EO1619" s="2"/>
      <c r="EP1619" s="2"/>
      <c r="EQ1619" s="2"/>
      <c r="ER1619" s="2"/>
      <c r="ES1619" s="2"/>
      <c r="ET1619" s="2"/>
      <c r="EU1619" s="2"/>
      <c r="EV1619" s="2"/>
      <c r="EW1619" s="2"/>
      <c r="EX1619" s="2"/>
      <c r="EY1619" s="2"/>
      <c r="EZ1619" s="2"/>
      <c r="FA1619" s="2"/>
      <c r="FB1619" s="2"/>
      <c r="FC1619" s="2"/>
      <c r="FD1619" s="2"/>
      <c r="FE1619" s="2"/>
      <c r="FF1619" s="2"/>
      <c r="FG1619" s="2"/>
      <c r="FH1619" s="2"/>
      <c r="FI1619" s="2"/>
      <c r="FJ1619" s="2"/>
      <c r="FK1619" s="2"/>
      <c r="FL1619" s="2"/>
      <c r="FM1619" s="2"/>
      <c r="FN1619" s="2"/>
      <c r="FO1619" s="2"/>
      <c r="FP1619" s="2"/>
      <c r="FQ1619" s="2"/>
      <c r="FR1619" s="2"/>
      <c r="FS1619" s="2"/>
      <c r="FT1619" s="2"/>
      <c r="FU1619" s="2"/>
      <c r="FV1619" s="2"/>
      <c r="FW1619" s="2"/>
      <c r="FX1619" s="2"/>
      <c r="FY1619" s="2"/>
      <c r="FZ1619" s="2"/>
      <c r="GA1619" s="2"/>
      <c r="GB1619" s="2"/>
      <c r="GC1619" s="2"/>
      <c r="GD1619" s="2"/>
      <c r="GE1619" s="2"/>
      <c r="GF1619" s="2"/>
      <c r="GG1619" s="2"/>
      <c r="GH1619" s="2"/>
      <c r="GI1619" s="2"/>
      <c r="GJ1619" s="2"/>
      <c r="GK1619" s="2"/>
      <c r="GL1619" s="2"/>
      <c r="GM1619" s="2"/>
      <c r="GN1619" s="2"/>
      <c r="GO1619" s="2"/>
      <c r="GP1619" s="2"/>
      <c r="GQ1619" s="2"/>
      <c r="GR1619" s="2"/>
      <c r="GS1619" s="2"/>
      <c r="GT1619" s="2"/>
      <c r="GU1619" s="2"/>
      <c r="GV1619" s="2"/>
      <c r="GW1619" s="2"/>
      <c r="GX1619" s="2"/>
      <c r="GY1619" s="2"/>
      <c r="GZ1619" s="2"/>
      <c r="HA1619" s="2"/>
      <c r="HB1619" s="2"/>
      <c r="HC1619" s="2"/>
      <c r="HD1619" s="2"/>
      <c r="HE1619" s="2"/>
      <c r="HF1619" s="2"/>
      <c r="HG1619" s="2"/>
      <c r="HH1619" s="2"/>
      <c r="HI1619" s="2"/>
      <c r="HJ1619" s="2"/>
      <c r="HK1619" s="2"/>
      <c r="HL1619" s="2"/>
      <c r="HM1619" s="2"/>
      <c r="HN1619" s="2"/>
      <c r="HO1619" s="2"/>
      <c r="HP1619" s="2"/>
      <c r="HQ1619" s="2"/>
      <c r="HR1619" s="2"/>
      <c r="HS1619" s="2"/>
      <c r="HT1619" s="2"/>
      <c r="HU1619" s="2"/>
      <c r="HV1619" s="2"/>
      <c r="HW1619" s="2"/>
      <c r="HX1619" s="2"/>
      <c r="HY1619" s="2"/>
      <c r="HZ1619" s="2"/>
      <c r="IA1619" s="2"/>
      <c r="IB1619" s="2"/>
      <c r="IC1619" s="2"/>
      <c r="ID1619" s="2"/>
      <c r="IE1619" s="2"/>
      <c r="IF1619" s="2"/>
      <c r="IG1619" s="2"/>
      <c r="IH1619" s="2"/>
      <c r="II1619" s="2"/>
      <c r="IJ1619" s="2"/>
      <c r="IK1619" s="2"/>
      <c r="IL1619" s="2"/>
      <c r="IM1619" s="2"/>
      <c r="IN1619" s="2"/>
      <c r="IO1619" s="2"/>
      <c r="IP1619" s="2"/>
      <c r="IQ1619" s="2"/>
      <c r="IR1619" s="2"/>
      <c r="IS1619" s="2"/>
      <c r="IT1619" s="2"/>
      <c r="IU1619" s="2"/>
      <c r="IV1619" s="2"/>
      <c r="IW1619" s="2"/>
      <c r="IX1619" s="2"/>
      <c r="IY1619" s="2"/>
      <c r="IZ1619" s="2"/>
      <c r="JA1619" s="2"/>
      <c r="JB1619" s="2"/>
      <c r="JC1619" s="2"/>
      <c r="JD1619" s="2"/>
      <c r="JE1619" s="2"/>
      <c r="JF1619" s="2"/>
      <c r="JG1619" s="2"/>
      <c r="JH1619" s="2"/>
      <c r="JI1619" s="2"/>
      <c r="JJ1619" s="2"/>
      <c r="JK1619" s="2"/>
    </row>
    <row r="1620" spans="1:271" ht="15">
      <c r="A1620" s="3" t="s">
        <v>11</v>
      </c>
      <c r="B1620" s="3">
        <v>6.53</v>
      </c>
      <c r="C1620" s="3">
        <v>18.459330139999999</v>
      </c>
      <c r="D1620" s="3">
        <v>54.832299999999996</v>
      </c>
      <c r="E1620" s="3">
        <v>15</v>
      </c>
      <c r="F1620" s="3">
        <v>43</v>
      </c>
      <c r="G1620" s="3">
        <v>43.904499999999999</v>
      </c>
      <c r="H1620" s="3">
        <v>7.65</v>
      </c>
      <c r="I1620" s="3">
        <v>1.9770000000000001</v>
      </c>
      <c r="J1620" s="3">
        <v>300.49214460000002</v>
      </c>
      <c r="K1620" s="3">
        <v>0</v>
      </c>
      <c r="L1620" s="3">
        <v>2.5499999999999998</v>
      </c>
      <c r="M1620" s="3">
        <v>36.14</v>
      </c>
      <c r="N1620" s="3">
        <v>80.860755519999998</v>
      </c>
      <c r="O1620" s="3">
        <v>14.17254902</v>
      </c>
      <c r="P1620" s="3">
        <v>94.666666669999998</v>
      </c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  <c r="EA1620" s="2"/>
      <c r="EB1620" s="2"/>
      <c r="EC1620" s="2"/>
      <c r="ED1620" s="2"/>
      <c r="EE1620" s="2"/>
      <c r="EF1620" s="2"/>
      <c r="EG1620" s="2"/>
      <c r="EH1620" s="2"/>
      <c r="EI1620" s="2"/>
      <c r="EJ1620" s="2"/>
      <c r="EK1620" s="2"/>
      <c r="EL1620" s="2"/>
      <c r="EM1620" s="2"/>
      <c r="EN1620" s="2"/>
      <c r="EO1620" s="2"/>
      <c r="EP1620" s="2"/>
      <c r="EQ1620" s="2"/>
      <c r="ER1620" s="2"/>
      <c r="ES1620" s="2"/>
      <c r="ET1620" s="2"/>
      <c r="EU1620" s="2"/>
      <c r="EV1620" s="2"/>
      <c r="EW1620" s="2"/>
      <c r="EX1620" s="2"/>
      <c r="EY1620" s="2"/>
      <c r="EZ1620" s="2"/>
      <c r="FA1620" s="2"/>
      <c r="FB1620" s="2"/>
      <c r="FC1620" s="2"/>
      <c r="FD1620" s="2"/>
      <c r="FE1620" s="2"/>
      <c r="FF1620" s="2"/>
      <c r="FG1620" s="2"/>
      <c r="FH1620" s="2"/>
      <c r="FI1620" s="2"/>
      <c r="FJ1620" s="2"/>
      <c r="FK1620" s="2"/>
      <c r="FL1620" s="2"/>
      <c r="FM1620" s="2"/>
      <c r="FN1620" s="2"/>
      <c r="FO1620" s="2"/>
      <c r="FP1620" s="2"/>
      <c r="FQ1620" s="2"/>
      <c r="FR1620" s="2"/>
      <c r="FS1620" s="2"/>
      <c r="FT1620" s="2"/>
      <c r="FU1620" s="2"/>
      <c r="FV1620" s="2"/>
      <c r="FW1620" s="2"/>
      <c r="FX1620" s="2"/>
      <c r="FY1620" s="2"/>
      <c r="FZ1620" s="2"/>
      <c r="GA1620" s="2"/>
      <c r="GB1620" s="2"/>
      <c r="GC1620" s="2"/>
      <c r="GD1620" s="2"/>
      <c r="GE1620" s="2"/>
      <c r="GF1620" s="2"/>
      <c r="GG1620" s="2"/>
      <c r="GH1620" s="2"/>
      <c r="GI1620" s="2"/>
      <c r="GJ1620" s="2"/>
      <c r="GK1620" s="2"/>
      <c r="GL1620" s="2"/>
      <c r="GM1620" s="2"/>
      <c r="GN1620" s="2"/>
      <c r="GO1620" s="2"/>
      <c r="GP1620" s="2"/>
      <c r="GQ1620" s="2"/>
      <c r="GR1620" s="2"/>
      <c r="GS1620" s="2"/>
      <c r="GT1620" s="2"/>
      <c r="GU1620" s="2"/>
      <c r="GV1620" s="2"/>
      <c r="GW1620" s="2"/>
      <c r="GX1620" s="2"/>
      <c r="GY1620" s="2"/>
      <c r="GZ1620" s="2"/>
      <c r="HA1620" s="2"/>
      <c r="HB1620" s="2"/>
      <c r="HC1620" s="2"/>
      <c r="HD1620" s="2"/>
      <c r="HE1620" s="2"/>
      <c r="HF1620" s="2"/>
      <c r="HG1620" s="2"/>
      <c r="HH1620" s="2"/>
      <c r="HI1620" s="2"/>
      <c r="HJ1620" s="2"/>
      <c r="HK1620" s="2"/>
      <c r="HL1620" s="2"/>
      <c r="HM1620" s="2"/>
      <c r="HN1620" s="2"/>
      <c r="HO1620" s="2"/>
      <c r="HP1620" s="2"/>
      <c r="HQ1620" s="2"/>
      <c r="HR1620" s="2"/>
      <c r="HS1620" s="2"/>
      <c r="HT1620" s="2"/>
      <c r="HU1620" s="2"/>
      <c r="HV1620" s="2"/>
      <c r="HW1620" s="2"/>
      <c r="HX1620" s="2"/>
      <c r="HY1620" s="2"/>
      <c r="HZ1620" s="2"/>
      <c r="IA1620" s="2"/>
      <c r="IB1620" s="2"/>
      <c r="IC1620" s="2"/>
      <c r="ID1620" s="2"/>
      <c r="IE1620" s="2"/>
      <c r="IF1620" s="2"/>
      <c r="IG1620" s="2"/>
      <c r="IH1620" s="2"/>
      <c r="II1620" s="2"/>
      <c r="IJ1620" s="2"/>
      <c r="IK1620" s="2"/>
      <c r="IL1620" s="2"/>
      <c r="IM1620" s="2"/>
      <c r="IN1620" s="2"/>
      <c r="IO1620" s="2"/>
      <c r="IP1620" s="2"/>
      <c r="IQ1620" s="2"/>
      <c r="IR1620" s="2"/>
      <c r="IS1620" s="2"/>
      <c r="IT1620" s="2"/>
      <c r="IU1620" s="2"/>
      <c r="IV1620" s="2"/>
      <c r="IW1620" s="2"/>
      <c r="IX1620" s="2"/>
      <c r="IY1620" s="2"/>
      <c r="IZ1620" s="2"/>
      <c r="JA1620" s="2"/>
      <c r="JB1620" s="2"/>
      <c r="JC1620" s="2"/>
      <c r="JD1620" s="2"/>
      <c r="JE1620" s="2"/>
      <c r="JF1620" s="2"/>
      <c r="JG1620" s="2"/>
      <c r="JH1620" s="2"/>
      <c r="JI1620" s="2"/>
      <c r="JJ1620" s="2"/>
      <c r="JK1620" s="2"/>
    </row>
    <row r="1621" spans="1:271" ht="15">
      <c r="A1621" s="3" t="s">
        <v>11</v>
      </c>
      <c r="B1621" s="3">
        <v>6.53</v>
      </c>
      <c r="C1621" s="3">
        <v>18.459330139999999</v>
      </c>
      <c r="D1621" s="3">
        <v>54.832299999999996</v>
      </c>
      <c r="E1621" s="3">
        <v>20</v>
      </c>
      <c r="F1621" s="3">
        <v>26.3</v>
      </c>
      <c r="G1621" s="3">
        <v>43.006</v>
      </c>
      <c r="H1621" s="3">
        <v>7.79</v>
      </c>
      <c r="I1621" s="3">
        <v>1.8056666669999999</v>
      </c>
      <c r="J1621" s="3">
        <v>229.50974819999999</v>
      </c>
      <c r="K1621" s="3">
        <v>0</v>
      </c>
      <c r="L1621" s="3">
        <v>2.88</v>
      </c>
      <c r="M1621" s="3">
        <v>35.9</v>
      </c>
      <c r="N1621" s="3">
        <v>77.192550659999995</v>
      </c>
      <c r="O1621" s="3">
        <v>12.465277779999999</v>
      </c>
      <c r="P1621" s="3">
        <v>130.5136736</v>
      </c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  <c r="EA1621" s="2"/>
      <c r="EB1621" s="2"/>
      <c r="EC1621" s="2"/>
      <c r="ED1621" s="2"/>
      <c r="EE1621" s="2"/>
      <c r="EF1621" s="2"/>
      <c r="EG1621" s="2"/>
      <c r="EH1621" s="2"/>
      <c r="EI1621" s="2"/>
      <c r="EJ1621" s="2"/>
      <c r="EK1621" s="2"/>
      <c r="EL1621" s="2"/>
      <c r="EM1621" s="2"/>
      <c r="EN1621" s="2"/>
      <c r="EO1621" s="2"/>
      <c r="EP1621" s="2"/>
      <c r="EQ1621" s="2"/>
      <c r="ER1621" s="2"/>
      <c r="ES1621" s="2"/>
      <c r="ET1621" s="2"/>
      <c r="EU1621" s="2"/>
      <c r="EV1621" s="2"/>
      <c r="EW1621" s="2"/>
      <c r="EX1621" s="2"/>
      <c r="EY1621" s="2"/>
      <c r="EZ1621" s="2"/>
      <c r="FA1621" s="2"/>
      <c r="FB1621" s="2"/>
      <c r="FC1621" s="2"/>
      <c r="FD1621" s="2"/>
      <c r="FE1621" s="2"/>
      <c r="FF1621" s="2"/>
      <c r="FG1621" s="2"/>
      <c r="FH1621" s="2"/>
      <c r="FI1621" s="2"/>
      <c r="FJ1621" s="2"/>
      <c r="FK1621" s="2"/>
      <c r="FL1621" s="2"/>
      <c r="FM1621" s="2"/>
      <c r="FN1621" s="2"/>
      <c r="FO1621" s="2"/>
      <c r="FP1621" s="2"/>
      <c r="FQ1621" s="2"/>
      <c r="FR1621" s="2"/>
      <c r="FS1621" s="2"/>
      <c r="FT1621" s="2"/>
      <c r="FU1621" s="2"/>
      <c r="FV1621" s="2"/>
      <c r="FW1621" s="2"/>
      <c r="FX1621" s="2"/>
      <c r="FY1621" s="2"/>
      <c r="FZ1621" s="2"/>
      <c r="GA1621" s="2"/>
      <c r="GB1621" s="2"/>
      <c r="GC1621" s="2"/>
      <c r="GD1621" s="2"/>
      <c r="GE1621" s="2"/>
      <c r="GF1621" s="2"/>
      <c r="GG1621" s="2"/>
      <c r="GH1621" s="2"/>
      <c r="GI1621" s="2"/>
      <c r="GJ1621" s="2"/>
      <c r="GK1621" s="2"/>
      <c r="GL1621" s="2"/>
      <c r="GM1621" s="2"/>
      <c r="GN1621" s="2"/>
      <c r="GO1621" s="2"/>
      <c r="GP1621" s="2"/>
      <c r="GQ1621" s="2"/>
      <c r="GR1621" s="2"/>
      <c r="GS1621" s="2"/>
      <c r="GT1621" s="2"/>
      <c r="GU1621" s="2"/>
      <c r="GV1621" s="2"/>
      <c r="GW1621" s="2"/>
      <c r="GX1621" s="2"/>
      <c r="GY1621" s="2"/>
      <c r="GZ1621" s="2"/>
      <c r="HA1621" s="2"/>
      <c r="HB1621" s="2"/>
      <c r="HC1621" s="2"/>
      <c r="HD1621" s="2"/>
      <c r="HE1621" s="2"/>
      <c r="HF1621" s="2"/>
      <c r="HG1621" s="2"/>
      <c r="HH1621" s="2"/>
      <c r="HI1621" s="2"/>
      <c r="HJ1621" s="2"/>
      <c r="HK1621" s="2"/>
      <c r="HL1621" s="2"/>
      <c r="HM1621" s="2"/>
      <c r="HN1621" s="2"/>
      <c r="HO1621" s="2"/>
      <c r="HP1621" s="2"/>
      <c r="HQ1621" s="2"/>
      <c r="HR1621" s="2"/>
      <c r="HS1621" s="2"/>
      <c r="HT1621" s="2"/>
      <c r="HU1621" s="2"/>
      <c r="HV1621" s="2"/>
      <c r="HW1621" s="2"/>
      <c r="HX1621" s="2"/>
      <c r="HY1621" s="2"/>
      <c r="HZ1621" s="2"/>
      <c r="IA1621" s="2"/>
      <c r="IB1621" s="2"/>
      <c r="IC1621" s="2"/>
      <c r="ID1621" s="2"/>
      <c r="IE1621" s="2"/>
      <c r="IF1621" s="2"/>
      <c r="IG1621" s="2"/>
      <c r="IH1621" s="2"/>
      <c r="II1621" s="2"/>
      <c r="IJ1621" s="2"/>
      <c r="IK1621" s="2"/>
      <c r="IL1621" s="2"/>
      <c r="IM1621" s="2"/>
      <c r="IN1621" s="2"/>
      <c r="IO1621" s="2"/>
      <c r="IP1621" s="2"/>
      <c r="IQ1621" s="2"/>
      <c r="IR1621" s="2"/>
      <c r="IS1621" s="2"/>
      <c r="IT1621" s="2"/>
      <c r="IU1621" s="2"/>
      <c r="IV1621" s="2"/>
      <c r="IW1621" s="2"/>
      <c r="IX1621" s="2"/>
      <c r="IY1621" s="2"/>
      <c r="IZ1621" s="2"/>
      <c r="JA1621" s="2"/>
      <c r="JB1621" s="2"/>
      <c r="JC1621" s="2"/>
      <c r="JD1621" s="2"/>
      <c r="JE1621" s="2"/>
      <c r="JF1621" s="2"/>
      <c r="JG1621" s="2"/>
      <c r="JH1621" s="2"/>
      <c r="JI1621" s="2"/>
      <c r="JJ1621" s="2"/>
      <c r="JK1621" s="2"/>
    </row>
    <row r="1622" spans="1:271" ht="15">
      <c r="A1622" s="3" t="s">
        <v>11</v>
      </c>
      <c r="B1622" s="3">
        <v>6.53</v>
      </c>
      <c r="C1622" s="3">
        <v>18.459330139999999</v>
      </c>
      <c r="D1622" s="3">
        <v>54.832299999999996</v>
      </c>
      <c r="E1622" s="3">
        <v>27</v>
      </c>
      <c r="F1622" s="3">
        <v>25.1</v>
      </c>
      <c r="G1622" s="3">
        <v>43.049700000000001</v>
      </c>
      <c r="H1622" s="3">
        <v>7.83</v>
      </c>
      <c r="I1622" s="3">
        <v>1.8937999999999999</v>
      </c>
      <c r="J1622" s="3">
        <v>206</v>
      </c>
      <c r="K1622" s="3">
        <v>0</v>
      </c>
      <c r="L1622" s="3">
        <v>3.13</v>
      </c>
      <c r="M1622" s="3">
        <v>35.74</v>
      </c>
      <c r="N1622" s="3">
        <v>73.853967420000004</v>
      </c>
      <c r="O1622" s="3">
        <v>11.418530349999999</v>
      </c>
      <c r="P1622" s="3">
        <v>167.36470299999999</v>
      </c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  <c r="EA1622" s="2"/>
      <c r="EB1622" s="2"/>
      <c r="EC1622" s="2"/>
      <c r="ED1622" s="2"/>
      <c r="EE1622" s="2"/>
      <c r="EF1622" s="2"/>
      <c r="EG1622" s="2"/>
      <c r="EH1622" s="2"/>
      <c r="EI1622" s="2"/>
      <c r="EJ1622" s="2"/>
      <c r="EK1622" s="2"/>
      <c r="EL1622" s="2"/>
      <c r="EM1622" s="2"/>
      <c r="EN1622" s="2"/>
      <c r="EO1622" s="2"/>
      <c r="EP1622" s="2"/>
      <c r="EQ1622" s="2"/>
      <c r="ER1622" s="2"/>
      <c r="ES1622" s="2"/>
      <c r="ET1622" s="2"/>
      <c r="EU1622" s="2"/>
      <c r="EV1622" s="2"/>
      <c r="EW1622" s="2"/>
      <c r="EX1622" s="2"/>
      <c r="EY1622" s="2"/>
      <c r="EZ1622" s="2"/>
      <c r="FA1622" s="2"/>
      <c r="FB1622" s="2"/>
      <c r="FC1622" s="2"/>
      <c r="FD1622" s="2"/>
      <c r="FE1622" s="2"/>
      <c r="FF1622" s="2"/>
      <c r="FG1622" s="2"/>
      <c r="FH1622" s="2"/>
      <c r="FI1622" s="2"/>
      <c r="FJ1622" s="2"/>
      <c r="FK1622" s="2"/>
      <c r="FL1622" s="2"/>
      <c r="FM1622" s="2"/>
      <c r="FN1622" s="2"/>
      <c r="FO1622" s="2"/>
      <c r="FP1622" s="2"/>
      <c r="FQ1622" s="2"/>
      <c r="FR1622" s="2"/>
      <c r="FS1622" s="2"/>
      <c r="FT1622" s="2"/>
      <c r="FU1622" s="2"/>
      <c r="FV1622" s="2"/>
      <c r="FW1622" s="2"/>
      <c r="FX1622" s="2"/>
      <c r="FY1622" s="2"/>
      <c r="FZ1622" s="2"/>
      <c r="GA1622" s="2"/>
      <c r="GB1622" s="2"/>
      <c r="GC1622" s="2"/>
      <c r="GD1622" s="2"/>
      <c r="GE1622" s="2"/>
      <c r="GF1622" s="2"/>
      <c r="GG1622" s="2"/>
      <c r="GH1622" s="2"/>
      <c r="GI1622" s="2"/>
      <c r="GJ1622" s="2"/>
      <c r="GK1622" s="2"/>
      <c r="GL1622" s="2"/>
      <c r="GM1622" s="2"/>
      <c r="GN1622" s="2"/>
      <c r="GO1622" s="2"/>
      <c r="GP1622" s="2"/>
      <c r="GQ1622" s="2"/>
      <c r="GR1622" s="2"/>
      <c r="GS1622" s="2"/>
      <c r="GT1622" s="2"/>
      <c r="GU1622" s="2"/>
      <c r="GV1622" s="2"/>
      <c r="GW1622" s="2"/>
      <c r="GX1622" s="2"/>
      <c r="GY1622" s="2"/>
      <c r="GZ1622" s="2"/>
      <c r="HA1622" s="2"/>
      <c r="HB1622" s="2"/>
      <c r="HC1622" s="2"/>
      <c r="HD1622" s="2"/>
      <c r="HE1622" s="2"/>
      <c r="HF1622" s="2"/>
      <c r="HG1622" s="2"/>
      <c r="HH1622" s="2"/>
      <c r="HI1622" s="2"/>
      <c r="HJ1622" s="2"/>
      <c r="HK1622" s="2"/>
      <c r="HL1622" s="2"/>
      <c r="HM1622" s="2"/>
      <c r="HN1622" s="2"/>
      <c r="HO1622" s="2"/>
      <c r="HP1622" s="2"/>
      <c r="HQ1622" s="2"/>
      <c r="HR1622" s="2"/>
      <c r="HS1622" s="2"/>
      <c r="HT1622" s="2"/>
      <c r="HU1622" s="2"/>
      <c r="HV1622" s="2"/>
      <c r="HW1622" s="2"/>
      <c r="HX1622" s="2"/>
      <c r="HY1622" s="2"/>
      <c r="HZ1622" s="2"/>
      <c r="IA1622" s="2"/>
      <c r="IB1622" s="2"/>
      <c r="IC1622" s="2"/>
      <c r="ID1622" s="2"/>
      <c r="IE1622" s="2"/>
      <c r="IF1622" s="2"/>
      <c r="IG1622" s="2"/>
      <c r="IH1622" s="2"/>
      <c r="II1622" s="2"/>
      <c r="IJ1622" s="2"/>
      <c r="IK1622" s="2"/>
      <c r="IL1622" s="2"/>
      <c r="IM1622" s="2"/>
      <c r="IN1622" s="2"/>
      <c r="IO1622" s="2"/>
      <c r="IP1622" s="2"/>
      <c r="IQ1622" s="2"/>
      <c r="IR1622" s="2"/>
      <c r="IS1622" s="2"/>
      <c r="IT1622" s="2"/>
      <c r="IU1622" s="2"/>
      <c r="IV1622" s="2"/>
      <c r="IW1622" s="2"/>
      <c r="IX1622" s="2"/>
      <c r="IY1622" s="2"/>
      <c r="IZ1622" s="2"/>
      <c r="JA1622" s="2"/>
      <c r="JB1622" s="2"/>
      <c r="JC1622" s="2"/>
      <c r="JD1622" s="2"/>
      <c r="JE1622" s="2"/>
      <c r="JF1622" s="2"/>
      <c r="JG1622" s="2"/>
      <c r="JH1622" s="2"/>
      <c r="JI1622" s="2"/>
      <c r="JJ1622" s="2"/>
      <c r="JK1622" s="2"/>
    </row>
    <row r="1623" spans="1:271" s="5" customFormat="1" ht="15">
      <c r="A1623" s="3" t="s">
        <v>11</v>
      </c>
      <c r="B1623" s="3">
        <v>6.75</v>
      </c>
      <c r="C1623" s="3">
        <v>18.459330139999999</v>
      </c>
      <c r="D1623" s="3">
        <v>58.486699999999999</v>
      </c>
      <c r="E1623" s="3">
        <v>0</v>
      </c>
      <c r="F1623" s="3">
        <v>15.7</v>
      </c>
      <c r="G1623" s="3">
        <v>58.486699999999999</v>
      </c>
      <c r="H1623" s="3">
        <v>6.75</v>
      </c>
      <c r="I1623" s="3">
        <v>1.477666667</v>
      </c>
      <c r="J1623" s="3">
        <v>627.01116790000003</v>
      </c>
      <c r="K1623" s="3">
        <v>194.14575869999999</v>
      </c>
      <c r="L1623" s="3">
        <v>2.09</v>
      </c>
      <c r="M1623" s="3">
        <v>38.58</v>
      </c>
      <c r="N1623" s="3">
        <v>88.94</v>
      </c>
      <c r="O1623" s="3">
        <v>18.459330139999999</v>
      </c>
      <c r="P1623" s="3">
        <v>54.1098</v>
      </c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  <c r="EA1623" s="2"/>
      <c r="EB1623" s="2"/>
      <c r="EC1623" s="2"/>
      <c r="ED1623" s="2"/>
      <c r="EE1623" s="2"/>
      <c r="EF1623" s="2"/>
      <c r="EG1623" s="2"/>
      <c r="EH1623" s="2"/>
      <c r="EI1623" s="2"/>
      <c r="EJ1623" s="2"/>
      <c r="EK1623" s="2"/>
      <c r="EL1623" s="2"/>
      <c r="EM1623" s="2"/>
      <c r="EN1623" s="2"/>
      <c r="EO1623" s="2"/>
      <c r="EP1623" s="2"/>
      <c r="EQ1623" s="2"/>
      <c r="ER1623" s="2"/>
      <c r="ES1623" s="2"/>
      <c r="ET1623" s="2"/>
      <c r="EU1623" s="2"/>
      <c r="EV1623" s="2"/>
      <c r="EW1623" s="2"/>
      <c r="EX1623" s="2"/>
      <c r="EY1623" s="2"/>
      <c r="EZ1623" s="2"/>
      <c r="FA1623" s="2"/>
      <c r="FB1623" s="2"/>
      <c r="FC1623" s="2"/>
      <c r="FD1623" s="2"/>
      <c r="FE1623" s="2"/>
      <c r="FF1623" s="2"/>
      <c r="FG1623" s="2"/>
      <c r="FH1623" s="2"/>
      <c r="FI1623" s="2"/>
      <c r="FJ1623" s="2"/>
      <c r="FK1623" s="2"/>
      <c r="FL1623" s="2"/>
      <c r="FM1623" s="2"/>
      <c r="FN1623" s="2"/>
      <c r="FO1623" s="2"/>
      <c r="FP1623" s="2"/>
      <c r="FQ1623" s="2"/>
      <c r="FR1623" s="2"/>
      <c r="FS1623" s="2"/>
      <c r="FT1623" s="2"/>
      <c r="FU1623" s="2"/>
      <c r="FV1623" s="2"/>
      <c r="FW1623" s="2"/>
      <c r="FX1623" s="2"/>
      <c r="FY1623" s="2"/>
      <c r="FZ1623" s="2"/>
      <c r="GA1623" s="2"/>
      <c r="GB1623" s="2"/>
      <c r="GC1623" s="2"/>
      <c r="GD1623" s="2"/>
      <c r="GE1623" s="2"/>
      <c r="GF1623" s="2"/>
      <c r="GG1623" s="2"/>
      <c r="GH1623" s="2"/>
      <c r="GI1623" s="2"/>
      <c r="GJ1623" s="2"/>
      <c r="GK1623" s="2"/>
      <c r="GL1623" s="2"/>
      <c r="GM1623" s="2"/>
      <c r="GN1623" s="2"/>
      <c r="GO1623" s="2"/>
      <c r="GP1623" s="2"/>
      <c r="GQ1623" s="2"/>
      <c r="GR1623" s="2"/>
      <c r="GS1623" s="2"/>
      <c r="GT1623" s="2"/>
      <c r="GU1623" s="2"/>
      <c r="GV1623" s="2"/>
      <c r="GW1623" s="2"/>
      <c r="GX1623" s="2"/>
      <c r="GY1623" s="2"/>
      <c r="GZ1623" s="2"/>
      <c r="HA1623" s="2"/>
      <c r="HB1623" s="2"/>
      <c r="HC1623" s="2"/>
      <c r="HD1623" s="2"/>
      <c r="HE1623" s="2"/>
      <c r="HF1623" s="2"/>
      <c r="HG1623" s="2"/>
      <c r="HH1623" s="2"/>
      <c r="HI1623" s="2"/>
      <c r="HJ1623" s="2"/>
      <c r="HK1623" s="2"/>
      <c r="HL1623" s="2"/>
      <c r="HM1623" s="2"/>
      <c r="HN1623" s="2"/>
      <c r="HO1623" s="2"/>
      <c r="HP1623" s="2"/>
      <c r="HQ1623" s="2"/>
      <c r="HR1623" s="2"/>
      <c r="HS1623" s="2"/>
      <c r="HT1623" s="2"/>
      <c r="HU1623" s="2"/>
      <c r="HV1623" s="2"/>
      <c r="HW1623" s="2"/>
      <c r="HX1623" s="2"/>
      <c r="HY1623" s="2"/>
      <c r="HZ1623" s="2"/>
      <c r="IA1623" s="2"/>
      <c r="IB1623" s="2"/>
      <c r="IC1623" s="2"/>
      <c r="ID1623" s="2"/>
      <c r="IE1623" s="2"/>
      <c r="IF1623" s="2"/>
      <c r="IG1623" s="2"/>
      <c r="IH1623" s="2"/>
      <c r="II1623" s="2"/>
      <c r="IJ1623" s="2"/>
      <c r="IK1623" s="2"/>
      <c r="IL1623" s="2"/>
      <c r="IM1623" s="2"/>
      <c r="IN1623" s="2"/>
      <c r="IO1623" s="2"/>
      <c r="IP1623" s="2"/>
      <c r="IQ1623" s="2"/>
      <c r="IR1623" s="2"/>
      <c r="IS1623" s="2"/>
      <c r="IT1623" s="2"/>
      <c r="IU1623" s="2"/>
      <c r="IV1623" s="2"/>
      <c r="IW1623" s="2"/>
      <c r="IX1623" s="2"/>
      <c r="IY1623" s="2"/>
      <c r="IZ1623" s="2"/>
      <c r="JA1623" s="2"/>
      <c r="JB1623" s="2"/>
      <c r="JC1623" s="2"/>
      <c r="JD1623" s="2"/>
      <c r="JE1623" s="2"/>
      <c r="JF1623" s="2"/>
      <c r="JG1623" s="2"/>
      <c r="JH1623" s="2"/>
      <c r="JI1623" s="2"/>
      <c r="JJ1623" s="2"/>
      <c r="JK1623" s="2"/>
    </row>
    <row r="1624" spans="1:271" ht="15">
      <c r="A1624" s="3" t="s">
        <v>11</v>
      </c>
      <c r="B1624" s="3">
        <v>6.75</v>
      </c>
      <c r="C1624" s="3">
        <v>18.459330139999999</v>
      </c>
      <c r="D1624" s="3">
        <v>58.486699999999999</v>
      </c>
      <c r="E1624" s="3">
        <v>2</v>
      </c>
      <c r="F1624" s="3">
        <v>51.8</v>
      </c>
      <c r="G1624" s="3">
        <v>60.6648</v>
      </c>
      <c r="H1624" s="3">
        <v>7.63</v>
      </c>
      <c r="I1624" s="3">
        <v>1.8580000000000001</v>
      </c>
      <c r="J1624" s="3">
        <v>960.62843080000005</v>
      </c>
      <c r="K1624" s="3">
        <v>19</v>
      </c>
      <c r="L1624" s="3">
        <v>2.15</v>
      </c>
      <c r="M1624" s="3">
        <v>37.909999999999997</v>
      </c>
      <c r="N1624" s="3">
        <v>87.023657740000004</v>
      </c>
      <c r="O1624" s="3">
        <v>17.63255814</v>
      </c>
      <c r="P1624" s="3">
        <v>25.160399999999999</v>
      </c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  <c r="EA1624" s="2"/>
      <c r="EB1624" s="2"/>
      <c r="EC1624" s="2"/>
      <c r="ED1624" s="2"/>
      <c r="EE1624" s="2"/>
      <c r="EF1624" s="2"/>
      <c r="EG1624" s="2"/>
      <c r="EH1624" s="2"/>
      <c r="EI1624" s="2"/>
      <c r="EJ1624" s="2"/>
      <c r="EK1624" s="2"/>
      <c r="EL1624" s="2"/>
      <c r="EM1624" s="2"/>
      <c r="EN1624" s="2"/>
      <c r="EO1624" s="2"/>
      <c r="EP1624" s="2"/>
      <c r="EQ1624" s="2"/>
      <c r="ER1624" s="2"/>
      <c r="ES1624" s="2"/>
      <c r="ET1624" s="2"/>
      <c r="EU1624" s="2"/>
      <c r="EV1624" s="2"/>
      <c r="EW1624" s="2"/>
      <c r="EX1624" s="2"/>
      <c r="EY1624" s="2"/>
      <c r="EZ1624" s="2"/>
      <c r="FA1624" s="2"/>
      <c r="FB1624" s="2"/>
      <c r="FC1624" s="2"/>
      <c r="FD1624" s="2"/>
      <c r="FE1624" s="2"/>
      <c r="FF1624" s="2"/>
      <c r="FG1624" s="2"/>
      <c r="FH1624" s="2"/>
      <c r="FI1624" s="2"/>
      <c r="FJ1624" s="2"/>
      <c r="FK1624" s="2"/>
      <c r="FL1624" s="2"/>
      <c r="FM1624" s="2"/>
      <c r="FN1624" s="2"/>
      <c r="FO1624" s="2"/>
      <c r="FP1624" s="2"/>
      <c r="FQ1624" s="2"/>
      <c r="FR1624" s="2"/>
      <c r="FS1624" s="2"/>
      <c r="FT1624" s="2"/>
      <c r="FU1624" s="2"/>
      <c r="FV1624" s="2"/>
      <c r="FW1624" s="2"/>
      <c r="FX1624" s="2"/>
      <c r="FY1624" s="2"/>
      <c r="FZ1624" s="2"/>
      <c r="GA1624" s="2"/>
      <c r="GB1624" s="2"/>
      <c r="GC1624" s="2"/>
      <c r="GD1624" s="2"/>
      <c r="GE1624" s="2"/>
      <c r="GF1624" s="2"/>
      <c r="GG1624" s="2"/>
      <c r="GH1624" s="2"/>
      <c r="GI1624" s="2"/>
      <c r="GJ1624" s="2"/>
      <c r="GK1624" s="2"/>
      <c r="GL1624" s="2"/>
      <c r="GM1624" s="2"/>
      <c r="GN1624" s="2"/>
      <c r="GO1624" s="2"/>
      <c r="GP1624" s="2"/>
      <c r="GQ1624" s="2"/>
      <c r="GR1624" s="2"/>
      <c r="GS1624" s="2"/>
      <c r="GT1624" s="2"/>
      <c r="GU1624" s="2"/>
      <c r="GV1624" s="2"/>
      <c r="GW1624" s="2"/>
      <c r="GX1624" s="2"/>
      <c r="GY1624" s="2"/>
      <c r="GZ1624" s="2"/>
      <c r="HA1624" s="2"/>
      <c r="HB1624" s="2"/>
      <c r="HC1624" s="2"/>
      <c r="HD1624" s="2"/>
      <c r="HE1624" s="2"/>
      <c r="HF1624" s="2"/>
      <c r="HG1624" s="2"/>
      <c r="HH1624" s="2"/>
      <c r="HI1624" s="2"/>
      <c r="HJ1624" s="2"/>
      <c r="HK1624" s="2"/>
      <c r="HL1624" s="2"/>
      <c r="HM1624" s="2"/>
      <c r="HN1624" s="2"/>
      <c r="HO1624" s="2"/>
      <c r="HP1624" s="2"/>
      <c r="HQ1624" s="2"/>
      <c r="HR1624" s="2"/>
      <c r="HS1624" s="2"/>
      <c r="HT1624" s="2"/>
      <c r="HU1624" s="2"/>
      <c r="HV1624" s="2"/>
      <c r="HW1624" s="2"/>
      <c r="HX1624" s="2"/>
      <c r="HY1624" s="2"/>
      <c r="HZ1624" s="2"/>
      <c r="IA1624" s="2"/>
      <c r="IB1624" s="2"/>
      <c r="IC1624" s="2"/>
      <c r="ID1624" s="2"/>
      <c r="IE1624" s="2"/>
      <c r="IF1624" s="2"/>
      <c r="IG1624" s="2"/>
      <c r="IH1624" s="2"/>
      <c r="II1624" s="2"/>
      <c r="IJ1624" s="2"/>
      <c r="IK1624" s="2"/>
      <c r="IL1624" s="2"/>
      <c r="IM1624" s="2"/>
      <c r="IN1624" s="2"/>
      <c r="IO1624" s="2"/>
      <c r="IP1624" s="2"/>
      <c r="IQ1624" s="2"/>
      <c r="IR1624" s="2"/>
      <c r="IS1624" s="2"/>
      <c r="IT1624" s="2"/>
      <c r="IU1624" s="2"/>
      <c r="IV1624" s="2"/>
      <c r="IW1624" s="2"/>
      <c r="IX1624" s="2"/>
      <c r="IY1624" s="2"/>
      <c r="IZ1624" s="2"/>
      <c r="JA1624" s="2"/>
      <c r="JB1624" s="2"/>
      <c r="JC1624" s="2"/>
      <c r="JD1624" s="2"/>
      <c r="JE1624" s="2"/>
      <c r="JF1624" s="2"/>
      <c r="JG1624" s="2"/>
      <c r="JH1624" s="2"/>
      <c r="JI1624" s="2"/>
      <c r="JJ1624" s="2"/>
      <c r="JK1624" s="2"/>
    </row>
    <row r="1625" spans="1:271" ht="15">
      <c r="A1625" s="3" t="s">
        <v>11</v>
      </c>
      <c r="B1625" s="3">
        <v>6.75</v>
      </c>
      <c r="C1625" s="3">
        <v>18.459330139999999</v>
      </c>
      <c r="D1625" s="3">
        <v>58.486699999999999</v>
      </c>
      <c r="E1625" s="3">
        <v>5</v>
      </c>
      <c r="F1625" s="3">
        <v>17.8</v>
      </c>
      <c r="G1625" s="3">
        <v>45.336799999999997</v>
      </c>
      <c r="H1625" s="3">
        <v>7.8</v>
      </c>
      <c r="I1625" s="3">
        <v>1.7406666669999999</v>
      </c>
      <c r="J1625" s="3">
        <v>979.55706980000002</v>
      </c>
      <c r="K1625" s="3">
        <v>0</v>
      </c>
      <c r="L1625" s="3">
        <v>2.1800000000000002</v>
      </c>
      <c r="M1625" s="3">
        <v>37.53</v>
      </c>
      <c r="N1625" s="3">
        <v>85.828488370000002</v>
      </c>
      <c r="O1625" s="3">
        <v>17.21559633</v>
      </c>
      <c r="P1625" s="3">
        <v>91.992400000000004</v>
      </c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  <c r="EA1625" s="2"/>
      <c r="EB1625" s="2"/>
      <c r="EC1625" s="2"/>
      <c r="ED1625" s="2"/>
      <c r="EE1625" s="2"/>
      <c r="EF1625" s="2"/>
      <c r="EG1625" s="2"/>
      <c r="EH1625" s="2"/>
      <c r="EI1625" s="2"/>
      <c r="EJ1625" s="2"/>
      <c r="EK1625" s="2"/>
      <c r="EL1625" s="2"/>
      <c r="EM1625" s="2"/>
      <c r="EN1625" s="2"/>
      <c r="EO1625" s="2"/>
      <c r="EP1625" s="2"/>
      <c r="EQ1625" s="2"/>
      <c r="ER1625" s="2"/>
      <c r="ES1625" s="2"/>
      <c r="ET1625" s="2"/>
      <c r="EU1625" s="2"/>
      <c r="EV1625" s="2"/>
      <c r="EW1625" s="2"/>
      <c r="EX1625" s="2"/>
      <c r="EY1625" s="2"/>
      <c r="EZ1625" s="2"/>
      <c r="FA1625" s="2"/>
      <c r="FB1625" s="2"/>
      <c r="FC1625" s="2"/>
      <c r="FD1625" s="2"/>
      <c r="FE1625" s="2"/>
      <c r="FF1625" s="2"/>
      <c r="FG1625" s="2"/>
      <c r="FH1625" s="2"/>
      <c r="FI1625" s="2"/>
      <c r="FJ1625" s="2"/>
      <c r="FK1625" s="2"/>
      <c r="FL1625" s="2"/>
      <c r="FM1625" s="2"/>
      <c r="FN1625" s="2"/>
      <c r="FO1625" s="2"/>
      <c r="FP1625" s="2"/>
      <c r="FQ1625" s="2"/>
      <c r="FR1625" s="2"/>
      <c r="FS1625" s="2"/>
      <c r="FT1625" s="2"/>
      <c r="FU1625" s="2"/>
      <c r="FV1625" s="2"/>
      <c r="FW1625" s="2"/>
      <c r="FX1625" s="2"/>
      <c r="FY1625" s="2"/>
      <c r="FZ1625" s="2"/>
      <c r="GA1625" s="2"/>
      <c r="GB1625" s="2"/>
      <c r="GC1625" s="2"/>
      <c r="GD1625" s="2"/>
      <c r="GE1625" s="2"/>
      <c r="GF1625" s="2"/>
      <c r="GG1625" s="2"/>
      <c r="GH1625" s="2"/>
      <c r="GI1625" s="2"/>
      <c r="GJ1625" s="2"/>
      <c r="GK1625" s="2"/>
      <c r="GL1625" s="2"/>
      <c r="GM1625" s="2"/>
      <c r="GN1625" s="2"/>
      <c r="GO1625" s="2"/>
      <c r="GP1625" s="2"/>
      <c r="GQ1625" s="2"/>
      <c r="GR1625" s="2"/>
      <c r="GS1625" s="2"/>
      <c r="GT1625" s="2"/>
      <c r="GU1625" s="2"/>
      <c r="GV1625" s="2"/>
      <c r="GW1625" s="2"/>
      <c r="GX1625" s="2"/>
      <c r="GY1625" s="2"/>
      <c r="GZ1625" s="2"/>
      <c r="HA1625" s="2"/>
      <c r="HB1625" s="2"/>
      <c r="HC1625" s="2"/>
      <c r="HD1625" s="2"/>
      <c r="HE1625" s="2"/>
      <c r="HF1625" s="2"/>
      <c r="HG1625" s="2"/>
      <c r="HH1625" s="2"/>
      <c r="HI1625" s="2"/>
      <c r="HJ1625" s="2"/>
      <c r="HK1625" s="2"/>
      <c r="HL1625" s="2"/>
      <c r="HM1625" s="2"/>
      <c r="HN1625" s="2"/>
      <c r="HO1625" s="2"/>
      <c r="HP1625" s="2"/>
      <c r="HQ1625" s="2"/>
      <c r="HR1625" s="2"/>
      <c r="HS1625" s="2"/>
      <c r="HT1625" s="2"/>
      <c r="HU1625" s="2"/>
      <c r="HV1625" s="2"/>
      <c r="HW1625" s="2"/>
      <c r="HX1625" s="2"/>
      <c r="HY1625" s="2"/>
      <c r="HZ1625" s="2"/>
      <c r="IA1625" s="2"/>
      <c r="IB1625" s="2"/>
      <c r="IC1625" s="2"/>
      <c r="ID1625" s="2"/>
      <c r="IE1625" s="2"/>
      <c r="IF1625" s="2"/>
      <c r="IG1625" s="2"/>
      <c r="IH1625" s="2"/>
      <c r="II1625" s="2"/>
      <c r="IJ1625" s="2"/>
      <c r="IK1625" s="2"/>
      <c r="IL1625" s="2"/>
      <c r="IM1625" s="2"/>
      <c r="IN1625" s="2"/>
      <c r="IO1625" s="2"/>
      <c r="IP1625" s="2"/>
      <c r="IQ1625" s="2"/>
      <c r="IR1625" s="2"/>
      <c r="IS1625" s="2"/>
      <c r="IT1625" s="2"/>
      <c r="IU1625" s="2"/>
      <c r="IV1625" s="2"/>
      <c r="IW1625" s="2"/>
      <c r="IX1625" s="2"/>
      <c r="IY1625" s="2"/>
      <c r="IZ1625" s="2"/>
      <c r="JA1625" s="2"/>
      <c r="JB1625" s="2"/>
      <c r="JC1625" s="2"/>
      <c r="JD1625" s="2"/>
      <c r="JE1625" s="2"/>
      <c r="JF1625" s="2"/>
      <c r="JG1625" s="2"/>
      <c r="JH1625" s="2"/>
      <c r="JI1625" s="2"/>
      <c r="JJ1625" s="2"/>
      <c r="JK1625" s="2"/>
    </row>
    <row r="1626" spans="1:271" ht="15">
      <c r="A1626" s="3" t="s">
        <v>11</v>
      </c>
      <c r="B1626" s="3">
        <v>6.75</v>
      </c>
      <c r="C1626" s="3">
        <v>18.459330139999999</v>
      </c>
      <c r="D1626" s="3">
        <v>58.486699999999999</v>
      </c>
      <c r="E1626" s="3">
        <v>10</v>
      </c>
      <c r="F1626" s="3">
        <v>24.5</v>
      </c>
      <c r="G1626" s="3">
        <v>48.1935</v>
      </c>
      <c r="H1626" s="3">
        <v>7.39</v>
      </c>
      <c r="I1626" s="3">
        <v>1.453666667</v>
      </c>
      <c r="J1626" s="3">
        <v>948.79803140000001</v>
      </c>
      <c r="K1626" s="3">
        <v>0</v>
      </c>
      <c r="L1626" s="3">
        <v>2.21</v>
      </c>
      <c r="M1626" s="3">
        <v>37.049999999999997</v>
      </c>
      <c r="N1626" s="3">
        <v>83.122515359999994</v>
      </c>
      <c r="O1626" s="3">
        <v>16.764705880000001</v>
      </c>
      <c r="P1626" s="3">
        <v>80.888890000000004</v>
      </c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  <c r="EA1626" s="2"/>
      <c r="EB1626" s="2"/>
      <c r="EC1626" s="2"/>
      <c r="ED1626" s="2"/>
      <c r="EE1626" s="2"/>
      <c r="EF1626" s="2"/>
      <c r="EG1626" s="2"/>
      <c r="EH1626" s="2"/>
      <c r="EI1626" s="2"/>
      <c r="EJ1626" s="2"/>
      <c r="EK1626" s="2"/>
      <c r="EL1626" s="2"/>
      <c r="EM1626" s="2"/>
      <c r="EN1626" s="2"/>
      <c r="EO1626" s="2"/>
      <c r="EP1626" s="2"/>
      <c r="EQ1626" s="2"/>
      <c r="ER1626" s="2"/>
      <c r="ES1626" s="2"/>
      <c r="ET1626" s="2"/>
      <c r="EU1626" s="2"/>
      <c r="EV1626" s="2"/>
      <c r="EW1626" s="2"/>
      <c r="EX1626" s="2"/>
      <c r="EY1626" s="2"/>
      <c r="EZ1626" s="2"/>
      <c r="FA1626" s="2"/>
      <c r="FB1626" s="2"/>
      <c r="FC1626" s="2"/>
      <c r="FD1626" s="2"/>
      <c r="FE1626" s="2"/>
      <c r="FF1626" s="2"/>
      <c r="FG1626" s="2"/>
      <c r="FH1626" s="2"/>
      <c r="FI1626" s="2"/>
      <c r="FJ1626" s="2"/>
      <c r="FK1626" s="2"/>
      <c r="FL1626" s="2"/>
      <c r="FM1626" s="2"/>
      <c r="FN1626" s="2"/>
      <c r="FO1626" s="2"/>
      <c r="FP1626" s="2"/>
      <c r="FQ1626" s="2"/>
      <c r="FR1626" s="2"/>
      <c r="FS1626" s="2"/>
      <c r="FT1626" s="2"/>
      <c r="FU1626" s="2"/>
      <c r="FV1626" s="2"/>
      <c r="FW1626" s="2"/>
      <c r="FX1626" s="2"/>
      <c r="FY1626" s="2"/>
      <c r="FZ1626" s="2"/>
      <c r="GA1626" s="2"/>
      <c r="GB1626" s="2"/>
      <c r="GC1626" s="2"/>
      <c r="GD1626" s="2"/>
      <c r="GE1626" s="2"/>
      <c r="GF1626" s="2"/>
      <c r="GG1626" s="2"/>
      <c r="GH1626" s="2"/>
      <c r="GI1626" s="2"/>
      <c r="GJ1626" s="2"/>
      <c r="GK1626" s="2"/>
      <c r="GL1626" s="2"/>
      <c r="GM1626" s="2"/>
      <c r="GN1626" s="2"/>
      <c r="GO1626" s="2"/>
      <c r="GP1626" s="2"/>
      <c r="GQ1626" s="2"/>
      <c r="GR1626" s="2"/>
      <c r="GS1626" s="2"/>
      <c r="GT1626" s="2"/>
      <c r="GU1626" s="2"/>
      <c r="GV1626" s="2"/>
      <c r="GW1626" s="2"/>
      <c r="GX1626" s="2"/>
      <c r="GY1626" s="2"/>
      <c r="GZ1626" s="2"/>
      <c r="HA1626" s="2"/>
      <c r="HB1626" s="2"/>
      <c r="HC1626" s="2"/>
      <c r="HD1626" s="2"/>
      <c r="HE1626" s="2"/>
      <c r="HF1626" s="2"/>
      <c r="HG1626" s="2"/>
      <c r="HH1626" s="2"/>
      <c r="HI1626" s="2"/>
      <c r="HJ1626" s="2"/>
      <c r="HK1626" s="2"/>
      <c r="HL1626" s="2"/>
      <c r="HM1626" s="2"/>
      <c r="HN1626" s="2"/>
      <c r="HO1626" s="2"/>
      <c r="HP1626" s="2"/>
      <c r="HQ1626" s="2"/>
      <c r="HR1626" s="2"/>
      <c r="HS1626" s="2"/>
      <c r="HT1626" s="2"/>
      <c r="HU1626" s="2"/>
      <c r="HV1626" s="2"/>
      <c r="HW1626" s="2"/>
      <c r="HX1626" s="2"/>
      <c r="HY1626" s="2"/>
      <c r="HZ1626" s="2"/>
      <c r="IA1626" s="2"/>
      <c r="IB1626" s="2"/>
      <c r="IC1626" s="2"/>
      <c r="ID1626" s="2"/>
      <c r="IE1626" s="2"/>
      <c r="IF1626" s="2"/>
      <c r="IG1626" s="2"/>
      <c r="IH1626" s="2"/>
      <c r="II1626" s="2"/>
      <c r="IJ1626" s="2"/>
      <c r="IK1626" s="2"/>
      <c r="IL1626" s="2"/>
      <c r="IM1626" s="2"/>
      <c r="IN1626" s="2"/>
      <c r="IO1626" s="2"/>
      <c r="IP1626" s="2"/>
      <c r="IQ1626" s="2"/>
      <c r="IR1626" s="2"/>
      <c r="IS1626" s="2"/>
      <c r="IT1626" s="2"/>
      <c r="IU1626" s="2"/>
      <c r="IV1626" s="2"/>
      <c r="IW1626" s="2"/>
      <c r="IX1626" s="2"/>
      <c r="IY1626" s="2"/>
      <c r="IZ1626" s="2"/>
      <c r="JA1626" s="2"/>
      <c r="JB1626" s="2"/>
      <c r="JC1626" s="2"/>
      <c r="JD1626" s="2"/>
      <c r="JE1626" s="2"/>
      <c r="JF1626" s="2"/>
      <c r="JG1626" s="2"/>
      <c r="JH1626" s="2"/>
      <c r="JI1626" s="2"/>
      <c r="JJ1626" s="2"/>
      <c r="JK1626" s="2"/>
    </row>
    <row r="1627" spans="1:271" ht="15">
      <c r="A1627" s="3" t="s">
        <v>11</v>
      </c>
      <c r="B1627" s="3">
        <v>6.75</v>
      </c>
      <c r="C1627" s="3">
        <v>18.459330139999999</v>
      </c>
      <c r="D1627" s="3">
        <v>58.486699999999999</v>
      </c>
      <c r="E1627" s="3">
        <v>15</v>
      </c>
      <c r="F1627" s="3">
        <v>35.700000000000003</v>
      </c>
      <c r="G1627" s="3">
        <v>44.131900000000002</v>
      </c>
      <c r="H1627" s="3">
        <v>7.55</v>
      </c>
      <c r="I1627" s="3">
        <v>1.838666667</v>
      </c>
      <c r="J1627" s="3">
        <v>305.22430439999999</v>
      </c>
      <c r="K1627" s="3">
        <v>0</v>
      </c>
      <c r="L1627" s="3">
        <v>2.5499999999999998</v>
      </c>
      <c r="M1627" s="3">
        <v>36.14</v>
      </c>
      <c r="N1627" s="3">
        <v>78.513691850000001</v>
      </c>
      <c r="O1627" s="3">
        <v>14.17254902</v>
      </c>
      <c r="P1627" s="3">
        <v>122.8888889</v>
      </c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  <c r="EA1627" s="2"/>
      <c r="EB1627" s="2"/>
      <c r="EC1627" s="2"/>
      <c r="ED1627" s="2"/>
      <c r="EE1627" s="2"/>
      <c r="EF1627" s="2"/>
      <c r="EG1627" s="2"/>
      <c r="EH1627" s="2"/>
      <c r="EI1627" s="2"/>
      <c r="EJ1627" s="2"/>
      <c r="EK1627" s="2"/>
      <c r="EL1627" s="2"/>
      <c r="EM1627" s="2"/>
      <c r="EN1627" s="2"/>
      <c r="EO1627" s="2"/>
      <c r="EP1627" s="2"/>
      <c r="EQ1627" s="2"/>
      <c r="ER1627" s="2"/>
      <c r="ES1627" s="2"/>
      <c r="ET1627" s="2"/>
      <c r="EU1627" s="2"/>
      <c r="EV1627" s="2"/>
      <c r="EW1627" s="2"/>
      <c r="EX1627" s="2"/>
      <c r="EY1627" s="2"/>
      <c r="EZ1627" s="2"/>
      <c r="FA1627" s="2"/>
      <c r="FB1627" s="2"/>
      <c r="FC1627" s="2"/>
      <c r="FD1627" s="2"/>
      <c r="FE1627" s="2"/>
      <c r="FF1627" s="2"/>
      <c r="FG1627" s="2"/>
      <c r="FH1627" s="2"/>
      <c r="FI1627" s="2"/>
      <c r="FJ1627" s="2"/>
      <c r="FK1627" s="2"/>
      <c r="FL1627" s="2"/>
      <c r="FM1627" s="2"/>
      <c r="FN1627" s="2"/>
      <c r="FO1627" s="2"/>
      <c r="FP1627" s="2"/>
      <c r="FQ1627" s="2"/>
      <c r="FR1627" s="2"/>
      <c r="FS1627" s="2"/>
      <c r="FT1627" s="2"/>
      <c r="FU1627" s="2"/>
      <c r="FV1627" s="2"/>
      <c r="FW1627" s="2"/>
      <c r="FX1627" s="2"/>
      <c r="FY1627" s="2"/>
      <c r="FZ1627" s="2"/>
      <c r="GA1627" s="2"/>
      <c r="GB1627" s="2"/>
      <c r="GC1627" s="2"/>
      <c r="GD1627" s="2"/>
      <c r="GE1627" s="2"/>
      <c r="GF1627" s="2"/>
      <c r="GG1627" s="2"/>
      <c r="GH1627" s="2"/>
      <c r="GI1627" s="2"/>
      <c r="GJ1627" s="2"/>
      <c r="GK1627" s="2"/>
      <c r="GL1627" s="2"/>
      <c r="GM1627" s="2"/>
      <c r="GN1627" s="2"/>
      <c r="GO1627" s="2"/>
      <c r="GP1627" s="2"/>
      <c r="GQ1627" s="2"/>
      <c r="GR1627" s="2"/>
      <c r="GS1627" s="2"/>
      <c r="GT1627" s="2"/>
      <c r="GU1627" s="2"/>
      <c r="GV1627" s="2"/>
      <c r="GW1627" s="2"/>
      <c r="GX1627" s="2"/>
      <c r="GY1627" s="2"/>
      <c r="GZ1627" s="2"/>
      <c r="HA1627" s="2"/>
      <c r="HB1627" s="2"/>
      <c r="HC1627" s="2"/>
      <c r="HD1627" s="2"/>
      <c r="HE1627" s="2"/>
      <c r="HF1627" s="2"/>
      <c r="HG1627" s="2"/>
      <c r="HH1627" s="2"/>
      <c r="HI1627" s="2"/>
      <c r="HJ1627" s="2"/>
      <c r="HK1627" s="2"/>
      <c r="HL1627" s="2"/>
      <c r="HM1627" s="2"/>
      <c r="HN1627" s="2"/>
      <c r="HO1627" s="2"/>
      <c r="HP1627" s="2"/>
      <c r="HQ1627" s="2"/>
      <c r="HR1627" s="2"/>
      <c r="HS1627" s="2"/>
      <c r="HT1627" s="2"/>
      <c r="HU1627" s="2"/>
      <c r="HV1627" s="2"/>
      <c r="HW1627" s="2"/>
      <c r="HX1627" s="2"/>
      <c r="HY1627" s="2"/>
      <c r="HZ1627" s="2"/>
      <c r="IA1627" s="2"/>
      <c r="IB1627" s="2"/>
      <c r="IC1627" s="2"/>
      <c r="ID1627" s="2"/>
      <c r="IE1627" s="2"/>
      <c r="IF1627" s="2"/>
      <c r="IG1627" s="2"/>
      <c r="IH1627" s="2"/>
      <c r="II1627" s="2"/>
      <c r="IJ1627" s="2"/>
      <c r="IK1627" s="2"/>
      <c r="IL1627" s="2"/>
      <c r="IM1627" s="2"/>
      <c r="IN1627" s="2"/>
      <c r="IO1627" s="2"/>
      <c r="IP1627" s="2"/>
      <c r="IQ1627" s="2"/>
      <c r="IR1627" s="2"/>
      <c r="IS1627" s="2"/>
      <c r="IT1627" s="2"/>
      <c r="IU1627" s="2"/>
      <c r="IV1627" s="2"/>
      <c r="IW1627" s="2"/>
      <c r="IX1627" s="2"/>
      <c r="IY1627" s="2"/>
      <c r="IZ1627" s="2"/>
      <c r="JA1627" s="2"/>
      <c r="JB1627" s="2"/>
      <c r="JC1627" s="2"/>
      <c r="JD1627" s="2"/>
      <c r="JE1627" s="2"/>
      <c r="JF1627" s="2"/>
      <c r="JG1627" s="2"/>
      <c r="JH1627" s="2"/>
      <c r="JI1627" s="2"/>
      <c r="JJ1627" s="2"/>
      <c r="JK1627" s="2"/>
    </row>
    <row r="1628" spans="1:271" ht="15">
      <c r="A1628" s="3" t="s">
        <v>11</v>
      </c>
      <c r="B1628" s="3">
        <v>6.75</v>
      </c>
      <c r="C1628" s="3">
        <v>18.459330139999999</v>
      </c>
      <c r="D1628" s="3">
        <v>58.486699999999999</v>
      </c>
      <c r="E1628" s="3">
        <v>20</v>
      </c>
      <c r="F1628" s="3">
        <v>21.3</v>
      </c>
      <c r="G1628" s="3">
        <v>42.031999999999996</v>
      </c>
      <c r="H1628" s="3">
        <v>7.8</v>
      </c>
      <c r="I1628" s="3">
        <v>1.696</v>
      </c>
      <c r="J1628" s="3">
        <v>194.0185501</v>
      </c>
      <c r="K1628" s="3">
        <v>0</v>
      </c>
      <c r="L1628" s="3">
        <v>2.88</v>
      </c>
      <c r="M1628" s="3">
        <v>35.9</v>
      </c>
      <c r="N1628" s="3">
        <v>77.228293710000003</v>
      </c>
      <c r="O1628" s="3">
        <v>12.465277779999999</v>
      </c>
      <c r="P1628" s="3">
        <v>131.33673279999999</v>
      </c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  <c r="EA1628" s="2"/>
      <c r="EB1628" s="2"/>
      <c r="EC1628" s="2"/>
      <c r="ED1628" s="2"/>
      <c r="EE1628" s="2"/>
      <c r="EF1628" s="2"/>
      <c r="EG1628" s="2"/>
      <c r="EH1628" s="2"/>
      <c r="EI1628" s="2"/>
      <c r="EJ1628" s="2"/>
      <c r="EK1628" s="2"/>
      <c r="EL1628" s="2"/>
      <c r="EM1628" s="2"/>
      <c r="EN1628" s="2"/>
      <c r="EO1628" s="2"/>
      <c r="EP1628" s="2"/>
      <c r="EQ1628" s="2"/>
      <c r="ER1628" s="2"/>
      <c r="ES1628" s="2"/>
      <c r="ET1628" s="2"/>
      <c r="EU1628" s="2"/>
      <c r="EV1628" s="2"/>
      <c r="EW1628" s="2"/>
      <c r="EX1628" s="2"/>
      <c r="EY1628" s="2"/>
      <c r="EZ1628" s="2"/>
      <c r="FA1628" s="2"/>
      <c r="FB1628" s="2"/>
      <c r="FC1628" s="2"/>
      <c r="FD1628" s="2"/>
      <c r="FE1628" s="2"/>
      <c r="FF1628" s="2"/>
      <c r="FG1628" s="2"/>
      <c r="FH1628" s="2"/>
      <c r="FI1628" s="2"/>
      <c r="FJ1628" s="2"/>
      <c r="FK1628" s="2"/>
      <c r="FL1628" s="2"/>
      <c r="FM1628" s="2"/>
      <c r="FN1628" s="2"/>
      <c r="FO1628" s="2"/>
      <c r="FP1628" s="2"/>
      <c r="FQ1628" s="2"/>
      <c r="FR1628" s="2"/>
      <c r="FS1628" s="2"/>
      <c r="FT1628" s="2"/>
      <c r="FU1628" s="2"/>
      <c r="FV1628" s="2"/>
      <c r="FW1628" s="2"/>
      <c r="FX1628" s="2"/>
      <c r="FY1628" s="2"/>
      <c r="FZ1628" s="2"/>
      <c r="GA1628" s="2"/>
      <c r="GB1628" s="2"/>
      <c r="GC1628" s="2"/>
      <c r="GD1628" s="2"/>
      <c r="GE1628" s="2"/>
      <c r="GF1628" s="2"/>
      <c r="GG1628" s="2"/>
      <c r="GH1628" s="2"/>
      <c r="GI1628" s="2"/>
      <c r="GJ1628" s="2"/>
      <c r="GK1628" s="2"/>
      <c r="GL1628" s="2"/>
      <c r="GM1628" s="2"/>
      <c r="GN1628" s="2"/>
      <c r="GO1628" s="2"/>
      <c r="GP1628" s="2"/>
      <c r="GQ1628" s="2"/>
      <c r="GR1628" s="2"/>
      <c r="GS1628" s="2"/>
      <c r="GT1628" s="2"/>
      <c r="GU1628" s="2"/>
      <c r="GV1628" s="2"/>
      <c r="GW1628" s="2"/>
      <c r="GX1628" s="2"/>
      <c r="GY1628" s="2"/>
      <c r="GZ1628" s="2"/>
      <c r="HA1628" s="2"/>
      <c r="HB1628" s="2"/>
      <c r="HC1628" s="2"/>
      <c r="HD1628" s="2"/>
      <c r="HE1628" s="2"/>
      <c r="HF1628" s="2"/>
      <c r="HG1628" s="2"/>
      <c r="HH1628" s="2"/>
      <c r="HI1628" s="2"/>
      <c r="HJ1628" s="2"/>
      <c r="HK1628" s="2"/>
      <c r="HL1628" s="2"/>
      <c r="HM1628" s="2"/>
      <c r="HN1628" s="2"/>
      <c r="HO1628" s="2"/>
      <c r="HP1628" s="2"/>
      <c r="HQ1628" s="2"/>
      <c r="HR1628" s="2"/>
      <c r="HS1628" s="2"/>
      <c r="HT1628" s="2"/>
      <c r="HU1628" s="2"/>
      <c r="HV1628" s="2"/>
      <c r="HW1628" s="2"/>
      <c r="HX1628" s="2"/>
      <c r="HY1628" s="2"/>
      <c r="HZ1628" s="2"/>
      <c r="IA1628" s="2"/>
      <c r="IB1628" s="2"/>
      <c r="IC1628" s="2"/>
      <c r="ID1628" s="2"/>
      <c r="IE1628" s="2"/>
      <c r="IF1628" s="2"/>
      <c r="IG1628" s="2"/>
      <c r="IH1628" s="2"/>
      <c r="II1628" s="2"/>
      <c r="IJ1628" s="2"/>
      <c r="IK1628" s="2"/>
      <c r="IL1628" s="2"/>
      <c r="IM1628" s="2"/>
      <c r="IN1628" s="2"/>
      <c r="IO1628" s="2"/>
      <c r="IP1628" s="2"/>
      <c r="IQ1628" s="2"/>
      <c r="IR1628" s="2"/>
      <c r="IS1628" s="2"/>
      <c r="IT1628" s="2"/>
      <c r="IU1628" s="2"/>
      <c r="IV1628" s="2"/>
      <c r="IW1628" s="2"/>
      <c r="IX1628" s="2"/>
      <c r="IY1628" s="2"/>
      <c r="IZ1628" s="2"/>
      <c r="JA1628" s="2"/>
      <c r="JB1628" s="2"/>
      <c r="JC1628" s="2"/>
      <c r="JD1628" s="2"/>
      <c r="JE1628" s="2"/>
      <c r="JF1628" s="2"/>
      <c r="JG1628" s="2"/>
      <c r="JH1628" s="2"/>
      <c r="JI1628" s="2"/>
      <c r="JJ1628" s="2"/>
      <c r="JK1628" s="2"/>
    </row>
    <row r="1629" spans="1:271" ht="15">
      <c r="A1629" s="3" t="s">
        <v>11</v>
      </c>
      <c r="B1629" s="3">
        <v>6.75</v>
      </c>
      <c r="C1629" s="3">
        <v>18.459330139999999</v>
      </c>
      <c r="D1629" s="3">
        <v>58.486699999999999</v>
      </c>
      <c r="E1629" s="3">
        <v>27</v>
      </c>
      <c r="F1629" s="3">
        <v>23</v>
      </c>
      <c r="G1629" s="3">
        <v>42.746400000000001</v>
      </c>
      <c r="H1629" s="3">
        <v>8.0299999999999994</v>
      </c>
      <c r="I1629" s="3">
        <v>2.0287999999999999</v>
      </c>
      <c r="J1629" s="3">
        <v>216</v>
      </c>
      <c r="K1629" s="3">
        <v>0</v>
      </c>
      <c r="L1629" s="3">
        <v>3.13</v>
      </c>
      <c r="M1629" s="3">
        <v>35.74</v>
      </c>
      <c r="N1629" s="3">
        <v>75.772081749999998</v>
      </c>
      <c r="O1629" s="3">
        <v>11.418530349999999</v>
      </c>
      <c r="P1629" s="3">
        <v>122.5590677</v>
      </c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/>
      <c r="EF1629" s="2"/>
      <c r="EG1629" s="2"/>
      <c r="EH1629" s="2"/>
      <c r="EI1629" s="2"/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/>
      <c r="EU1629" s="2"/>
      <c r="EV1629" s="2"/>
      <c r="EW1629" s="2"/>
      <c r="EX1629" s="2"/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/>
      <c r="FJ1629" s="2"/>
      <c r="FK1629" s="2"/>
      <c r="FL1629" s="2"/>
      <c r="FM1629" s="2"/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/>
      <c r="FY1629" s="2"/>
      <c r="FZ1629" s="2"/>
      <c r="GA1629" s="2"/>
      <c r="GB1629" s="2"/>
      <c r="GC1629" s="2"/>
      <c r="GD1629" s="2"/>
      <c r="GE1629" s="2"/>
      <c r="GF1629" s="2"/>
      <c r="GG1629" s="2"/>
      <c r="GH1629" s="2"/>
      <c r="GI1629" s="2"/>
      <c r="GJ1629" s="2"/>
      <c r="GK1629" s="2"/>
      <c r="GL1629" s="2"/>
      <c r="GM1629" s="2"/>
      <c r="GN1629" s="2"/>
      <c r="GO1629" s="2"/>
      <c r="GP1629" s="2"/>
      <c r="GQ1629" s="2"/>
      <c r="GR1629" s="2"/>
      <c r="GS1629" s="2"/>
      <c r="GT1629" s="2"/>
      <c r="GU1629" s="2"/>
      <c r="GV1629" s="2"/>
      <c r="GW1629" s="2"/>
      <c r="GX1629" s="2"/>
      <c r="GY1629" s="2"/>
      <c r="GZ1629" s="2"/>
      <c r="HA1629" s="2"/>
      <c r="HB1629" s="2"/>
      <c r="HC1629" s="2"/>
      <c r="HD1629" s="2"/>
      <c r="HE1629" s="2"/>
      <c r="HF1629" s="2"/>
      <c r="HG1629" s="2"/>
      <c r="HH1629" s="2"/>
      <c r="HI1629" s="2"/>
      <c r="HJ1629" s="2"/>
      <c r="HK1629" s="2"/>
      <c r="HL1629" s="2"/>
      <c r="HM1629" s="2"/>
      <c r="HN1629" s="2"/>
      <c r="HO1629" s="2"/>
      <c r="HP1629" s="2"/>
      <c r="HQ1629" s="2"/>
      <c r="HR1629" s="2"/>
      <c r="HS1629" s="2"/>
      <c r="HT1629" s="2"/>
      <c r="HU1629" s="2"/>
      <c r="HV1629" s="2"/>
      <c r="HW1629" s="2"/>
      <c r="HX1629" s="2"/>
      <c r="HY1629" s="2"/>
      <c r="HZ1629" s="2"/>
      <c r="IA1629" s="2"/>
      <c r="IB1629" s="2"/>
      <c r="IC1629" s="2"/>
      <c r="ID1629" s="2"/>
      <c r="IE1629" s="2"/>
      <c r="IF1629" s="2"/>
      <c r="IG1629" s="2"/>
      <c r="IH1629" s="2"/>
      <c r="II1629" s="2"/>
      <c r="IJ1629" s="2"/>
      <c r="IK1629" s="2"/>
      <c r="IL1629" s="2"/>
      <c r="IM1629" s="2"/>
      <c r="IN1629" s="2"/>
      <c r="IO1629" s="2"/>
      <c r="IP1629" s="2"/>
      <c r="IQ1629" s="2"/>
      <c r="IR1629" s="2"/>
      <c r="IS1629" s="2"/>
      <c r="IT1629" s="2"/>
      <c r="IU1629" s="2"/>
      <c r="IV1629" s="2"/>
      <c r="IW1629" s="2"/>
      <c r="IX1629" s="2"/>
      <c r="IY1629" s="2"/>
      <c r="IZ1629" s="2"/>
      <c r="JA1629" s="2"/>
      <c r="JB1629" s="2"/>
      <c r="JC1629" s="2"/>
      <c r="JD1629" s="2"/>
      <c r="JE1629" s="2"/>
      <c r="JF1629" s="2"/>
      <c r="JG1629" s="2"/>
      <c r="JH1629" s="2"/>
      <c r="JI1629" s="2"/>
      <c r="JJ1629" s="2"/>
      <c r="JK1629" s="2"/>
    </row>
    <row r="1630" spans="1:271" s="5" customFormat="1" ht="15">
      <c r="A1630" s="3" t="s">
        <v>11</v>
      </c>
      <c r="B1630" s="3">
        <v>6.66</v>
      </c>
      <c r="C1630" s="3">
        <v>18.46411483</v>
      </c>
      <c r="D1630" s="3">
        <v>54.919800000000002</v>
      </c>
      <c r="E1630" s="3">
        <v>0</v>
      </c>
      <c r="F1630" s="3">
        <v>16.100000000000001</v>
      </c>
      <c r="G1630" s="3">
        <v>54.919800000000002</v>
      </c>
      <c r="H1630" s="3">
        <v>6.66</v>
      </c>
      <c r="I1630" s="3">
        <v>1.5113333330000001</v>
      </c>
      <c r="J1630" s="3">
        <v>797.36891920000005</v>
      </c>
      <c r="K1630" s="3">
        <v>119.8484667</v>
      </c>
      <c r="L1630" s="3">
        <v>2.09</v>
      </c>
      <c r="M1630" s="3">
        <v>38.590000000000003</v>
      </c>
      <c r="N1630" s="3">
        <v>88.78</v>
      </c>
      <c r="O1630" s="3">
        <v>18.46411483</v>
      </c>
      <c r="P1630" s="3">
        <v>58.056800000000003</v>
      </c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  <c r="EA1630" s="2"/>
      <c r="EB1630" s="2"/>
      <c r="EC1630" s="2"/>
      <c r="ED1630" s="2"/>
      <c r="EE1630" s="2"/>
      <c r="EF1630" s="2"/>
      <c r="EG1630" s="2"/>
      <c r="EH1630" s="2"/>
      <c r="EI1630" s="2"/>
      <c r="EJ1630" s="2"/>
      <c r="EK1630" s="2"/>
      <c r="EL1630" s="2"/>
      <c r="EM1630" s="2"/>
      <c r="EN1630" s="2"/>
      <c r="EO1630" s="2"/>
      <c r="EP1630" s="2"/>
      <c r="EQ1630" s="2"/>
      <c r="ER1630" s="2"/>
      <c r="ES1630" s="2"/>
      <c r="ET1630" s="2"/>
      <c r="EU1630" s="2"/>
      <c r="EV1630" s="2"/>
      <c r="EW1630" s="2"/>
      <c r="EX1630" s="2"/>
      <c r="EY1630" s="2"/>
      <c r="EZ1630" s="2"/>
      <c r="FA1630" s="2"/>
      <c r="FB1630" s="2"/>
      <c r="FC1630" s="2"/>
      <c r="FD1630" s="2"/>
      <c r="FE1630" s="2"/>
      <c r="FF1630" s="2"/>
      <c r="FG1630" s="2"/>
      <c r="FH1630" s="2"/>
      <c r="FI1630" s="2"/>
      <c r="FJ1630" s="2"/>
      <c r="FK1630" s="2"/>
      <c r="FL1630" s="2"/>
      <c r="FM1630" s="2"/>
      <c r="FN1630" s="2"/>
      <c r="FO1630" s="2"/>
      <c r="FP1630" s="2"/>
      <c r="FQ1630" s="2"/>
      <c r="FR1630" s="2"/>
      <c r="FS1630" s="2"/>
      <c r="FT1630" s="2"/>
      <c r="FU1630" s="2"/>
      <c r="FV1630" s="2"/>
      <c r="FW1630" s="2"/>
      <c r="FX1630" s="2"/>
      <c r="FY1630" s="2"/>
      <c r="FZ1630" s="2"/>
      <c r="GA1630" s="2"/>
      <c r="GB1630" s="2"/>
      <c r="GC1630" s="2"/>
      <c r="GD1630" s="2"/>
      <c r="GE1630" s="2"/>
      <c r="GF1630" s="2"/>
      <c r="GG1630" s="2"/>
      <c r="GH1630" s="2"/>
      <c r="GI1630" s="2"/>
      <c r="GJ1630" s="2"/>
      <c r="GK1630" s="2"/>
      <c r="GL1630" s="2"/>
      <c r="GM1630" s="2"/>
      <c r="GN1630" s="2"/>
      <c r="GO1630" s="2"/>
      <c r="GP1630" s="2"/>
      <c r="GQ1630" s="2"/>
      <c r="GR1630" s="2"/>
      <c r="GS1630" s="2"/>
      <c r="GT1630" s="2"/>
      <c r="GU1630" s="2"/>
      <c r="GV1630" s="2"/>
      <c r="GW1630" s="2"/>
      <c r="GX1630" s="2"/>
      <c r="GY1630" s="2"/>
      <c r="GZ1630" s="2"/>
      <c r="HA1630" s="2"/>
      <c r="HB1630" s="2"/>
      <c r="HC1630" s="2"/>
      <c r="HD1630" s="2"/>
      <c r="HE1630" s="2"/>
      <c r="HF1630" s="2"/>
      <c r="HG1630" s="2"/>
      <c r="HH1630" s="2"/>
      <c r="HI1630" s="2"/>
      <c r="HJ1630" s="2"/>
      <c r="HK1630" s="2"/>
      <c r="HL1630" s="2"/>
      <c r="HM1630" s="2"/>
      <c r="HN1630" s="2"/>
      <c r="HO1630" s="2"/>
      <c r="HP1630" s="2"/>
      <c r="HQ1630" s="2"/>
      <c r="HR1630" s="2"/>
      <c r="HS1630" s="2"/>
      <c r="HT1630" s="2"/>
      <c r="HU1630" s="2"/>
      <c r="HV1630" s="2"/>
      <c r="HW1630" s="2"/>
      <c r="HX1630" s="2"/>
      <c r="HY1630" s="2"/>
      <c r="HZ1630" s="2"/>
      <c r="IA1630" s="2"/>
      <c r="IB1630" s="2"/>
      <c r="IC1630" s="2"/>
      <c r="ID1630" s="2"/>
      <c r="IE1630" s="2"/>
      <c r="IF1630" s="2"/>
      <c r="IG1630" s="2"/>
      <c r="IH1630" s="2"/>
      <c r="II1630" s="2"/>
      <c r="IJ1630" s="2"/>
      <c r="IK1630" s="2"/>
      <c r="IL1630" s="2"/>
      <c r="IM1630" s="2"/>
      <c r="IN1630" s="2"/>
      <c r="IO1630" s="2"/>
      <c r="IP1630" s="2"/>
      <c r="IQ1630" s="2"/>
      <c r="IR1630" s="2"/>
      <c r="IS1630" s="2"/>
      <c r="IT1630" s="2"/>
      <c r="IU1630" s="2"/>
      <c r="IV1630" s="2"/>
      <c r="IW1630" s="2"/>
      <c r="IX1630" s="2"/>
      <c r="IY1630" s="2"/>
      <c r="IZ1630" s="2"/>
      <c r="JA1630" s="2"/>
      <c r="JB1630" s="2"/>
      <c r="JC1630" s="2"/>
      <c r="JD1630" s="2"/>
      <c r="JE1630" s="2"/>
      <c r="JF1630" s="2"/>
      <c r="JG1630" s="2"/>
      <c r="JH1630" s="2"/>
      <c r="JI1630" s="2"/>
      <c r="JJ1630" s="2"/>
      <c r="JK1630" s="2"/>
    </row>
    <row r="1631" spans="1:271" ht="15">
      <c r="A1631" s="3" t="s">
        <v>11</v>
      </c>
      <c r="B1631" s="3">
        <v>6.66</v>
      </c>
      <c r="C1631" s="3">
        <v>18.46411483</v>
      </c>
      <c r="D1631" s="3">
        <v>54.919800000000002</v>
      </c>
      <c r="E1631" s="3">
        <v>2</v>
      </c>
      <c r="F1631" s="3">
        <v>55.1</v>
      </c>
      <c r="G1631" s="3">
        <v>48.619799999999998</v>
      </c>
      <c r="H1631" s="3">
        <v>7.64</v>
      </c>
      <c r="I1631" s="3">
        <v>1.8360000000000001</v>
      </c>
      <c r="J1631" s="3">
        <v>1048.1733859999999</v>
      </c>
      <c r="K1631" s="3">
        <v>0</v>
      </c>
      <c r="L1631" s="3">
        <v>2.2599999999999998</v>
      </c>
      <c r="M1631" s="3">
        <v>38.28</v>
      </c>
      <c r="N1631" s="3">
        <v>86.795827119999998</v>
      </c>
      <c r="O1631" s="3">
        <v>16.938053100000001</v>
      </c>
      <c r="P1631" s="3">
        <v>73.446799999999996</v>
      </c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  <c r="EA1631" s="2"/>
      <c r="EB1631" s="2"/>
      <c r="EC1631" s="2"/>
      <c r="ED1631" s="2"/>
      <c r="EE1631" s="2"/>
      <c r="EF1631" s="2"/>
      <c r="EG1631" s="2"/>
      <c r="EH1631" s="2"/>
      <c r="EI1631" s="2"/>
      <c r="EJ1631" s="2"/>
      <c r="EK1631" s="2"/>
      <c r="EL1631" s="2"/>
      <c r="EM1631" s="2"/>
      <c r="EN1631" s="2"/>
      <c r="EO1631" s="2"/>
      <c r="EP1631" s="2"/>
      <c r="EQ1631" s="2"/>
      <c r="ER1631" s="2"/>
      <c r="ES1631" s="2"/>
      <c r="ET1631" s="2"/>
      <c r="EU1631" s="2"/>
      <c r="EV1631" s="2"/>
      <c r="EW1631" s="2"/>
      <c r="EX1631" s="2"/>
      <c r="EY1631" s="2"/>
      <c r="EZ1631" s="2"/>
      <c r="FA1631" s="2"/>
      <c r="FB1631" s="2"/>
      <c r="FC1631" s="2"/>
      <c r="FD1631" s="2"/>
      <c r="FE1631" s="2"/>
      <c r="FF1631" s="2"/>
      <c r="FG1631" s="2"/>
      <c r="FH1631" s="2"/>
      <c r="FI1631" s="2"/>
      <c r="FJ1631" s="2"/>
      <c r="FK1631" s="2"/>
      <c r="FL1631" s="2"/>
      <c r="FM1631" s="2"/>
      <c r="FN1631" s="2"/>
      <c r="FO1631" s="2"/>
      <c r="FP1631" s="2"/>
      <c r="FQ1631" s="2"/>
      <c r="FR1631" s="2"/>
      <c r="FS1631" s="2"/>
      <c r="FT1631" s="2"/>
      <c r="FU1631" s="2"/>
      <c r="FV1631" s="2"/>
      <c r="FW1631" s="2"/>
      <c r="FX1631" s="2"/>
      <c r="FY1631" s="2"/>
      <c r="FZ1631" s="2"/>
      <c r="GA1631" s="2"/>
      <c r="GB1631" s="2"/>
      <c r="GC1631" s="2"/>
      <c r="GD1631" s="2"/>
      <c r="GE1631" s="2"/>
      <c r="GF1631" s="2"/>
      <c r="GG1631" s="2"/>
      <c r="GH1631" s="2"/>
      <c r="GI1631" s="2"/>
      <c r="GJ1631" s="2"/>
      <c r="GK1631" s="2"/>
      <c r="GL1631" s="2"/>
      <c r="GM1631" s="2"/>
      <c r="GN1631" s="2"/>
      <c r="GO1631" s="2"/>
      <c r="GP1631" s="2"/>
      <c r="GQ1631" s="2"/>
      <c r="GR1631" s="2"/>
      <c r="GS1631" s="2"/>
      <c r="GT1631" s="2"/>
      <c r="GU1631" s="2"/>
      <c r="GV1631" s="2"/>
      <c r="GW1631" s="2"/>
      <c r="GX1631" s="2"/>
      <c r="GY1631" s="2"/>
      <c r="GZ1631" s="2"/>
      <c r="HA1631" s="2"/>
      <c r="HB1631" s="2"/>
      <c r="HC1631" s="2"/>
      <c r="HD1631" s="2"/>
      <c r="HE1631" s="2"/>
      <c r="HF1631" s="2"/>
      <c r="HG1631" s="2"/>
      <c r="HH1631" s="2"/>
      <c r="HI1631" s="2"/>
      <c r="HJ1631" s="2"/>
      <c r="HK1631" s="2"/>
      <c r="HL1631" s="2"/>
      <c r="HM1631" s="2"/>
      <c r="HN1631" s="2"/>
      <c r="HO1631" s="2"/>
      <c r="HP1631" s="2"/>
      <c r="HQ1631" s="2"/>
      <c r="HR1631" s="2"/>
      <c r="HS1631" s="2"/>
      <c r="HT1631" s="2"/>
      <c r="HU1631" s="2"/>
      <c r="HV1631" s="2"/>
      <c r="HW1631" s="2"/>
      <c r="HX1631" s="2"/>
      <c r="HY1631" s="2"/>
      <c r="HZ1631" s="2"/>
      <c r="IA1631" s="2"/>
      <c r="IB1631" s="2"/>
      <c r="IC1631" s="2"/>
      <c r="ID1631" s="2"/>
      <c r="IE1631" s="2"/>
      <c r="IF1631" s="2"/>
      <c r="IG1631" s="2"/>
      <c r="IH1631" s="2"/>
      <c r="II1631" s="2"/>
      <c r="IJ1631" s="2"/>
      <c r="IK1631" s="2"/>
      <c r="IL1631" s="2"/>
      <c r="IM1631" s="2"/>
      <c r="IN1631" s="2"/>
      <c r="IO1631" s="2"/>
      <c r="IP1631" s="2"/>
      <c r="IQ1631" s="2"/>
      <c r="IR1631" s="2"/>
      <c r="IS1631" s="2"/>
      <c r="IT1631" s="2"/>
      <c r="IU1631" s="2"/>
      <c r="IV1631" s="2"/>
      <c r="IW1631" s="2"/>
      <c r="IX1631" s="2"/>
      <c r="IY1631" s="2"/>
      <c r="IZ1631" s="2"/>
      <c r="JA1631" s="2"/>
      <c r="JB1631" s="2"/>
      <c r="JC1631" s="2"/>
      <c r="JD1631" s="2"/>
      <c r="JE1631" s="2"/>
      <c r="JF1631" s="2"/>
      <c r="JG1631" s="2"/>
      <c r="JH1631" s="2"/>
      <c r="JI1631" s="2"/>
      <c r="JJ1631" s="2"/>
      <c r="JK1631" s="2"/>
    </row>
    <row r="1632" spans="1:271" ht="15">
      <c r="A1632" s="3" t="s">
        <v>11</v>
      </c>
      <c r="B1632" s="3">
        <v>6.66</v>
      </c>
      <c r="C1632" s="3">
        <v>18.46411483</v>
      </c>
      <c r="D1632" s="3">
        <v>54.919800000000002</v>
      </c>
      <c r="E1632" s="3">
        <v>5</v>
      </c>
      <c r="F1632" s="3">
        <v>17.899999999999999</v>
      </c>
      <c r="G1632" s="3">
        <v>45.042499999999997</v>
      </c>
      <c r="H1632" s="3">
        <v>7.59</v>
      </c>
      <c r="I1632" s="3">
        <v>1.9870000000000001</v>
      </c>
      <c r="J1632" s="3">
        <v>1216.165058</v>
      </c>
      <c r="K1632" s="3">
        <v>0</v>
      </c>
      <c r="L1632" s="3">
        <v>2.41</v>
      </c>
      <c r="M1632" s="3">
        <v>37.619999999999997</v>
      </c>
      <c r="N1632" s="3">
        <v>85.712431870000003</v>
      </c>
      <c r="O1632" s="3">
        <v>15.60995851</v>
      </c>
      <c r="P1632" s="3">
        <v>89.631500000000003</v>
      </c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  <c r="EA1632" s="2"/>
      <c r="EB1632" s="2"/>
      <c r="EC1632" s="2"/>
      <c r="ED1632" s="2"/>
      <c r="EE1632" s="2"/>
      <c r="EF1632" s="2"/>
      <c r="EG1632" s="2"/>
      <c r="EH1632" s="2"/>
      <c r="EI1632" s="2"/>
      <c r="EJ1632" s="2"/>
      <c r="EK1632" s="2"/>
      <c r="EL1632" s="2"/>
      <c r="EM1632" s="2"/>
      <c r="EN1632" s="2"/>
      <c r="EO1632" s="2"/>
      <c r="EP1632" s="2"/>
      <c r="EQ1632" s="2"/>
      <c r="ER1632" s="2"/>
      <c r="ES1632" s="2"/>
      <c r="ET1632" s="2"/>
      <c r="EU1632" s="2"/>
      <c r="EV1632" s="2"/>
      <c r="EW1632" s="2"/>
      <c r="EX1632" s="2"/>
      <c r="EY1632" s="2"/>
      <c r="EZ1632" s="2"/>
      <c r="FA1632" s="2"/>
      <c r="FB1632" s="2"/>
      <c r="FC1632" s="2"/>
      <c r="FD1632" s="2"/>
      <c r="FE1632" s="2"/>
      <c r="FF1632" s="2"/>
      <c r="FG1632" s="2"/>
      <c r="FH1632" s="2"/>
      <c r="FI1632" s="2"/>
      <c r="FJ1632" s="2"/>
      <c r="FK1632" s="2"/>
      <c r="FL1632" s="2"/>
      <c r="FM1632" s="2"/>
      <c r="FN1632" s="2"/>
      <c r="FO1632" s="2"/>
      <c r="FP1632" s="2"/>
      <c r="FQ1632" s="2"/>
      <c r="FR1632" s="2"/>
      <c r="FS1632" s="2"/>
      <c r="FT1632" s="2"/>
      <c r="FU1632" s="2"/>
      <c r="FV1632" s="2"/>
      <c r="FW1632" s="2"/>
      <c r="FX1632" s="2"/>
      <c r="FY1632" s="2"/>
      <c r="FZ1632" s="2"/>
      <c r="GA1632" s="2"/>
      <c r="GB1632" s="2"/>
      <c r="GC1632" s="2"/>
      <c r="GD1632" s="2"/>
      <c r="GE1632" s="2"/>
      <c r="GF1632" s="2"/>
      <c r="GG1632" s="2"/>
      <c r="GH1632" s="2"/>
      <c r="GI1632" s="2"/>
      <c r="GJ1632" s="2"/>
      <c r="GK1632" s="2"/>
      <c r="GL1632" s="2"/>
      <c r="GM1632" s="2"/>
      <c r="GN1632" s="2"/>
      <c r="GO1632" s="2"/>
      <c r="GP1632" s="2"/>
      <c r="GQ1632" s="2"/>
      <c r="GR1632" s="2"/>
      <c r="GS1632" s="2"/>
      <c r="GT1632" s="2"/>
      <c r="GU1632" s="2"/>
      <c r="GV1632" s="2"/>
      <c r="GW1632" s="2"/>
      <c r="GX1632" s="2"/>
      <c r="GY1632" s="2"/>
      <c r="GZ1632" s="2"/>
      <c r="HA1632" s="2"/>
      <c r="HB1632" s="2"/>
      <c r="HC1632" s="2"/>
      <c r="HD1632" s="2"/>
      <c r="HE1632" s="2"/>
      <c r="HF1632" s="2"/>
      <c r="HG1632" s="2"/>
      <c r="HH1632" s="2"/>
      <c r="HI1632" s="2"/>
      <c r="HJ1632" s="2"/>
      <c r="HK1632" s="2"/>
      <c r="HL1632" s="2"/>
      <c r="HM1632" s="2"/>
      <c r="HN1632" s="2"/>
      <c r="HO1632" s="2"/>
      <c r="HP1632" s="2"/>
      <c r="HQ1632" s="2"/>
      <c r="HR1632" s="2"/>
      <c r="HS1632" s="2"/>
      <c r="HT1632" s="2"/>
      <c r="HU1632" s="2"/>
      <c r="HV1632" s="2"/>
      <c r="HW1632" s="2"/>
      <c r="HX1632" s="2"/>
      <c r="HY1632" s="2"/>
      <c r="HZ1632" s="2"/>
      <c r="IA1632" s="2"/>
      <c r="IB1632" s="2"/>
      <c r="IC1632" s="2"/>
      <c r="ID1632" s="2"/>
      <c r="IE1632" s="2"/>
      <c r="IF1632" s="2"/>
      <c r="IG1632" s="2"/>
      <c r="IH1632" s="2"/>
      <c r="II1632" s="2"/>
      <c r="IJ1632" s="2"/>
      <c r="IK1632" s="2"/>
      <c r="IL1632" s="2"/>
      <c r="IM1632" s="2"/>
      <c r="IN1632" s="2"/>
      <c r="IO1632" s="2"/>
      <c r="IP1632" s="2"/>
      <c r="IQ1632" s="2"/>
      <c r="IR1632" s="2"/>
      <c r="IS1632" s="2"/>
      <c r="IT1632" s="2"/>
      <c r="IU1632" s="2"/>
      <c r="IV1632" s="2"/>
      <c r="IW1632" s="2"/>
      <c r="IX1632" s="2"/>
      <c r="IY1632" s="2"/>
      <c r="IZ1632" s="2"/>
      <c r="JA1632" s="2"/>
      <c r="JB1632" s="2"/>
      <c r="JC1632" s="2"/>
      <c r="JD1632" s="2"/>
      <c r="JE1632" s="2"/>
      <c r="JF1632" s="2"/>
      <c r="JG1632" s="2"/>
      <c r="JH1632" s="2"/>
      <c r="JI1632" s="2"/>
      <c r="JJ1632" s="2"/>
      <c r="JK1632" s="2"/>
    </row>
    <row r="1633" spans="1:271" ht="15">
      <c r="A1633" s="3" t="s">
        <v>11</v>
      </c>
      <c r="B1633" s="3">
        <v>6.66</v>
      </c>
      <c r="C1633" s="3">
        <v>18.46411483</v>
      </c>
      <c r="D1633" s="3">
        <v>54.919800000000002</v>
      </c>
      <c r="E1633" s="3">
        <v>10</v>
      </c>
      <c r="F1633" s="3">
        <v>40.4</v>
      </c>
      <c r="G1633" s="3">
        <v>45.175600000000003</v>
      </c>
      <c r="H1633" s="3">
        <v>7.3</v>
      </c>
      <c r="I1633" s="3">
        <v>1.6403333330000001</v>
      </c>
      <c r="J1633" s="3">
        <v>1026.878667</v>
      </c>
      <c r="K1633" s="3">
        <v>0</v>
      </c>
      <c r="L1633" s="3">
        <v>2.56</v>
      </c>
      <c r="M1633" s="3">
        <v>37.1</v>
      </c>
      <c r="N1633" s="3">
        <v>83.792082469999997</v>
      </c>
      <c r="O1633" s="3">
        <v>14.4921875</v>
      </c>
      <c r="P1633" s="3">
        <v>121.55555560000001</v>
      </c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  <c r="EA1633" s="2"/>
      <c r="EB1633" s="2"/>
      <c r="EC1633" s="2"/>
      <c r="ED1633" s="2"/>
      <c r="EE1633" s="2"/>
      <c r="EF1633" s="2"/>
      <c r="EG1633" s="2"/>
      <c r="EH1633" s="2"/>
      <c r="EI1633" s="2"/>
      <c r="EJ1633" s="2"/>
      <c r="EK1633" s="2"/>
      <c r="EL1633" s="2"/>
      <c r="EM1633" s="2"/>
      <c r="EN1633" s="2"/>
      <c r="EO1633" s="2"/>
      <c r="EP1633" s="2"/>
      <c r="EQ1633" s="2"/>
      <c r="ER1633" s="2"/>
      <c r="ES1633" s="2"/>
      <c r="ET1633" s="2"/>
      <c r="EU1633" s="2"/>
      <c r="EV1633" s="2"/>
      <c r="EW1633" s="2"/>
      <c r="EX1633" s="2"/>
      <c r="EY1633" s="2"/>
      <c r="EZ1633" s="2"/>
      <c r="FA1633" s="2"/>
      <c r="FB1633" s="2"/>
      <c r="FC1633" s="2"/>
      <c r="FD1633" s="2"/>
      <c r="FE1633" s="2"/>
      <c r="FF1633" s="2"/>
      <c r="FG1633" s="2"/>
      <c r="FH1633" s="2"/>
      <c r="FI1633" s="2"/>
      <c r="FJ1633" s="2"/>
      <c r="FK1633" s="2"/>
      <c r="FL1633" s="2"/>
      <c r="FM1633" s="2"/>
      <c r="FN1633" s="2"/>
      <c r="FO1633" s="2"/>
      <c r="FP1633" s="2"/>
      <c r="FQ1633" s="2"/>
      <c r="FR1633" s="2"/>
      <c r="FS1633" s="2"/>
      <c r="FT1633" s="2"/>
      <c r="FU1633" s="2"/>
      <c r="FV1633" s="2"/>
      <c r="FW1633" s="2"/>
      <c r="FX1633" s="2"/>
      <c r="FY1633" s="2"/>
      <c r="FZ1633" s="2"/>
      <c r="GA1633" s="2"/>
      <c r="GB1633" s="2"/>
      <c r="GC1633" s="2"/>
      <c r="GD1633" s="2"/>
      <c r="GE1633" s="2"/>
      <c r="GF1633" s="2"/>
      <c r="GG1633" s="2"/>
      <c r="GH1633" s="2"/>
      <c r="GI1633" s="2"/>
      <c r="GJ1633" s="2"/>
      <c r="GK1633" s="2"/>
      <c r="GL1633" s="2"/>
      <c r="GM1633" s="2"/>
      <c r="GN1633" s="2"/>
      <c r="GO1633" s="2"/>
      <c r="GP1633" s="2"/>
      <c r="GQ1633" s="2"/>
      <c r="GR1633" s="2"/>
      <c r="GS1633" s="2"/>
      <c r="GT1633" s="2"/>
      <c r="GU1633" s="2"/>
      <c r="GV1633" s="2"/>
      <c r="GW1633" s="2"/>
      <c r="GX1633" s="2"/>
      <c r="GY1633" s="2"/>
      <c r="GZ1633" s="2"/>
      <c r="HA1633" s="2"/>
      <c r="HB1633" s="2"/>
      <c r="HC1633" s="2"/>
      <c r="HD1633" s="2"/>
      <c r="HE1633" s="2"/>
      <c r="HF1633" s="2"/>
      <c r="HG1633" s="2"/>
      <c r="HH1633" s="2"/>
      <c r="HI1633" s="2"/>
      <c r="HJ1633" s="2"/>
      <c r="HK1633" s="2"/>
      <c r="HL1633" s="2"/>
      <c r="HM1633" s="2"/>
      <c r="HN1633" s="2"/>
      <c r="HO1633" s="2"/>
      <c r="HP1633" s="2"/>
      <c r="HQ1633" s="2"/>
      <c r="HR1633" s="2"/>
      <c r="HS1633" s="2"/>
      <c r="HT1633" s="2"/>
      <c r="HU1633" s="2"/>
      <c r="HV1633" s="2"/>
      <c r="HW1633" s="2"/>
      <c r="HX1633" s="2"/>
      <c r="HY1633" s="2"/>
      <c r="HZ1633" s="2"/>
      <c r="IA1633" s="2"/>
      <c r="IB1633" s="2"/>
      <c r="IC1633" s="2"/>
      <c r="ID1633" s="2"/>
      <c r="IE1633" s="2"/>
      <c r="IF1633" s="2"/>
      <c r="IG1633" s="2"/>
      <c r="IH1633" s="2"/>
      <c r="II1633" s="2"/>
      <c r="IJ1633" s="2"/>
      <c r="IK1633" s="2"/>
      <c r="IL1633" s="2"/>
      <c r="IM1633" s="2"/>
      <c r="IN1633" s="2"/>
      <c r="IO1633" s="2"/>
      <c r="IP1633" s="2"/>
      <c r="IQ1633" s="2"/>
      <c r="IR1633" s="2"/>
      <c r="IS1633" s="2"/>
      <c r="IT1633" s="2"/>
      <c r="IU1633" s="2"/>
      <c r="IV1633" s="2"/>
      <c r="IW1633" s="2"/>
      <c r="IX1633" s="2"/>
      <c r="IY1633" s="2"/>
      <c r="IZ1633" s="2"/>
      <c r="JA1633" s="2"/>
      <c r="JB1633" s="2"/>
      <c r="JC1633" s="2"/>
      <c r="JD1633" s="2"/>
      <c r="JE1633" s="2"/>
      <c r="JF1633" s="2"/>
      <c r="JG1633" s="2"/>
      <c r="JH1633" s="2"/>
      <c r="JI1633" s="2"/>
      <c r="JJ1633" s="2"/>
      <c r="JK1633" s="2"/>
    </row>
    <row r="1634" spans="1:271" ht="15">
      <c r="A1634" s="3" t="s">
        <v>11</v>
      </c>
      <c r="B1634" s="3">
        <v>6.66</v>
      </c>
      <c r="C1634" s="3">
        <v>18.46411483</v>
      </c>
      <c r="D1634" s="3">
        <v>54.919800000000002</v>
      </c>
      <c r="E1634" s="3">
        <v>15</v>
      </c>
      <c r="F1634" s="3">
        <v>36.700000000000003</v>
      </c>
      <c r="G1634" s="3">
        <v>43.325800000000001</v>
      </c>
      <c r="H1634" s="3">
        <v>7.61</v>
      </c>
      <c r="I1634" s="3">
        <v>1.7643333329999999</v>
      </c>
      <c r="J1634" s="3">
        <v>343.0815824</v>
      </c>
      <c r="K1634" s="3">
        <v>0</v>
      </c>
      <c r="L1634" s="3">
        <v>2.78</v>
      </c>
      <c r="M1634" s="3">
        <v>36.700000000000003</v>
      </c>
      <c r="N1634" s="3">
        <v>78.070042450000003</v>
      </c>
      <c r="O1634" s="3">
        <v>13.201438850000001</v>
      </c>
      <c r="P1634" s="3">
        <v>101.1111111</v>
      </c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  <c r="EA1634" s="2"/>
      <c r="EB1634" s="2"/>
      <c r="EC1634" s="2"/>
      <c r="ED1634" s="2"/>
      <c r="EE1634" s="2"/>
      <c r="EF1634" s="2"/>
      <c r="EG1634" s="2"/>
      <c r="EH1634" s="2"/>
      <c r="EI1634" s="2"/>
      <c r="EJ1634" s="2"/>
      <c r="EK1634" s="2"/>
      <c r="EL1634" s="2"/>
      <c r="EM1634" s="2"/>
      <c r="EN1634" s="2"/>
      <c r="EO1634" s="2"/>
      <c r="EP1634" s="2"/>
      <c r="EQ1634" s="2"/>
      <c r="ER1634" s="2"/>
      <c r="ES1634" s="2"/>
      <c r="ET1634" s="2"/>
      <c r="EU1634" s="2"/>
      <c r="EV1634" s="2"/>
      <c r="EW1634" s="2"/>
      <c r="EX1634" s="2"/>
      <c r="EY1634" s="2"/>
      <c r="EZ1634" s="2"/>
      <c r="FA1634" s="2"/>
      <c r="FB1634" s="2"/>
      <c r="FC1634" s="2"/>
      <c r="FD1634" s="2"/>
      <c r="FE1634" s="2"/>
      <c r="FF1634" s="2"/>
      <c r="FG1634" s="2"/>
      <c r="FH1634" s="2"/>
      <c r="FI1634" s="2"/>
      <c r="FJ1634" s="2"/>
      <c r="FK1634" s="2"/>
      <c r="FL1634" s="2"/>
      <c r="FM1634" s="2"/>
      <c r="FN1634" s="2"/>
      <c r="FO1634" s="2"/>
      <c r="FP1634" s="2"/>
      <c r="FQ1634" s="2"/>
      <c r="FR1634" s="2"/>
      <c r="FS1634" s="2"/>
      <c r="FT1634" s="2"/>
      <c r="FU1634" s="2"/>
      <c r="FV1634" s="2"/>
      <c r="FW1634" s="2"/>
      <c r="FX1634" s="2"/>
      <c r="FY1634" s="2"/>
      <c r="FZ1634" s="2"/>
      <c r="GA1634" s="2"/>
      <c r="GB1634" s="2"/>
      <c r="GC1634" s="2"/>
      <c r="GD1634" s="2"/>
      <c r="GE1634" s="2"/>
      <c r="GF1634" s="2"/>
      <c r="GG1634" s="2"/>
      <c r="GH1634" s="2"/>
      <c r="GI1634" s="2"/>
      <c r="GJ1634" s="2"/>
      <c r="GK1634" s="2"/>
      <c r="GL1634" s="2"/>
      <c r="GM1634" s="2"/>
      <c r="GN1634" s="2"/>
      <c r="GO1634" s="2"/>
      <c r="GP1634" s="2"/>
      <c r="GQ1634" s="2"/>
      <c r="GR1634" s="2"/>
      <c r="GS1634" s="2"/>
      <c r="GT1634" s="2"/>
      <c r="GU1634" s="2"/>
      <c r="GV1634" s="2"/>
      <c r="GW1634" s="2"/>
      <c r="GX1634" s="2"/>
      <c r="GY1634" s="2"/>
      <c r="GZ1634" s="2"/>
      <c r="HA1634" s="2"/>
      <c r="HB1634" s="2"/>
      <c r="HC1634" s="2"/>
      <c r="HD1634" s="2"/>
      <c r="HE1634" s="2"/>
      <c r="HF1634" s="2"/>
      <c r="HG1634" s="2"/>
      <c r="HH1634" s="2"/>
      <c r="HI1634" s="2"/>
      <c r="HJ1634" s="2"/>
      <c r="HK1634" s="2"/>
      <c r="HL1634" s="2"/>
      <c r="HM1634" s="2"/>
      <c r="HN1634" s="2"/>
      <c r="HO1634" s="2"/>
      <c r="HP1634" s="2"/>
      <c r="HQ1634" s="2"/>
      <c r="HR1634" s="2"/>
      <c r="HS1634" s="2"/>
      <c r="HT1634" s="2"/>
      <c r="HU1634" s="2"/>
      <c r="HV1634" s="2"/>
      <c r="HW1634" s="2"/>
      <c r="HX1634" s="2"/>
      <c r="HY1634" s="2"/>
      <c r="HZ1634" s="2"/>
      <c r="IA1634" s="2"/>
      <c r="IB1634" s="2"/>
      <c r="IC1634" s="2"/>
      <c r="ID1634" s="2"/>
      <c r="IE1634" s="2"/>
      <c r="IF1634" s="2"/>
      <c r="IG1634" s="2"/>
      <c r="IH1634" s="2"/>
      <c r="II1634" s="2"/>
      <c r="IJ1634" s="2"/>
      <c r="IK1634" s="2"/>
      <c r="IL1634" s="2"/>
      <c r="IM1634" s="2"/>
      <c r="IN1634" s="2"/>
      <c r="IO1634" s="2"/>
      <c r="IP1634" s="2"/>
      <c r="IQ1634" s="2"/>
      <c r="IR1634" s="2"/>
      <c r="IS1634" s="2"/>
      <c r="IT1634" s="2"/>
      <c r="IU1634" s="2"/>
      <c r="IV1634" s="2"/>
      <c r="IW1634" s="2"/>
      <c r="IX1634" s="2"/>
      <c r="IY1634" s="2"/>
      <c r="IZ1634" s="2"/>
      <c r="JA1634" s="2"/>
      <c r="JB1634" s="2"/>
      <c r="JC1634" s="2"/>
      <c r="JD1634" s="2"/>
      <c r="JE1634" s="2"/>
      <c r="JF1634" s="2"/>
      <c r="JG1634" s="2"/>
      <c r="JH1634" s="2"/>
      <c r="JI1634" s="2"/>
      <c r="JJ1634" s="2"/>
      <c r="JK1634" s="2"/>
    </row>
    <row r="1635" spans="1:271" ht="15">
      <c r="A1635" s="3" t="s">
        <v>11</v>
      </c>
      <c r="B1635" s="3">
        <v>6.66</v>
      </c>
      <c r="C1635" s="3">
        <v>18.46411483</v>
      </c>
      <c r="D1635" s="3">
        <v>54.919800000000002</v>
      </c>
      <c r="E1635" s="3">
        <v>20</v>
      </c>
      <c r="F1635" s="3">
        <v>22.3</v>
      </c>
      <c r="G1635" s="3">
        <v>43.520299999999999</v>
      </c>
      <c r="H1635" s="3">
        <v>7.59</v>
      </c>
      <c r="I1635" s="3">
        <v>1.8773333329999999</v>
      </c>
      <c r="J1635" s="3">
        <v>286.2956653</v>
      </c>
      <c r="K1635" s="3">
        <v>0</v>
      </c>
      <c r="L1635" s="3">
        <v>2.96</v>
      </c>
      <c r="M1635" s="3">
        <v>36.39</v>
      </c>
      <c r="N1635" s="3">
        <v>77.298873810000003</v>
      </c>
      <c r="O1635" s="3">
        <v>12.293918919999999</v>
      </c>
      <c r="P1635" s="3">
        <v>107.23285610000001</v>
      </c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  <c r="EA1635" s="2"/>
      <c r="EB1635" s="2"/>
      <c r="EC1635" s="2"/>
      <c r="ED1635" s="2"/>
      <c r="EE1635" s="2"/>
      <c r="EF1635" s="2"/>
      <c r="EG1635" s="2"/>
      <c r="EH1635" s="2"/>
      <c r="EI1635" s="2"/>
      <c r="EJ1635" s="2"/>
      <c r="EK1635" s="2"/>
      <c r="EL1635" s="2"/>
      <c r="EM1635" s="2"/>
      <c r="EN1635" s="2"/>
      <c r="EO1635" s="2"/>
      <c r="EP1635" s="2"/>
      <c r="EQ1635" s="2"/>
      <c r="ER1635" s="2"/>
      <c r="ES1635" s="2"/>
      <c r="ET1635" s="2"/>
      <c r="EU1635" s="2"/>
      <c r="EV1635" s="2"/>
      <c r="EW1635" s="2"/>
      <c r="EX1635" s="2"/>
      <c r="EY1635" s="2"/>
      <c r="EZ1635" s="2"/>
      <c r="FA1635" s="2"/>
      <c r="FB1635" s="2"/>
      <c r="FC1635" s="2"/>
      <c r="FD1635" s="2"/>
      <c r="FE1635" s="2"/>
      <c r="FF1635" s="2"/>
      <c r="FG1635" s="2"/>
      <c r="FH1635" s="2"/>
      <c r="FI1635" s="2"/>
      <c r="FJ1635" s="2"/>
      <c r="FK1635" s="2"/>
      <c r="FL1635" s="2"/>
      <c r="FM1635" s="2"/>
      <c r="FN1635" s="2"/>
      <c r="FO1635" s="2"/>
      <c r="FP1635" s="2"/>
      <c r="FQ1635" s="2"/>
      <c r="FR1635" s="2"/>
      <c r="FS1635" s="2"/>
      <c r="FT1635" s="2"/>
      <c r="FU1635" s="2"/>
      <c r="FV1635" s="2"/>
      <c r="FW1635" s="2"/>
      <c r="FX1635" s="2"/>
      <c r="FY1635" s="2"/>
      <c r="FZ1635" s="2"/>
      <c r="GA1635" s="2"/>
      <c r="GB1635" s="2"/>
      <c r="GC1635" s="2"/>
      <c r="GD1635" s="2"/>
      <c r="GE1635" s="2"/>
      <c r="GF1635" s="2"/>
      <c r="GG1635" s="2"/>
      <c r="GH1635" s="2"/>
      <c r="GI1635" s="2"/>
      <c r="GJ1635" s="2"/>
      <c r="GK1635" s="2"/>
      <c r="GL1635" s="2"/>
      <c r="GM1635" s="2"/>
      <c r="GN1635" s="2"/>
      <c r="GO1635" s="2"/>
      <c r="GP1635" s="2"/>
      <c r="GQ1635" s="2"/>
      <c r="GR1635" s="2"/>
      <c r="GS1635" s="2"/>
      <c r="GT1635" s="2"/>
      <c r="GU1635" s="2"/>
      <c r="GV1635" s="2"/>
      <c r="GW1635" s="2"/>
      <c r="GX1635" s="2"/>
      <c r="GY1635" s="2"/>
      <c r="GZ1635" s="2"/>
      <c r="HA1635" s="2"/>
      <c r="HB1635" s="2"/>
      <c r="HC1635" s="2"/>
      <c r="HD1635" s="2"/>
      <c r="HE1635" s="2"/>
      <c r="HF1635" s="2"/>
      <c r="HG1635" s="2"/>
      <c r="HH1635" s="2"/>
      <c r="HI1635" s="2"/>
      <c r="HJ1635" s="2"/>
      <c r="HK1635" s="2"/>
      <c r="HL1635" s="2"/>
      <c r="HM1635" s="2"/>
      <c r="HN1635" s="2"/>
      <c r="HO1635" s="2"/>
      <c r="HP1635" s="2"/>
      <c r="HQ1635" s="2"/>
      <c r="HR1635" s="2"/>
      <c r="HS1635" s="2"/>
      <c r="HT1635" s="2"/>
      <c r="HU1635" s="2"/>
      <c r="HV1635" s="2"/>
      <c r="HW1635" s="2"/>
      <c r="HX1635" s="2"/>
      <c r="HY1635" s="2"/>
      <c r="HZ1635" s="2"/>
      <c r="IA1635" s="2"/>
      <c r="IB1635" s="2"/>
      <c r="IC1635" s="2"/>
      <c r="ID1635" s="2"/>
      <c r="IE1635" s="2"/>
      <c r="IF1635" s="2"/>
      <c r="IG1635" s="2"/>
      <c r="IH1635" s="2"/>
      <c r="II1635" s="2"/>
      <c r="IJ1635" s="2"/>
      <c r="IK1635" s="2"/>
      <c r="IL1635" s="2"/>
      <c r="IM1635" s="2"/>
      <c r="IN1635" s="2"/>
      <c r="IO1635" s="2"/>
      <c r="IP1635" s="2"/>
      <c r="IQ1635" s="2"/>
      <c r="IR1635" s="2"/>
      <c r="IS1635" s="2"/>
      <c r="IT1635" s="2"/>
      <c r="IU1635" s="2"/>
      <c r="IV1635" s="2"/>
      <c r="IW1635" s="2"/>
      <c r="IX1635" s="2"/>
      <c r="IY1635" s="2"/>
      <c r="IZ1635" s="2"/>
      <c r="JA1635" s="2"/>
      <c r="JB1635" s="2"/>
      <c r="JC1635" s="2"/>
      <c r="JD1635" s="2"/>
      <c r="JE1635" s="2"/>
      <c r="JF1635" s="2"/>
      <c r="JG1635" s="2"/>
      <c r="JH1635" s="2"/>
      <c r="JI1635" s="2"/>
      <c r="JJ1635" s="2"/>
      <c r="JK1635" s="2"/>
    </row>
    <row r="1636" spans="1:271" ht="15">
      <c r="A1636" s="3" t="s">
        <v>11</v>
      </c>
      <c r="B1636" s="3">
        <v>6.66</v>
      </c>
      <c r="C1636" s="3">
        <v>18.46411483</v>
      </c>
      <c r="D1636" s="3">
        <v>54.919800000000002</v>
      </c>
      <c r="E1636" s="3">
        <v>27</v>
      </c>
      <c r="F1636" s="3">
        <v>24.6</v>
      </c>
      <c r="G1636" s="3">
        <v>44.016599999999997</v>
      </c>
      <c r="H1636" s="3">
        <v>7.84</v>
      </c>
      <c r="I1636" s="3">
        <v>1.9343999999999999</v>
      </c>
      <c r="J1636" s="3">
        <v>299</v>
      </c>
      <c r="K1636" s="3">
        <v>0</v>
      </c>
      <c r="L1636" s="3">
        <v>3.01</v>
      </c>
      <c r="M1636" s="3">
        <v>35.9</v>
      </c>
      <c r="N1636" s="3">
        <v>76.862953410000003</v>
      </c>
      <c r="O1636" s="3">
        <v>11.926910299999999</v>
      </c>
      <c r="P1636" s="3">
        <v>126.64333569999999</v>
      </c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  <c r="EA1636" s="2"/>
      <c r="EB1636" s="2"/>
      <c r="EC1636" s="2"/>
      <c r="ED1636" s="2"/>
      <c r="EE1636" s="2"/>
      <c r="EF1636" s="2"/>
      <c r="EG1636" s="2"/>
      <c r="EH1636" s="2"/>
      <c r="EI1636" s="2"/>
      <c r="EJ1636" s="2"/>
      <c r="EK1636" s="2"/>
      <c r="EL1636" s="2"/>
      <c r="EM1636" s="2"/>
      <c r="EN1636" s="2"/>
      <c r="EO1636" s="2"/>
      <c r="EP1636" s="2"/>
      <c r="EQ1636" s="2"/>
      <c r="ER1636" s="2"/>
      <c r="ES1636" s="2"/>
      <c r="ET1636" s="2"/>
      <c r="EU1636" s="2"/>
      <c r="EV1636" s="2"/>
      <c r="EW1636" s="2"/>
      <c r="EX1636" s="2"/>
      <c r="EY1636" s="2"/>
      <c r="EZ1636" s="2"/>
      <c r="FA1636" s="2"/>
      <c r="FB1636" s="2"/>
      <c r="FC1636" s="2"/>
      <c r="FD1636" s="2"/>
      <c r="FE1636" s="2"/>
      <c r="FF1636" s="2"/>
      <c r="FG1636" s="2"/>
      <c r="FH1636" s="2"/>
      <c r="FI1636" s="2"/>
      <c r="FJ1636" s="2"/>
      <c r="FK1636" s="2"/>
      <c r="FL1636" s="2"/>
      <c r="FM1636" s="2"/>
      <c r="FN1636" s="2"/>
      <c r="FO1636" s="2"/>
      <c r="FP1636" s="2"/>
      <c r="FQ1636" s="2"/>
      <c r="FR1636" s="2"/>
      <c r="FS1636" s="2"/>
      <c r="FT1636" s="2"/>
      <c r="FU1636" s="2"/>
      <c r="FV1636" s="2"/>
      <c r="FW1636" s="2"/>
      <c r="FX1636" s="2"/>
      <c r="FY1636" s="2"/>
      <c r="FZ1636" s="2"/>
      <c r="GA1636" s="2"/>
      <c r="GB1636" s="2"/>
      <c r="GC1636" s="2"/>
      <c r="GD1636" s="2"/>
      <c r="GE1636" s="2"/>
      <c r="GF1636" s="2"/>
      <c r="GG1636" s="2"/>
      <c r="GH1636" s="2"/>
      <c r="GI1636" s="2"/>
      <c r="GJ1636" s="2"/>
      <c r="GK1636" s="2"/>
      <c r="GL1636" s="2"/>
      <c r="GM1636" s="2"/>
      <c r="GN1636" s="2"/>
      <c r="GO1636" s="2"/>
      <c r="GP1636" s="2"/>
      <c r="GQ1636" s="2"/>
      <c r="GR1636" s="2"/>
      <c r="GS1636" s="2"/>
      <c r="GT1636" s="2"/>
      <c r="GU1636" s="2"/>
      <c r="GV1636" s="2"/>
      <c r="GW1636" s="2"/>
      <c r="GX1636" s="2"/>
      <c r="GY1636" s="2"/>
      <c r="GZ1636" s="2"/>
      <c r="HA1636" s="2"/>
      <c r="HB1636" s="2"/>
      <c r="HC1636" s="2"/>
      <c r="HD1636" s="2"/>
      <c r="HE1636" s="2"/>
      <c r="HF1636" s="2"/>
      <c r="HG1636" s="2"/>
      <c r="HH1636" s="2"/>
      <c r="HI1636" s="2"/>
      <c r="HJ1636" s="2"/>
      <c r="HK1636" s="2"/>
      <c r="HL1636" s="2"/>
      <c r="HM1636" s="2"/>
      <c r="HN1636" s="2"/>
      <c r="HO1636" s="2"/>
      <c r="HP1636" s="2"/>
      <c r="HQ1636" s="2"/>
      <c r="HR1636" s="2"/>
      <c r="HS1636" s="2"/>
      <c r="HT1636" s="2"/>
      <c r="HU1636" s="2"/>
      <c r="HV1636" s="2"/>
      <c r="HW1636" s="2"/>
      <c r="HX1636" s="2"/>
      <c r="HY1636" s="2"/>
      <c r="HZ1636" s="2"/>
      <c r="IA1636" s="2"/>
      <c r="IB1636" s="2"/>
      <c r="IC1636" s="2"/>
      <c r="ID1636" s="2"/>
      <c r="IE1636" s="2"/>
      <c r="IF1636" s="2"/>
      <c r="IG1636" s="2"/>
      <c r="IH1636" s="2"/>
      <c r="II1636" s="2"/>
      <c r="IJ1636" s="2"/>
      <c r="IK1636" s="2"/>
      <c r="IL1636" s="2"/>
      <c r="IM1636" s="2"/>
      <c r="IN1636" s="2"/>
      <c r="IO1636" s="2"/>
      <c r="IP1636" s="2"/>
      <c r="IQ1636" s="2"/>
      <c r="IR1636" s="2"/>
      <c r="IS1636" s="2"/>
      <c r="IT1636" s="2"/>
      <c r="IU1636" s="2"/>
      <c r="IV1636" s="2"/>
      <c r="IW1636" s="2"/>
      <c r="IX1636" s="2"/>
      <c r="IY1636" s="2"/>
      <c r="IZ1636" s="2"/>
      <c r="JA1636" s="2"/>
      <c r="JB1636" s="2"/>
      <c r="JC1636" s="2"/>
      <c r="JD1636" s="2"/>
      <c r="JE1636" s="2"/>
      <c r="JF1636" s="2"/>
      <c r="JG1636" s="2"/>
      <c r="JH1636" s="2"/>
      <c r="JI1636" s="2"/>
      <c r="JJ1636" s="2"/>
      <c r="JK1636" s="2"/>
    </row>
    <row r="1637" spans="1:271" s="5" customFormat="1" ht="15">
      <c r="A1637" s="3" t="s">
        <v>11</v>
      </c>
      <c r="B1637" s="3">
        <v>6.4</v>
      </c>
      <c r="C1637" s="3">
        <v>35.71875</v>
      </c>
      <c r="D1637" s="3">
        <v>58.418900000000001</v>
      </c>
      <c r="E1637" s="3">
        <v>0</v>
      </c>
      <c r="F1637" s="3">
        <v>16.399999999999999</v>
      </c>
      <c r="G1637" s="3">
        <v>58.418900000000001</v>
      </c>
      <c r="H1637" s="3">
        <v>6.4</v>
      </c>
      <c r="I1637" s="3">
        <v>1.1020000000000001</v>
      </c>
      <c r="J1637" s="3">
        <v>388.03710009999998</v>
      </c>
      <c r="K1637" s="3">
        <v>59.605734769999998</v>
      </c>
      <c r="L1637" s="3">
        <v>1.6</v>
      </c>
      <c r="M1637" s="3">
        <v>57.15</v>
      </c>
      <c r="N1637" s="3">
        <v>89.77</v>
      </c>
      <c r="O1637" s="3">
        <v>35.71875</v>
      </c>
      <c r="P1637" s="3">
        <v>34.3277</v>
      </c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  <c r="EA1637" s="2"/>
      <c r="EB1637" s="2"/>
      <c r="EC1637" s="2"/>
      <c r="ED1637" s="2"/>
      <c r="EE1637" s="2"/>
      <c r="EF1637" s="2"/>
      <c r="EG1637" s="2"/>
      <c r="EH1637" s="2"/>
      <c r="EI1637" s="2"/>
      <c r="EJ1637" s="2"/>
      <c r="EK1637" s="2"/>
      <c r="EL1637" s="2"/>
      <c r="EM1637" s="2"/>
      <c r="EN1637" s="2"/>
      <c r="EO1637" s="2"/>
      <c r="EP1637" s="2"/>
      <c r="EQ1637" s="2"/>
      <c r="ER1637" s="2"/>
      <c r="ES1637" s="2"/>
      <c r="ET1637" s="2"/>
      <c r="EU1637" s="2"/>
      <c r="EV1637" s="2"/>
      <c r="EW1637" s="2"/>
      <c r="EX1637" s="2"/>
      <c r="EY1637" s="2"/>
      <c r="EZ1637" s="2"/>
      <c r="FA1637" s="2"/>
      <c r="FB1637" s="2"/>
      <c r="FC1637" s="2"/>
      <c r="FD1637" s="2"/>
      <c r="FE1637" s="2"/>
      <c r="FF1637" s="2"/>
      <c r="FG1637" s="2"/>
      <c r="FH1637" s="2"/>
      <c r="FI1637" s="2"/>
      <c r="FJ1637" s="2"/>
      <c r="FK1637" s="2"/>
      <c r="FL1637" s="2"/>
      <c r="FM1637" s="2"/>
      <c r="FN1637" s="2"/>
      <c r="FO1637" s="2"/>
      <c r="FP1637" s="2"/>
      <c r="FQ1637" s="2"/>
      <c r="FR1637" s="2"/>
      <c r="FS1637" s="2"/>
      <c r="FT1637" s="2"/>
      <c r="FU1637" s="2"/>
      <c r="FV1637" s="2"/>
      <c r="FW1637" s="2"/>
      <c r="FX1637" s="2"/>
      <c r="FY1637" s="2"/>
      <c r="FZ1637" s="2"/>
      <c r="GA1637" s="2"/>
      <c r="GB1637" s="2"/>
      <c r="GC1637" s="2"/>
      <c r="GD1637" s="2"/>
      <c r="GE1637" s="2"/>
      <c r="GF1637" s="2"/>
      <c r="GG1637" s="2"/>
      <c r="GH1637" s="2"/>
      <c r="GI1637" s="2"/>
      <c r="GJ1637" s="2"/>
      <c r="GK1637" s="2"/>
      <c r="GL1637" s="2"/>
      <c r="GM1637" s="2"/>
      <c r="GN1637" s="2"/>
      <c r="GO1637" s="2"/>
      <c r="GP1637" s="2"/>
      <c r="GQ1637" s="2"/>
      <c r="GR1637" s="2"/>
      <c r="GS1637" s="2"/>
      <c r="GT1637" s="2"/>
      <c r="GU1637" s="2"/>
      <c r="GV1637" s="2"/>
      <c r="GW1637" s="2"/>
      <c r="GX1637" s="2"/>
      <c r="GY1637" s="2"/>
      <c r="GZ1637" s="2"/>
      <c r="HA1637" s="2"/>
      <c r="HB1637" s="2"/>
      <c r="HC1637" s="2"/>
      <c r="HD1637" s="2"/>
      <c r="HE1637" s="2"/>
      <c r="HF1637" s="2"/>
      <c r="HG1637" s="2"/>
      <c r="HH1637" s="2"/>
      <c r="HI1637" s="2"/>
      <c r="HJ1637" s="2"/>
      <c r="HK1637" s="2"/>
      <c r="HL1637" s="2"/>
      <c r="HM1637" s="2"/>
      <c r="HN1637" s="2"/>
      <c r="HO1637" s="2"/>
      <c r="HP1637" s="2"/>
      <c r="HQ1637" s="2"/>
      <c r="HR1637" s="2"/>
      <c r="HS1637" s="2"/>
      <c r="HT1637" s="2"/>
      <c r="HU1637" s="2"/>
      <c r="HV1637" s="2"/>
      <c r="HW1637" s="2"/>
      <c r="HX1637" s="2"/>
      <c r="HY1637" s="2"/>
      <c r="HZ1637" s="2"/>
      <c r="IA1637" s="2"/>
      <c r="IB1637" s="2"/>
      <c r="IC1637" s="2"/>
      <c r="ID1637" s="2"/>
      <c r="IE1637" s="2"/>
      <c r="IF1637" s="2"/>
      <c r="IG1637" s="2"/>
      <c r="IH1637" s="2"/>
      <c r="II1637" s="2"/>
      <c r="IJ1637" s="2"/>
      <c r="IK1637" s="2"/>
      <c r="IL1637" s="2"/>
      <c r="IM1637" s="2"/>
      <c r="IN1637" s="2"/>
      <c r="IO1637" s="2"/>
      <c r="IP1637" s="2"/>
      <c r="IQ1637" s="2"/>
      <c r="IR1637" s="2"/>
      <c r="IS1637" s="2"/>
      <c r="IT1637" s="2"/>
      <c r="IU1637" s="2"/>
      <c r="IV1637" s="2"/>
      <c r="IW1637" s="2"/>
      <c r="IX1637" s="2"/>
      <c r="IY1637" s="2"/>
      <c r="IZ1637" s="2"/>
      <c r="JA1637" s="2"/>
      <c r="JB1637" s="2"/>
      <c r="JC1637" s="2"/>
      <c r="JD1637" s="2"/>
      <c r="JE1637" s="2"/>
      <c r="JF1637" s="2"/>
      <c r="JG1637" s="2"/>
      <c r="JH1637" s="2"/>
      <c r="JI1637" s="2"/>
      <c r="JJ1637" s="2"/>
      <c r="JK1637" s="2"/>
    </row>
    <row r="1638" spans="1:271" ht="15">
      <c r="A1638" s="3" t="s">
        <v>11</v>
      </c>
      <c r="B1638" s="3">
        <v>6.4</v>
      </c>
      <c r="C1638" s="3">
        <v>35.71875</v>
      </c>
      <c r="D1638" s="3">
        <v>58.418900000000001</v>
      </c>
      <c r="E1638" s="3">
        <v>2</v>
      </c>
      <c r="F1638" s="3">
        <v>58.6</v>
      </c>
      <c r="G1638" s="3">
        <v>58.679600000000001</v>
      </c>
      <c r="H1638" s="3">
        <v>7.76</v>
      </c>
      <c r="I1638" s="3">
        <v>1.560333333</v>
      </c>
      <c r="J1638" s="3">
        <v>579.68957030000001</v>
      </c>
      <c r="K1638" s="3">
        <v>16</v>
      </c>
      <c r="L1638" s="3">
        <v>1.69</v>
      </c>
      <c r="M1638" s="3">
        <v>54.84</v>
      </c>
      <c r="N1638" s="3">
        <v>87.566624480000002</v>
      </c>
      <c r="O1638" s="3">
        <v>32.449704140000001</v>
      </c>
      <c r="P1638" s="3">
        <v>34.509399999999999</v>
      </c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  <c r="EA1638" s="2"/>
      <c r="EB1638" s="2"/>
      <c r="EC1638" s="2"/>
      <c r="ED1638" s="2"/>
      <c r="EE1638" s="2"/>
      <c r="EF1638" s="2"/>
      <c r="EG1638" s="2"/>
      <c r="EH1638" s="2"/>
      <c r="EI1638" s="2"/>
      <c r="EJ1638" s="2"/>
      <c r="EK1638" s="2"/>
      <c r="EL1638" s="2"/>
      <c r="EM1638" s="2"/>
      <c r="EN1638" s="2"/>
      <c r="EO1638" s="2"/>
      <c r="EP1638" s="2"/>
      <c r="EQ1638" s="2"/>
      <c r="ER1638" s="2"/>
      <c r="ES1638" s="2"/>
      <c r="ET1638" s="2"/>
      <c r="EU1638" s="2"/>
      <c r="EV1638" s="2"/>
      <c r="EW1638" s="2"/>
      <c r="EX1638" s="2"/>
      <c r="EY1638" s="2"/>
      <c r="EZ1638" s="2"/>
      <c r="FA1638" s="2"/>
      <c r="FB1638" s="2"/>
      <c r="FC1638" s="2"/>
      <c r="FD1638" s="2"/>
      <c r="FE1638" s="2"/>
      <c r="FF1638" s="2"/>
      <c r="FG1638" s="2"/>
      <c r="FH1638" s="2"/>
      <c r="FI1638" s="2"/>
      <c r="FJ1638" s="2"/>
      <c r="FK1638" s="2"/>
      <c r="FL1638" s="2"/>
      <c r="FM1638" s="2"/>
      <c r="FN1638" s="2"/>
      <c r="FO1638" s="2"/>
      <c r="FP1638" s="2"/>
      <c r="FQ1638" s="2"/>
      <c r="FR1638" s="2"/>
      <c r="FS1638" s="2"/>
      <c r="FT1638" s="2"/>
      <c r="FU1638" s="2"/>
      <c r="FV1638" s="2"/>
      <c r="FW1638" s="2"/>
      <c r="FX1638" s="2"/>
      <c r="FY1638" s="2"/>
      <c r="FZ1638" s="2"/>
      <c r="GA1638" s="2"/>
      <c r="GB1638" s="2"/>
      <c r="GC1638" s="2"/>
      <c r="GD1638" s="2"/>
      <c r="GE1638" s="2"/>
      <c r="GF1638" s="2"/>
      <c r="GG1638" s="2"/>
      <c r="GH1638" s="2"/>
      <c r="GI1638" s="2"/>
      <c r="GJ1638" s="2"/>
      <c r="GK1638" s="2"/>
      <c r="GL1638" s="2"/>
      <c r="GM1638" s="2"/>
      <c r="GN1638" s="2"/>
      <c r="GO1638" s="2"/>
      <c r="GP1638" s="2"/>
      <c r="GQ1638" s="2"/>
      <c r="GR1638" s="2"/>
      <c r="GS1638" s="2"/>
      <c r="GT1638" s="2"/>
      <c r="GU1638" s="2"/>
      <c r="GV1638" s="2"/>
      <c r="GW1638" s="2"/>
      <c r="GX1638" s="2"/>
      <c r="GY1638" s="2"/>
      <c r="GZ1638" s="2"/>
      <c r="HA1638" s="2"/>
      <c r="HB1638" s="2"/>
      <c r="HC1638" s="2"/>
      <c r="HD1638" s="2"/>
      <c r="HE1638" s="2"/>
      <c r="HF1638" s="2"/>
      <c r="HG1638" s="2"/>
      <c r="HH1638" s="2"/>
      <c r="HI1638" s="2"/>
      <c r="HJ1638" s="2"/>
      <c r="HK1638" s="2"/>
      <c r="HL1638" s="2"/>
      <c r="HM1638" s="2"/>
      <c r="HN1638" s="2"/>
      <c r="HO1638" s="2"/>
      <c r="HP1638" s="2"/>
      <c r="HQ1638" s="2"/>
      <c r="HR1638" s="2"/>
      <c r="HS1638" s="2"/>
      <c r="HT1638" s="2"/>
      <c r="HU1638" s="2"/>
      <c r="HV1638" s="2"/>
      <c r="HW1638" s="2"/>
      <c r="HX1638" s="2"/>
      <c r="HY1638" s="2"/>
      <c r="HZ1638" s="2"/>
      <c r="IA1638" s="2"/>
      <c r="IB1638" s="2"/>
      <c r="IC1638" s="2"/>
      <c r="ID1638" s="2"/>
      <c r="IE1638" s="2"/>
      <c r="IF1638" s="2"/>
      <c r="IG1638" s="2"/>
      <c r="IH1638" s="2"/>
      <c r="II1638" s="2"/>
      <c r="IJ1638" s="2"/>
      <c r="IK1638" s="2"/>
      <c r="IL1638" s="2"/>
      <c r="IM1638" s="2"/>
      <c r="IN1638" s="2"/>
      <c r="IO1638" s="2"/>
      <c r="IP1638" s="2"/>
      <c r="IQ1638" s="2"/>
      <c r="IR1638" s="2"/>
      <c r="IS1638" s="2"/>
      <c r="IT1638" s="2"/>
      <c r="IU1638" s="2"/>
      <c r="IV1638" s="2"/>
      <c r="IW1638" s="2"/>
      <c r="IX1638" s="2"/>
      <c r="IY1638" s="2"/>
      <c r="IZ1638" s="2"/>
      <c r="JA1638" s="2"/>
      <c r="JB1638" s="2"/>
      <c r="JC1638" s="2"/>
      <c r="JD1638" s="2"/>
      <c r="JE1638" s="2"/>
      <c r="JF1638" s="2"/>
      <c r="JG1638" s="2"/>
      <c r="JH1638" s="2"/>
      <c r="JI1638" s="2"/>
      <c r="JJ1638" s="2"/>
      <c r="JK1638" s="2"/>
    </row>
    <row r="1639" spans="1:271" ht="15">
      <c r="A1639" s="3" t="s">
        <v>11</v>
      </c>
      <c r="B1639" s="3">
        <v>6.4</v>
      </c>
      <c r="C1639" s="3">
        <v>35.71875</v>
      </c>
      <c r="D1639" s="3">
        <v>58.418900000000001</v>
      </c>
      <c r="E1639" s="3">
        <v>5</v>
      </c>
      <c r="F1639" s="3">
        <v>22.2</v>
      </c>
      <c r="G1639" s="3">
        <v>57.030900000000003</v>
      </c>
      <c r="H1639" s="3">
        <v>7.62</v>
      </c>
      <c r="I1639" s="3">
        <v>1.3496666669999999</v>
      </c>
      <c r="J1639" s="3">
        <v>603.35036909999997</v>
      </c>
      <c r="K1639" s="3">
        <v>0</v>
      </c>
      <c r="L1639" s="3">
        <v>1.85</v>
      </c>
      <c r="M1639" s="3">
        <v>48.9</v>
      </c>
      <c r="N1639" s="3">
        <v>86.988847579999998</v>
      </c>
      <c r="O1639" s="3">
        <v>26.432432429999999</v>
      </c>
      <c r="P1639" s="3">
        <v>67.283299999999997</v>
      </c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  <c r="EA1639" s="2"/>
      <c r="EB1639" s="2"/>
      <c r="EC1639" s="2"/>
      <c r="ED1639" s="2"/>
      <c r="EE1639" s="2"/>
      <c r="EF1639" s="2"/>
      <c r="EG1639" s="2"/>
      <c r="EH1639" s="2"/>
      <c r="EI1639" s="2"/>
      <c r="EJ1639" s="2"/>
      <c r="EK1639" s="2"/>
      <c r="EL1639" s="2"/>
      <c r="EM1639" s="2"/>
      <c r="EN1639" s="2"/>
      <c r="EO1639" s="2"/>
      <c r="EP1639" s="2"/>
      <c r="EQ1639" s="2"/>
      <c r="ER1639" s="2"/>
      <c r="ES1639" s="2"/>
      <c r="ET1639" s="2"/>
      <c r="EU1639" s="2"/>
      <c r="EV1639" s="2"/>
      <c r="EW1639" s="2"/>
      <c r="EX1639" s="2"/>
      <c r="EY1639" s="2"/>
      <c r="EZ1639" s="2"/>
      <c r="FA1639" s="2"/>
      <c r="FB1639" s="2"/>
      <c r="FC1639" s="2"/>
      <c r="FD1639" s="2"/>
      <c r="FE1639" s="2"/>
      <c r="FF1639" s="2"/>
      <c r="FG1639" s="2"/>
      <c r="FH1639" s="2"/>
      <c r="FI1639" s="2"/>
      <c r="FJ1639" s="2"/>
      <c r="FK1639" s="2"/>
      <c r="FL1639" s="2"/>
      <c r="FM1639" s="2"/>
      <c r="FN1639" s="2"/>
      <c r="FO1639" s="2"/>
      <c r="FP1639" s="2"/>
      <c r="FQ1639" s="2"/>
      <c r="FR1639" s="2"/>
      <c r="FS1639" s="2"/>
      <c r="FT1639" s="2"/>
      <c r="FU1639" s="2"/>
      <c r="FV1639" s="2"/>
      <c r="FW1639" s="2"/>
      <c r="FX1639" s="2"/>
      <c r="FY1639" s="2"/>
      <c r="FZ1639" s="2"/>
      <c r="GA1639" s="2"/>
      <c r="GB1639" s="2"/>
      <c r="GC1639" s="2"/>
      <c r="GD1639" s="2"/>
      <c r="GE1639" s="2"/>
      <c r="GF1639" s="2"/>
      <c r="GG1639" s="2"/>
      <c r="GH1639" s="2"/>
      <c r="GI1639" s="2"/>
      <c r="GJ1639" s="2"/>
      <c r="GK1639" s="2"/>
      <c r="GL1639" s="2"/>
      <c r="GM1639" s="2"/>
      <c r="GN1639" s="2"/>
      <c r="GO1639" s="2"/>
      <c r="GP1639" s="2"/>
      <c r="GQ1639" s="2"/>
      <c r="GR1639" s="2"/>
      <c r="GS1639" s="2"/>
      <c r="GT1639" s="2"/>
      <c r="GU1639" s="2"/>
      <c r="GV1639" s="2"/>
      <c r="GW1639" s="2"/>
      <c r="GX1639" s="2"/>
      <c r="GY1639" s="2"/>
      <c r="GZ1639" s="2"/>
      <c r="HA1639" s="2"/>
      <c r="HB1639" s="2"/>
      <c r="HC1639" s="2"/>
      <c r="HD1639" s="2"/>
      <c r="HE1639" s="2"/>
      <c r="HF1639" s="2"/>
      <c r="HG1639" s="2"/>
      <c r="HH1639" s="2"/>
      <c r="HI1639" s="2"/>
      <c r="HJ1639" s="2"/>
      <c r="HK1639" s="2"/>
      <c r="HL1639" s="2"/>
      <c r="HM1639" s="2"/>
      <c r="HN1639" s="2"/>
      <c r="HO1639" s="2"/>
      <c r="HP1639" s="2"/>
      <c r="HQ1639" s="2"/>
      <c r="HR1639" s="2"/>
      <c r="HS1639" s="2"/>
      <c r="HT1639" s="2"/>
      <c r="HU1639" s="2"/>
      <c r="HV1639" s="2"/>
      <c r="HW1639" s="2"/>
      <c r="HX1639" s="2"/>
      <c r="HY1639" s="2"/>
      <c r="HZ1639" s="2"/>
      <c r="IA1639" s="2"/>
      <c r="IB1639" s="2"/>
      <c r="IC1639" s="2"/>
      <c r="ID1639" s="2"/>
      <c r="IE1639" s="2"/>
      <c r="IF1639" s="2"/>
      <c r="IG1639" s="2"/>
      <c r="IH1639" s="2"/>
      <c r="II1639" s="2"/>
      <c r="IJ1639" s="2"/>
      <c r="IK1639" s="2"/>
      <c r="IL1639" s="2"/>
      <c r="IM1639" s="2"/>
      <c r="IN1639" s="2"/>
      <c r="IO1639" s="2"/>
      <c r="IP1639" s="2"/>
      <c r="IQ1639" s="2"/>
      <c r="IR1639" s="2"/>
      <c r="IS1639" s="2"/>
      <c r="IT1639" s="2"/>
      <c r="IU1639" s="2"/>
      <c r="IV1639" s="2"/>
      <c r="IW1639" s="2"/>
      <c r="IX1639" s="2"/>
      <c r="IY1639" s="2"/>
      <c r="IZ1639" s="2"/>
      <c r="JA1639" s="2"/>
      <c r="JB1639" s="2"/>
      <c r="JC1639" s="2"/>
      <c r="JD1639" s="2"/>
      <c r="JE1639" s="2"/>
      <c r="JF1639" s="2"/>
      <c r="JG1639" s="2"/>
      <c r="JH1639" s="2"/>
      <c r="JI1639" s="2"/>
      <c r="JJ1639" s="2"/>
      <c r="JK1639" s="2"/>
    </row>
    <row r="1640" spans="1:271" ht="15">
      <c r="A1640" s="3" t="s">
        <v>11</v>
      </c>
      <c r="B1640" s="3">
        <v>6.4</v>
      </c>
      <c r="C1640" s="3">
        <v>35.71875</v>
      </c>
      <c r="D1640" s="3">
        <v>58.418900000000001</v>
      </c>
      <c r="E1640" s="3">
        <v>10</v>
      </c>
      <c r="F1640" s="3">
        <v>30.4</v>
      </c>
      <c r="G1640" s="3">
        <v>48.850499999999997</v>
      </c>
      <c r="H1640" s="3">
        <v>7.19</v>
      </c>
      <c r="I1640" s="3">
        <v>1.494</v>
      </c>
      <c r="J1640" s="3">
        <v>232</v>
      </c>
      <c r="K1640" s="3">
        <v>0</v>
      </c>
      <c r="L1640" s="3">
        <v>2.2000000000000002</v>
      </c>
      <c r="M1640" s="3">
        <v>42.97</v>
      </c>
      <c r="N1640" s="3">
        <v>81.980611999999994</v>
      </c>
      <c r="O1640" s="3">
        <v>19.531818179999998</v>
      </c>
      <c r="P1640" s="3">
        <v>125.33333330000001</v>
      </c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  <c r="EA1640" s="2"/>
      <c r="EB1640" s="2"/>
      <c r="EC1640" s="2"/>
      <c r="ED1640" s="2"/>
      <c r="EE1640" s="2"/>
      <c r="EF1640" s="2"/>
      <c r="EG1640" s="2"/>
      <c r="EH1640" s="2"/>
      <c r="EI1640" s="2"/>
      <c r="EJ1640" s="2"/>
      <c r="EK1640" s="2"/>
      <c r="EL1640" s="2"/>
      <c r="EM1640" s="2"/>
      <c r="EN1640" s="2"/>
      <c r="EO1640" s="2"/>
      <c r="EP1640" s="2"/>
      <c r="EQ1640" s="2"/>
      <c r="ER1640" s="2"/>
      <c r="ES1640" s="2"/>
      <c r="ET1640" s="2"/>
      <c r="EU1640" s="2"/>
      <c r="EV1640" s="2"/>
      <c r="EW1640" s="2"/>
      <c r="EX1640" s="2"/>
      <c r="EY1640" s="2"/>
      <c r="EZ1640" s="2"/>
      <c r="FA1640" s="2"/>
      <c r="FB1640" s="2"/>
      <c r="FC1640" s="2"/>
      <c r="FD1640" s="2"/>
      <c r="FE1640" s="2"/>
      <c r="FF1640" s="2"/>
      <c r="FG1640" s="2"/>
      <c r="FH1640" s="2"/>
      <c r="FI1640" s="2"/>
      <c r="FJ1640" s="2"/>
      <c r="FK1640" s="2"/>
      <c r="FL1640" s="2"/>
      <c r="FM1640" s="2"/>
      <c r="FN1640" s="2"/>
      <c r="FO1640" s="2"/>
      <c r="FP1640" s="2"/>
      <c r="FQ1640" s="2"/>
      <c r="FR1640" s="2"/>
      <c r="FS1640" s="2"/>
      <c r="FT1640" s="2"/>
      <c r="FU1640" s="2"/>
      <c r="FV1640" s="2"/>
      <c r="FW1640" s="2"/>
      <c r="FX1640" s="2"/>
      <c r="FY1640" s="2"/>
      <c r="FZ1640" s="2"/>
      <c r="GA1640" s="2"/>
      <c r="GB1640" s="2"/>
      <c r="GC1640" s="2"/>
      <c r="GD1640" s="2"/>
      <c r="GE1640" s="2"/>
      <c r="GF1640" s="2"/>
      <c r="GG1640" s="2"/>
      <c r="GH1640" s="2"/>
      <c r="GI1640" s="2"/>
      <c r="GJ1640" s="2"/>
      <c r="GK1640" s="2"/>
      <c r="GL1640" s="2"/>
      <c r="GM1640" s="2"/>
      <c r="GN1640" s="2"/>
      <c r="GO1640" s="2"/>
      <c r="GP1640" s="2"/>
      <c r="GQ1640" s="2"/>
      <c r="GR1640" s="2"/>
      <c r="GS1640" s="2"/>
      <c r="GT1640" s="2"/>
      <c r="GU1640" s="2"/>
      <c r="GV1640" s="2"/>
      <c r="GW1640" s="2"/>
      <c r="GX1640" s="2"/>
      <c r="GY1640" s="2"/>
      <c r="GZ1640" s="2"/>
      <c r="HA1640" s="2"/>
      <c r="HB1640" s="2"/>
      <c r="HC1640" s="2"/>
      <c r="HD1640" s="2"/>
      <c r="HE1640" s="2"/>
      <c r="HF1640" s="2"/>
      <c r="HG1640" s="2"/>
      <c r="HH1640" s="2"/>
      <c r="HI1640" s="2"/>
      <c r="HJ1640" s="2"/>
      <c r="HK1640" s="2"/>
      <c r="HL1640" s="2"/>
      <c r="HM1640" s="2"/>
      <c r="HN1640" s="2"/>
      <c r="HO1640" s="2"/>
      <c r="HP1640" s="2"/>
      <c r="HQ1640" s="2"/>
      <c r="HR1640" s="2"/>
      <c r="HS1640" s="2"/>
      <c r="HT1640" s="2"/>
      <c r="HU1640" s="2"/>
      <c r="HV1640" s="2"/>
      <c r="HW1640" s="2"/>
      <c r="HX1640" s="2"/>
      <c r="HY1640" s="2"/>
      <c r="HZ1640" s="2"/>
      <c r="IA1640" s="2"/>
      <c r="IB1640" s="2"/>
      <c r="IC1640" s="2"/>
      <c r="ID1640" s="2"/>
      <c r="IE1640" s="2"/>
      <c r="IF1640" s="2"/>
      <c r="IG1640" s="2"/>
      <c r="IH1640" s="2"/>
      <c r="II1640" s="2"/>
      <c r="IJ1640" s="2"/>
      <c r="IK1640" s="2"/>
      <c r="IL1640" s="2"/>
      <c r="IM1640" s="2"/>
      <c r="IN1640" s="2"/>
      <c r="IO1640" s="2"/>
      <c r="IP1640" s="2"/>
      <c r="IQ1640" s="2"/>
      <c r="IR1640" s="2"/>
      <c r="IS1640" s="2"/>
      <c r="IT1640" s="2"/>
      <c r="IU1640" s="2"/>
      <c r="IV1640" s="2"/>
      <c r="IW1640" s="2"/>
      <c r="IX1640" s="2"/>
      <c r="IY1640" s="2"/>
      <c r="IZ1640" s="2"/>
      <c r="JA1640" s="2"/>
      <c r="JB1640" s="2"/>
      <c r="JC1640" s="2"/>
      <c r="JD1640" s="2"/>
      <c r="JE1640" s="2"/>
      <c r="JF1640" s="2"/>
      <c r="JG1640" s="2"/>
      <c r="JH1640" s="2"/>
      <c r="JI1640" s="2"/>
      <c r="JJ1640" s="2"/>
      <c r="JK1640" s="2"/>
    </row>
    <row r="1641" spans="1:271" ht="15">
      <c r="A1641" s="3" t="s">
        <v>11</v>
      </c>
      <c r="B1641" s="3">
        <v>6.4</v>
      </c>
      <c r="C1641" s="3">
        <v>35.71875</v>
      </c>
      <c r="D1641" s="3">
        <v>58.418900000000001</v>
      </c>
      <c r="E1641" s="3">
        <v>15</v>
      </c>
      <c r="F1641" s="3">
        <v>33.9</v>
      </c>
      <c r="G1641" s="3">
        <v>40.854900000000001</v>
      </c>
      <c r="H1641" s="3">
        <v>7.5</v>
      </c>
      <c r="I1641" s="3">
        <v>1.671666667</v>
      </c>
      <c r="J1641" s="3">
        <v>148</v>
      </c>
      <c r="K1641" s="3">
        <v>0</v>
      </c>
      <c r="L1641" s="3">
        <v>2.5</v>
      </c>
      <c r="M1641" s="3">
        <v>37.72</v>
      </c>
      <c r="N1641" s="3">
        <v>78.841996429999995</v>
      </c>
      <c r="O1641" s="3">
        <v>15.087999999999999</v>
      </c>
      <c r="P1641" s="3">
        <v>121.7777778</v>
      </c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  <c r="EA1641" s="2"/>
      <c r="EB1641" s="2"/>
      <c r="EC1641" s="2"/>
      <c r="ED1641" s="2"/>
      <c r="EE1641" s="2"/>
      <c r="EF1641" s="2"/>
      <c r="EG1641" s="2"/>
      <c r="EH1641" s="2"/>
      <c r="EI1641" s="2"/>
      <c r="EJ1641" s="2"/>
      <c r="EK1641" s="2"/>
      <c r="EL1641" s="2"/>
      <c r="EM1641" s="2"/>
      <c r="EN1641" s="2"/>
      <c r="EO1641" s="2"/>
      <c r="EP1641" s="2"/>
      <c r="EQ1641" s="2"/>
      <c r="ER1641" s="2"/>
      <c r="ES1641" s="2"/>
      <c r="ET1641" s="2"/>
      <c r="EU1641" s="2"/>
      <c r="EV1641" s="2"/>
      <c r="EW1641" s="2"/>
      <c r="EX1641" s="2"/>
      <c r="EY1641" s="2"/>
      <c r="EZ1641" s="2"/>
      <c r="FA1641" s="2"/>
      <c r="FB1641" s="2"/>
      <c r="FC1641" s="2"/>
      <c r="FD1641" s="2"/>
      <c r="FE1641" s="2"/>
      <c r="FF1641" s="2"/>
      <c r="FG1641" s="2"/>
      <c r="FH1641" s="2"/>
      <c r="FI1641" s="2"/>
      <c r="FJ1641" s="2"/>
      <c r="FK1641" s="2"/>
      <c r="FL1641" s="2"/>
      <c r="FM1641" s="2"/>
      <c r="FN1641" s="2"/>
      <c r="FO1641" s="2"/>
      <c r="FP1641" s="2"/>
      <c r="FQ1641" s="2"/>
      <c r="FR1641" s="2"/>
      <c r="FS1641" s="2"/>
      <c r="FT1641" s="2"/>
      <c r="FU1641" s="2"/>
      <c r="FV1641" s="2"/>
      <c r="FW1641" s="2"/>
      <c r="FX1641" s="2"/>
      <c r="FY1641" s="2"/>
      <c r="FZ1641" s="2"/>
      <c r="GA1641" s="2"/>
      <c r="GB1641" s="2"/>
      <c r="GC1641" s="2"/>
      <c r="GD1641" s="2"/>
      <c r="GE1641" s="2"/>
      <c r="GF1641" s="2"/>
      <c r="GG1641" s="2"/>
      <c r="GH1641" s="2"/>
      <c r="GI1641" s="2"/>
      <c r="GJ1641" s="2"/>
      <c r="GK1641" s="2"/>
      <c r="GL1641" s="2"/>
      <c r="GM1641" s="2"/>
      <c r="GN1641" s="2"/>
      <c r="GO1641" s="2"/>
      <c r="GP1641" s="2"/>
      <c r="GQ1641" s="2"/>
      <c r="GR1641" s="2"/>
      <c r="GS1641" s="2"/>
      <c r="GT1641" s="2"/>
      <c r="GU1641" s="2"/>
      <c r="GV1641" s="2"/>
      <c r="GW1641" s="2"/>
      <c r="GX1641" s="2"/>
      <c r="GY1641" s="2"/>
      <c r="GZ1641" s="2"/>
      <c r="HA1641" s="2"/>
      <c r="HB1641" s="2"/>
      <c r="HC1641" s="2"/>
      <c r="HD1641" s="2"/>
      <c r="HE1641" s="2"/>
      <c r="HF1641" s="2"/>
      <c r="HG1641" s="2"/>
      <c r="HH1641" s="2"/>
      <c r="HI1641" s="2"/>
      <c r="HJ1641" s="2"/>
      <c r="HK1641" s="2"/>
      <c r="HL1641" s="2"/>
      <c r="HM1641" s="2"/>
      <c r="HN1641" s="2"/>
      <c r="HO1641" s="2"/>
      <c r="HP1641" s="2"/>
      <c r="HQ1641" s="2"/>
      <c r="HR1641" s="2"/>
      <c r="HS1641" s="2"/>
      <c r="HT1641" s="2"/>
      <c r="HU1641" s="2"/>
      <c r="HV1641" s="2"/>
      <c r="HW1641" s="2"/>
      <c r="HX1641" s="2"/>
      <c r="HY1641" s="2"/>
      <c r="HZ1641" s="2"/>
      <c r="IA1641" s="2"/>
      <c r="IB1641" s="2"/>
      <c r="IC1641" s="2"/>
      <c r="ID1641" s="2"/>
      <c r="IE1641" s="2"/>
      <c r="IF1641" s="2"/>
      <c r="IG1641" s="2"/>
      <c r="IH1641" s="2"/>
      <c r="II1641" s="2"/>
      <c r="IJ1641" s="2"/>
      <c r="IK1641" s="2"/>
      <c r="IL1641" s="2"/>
      <c r="IM1641" s="2"/>
      <c r="IN1641" s="2"/>
      <c r="IO1641" s="2"/>
      <c r="IP1641" s="2"/>
      <c r="IQ1641" s="2"/>
      <c r="IR1641" s="2"/>
      <c r="IS1641" s="2"/>
      <c r="IT1641" s="2"/>
      <c r="IU1641" s="2"/>
      <c r="IV1641" s="2"/>
      <c r="IW1641" s="2"/>
      <c r="IX1641" s="2"/>
      <c r="IY1641" s="2"/>
      <c r="IZ1641" s="2"/>
      <c r="JA1641" s="2"/>
      <c r="JB1641" s="2"/>
      <c r="JC1641" s="2"/>
      <c r="JD1641" s="2"/>
      <c r="JE1641" s="2"/>
      <c r="JF1641" s="2"/>
      <c r="JG1641" s="2"/>
      <c r="JH1641" s="2"/>
      <c r="JI1641" s="2"/>
      <c r="JJ1641" s="2"/>
      <c r="JK1641" s="2"/>
    </row>
    <row r="1642" spans="1:271" ht="15">
      <c r="A1642" s="3" t="s">
        <v>11</v>
      </c>
      <c r="B1642" s="3">
        <v>6.4</v>
      </c>
      <c r="C1642" s="3">
        <v>35.71875</v>
      </c>
      <c r="D1642" s="3">
        <v>58.418900000000001</v>
      </c>
      <c r="E1642" s="3">
        <v>20</v>
      </c>
      <c r="F1642" s="3">
        <v>25.6</v>
      </c>
      <c r="G1642" s="3">
        <v>41.155900000000003</v>
      </c>
      <c r="H1642" s="3">
        <v>7.36</v>
      </c>
      <c r="I1642" s="3">
        <v>1.1726666670000001</v>
      </c>
      <c r="J1642" s="3">
        <v>59.151996969999999</v>
      </c>
      <c r="K1642" s="3">
        <v>0</v>
      </c>
      <c r="L1642" s="3">
        <v>2.65</v>
      </c>
      <c r="M1642" s="3">
        <v>37.56</v>
      </c>
      <c r="N1642" s="3">
        <v>77.955970230000005</v>
      </c>
      <c r="O1642" s="3">
        <v>14.173584910000001</v>
      </c>
      <c r="P1642" s="3">
        <v>165.38754119999999</v>
      </c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  <c r="EA1642" s="2"/>
      <c r="EB1642" s="2"/>
      <c r="EC1642" s="2"/>
      <c r="ED1642" s="2"/>
      <c r="EE1642" s="2"/>
      <c r="EF1642" s="2"/>
      <c r="EG1642" s="2"/>
      <c r="EH1642" s="2"/>
      <c r="EI1642" s="2"/>
      <c r="EJ1642" s="2"/>
      <c r="EK1642" s="2"/>
      <c r="EL1642" s="2"/>
      <c r="EM1642" s="2"/>
      <c r="EN1642" s="2"/>
      <c r="EO1642" s="2"/>
      <c r="EP1642" s="2"/>
      <c r="EQ1642" s="2"/>
      <c r="ER1642" s="2"/>
      <c r="ES1642" s="2"/>
      <c r="ET1642" s="2"/>
      <c r="EU1642" s="2"/>
      <c r="EV1642" s="2"/>
      <c r="EW1642" s="2"/>
      <c r="EX1642" s="2"/>
      <c r="EY1642" s="2"/>
      <c r="EZ1642" s="2"/>
      <c r="FA1642" s="2"/>
      <c r="FB1642" s="2"/>
      <c r="FC1642" s="2"/>
      <c r="FD1642" s="2"/>
      <c r="FE1642" s="2"/>
      <c r="FF1642" s="2"/>
      <c r="FG1642" s="2"/>
      <c r="FH1642" s="2"/>
      <c r="FI1642" s="2"/>
      <c r="FJ1642" s="2"/>
      <c r="FK1642" s="2"/>
      <c r="FL1642" s="2"/>
      <c r="FM1642" s="2"/>
      <c r="FN1642" s="2"/>
      <c r="FO1642" s="2"/>
      <c r="FP1642" s="2"/>
      <c r="FQ1642" s="2"/>
      <c r="FR1642" s="2"/>
      <c r="FS1642" s="2"/>
      <c r="FT1642" s="2"/>
      <c r="FU1642" s="2"/>
      <c r="FV1642" s="2"/>
      <c r="FW1642" s="2"/>
      <c r="FX1642" s="2"/>
      <c r="FY1642" s="2"/>
      <c r="FZ1642" s="2"/>
      <c r="GA1642" s="2"/>
      <c r="GB1642" s="2"/>
      <c r="GC1642" s="2"/>
      <c r="GD1642" s="2"/>
      <c r="GE1642" s="2"/>
      <c r="GF1642" s="2"/>
      <c r="GG1642" s="2"/>
      <c r="GH1642" s="2"/>
      <c r="GI1642" s="2"/>
      <c r="GJ1642" s="2"/>
      <c r="GK1642" s="2"/>
      <c r="GL1642" s="2"/>
      <c r="GM1642" s="2"/>
      <c r="GN1642" s="2"/>
      <c r="GO1642" s="2"/>
      <c r="GP1642" s="2"/>
      <c r="GQ1642" s="2"/>
      <c r="GR1642" s="2"/>
      <c r="GS1642" s="2"/>
      <c r="GT1642" s="2"/>
      <c r="GU1642" s="2"/>
      <c r="GV1642" s="2"/>
      <c r="GW1642" s="2"/>
      <c r="GX1642" s="2"/>
      <c r="GY1642" s="2"/>
      <c r="GZ1642" s="2"/>
      <c r="HA1642" s="2"/>
      <c r="HB1642" s="2"/>
      <c r="HC1642" s="2"/>
      <c r="HD1642" s="2"/>
      <c r="HE1642" s="2"/>
      <c r="HF1642" s="2"/>
      <c r="HG1642" s="2"/>
      <c r="HH1642" s="2"/>
      <c r="HI1642" s="2"/>
      <c r="HJ1642" s="2"/>
      <c r="HK1642" s="2"/>
      <c r="HL1642" s="2"/>
      <c r="HM1642" s="2"/>
      <c r="HN1642" s="2"/>
      <c r="HO1642" s="2"/>
      <c r="HP1642" s="2"/>
      <c r="HQ1642" s="2"/>
      <c r="HR1642" s="2"/>
      <c r="HS1642" s="2"/>
      <c r="HT1642" s="2"/>
      <c r="HU1642" s="2"/>
      <c r="HV1642" s="2"/>
      <c r="HW1642" s="2"/>
      <c r="HX1642" s="2"/>
      <c r="HY1642" s="2"/>
      <c r="HZ1642" s="2"/>
      <c r="IA1642" s="2"/>
      <c r="IB1642" s="2"/>
      <c r="IC1642" s="2"/>
      <c r="ID1642" s="2"/>
      <c r="IE1642" s="2"/>
      <c r="IF1642" s="2"/>
      <c r="IG1642" s="2"/>
      <c r="IH1642" s="2"/>
      <c r="II1642" s="2"/>
      <c r="IJ1642" s="2"/>
      <c r="IK1642" s="2"/>
      <c r="IL1642" s="2"/>
      <c r="IM1642" s="2"/>
      <c r="IN1642" s="2"/>
      <c r="IO1642" s="2"/>
      <c r="IP1642" s="2"/>
      <c r="IQ1642" s="2"/>
      <c r="IR1642" s="2"/>
      <c r="IS1642" s="2"/>
      <c r="IT1642" s="2"/>
      <c r="IU1642" s="2"/>
      <c r="IV1642" s="2"/>
      <c r="IW1642" s="2"/>
      <c r="IX1642" s="2"/>
      <c r="IY1642" s="2"/>
      <c r="IZ1642" s="2"/>
      <c r="JA1642" s="2"/>
      <c r="JB1642" s="2"/>
      <c r="JC1642" s="2"/>
      <c r="JD1642" s="2"/>
      <c r="JE1642" s="2"/>
      <c r="JF1642" s="2"/>
      <c r="JG1642" s="2"/>
      <c r="JH1642" s="2"/>
      <c r="JI1642" s="2"/>
      <c r="JJ1642" s="2"/>
      <c r="JK1642" s="2"/>
    </row>
    <row r="1643" spans="1:271" ht="15">
      <c r="A1643" s="3" t="s">
        <v>11</v>
      </c>
      <c r="B1643" s="3">
        <v>6.4</v>
      </c>
      <c r="C1643" s="3">
        <v>35.71875</v>
      </c>
      <c r="D1643" s="3">
        <v>58.418900000000001</v>
      </c>
      <c r="E1643" s="3">
        <v>27</v>
      </c>
      <c r="F1643" s="3">
        <v>27.2</v>
      </c>
      <c r="G1643" s="3">
        <v>40.533799999999999</v>
      </c>
      <c r="H1643" s="3">
        <v>7.74</v>
      </c>
      <c r="I1643" s="3">
        <v>1.7787999999999999</v>
      </c>
      <c r="J1643" s="3">
        <v>54</v>
      </c>
      <c r="K1643" s="3">
        <v>0</v>
      </c>
      <c r="L1643" s="3">
        <v>2.92</v>
      </c>
      <c r="M1643" s="3">
        <v>36.82</v>
      </c>
      <c r="N1643" s="3">
        <v>77.537857540000005</v>
      </c>
      <c r="O1643" s="3">
        <v>12.609589039999999</v>
      </c>
      <c r="P1643" s="3">
        <v>144.56936920000001</v>
      </c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  <c r="EA1643" s="2"/>
      <c r="EB1643" s="2"/>
      <c r="EC1643" s="2"/>
      <c r="ED1643" s="2"/>
      <c r="EE1643" s="2"/>
      <c r="EF1643" s="2"/>
      <c r="EG1643" s="2"/>
      <c r="EH1643" s="2"/>
      <c r="EI1643" s="2"/>
      <c r="EJ1643" s="2"/>
      <c r="EK1643" s="2"/>
      <c r="EL1643" s="2"/>
      <c r="EM1643" s="2"/>
      <c r="EN1643" s="2"/>
      <c r="EO1643" s="2"/>
      <c r="EP1643" s="2"/>
      <c r="EQ1643" s="2"/>
      <c r="ER1643" s="2"/>
      <c r="ES1643" s="2"/>
      <c r="ET1643" s="2"/>
      <c r="EU1643" s="2"/>
      <c r="EV1643" s="2"/>
      <c r="EW1643" s="2"/>
      <c r="EX1643" s="2"/>
      <c r="EY1643" s="2"/>
      <c r="EZ1643" s="2"/>
      <c r="FA1643" s="2"/>
      <c r="FB1643" s="2"/>
      <c r="FC1643" s="2"/>
      <c r="FD1643" s="2"/>
      <c r="FE1643" s="2"/>
      <c r="FF1643" s="2"/>
      <c r="FG1643" s="2"/>
      <c r="FH1643" s="2"/>
      <c r="FI1643" s="2"/>
      <c r="FJ1643" s="2"/>
      <c r="FK1643" s="2"/>
      <c r="FL1643" s="2"/>
      <c r="FM1643" s="2"/>
      <c r="FN1643" s="2"/>
      <c r="FO1643" s="2"/>
      <c r="FP1643" s="2"/>
      <c r="FQ1643" s="2"/>
      <c r="FR1643" s="2"/>
      <c r="FS1643" s="2"/>
      <c r="FT1643" s="2"/>
      <c r="FU1643" s="2"/>
      <c r="FV1643" s="2"/>
      <c r="FW1643" s="2"/>
      <c r="FX1643" s="2"/>
      <c r="FY1643" s="2"/>
      <c r="FZ1643" s="2"/>
      <c r="GA1643" s="2"/>
      <c r="GB1643" s="2"/>
      <c r="GC1643" s="2"/>
      <c r="GD1643" s="2"/>
      <c r="GE1643" s="2"/>
      <c r="GF1643" s="2"/>
      <c r="GG1643" s="2"/>
      <c r="GH1643" s="2"/>
      <c r="GI1643" s="2"/>
      <c r="GJ1643" s="2"/>
      <c r="GK1643" s="2"/>
      <c r="GL1643" s="2"/>
      <c r="GM1643" s="2"/>
      <c r="GN1643" s="2"/>
      <c r="GO1643" s="2"/>
      <c r="GP1643" s="2"/>
      <c r="GQ1643" s="2"/>
      <c r="GR1643" s="2"/>
      <c r="GS1643" s="2"/>
      <c r="GT1643" s="2"/>
      <c r="GU1643" s="2"/>
      <c r="GV1643" s="2"/>
      <c r="GW1643" s="2"/>
      <c r="GX1643" s="2"/>
      <c r="GY1643" s="2"/>
      <c r="GZ1643" s="2"/>
      <c r="HA1643" s="2"/>
      <c r="HB1643" s="2"/>
      <c r="HC1643" s="2"/>
      <c r="HD1643" s="2"/>
      <c r="HE1643" s="2"/>
      <c r="HF1643" s="2"/>
      <c r="HG1643" s="2"/>
      <c r="HH1643" s="2"/>
      <c r="HI1643" s="2"/>
      <c r="HJ1643" s="2"/>
      <c r="HK1643" s="2"/>
      <c r="HL1643" s="2"/>
      <c r="HM1643" s="2"/>
      <c r="HN1643" s="2"/>
      <c r="HO1643" s="2"/>
      <c r="HP1643" s="2"/>
      <c r="HQ1643" s="2"/>
      <c r="HR1643" s="2"/>
      <c r="HS1643" s="2"/>
      <c r="HT1643" s="2"/>
      <c r="HU1643" s="2"/>
      <c r="HV1643" s="2"/>
      <c r="HW1643" s="2"/>
      <c r="HX1643" s="2"/>
      <c r="HY1643" s="2"/>
      <c r="HZ1643" s="2"/>
      <c r="IA1643" s="2"/>
      <c r="IB1643" s="2"/>
      <c r="IC1643" s="2"/>
      <c r="ID1643" s="2"/>
      <c r="IE1643" s="2"/>
      <c r="IF1643" s="2"/>
      <c r="IG1643" s="2"/>
      <c r="IH1643" s="2"/>
      <c r="II1643" s="2"/>
      <c r="IJ1643" s="2"/>
      <c r="IK1643" s="2"/>
      <c r="IL1643" s="2"/>
      <c r="IM1643" s="2"/>
      <c r="IN1643" s="2"/>
      <c r="IO1643" s="2"/>
      <c r="IP1643" s="2"/>
      <c r="IQ1643" s="2"/>
      <c r="IR1643" s="2"/>
      <c r="IS1643" s="2"/>
      <c r="IT1643" s="2"/>
      <c r="IU1643" s="2"/>
      <c r="IV1643" s="2"/>
      <c r="IW1643" s="2"/>
      <c r="IX1643" s="2"/>
      <c r="IY1643" s="2"/>
      <c r="IZ1643" s="2"/>
      <c r="JA1643" s="2"/>
      <c r="JB1643" s="2"/>
      <c r="JC1643" s="2"/>
      <c r="JD1643" s="2"/>
      <c r="JE1643" s="2"/>
      <c r="JF1643" s="2"/>
      <c r="JG1643" s="2"/>
      <c r="JH1643" s="2"/>
      <c r="JI1643" s="2"/>
      <c r="JJ1643" s="2"/>
      <c r="JK1643" s="2"/>
    </row>
    <row r="1644" spans="1:271" s="5" customFormat="1" ht="15">
      <c r="A1644" s="3" t="s">
        <v>11</v>
      </c>
      <c r="B1644" s="3">
        <v>6.51</v>
      </c>
      <c r="C1644" s="3">
        <v>33.678362569999997</v>
      </c>
      <c r="D1644" s="3">
        <v>56.1173</v>
      </c>
      <c r="E1644" s="3">
        <v>0</v>
      </c>
      <c r="F1644" s="3">
        <v>14</v>
      </c>
      <c r="G1644" s="3">
        <v>56.1173</v>
      </c>
      <c r="H1644" s="3">
        <v>6.51</v>
      </c>
      <c r="I1644" s="3">
        <v>1.187333333</v>
      </c>
      <c r="J1644" s="3">
        <v>418</v>
      </c>
      <c r="K1644" s="3">
        <v>64.715252890000002</v>
      </c>
      <c r="L1644" s="3">
        <v>1.71</v>
      </c>
      <c r="M1644" s="3">
        <v>57.59</v>
      </c>
      <c r="N1644" s="3">
        <v>89.454957140000005</v>
      </c>
      <c r="O1644" s="3">
        <v>33.678362569999997</v>
      </c>
      <c r="P1644" s="3">
        <v>44.089799999999997</v>
      </c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  <c r="EA1644" s="2"/>
      <c r="EB1644" s="2"/>
      <c r="EC1644" s="2"/>
      <c r="ED1644" s="2"/>
      <c r="EE1644" s="2"/>
      <c r="EF1644" s="2"/>
      <c r="EG1644" s="2"/>
      <c r="EH1644" s="2"/>
      <c r="EI1644" s="2"/>
      <c r="EJ1644" s="2"/>
      <c r="EK1644" s="2"/>
      <c r="EL1644" s="2"/>
      <c r="EM1644" s="2"/>
      <c r="EN1644" s="2"/>
      <c r="EO1644" s="2"/>
      <c r="EP1644" s="2"/>
      <c r="EQ1644" s="2"/>
      <c r="ER1644" s="2"/>
      <c r="ES1644" s="2"/>
      <c r="ET1644" s="2"/>
      <c r="EU1644" s="2"/>
      <c r="EV1644" s="2"/>
      <c r="EW1644" s="2"/>
      <c r="EX1644" s="2"/>
      <c r="EY1644" s="2"/>
      <c r="EZ1644" s="2"/>
      <c r="FA1644" s="2"/>
      <c r="FB1644" s="2"/>
      <c r="FC1644" s="2"/>
      <c r="FD1644" s="2"/>
      <c r="FE1644" s="2"/>
      <c r="FF1644" s="2"/>
      <c r="FG1644" s="2"/>
      <c r="FH1644" s="2"/>
      <c r="FI1644" s="2"/>
      <c r="FJ1644" s="2"/>
      <c r="FK1644" s="2"/>
      <c r="FL1644" s="2"/>
      <c r="FM1644" s="2"/>
      <c r="FN1644" s="2"/>
      <c r="FO1644" s="2"/>
      <c r="FP1644" s="2"/>
      <c r="FQ1644" s="2"/>
      <c r="FR1644" s="2"/>
      <c r="FS1644" s="2"/>
      <c r="FT1644" s="2"/>
      <c r="FU1644" s="2"/>
      <c r="FV1644" s="2"/>
      <c r="FW1644" s="2"/>
      <c r="FX1644" s="2"/>
      <c r="FY1644" s="2"/>
      <c r="FZ1644" s="2"/>
      <c r="GA1644" s="2"/>
      <c r="GB1644" s="2"/>
      <c r="GC1644" s="2"/>
      <c r="GD1644" s="2"/>
      <c r="GE1644" s="2"/>
      <c r="GF1644" s="2"/>
      <c r="GG1644" s="2"/>
      <c r="GH1644" s="2"/>
      <c r="GI1644" s="2"/>
      <c r="GJ1644" s="2"/>
      <c r="GK1644" s="2"/>
      <c r="GL1644" s="2"/>
      <c r="GM1644" s="2"/>
      <c r="GN1644" s="2"/>
      <c r="GO1644" s="2"/>
      <c r="GP1644" s="2"/>
      <c r="GQ1644" s="2"/>
      <c r="GR1644" s="2"/>
      <c r="GS1644" s="2"/>
      <c r="GT1644" s="2"/>
      <c r="GU1644" s="2"/>
      <c r="GV1644" s="2"/>
      <c r="GW1644" s="2"/>
      <c r="GX1644" s="2"/>
      <c r="GY1644" s="2"/>
      <c r="GZ1644" s="2"/>
      <c r="HA1644" s="2"/>
      <c r="HB1644" s="2"/>
      <c r="HC1644" s="2"/>
      <c r="HD1644" s="2"/>
      <c r="HE1644" s="2"/>
      <c r="HF1644" s="2"/>
      <c r="HG1644" s="2"/>
      <c r="HH1644" s="2"/>
      <c r="HI1644" s="2"/>
      <c r="HJ1644" s="2"/>
      <c r="HK1644" s="2"/>
      <c r="HL1644" s="2"/>
      <c r="HM1644" s="2"/>
      <c r="HN1644" s="2"/>
      <c r="HO1644" s="2"/>
      <c r="HP1644" s="2"/>
      <c r="HQ1644" s="2"/>
      <c r="HR1644" s="2"/>
      <c r="HS1644" s="2"/>
      <c r="HT1644" s="2"/>
      <c r="HU1644" s="2"/>
      <c r="HV1644" s="2"/>
      <c r="HW1644" s="2"/>
      <c r="HX1644" s="2"/>
      <c r="HY1644" s="2"/>
      <c r="HZ1644" s="2"/>
      <c r="IA1644" s="2"/>
      <c r="IB1644" s="2"/>
      <c r="IC1644" s="2"/>
      <c r="ID1644" s="2"/>
      <c r="IE1644" s="2"/>
      <c r="IF1644" s="2"/>
      <c r="IG1644" s="2"/>
      <c r="IH1644" s="2"/>
      <c r="II1644" s="2"/>
      <c r="IJ1644" s="2"/>
      <c r="IK1644" s="2"/>
      <c r="IL1644" s="2"/>
      <c r="IM1644" s="2"/>
      <c r="IN1644" s="2"/>
      <c r="IO1644" s="2"/>
      <c r="IP1644" s="2"/>
      <c r="IQ1644" s="2"/>
      <c r="IR1644" s="2"/>
      <c r="IS1644" s="2"/>
      <c r="IT1644" s="2"/>
      <c r="IU1644" s="2"/>
      <c r="IV1644" s="2"/>
      <c r="IW1644" s="2"/>
      <c r="IX1644" s="2"/>
      <c r="IY1644" s="2"/>
      <c r="IZ1644" s="2"/>
      <c r="JA1644" s="2"/>
      <c r="JB1644" s="2"/>
      <c r="JC1644" s="2"/>
      <c r="JD1644" s="2"/>
      <c r="JE1644" s="2"/>
      <c r="JF1644" s="2"/>
      <c r="JG1644" s="2"/>
      <c r="JH1644" s="2"/>
      <c r="JI1644" s="2"/>
      <c r="JJ1644" s="2"/>
      <c r="JK1644" s="2"/>
    </row>
    <row r="1645" spans="1:271" ht="15">
      <c r="A1645" s="3" t="s">
        <v>11</v>
      </c>
      <c r="B1645" s="3">
        <v>6.51</v>
      </c>
      <c r="C1645" s="3">
        <v>33.678362569999997</v>
      </c>
      <c r="D1645" s="3">
        <v>56.1173</v>
      </c>
      <c r="E1645" s="3">
        <v>2</v>
      </c>
      <c r="F1645" s="3">
        <v>55.2</v>
      </c>
      <c r="G1645" s="3">
        <v>58.542400000000001</v>
      </c>
      <c r="H1645" s="3">
        <v>7.83</v>
      </c>
      <c r="I1645" s="3">
        <v>1.6706666670000001</v>
      </c>
      <c r="J1645" s="3">
        <v>674.33276550000005</v>
      </c>
      <c r="K1645" s="3">
        <v>1</v>
      </c>
      <c r="L1645" s="3">
        <v>1.87</v>
      </c>
      <c r="M1645" s="3">
        <v>56.85</v>
      </c>
      <c r="N1645" s="3">
        <v>87.514916470000003</v>
      </c>
      <c r="O1645" s="3">
        <v>30.40106952</v>
      </c>
      <c r="P1645" s="3">
        <v>42.068300000000001</v>
      </c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  <c r="EA1645" s="2"/>
      <c r="EB1645" s="2"/>
      <c r="EC1645" s="2"/>
      <c r="ED1645" s="2"/>
      <c r="EE1645" s="2"/>
      <c r="EF1645" s="2"/>
      <c r="EG1645" s="2"/>
      <c r="EH1645" s="2"/>
      <c r="EI1645" s="2"/>
      <c r="EJ1645" s="2"/>
      <c r="EK1645" s="2"/>
      <c r="EL1645" s="2"/>
      <c r="EM1645" s="2"/>
      <c r="EN1645" s="2"/>
      <c r="EO1645" s="2"/>
      <c r="EP1645" s="2"/>
      <c r="EQ1645" s="2"/>
      <c r="ER1645" s="2"/>
      <c r="ES1645" s="2"/>
      <c r="ET1645" s="2"/>
      <c r="EU1645" s="2"/>
      <c r="EV1645" s="2"/>
      <c r="EW1645" s="2"/>
      <c r="EX1645" s="2"/>
      <c r="EY1645" s="2"/>
      <c r="EZ1645" s="2"/>
      <c r="FA1645" s="2"/>
      <c r="FB1645" s="2"/>
      <c r="FC1645" s="2"/>
      <c r="FD1645" s="2"/>
      <c r="FE1645" s="2"/>
      <c r="FF1645" s="2"/>
      <c r="FG1645" s="2"/>
      <c r="FH1645" s="2"/>
      <c r="FI1645" s="2"/>
      <c r="FJ1645" s="2"/>
      <c r="FK1645" s="2"/>
      <c r="FL1645" s="2"/>
      <c r="FM1645" s="2"/>
      <c r="FN1645" s="2"/>
      <c r="FO1645" s="2"/>
      <c r="FP1645" s="2"/>
      <c r="FQ1645" s="2"/>
      <c r="FR1645" s="2"/>
      <c r="FS1645" s="2"/>
      <c r="FT1645" s="2"/>
      <c r="FU1645" s="2"/>
      <c r="FV1645" s="2"/>
      <c r="FW1645" s="2"/>
      <c r="FX1645" s="2"/>
      <c r="FY1645" s="2"/>
      <c r="FZ1645" s="2"/>
      <c r="GA1645" s="2"/>
      <c r="GB1645" s="2"/>
      <c r="GC1645" s="2"/>
      <c r="GD1645" s="2"/>
      <c r="GE1645" s="2"/>
      <c r="GF1645" s="2"/>
      <c r="GG1645" s="2"/>
      <c r="GH1645" s="2"/>
      <c r="GI1645" s="2"/>
      <c r="GJ1645" s="2"/>
      <c r="GK1645" s="2"/>
      <c r="GL1645" s="2"/>
      <c r="GM1645" s="2"/>
      <c r="GN1645" s="2"/>
      <c r="GO1645" s="2"/>
      <c r="GP1645" s="2"/>
      <c r="GQ1645" s="2"/>
      <c r="GR1645" s="2"/>
      <c r="GS1645" s="2"/>
      <c r="GT1645" s="2"/>
      <c r="GU1645" s="2"/>
      <c r="GV1645" s="2"/>
      <c r="GW1645" s="2"/>
      <c r="GX1645" s="2"/>
      <c r="GY1645" s="2"/>
      <c r="GZ1645" s="2"/>
      <c r="HA1645" s="2"/>
      <c r="HB1645" s="2"/>
      <c r="HC1645" s="2"/>
      <c r="HD1645" s="2"/>
      <c r="HE1645" s="2"/>
      <c r="HF1645" s="2"/>
      <c r="HG1645" s="2"/>
      <c r="HH1645" s="2"/>
      <c r="HI1645" s="2"/>
      <c r="HJ1645" s="2"/>
      <c r="HK1645" s="2"/>
      <c r="HL1645" s="2"/>
      <c r="HM1645" s="2"/>
      <c r="HN1645" s="2"/>
      <c r="HO1645" s="2"/>
      <c r="HP1645" s="2"/>
      <c r="HQ1645" s="2"/>
      <c r="HR1645" s="2"/>
      <c r="HS1645" s="2"/>
      <c r="HT1645" s="2"/>
      <c r="HU1645" s="2"/>
      <c r="HV1645" s="2"/>
      <c r="HW1645" s="2"/>
      <c r="HX1645" s="2"/>
      <c r="HY1645" s="2"/>
      <c r="HZ1645" s="2"/>
      <c r="IA1645" s="2"/>
      <c r="IB1645" s="2"/>
      <c r="IC1645" s="2"/>
      <c r="ID1645" s="2"/>
      <c r="IE1645" s="2"/>
      <c r="IF1645" s="2"/>
      <c r="IG1645" s="2"/>
      <c r="IH1645" s="2"/>
      <c r="II1645" s="2"/>
      <c r="IJ1645" s="2"/>
      <c r="IK1645" s="2"/>
      <c r="IL1645" s="2"/>
      <c r="IM1645" s="2"/>
      <c r="IN1645" s="2"/>
      <c r="IO1645" s="2"/>
      <c r="IP1645" s="2"/>
      <c r="IQ1645" s="2"/>
      <c r="IR1645" s="2"/>
      <c r="IS1645" s="2"/>
      <c r="IT1645" s="2"/>
      <c r="IU1645" s="2"/>
      <c r="IV1645" s="2"/>
      <c r="IW1645" s="2"/>
      <c r="IX1645" s="2"/>
      <c r="IY1645" s="2"/>
      <c r="IZ1645" s="2"/>
      <c r="JA1645" s="2"/>
      <c r="JB1645" s="2"/>
      <c r="JC1645" s="2"/>
      <c r="JD1645" s="2"/>
      <c r="JE1645" s="2"/>
      <c r="JF1645" s="2"/>
      <c r="JG1645" s="2"/>
      <c r="JH1645" s="2"/>
      <c r="JI1645" s="2"/>
      <c r="JJ1645" s="2"/>
      <c r="JK1645" s="2"/>
    </row>
    <row r="1646" spans="1:271" ht="15">
      <c r="A1646" s="3" t="s">
        <v>11</v>
      </c>
      <c r="B1646" s="3">
        <v>6.51</v>
      </c>
      <c r="C1646" s="3">
        <v>33.678362569999997</v>
      </c>
      <c r="D1646" s="3">
        <v>56.1173</v>
      </c>
      <c r="E1646" s="3">
        <v>5</v>
      </c>
      <c r="F1646" s="3">
        <v>31.2</v>
      </c>
      <c r="G1646" s="3">
        <v>58.982799999999997</v>
      </c>
      <c r="H1646" s="3">
        <v>7.33</v>
      </c>
      <c r="I1646" s="3">
        <v>1.7713333330000001</v>
      </c>
      <c r="J1646" s="3">
        <v>548.93053190000001</v>
      </c>
      <c r="K1646" s="3">
        <v>0</v>
      </c>
      <c r="L1646" s="3">
        <v>1.89</v>
      </c>
      <c r="M1646" s="3">
        <v>52.99</v>
      </c>
      <c r="N1646" s="3">
        <v>86.522281079999999</v>
      </c>
      <c r="O1646" s="3">
        <v>28.037037040000001</v>
      </c>
      <c r="P1646" s="3">
        <v>60.706299999999999</v>
      </c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  <c r="EA1646" s="2"/>
      <c r="EB1646" s="2"/>
      <c r="EC1646" s="2"/>
      <c r="ED1646" s="2"/>
      <c r="EE1646" s="2"/>
      <c r="EF1646" s="2"/>
      <c r="EG1646" s="2"/>
      <c r="EH1646" s="2"/>
      <c r="EI1646" s="2"/>
      <c r="EJ1646" s="2"/>
      <c r="EK1646" s="2"/>
      <c r="EL1646" s="2"/>
      <c r="EM1646" s="2"/>
      <c r="EN1646" s="2"/>
      <c r="EO1646" s="2"/>
      <c r="EP1646" s="2"/>
      <c r="EQ1646" s="2"/>
      <c r="ER1646" s="2"/>
      <c r="ES1646" s="2"/>
      <c r="ET1646" s="2"/>
      <c r="EU1646" s="2"/>
      <c r="EV1646" s="2"/>
      <c r="EW1646" s="2"/>
      <c r="EX1646" s="2"/>
      <c r="EY1646" s="2"/>
      <c r="EZ1646" s="2"/>
      <c r="FA1646" s="2"/>
      <c r="FB1646" s="2"/>
      <c r="FC1646" s="2"/>
      <c r="FD1646" s="2"/>
      <c r="FE1646" s="2"/>
      <c r="FF1646" s="2"/>
      <c r="FG1646" s="2"/>
      <c r="FH1646" s="2"/>
      <c r="FI1646" s="2"/>
      <c r="FJ1646" s="2"/>
      <c r="FK1646" s="2"/>
      <c r="FL1646" s="2"/>
      <c r="FM1646" s="2"/>
      <c r="FN1646" s="2"/>
      <c r="FO1646" s="2"/>
      <c r="FP1646" s="2"/>
      <c r="FQ1646" s="2"/>
      <c r="FR1646" s="2"/>
      <c r="FS1646" s="2"/>
      <c r="FT1646" s="2"/>
      <c r="FU1646" s="2"/>
      <c r="FV1646" s="2"/>
      <c r="FW1646" s="2"/>
      <c r="FX1646" s="2"/>
      <c r="FY1646" s="2"/>
      <c r="FZ1646" s="2"/>
      <c r="GA1646" s="2"/>
      <c r="GB1646" s="2"/>
      <c r="GC1646" s="2"/>
      <c r="GD1646" s="2"/>
      <c r="GE1646" s="2"/>
      <c r="GF1646" s="2"/>
      <c r="GG1646" s="2"/>
      <c r="GH1646" s="2"/>
      <c r="GI1646" s="2"/>
      <c r="GJ1646" s="2"/>
      <c r="GK1646" s="2"/>
      <c r="GL1646" s="2"/>
      <c r="GM1646" s="2"/>
      <c r="GN1646" s="2"/>
      <c r="GO1646" s="2"/>
      <c r="GP1646" s="2"/>
      <c r="GQ1646" s="2"/>
      <c r="GR1646" s="2"/>
      <c r="GS1646" s="2"/>
      <c r="GT1646" s="2"/>
      <c r="GU1646" s="2"/>
      <c r="GV1646" s="2"/>
      <c r="GW1646" s="2"/>
      <c r="GX1646" s="2"/>
      <c r="GY1646" s="2"/>
      <c r="GZ1646" s="2"/>
      <c r="HA1646" s="2"/>
      <c r="HB1646" s="2"/>
      <c r="HC1646" s="2"/>
      <c r="HD1646" s="2"/>
      <c r="HE1646" s="2"/>
      <c r="HF1646" s="2"/>
      <c r="HG1646" s="2"/>
      <c r="HH1646" s="2"/>
      <c r="HI1646" s="2"/>
      <c r="HJ1646" s="2"/>
      <c r="HK1646" s="2"/>
      <c r="HL1646" s="2"/>
      <c r="HM1646" s="2"/>
      <c r="HN1646" s="2"/>
      <c r="HO1646" s="2"/>
      <c r="HP1646" s="2"/>
      <c r="HQ1646" s="2"/>
      <c r="HR1646" s="2"/>
      <c r="HS1646" s="2"/>
      <c r="HT1646" s="2"/>
      <c r="HU1646" s="2"/>
      <c r="HV1646" s="2"/>
      <c r="HW1646" s="2"/>
      <c r="HX1646" s="2"/>
      <c r="HY1646" s="2"/>
      <c r="HZ1646" s="2"/>
      <c r="IA1646" s="2"/>
      <c r="IB1646" s="2"/>
      <c r="IC1646" s="2"/>
      <c r="ID1646" s="2"/>
      <c r="IE1646" s="2"/>
      <c r="IF1646" s="2"/>
      <c r="IG1646" s="2"/>
      <c r="IH1646" s="2"/>
      <c r="II1646" s="2"/>
      <c r="IJ1646" s="2"/>
      <c r="IK1646" s="2"/>
      <c r="IL1646" s="2"/>
      <c r="IM1646" s="2"/>
      <c r="IN1646" s="2"/>
      <c r="IO1646" s="2"/>
      <c r="IP1646" s="2"/>
      <c r="IQ1646" s="2"/>
      <c r="IR1646" s="2"/>
      <c r="IS1646" s="2"/>
      <c r="IT1646" s="2"/>
      <c r="IU1646" s="2"/>
      <c r="IV1646" s="2"/>
      <c r="IW1646" s="2"/>
      <c r="IX1646" s="2"/>
      <c r="IY1646" s="2"/>
      <c r="IZ1646" s="2"/>
      <c r="JA1646" s="2"/>
      <c r="JB1646" s="2"/>
      <c r="JC1646" s="2"/>
      <c r="JD1646" s="2"/>
      <c r="JE1646" s="2"/>
      <c r="JF1646" s="2"/>
      <c r="JG1646" s="2"/>
      <c r="JH1646" s="2"/>
      <c r="JI1646" s="2"/>
      <c r="JJ1646" s="2"/>
      <c r="JK1646" s="2"/>
    </row>
    <row r="1647" spans="1:271" ht="15">
      <c r="A1647" s="3" t="s">
        <v>11</v>
      </c>
      <c r="B1647" s="3">
        <v>6.51</v>
      </c>
      <c r="C1647" s="3">
        <v>33.678362569999997</v>
      </c>
      <c r="D1647" s="3">
        <v>56.1173</v>
      </c>
      <c r="E1647" s="3">
        <v>10</v>
      </c>
      <c r="F1647" s="3">
        <v>23.2</v>
      </c>
      <c r="G1647" s="3">
        <v>48.497500000000002</v>
      </c>
      <c r="H1647" s="3">
        <v>7.22</v>
      </c>
      <c r="I1647" s="3">
        <v>1.448</v>
      </c>
      <c r="J1647" s="3">
        <v>267.36702630000002</v>
      </c>
      <c r="K1647" s="3">
        <v>0</v>
      </c>
      <c r="L1647" s="3">
        <v>2.1800000000000002</v>
      </c>
      <c r="M1647" s="3">
        <v>45.56</v>
      </c>
      <c r="N1647" s="3">
        <v>82.470414199999993</v>
      </c>
      <c r="O1647" s="3">
        <v>20.899082570000001</v>
      </c>
      <c r="P1647" s="3">
        <v>114.2222222</v>
      </c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  <c r="EA1647" s="2"/>
      <c r="EB1647" s="2"/>
      <c r="EC1647" s="2"/>
      <c r="ED1647" s="2"/>
      <c r="EE1647" s="2"/>
      <c r="EF1647" s="2"/>
      <c r="EG1647" s="2"/>
      <c r="EH1647" s="2"/>
      <c r="EI1647" s="2"/>
      <c r="EJ1647" s="2"/>
      <c r="EK1647" s="2"/>
      <c r="EL1647" s="2"/>
      <c r="EM1647" s="2"/>
      <c r="EN1647" s="2"/>
      <c r="EO1647" s="2"/>
      <c r="EP1647" s="2"/>
      <c r="EQ1647" s="2"/>
      <c r="ER1647" s="2"/>
      <c r="ES1647" s="2"/>
      <c r="ET1647" s="2"/>
      <c r="EU1647" s="2"/>
      <c r="EV1647" s="2"/>
      <c r="EW1647" s="2"/>
      <c r="EX1647" s="2"/>
      <c r="EY1647" s="2"/>
      <c r="EZ1647" s="2"/>
      <c r="FA1647" s="2"/>
      <c r="FB1647" s="2"/>
      <c r="FC1647" s="2"/>
      <c r="FD1647" s="2"/>
      <c r="FE1647" s="2"/>
      <c r="FF1647" s="2"/>
      <c r="FG1647" s="2"/>
      <c r="FH1647" s="2"/>
      <c r="FI1647" s="2"/>
      <c r="FJ1647" s="2"/>
      <c r="FK1647" s="2"/>
      <c r="FL1647" s="2"/>
      <c r="FM1647" s="2"/>
      <c r="FN1647" s="2"/>
      <c r="FO1647" s="2"/>
      <c r="FP1647" s="2"/>
      <c r="FQ1647" s="2"/>
      <c r="FR1647" s="2"/>
      <c r="FS1647" s="2"/>
      <c r="FT1647" s="2"/>
      <c r="FU1647" s="2"/>
      <c r="FV1647" s="2"/>
      <c r="FW1647" s="2"/>
      <c r="FX1647" s="2"/>
      <c r="FY1647" s="2"/>
      <c r="FZ1647" s="2"/>
      <c r="GA1647" s="2"/>
      <c r="GB1647" s="2"/>
      <c r="GC1647" s="2"/>
      <c r="GD1647" s="2"/>
      <c r="GE1647" s="2"/>
      <c r="GF1647" s="2"/>
      <c r="GG1647" s="2"/>
      <c r="GH1647" s="2"/>
      <c r="GI1647" s="2"/>
      <c r="GJ1647" s="2"/>
      <c r="GK1647" s="2"/>
      <c r="GL1647" s="2"/>
      <c r="GM1647" s="2"/>
      <c r="GN1647" s="2"/>
      <c r="GO1647" s="2"/>
      <c r="GP1647" s="2"/>
      <c r="GQ1647" s="2"/>
      <c r="GR1647" s="2"/>
      <c r="GS1647" s="2"/>
      <c r="GT1647" s="2"/>
      <c r="GU1647" s="2"/>
      <c r="GV1647" s="2"/>
      <c r="GW1647" s="2"/>
      <c r="GX1647" s="2"/>
      <c r="GY1647" s="2"/>
      <c r="GZ1647" s="2"/>
      <c r="HA1647" s="2"/>
      <c r="HB1647" s="2"/>
      <c r="HC1647" s="2"/>
      <c r="HD1647" s="2"/>
      <c r="HE1647" s="2"/>
      <c r="HF1647" s="2"/>
      <c r="HG1647" s="2"/>
      <c r="HH1647" s="2"/>
      <c r="HI1647" s="2"/>
      <c r="HJ1647" s="2"/>
      <c r="HK1647" s="2"/>
      <c r="HL1647" s="2"/>
      <c r="HM1647" s="2"/>
      <c r="HN1647" s="2"/>
      <c r="HO1647" s="2"/>
      <c r="HP1647" s="2"/>
      <c r="HQ1647" s="2"/>
      <c r="HR1647" s="2"/>
      <c r="HS1647" s="2"/>
      <c r="HT1647" s="2"/>
      <c r="HU1647" s="2"/>
      <c r="HV1647" s="2"/>
      <c r="HW1647" s="2"/>
      <c r="HX1647" s="2"/>
      <c r="HY1647" s="2"/>
      <c r="HZ1647" s="2"/>
      <c r="IA1647" s="2"/>
      <c r="IB1647" s="2"/>
      <c r="IC1647" s="2"/>
      <c r="ID1647" s="2"/>
      <c r="IE1647" s="2"/>
      <c r="IF1647" s="2"/>
      <c r="IG1647" s="2"/>
      <c r="IH1647" s="2"/>
      <c r="II1647" s="2"/>
      <c r="IJ1647" s="2"/>
      <c r="IK1647" s="2"/>
      <c r="IL1647" s="2"/>
      <c r="IM1647" s="2"/>
      <c r="IN1647" s="2"/>
      <c r="IO1647" s="2"/>
      <c r="IP1647" s="2"/>
      <c r="IQ1647" s="2"/>
      <c r="IR1647" s="2"/>
      <c r="IS1647" s="2"/>
      <c r="IT1647" s="2"/>
      <c r="IU1647" s="2"/>
      <c r="IV1647" s="2"/>
      <c r="IW1647" s="2"/>
      <c r="IX1647" s="2"/>
      <c r="IY1647" s="2"/>
      <c r="IZ1647" s="2"/>
      <c r="JA1647" s="2"/>
      <c r="JB1647" s="2"/>
      <c r="JC1647" s="2"/>
      <c r="JD1647" s="2"/>
      <c r="JE1647" s="2"/>
      <c r="JF1647" s="2"/>
      <c r="JG1647" s="2"/>
      <c r="JH1647" s="2"/>
      <c r="JI1647" s="2"/>
      <c r="JJ1647" s="2"/>
      <c r="JK1647" s="2"/>
    </row>
    <row r="1648" spans="1:271" ht="15">
      <c r="A1648" s="3" t="s">
        <v>11</v>
      </c>
      <c r="B1648" s="3">
        <v>6.51</v>
      </c>
      <c r="C1648" s="3">
        <v>33.678362569999997</v>
      </c>
      <c r="D1648" s="3">
        <v>56.1173</v>
      </c>
      <c r="E1648" s="3">
        <v>15</v>
      </c>
      <c r="F1648" s="3">
        <v>22.2</v>
      </c>
      <c r="G1648" s="3">
        <v>47.116300000000003</v>
      </c>
      <c r="H1648" s="3">
        <v>7.27</v>
      </c>
      <c r="I1648" s="3">
        <v>1.7476666670000001</v>
      </c>
      <c r="J1648" s="3">
        <v>106.4735945</v>
      </c>
      <c r="K1648" s="3">
        <v>0</v>
      </c>
      <c r="L1648" s="3">
        <v>2.39</v>
      </c>
      <c r="M1648" s="3">
        <v>40.9</v>
      </c>
      <c r="N1648" s="3">
        <v>81.070317779999996</v>
      </c>
      <c r="O1648" s="3">
        <v>17.112970709999999</v>
      </c>
      <c r="P1648" s="3">
        <v>64.666666669999998</v>
      </c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  <c r="EA1648" s="2"/>
      <c r="EB1648" s="2"/>
      <c r="EC1648" s="2"/>
      <c r="ED1648" s="2"/>
      <c r="EE1648" s="2"/>
      <c r="EF1648" s="2"/>
      <c r="EG1648" s="2"/>
      <c r="EH1648" s="2"/>
      <c r="EI1648" s="2"/>
      <c r="EJ1648" s="2"/>
      <c r="EK1648" s="2"/>
      <c r="EL1648" s="2"/>
      <c r="EM1648" s="2"/>
      <c r="EN1648" s="2"/>
      <c r="EO1648" s="2"/>
      <c r="EP1648" s="2"/>
      <c r="EQ1648" s="2"/>
      <c r="ER1648" s="2"/>
      <c r="ES1648" s="2"/>
      <c r="ET1648" s="2"/>
      <c r="EU1648" s="2"/>
      <c r="EV1648" s="2"/>
      <c r="EW1648" s="2"/>
      <c r="EX1648" s="2"/>
      <c r="EY1648" s="2"/>
      <c r="EZ1648" s="2"/>
      <c r="FA1648" s="2"/>
      <c r="FB1648" s="2"/>
      <c r="FC1648" s="2"/>
      <c r="FD1648" s="2"/>
      <c r="FE1648" s="2"/>
      <c r="FF1648" s="2"/>
      <c r="FG1648" s="2"/>
      <c r="FH1648" s="2"/>
      <c r="FI1648" s="2"/>
      <c r="FJ1648" s="2"/>
      <c r="FK1648" s="2"/>
      <c r="FL1648" s="2"/>
      <c r="FM1648" s="2"/>
      <c r="FN1648" s="2"/>
      <c r="FO1648" s="2"/>
      <c r="FP1648" s="2"/>
      <c r="FQ1648" s="2"/>
      <c r="FR1648" s="2"/>
      <c r="FS1648" s="2"/>
      <c r="FT1648" s="2"/>
      <c r="FU1648" s="2"/>
      <c r="FV1648" s="2"/>
      <c r="FW1648" s="2"/>
      <c r="FX1648" s="2"/>
      <c r="FY1648" s="2"/>
      <c r="FZ1648" s="2"/>
      <c r="GA1648" s="2"/>
      <c r="GB1648" s="2"/>
      <c r="GC1648" s="2"/>
      <c r="GD1648" s="2"/>
      <c r="GE1648" s="2"/>
      <c r="GF1648" s="2"/>
      <c r="GG1648" s="2"/>
      <c r="GH1648" s="2"/>
      <c r="GI1648" s="2"/>
      <c r="GJ1648" s="2"/>
      <c r="GK1648" s="2"/>
      <c r="GL1648" s="2"/>
      <c r="GM1648" s="2"/>
      <c r="GN1648" s="2"/>
      <c r="GO1648" s="2"/>
      <c r="GP1648" s="2"/>
      <c r="GQ1648" s="2"/>
      <c r="GR1648" s="2"/>
      <c r="GS1648" s="2"/>
      <c r="GT1648" s="2"/>
      <c r="GU1648" s="2"/>
      <c r="GV1648" s="2"/>
      <c r="GW1648" s="2"/>
      <c r="GX1648" s="2"/>
      <c r="GY1648" s="2"/>
      <c r="GZ1648" s="2"/>
      <c r="HA1648" s="2"/>
      <c r="HB1648" s="2"/>
      <c r="HC1648" s="2"/>
      <c r="HD1648" s="2"/>
      <c r="HE1648" s="2"/>
      <c r="HF1648" s="2"/>
      <c r="HG1648" s="2"/>
      <c r="HH1648" s="2"/>
      <c r="HI1648" s="2"/>
      <c r="HJ1648" s="2"/>
      <c r="HK1648" s="2"/>
      <c r="HL1648" s="2"/>
      <c r="HM1648" s="2"/>
      <c r="HN1648" s="2"/>
      <c r="HO1648" s="2"/>
      <c r="HP1648" s="2"/>
      <c r="HQ1648" s="2"/>
      <c r="HR1648" s="2"/>
      <c r="HS1648" s="2"/>
      <c r="HT1648" s="2"/>
      <c r="HU1648" s="2"/>
      <c r="HV1648" s="2"/>
      <c r="HW1648" s="2"/>
      <c r="HX1648" s="2"/>
      <c r="HY1648" s="2"/>
      <c r="HZ1648" s="2"/>
      <c r="IA1648" s="2"/>
      <c r="IB1648" s="2"/>
      <c r="IC1648" s="2"/>
      <c r="ID1648" s="2"/>
      <c r="IE1648" s="2"/>
      <c r="IF1648" s="2"/>
      <c r="IG1648" s="2"/>
      <c r="IH1648" s="2"/>
      <c r="II1648" s="2"/>
      <c r="IJ1648" s="2"/>
      <c r="IK1648" s="2"/>
      <c r="IL1648" s="2"/>
      <c r="IM1648" s="2"/>
      <c r="IN1648" s="2"/>
      <c r="IO1648" s="2"/>
      <c r="IP1648" s="2"/>
      <c r="IQ1648" s="2"/>
      <c r="IR1648" s="2"/>
      <c r="IS1648" s="2"/>
      <c r="IT1648" s="2"/>
      <c r="IU1648" s="2"/>
      <c r="IV1648" s="2"/>
      <c r="IW1648" s="2"/>
      <c r="IX1648" s="2"/>
      <c r="IY1648" s="2"/>
      <c r="IZ1648" s="2"/>
      <c r="JA1648" s="2"/>
      <c r="JB1648" s="2"/>
      <c r="JC1648" s="2"/>
      <c r="JD1648" s="2"/>
      <c r="JE1648" s="2"/>
      <c r="JF1648" s="2"/>
      <c r="JG1648" s="2"/>
      <c r="JH1648" s="2"/>
      <c r="JI1648" s="2"/>
      <c r="JJ1648" s="2"/>
      <c r="JK1648" s="2"/>
    </row>
    <row r="1649" spans="1:271" ht="15">
      <c r="A1649" s="3" t="s">
        <v>11</v>
      </c>
      <c r="B1649" s="3">
        <v>6.51</v>
      </c>
      <c r="C1649" s="3">
        <v>33.678362569999997</v>
      </c>
      <c r="D1649" s="3">
        <v>56.1173</v>
      </c>
      <c r="E1649" s="3">
        <v>20</v>
      </c>
      <c r="F1649" s="3">
        <v>23.4</v>
      </c>
      <c r="G1649" s="3">
        <v>40.208399999999997</v>
      </c>
      <c r="H1649" s="3">
        <v>7.42</v>
      </c>
      <c r="I1649" s="3">
        <v>1.5349999999999999</v>
      </c>
      <c r="J1649" s="3">
        <v>82.81279576</v>
      </c>
      <c r="K1649" s="3">
        <v>0</v>
      </c>
      <c r="L1649" s="3">
        <v>2.66</v>
      </c>
      <c r="M1649" s="3">
        <v>37.85</v>
      </c>
      <c r="N1649" s="3">
        <v>79.765755720000001</v>
      </c>
      <c r="O1649" s="3">
        <v>14.22932331</v>
      </c>
      <c r="P1649" s="3">
        <v>151.78303510000001</v>
      </c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  <c r="EA1649" s="2"/>
      <c r="EB1649" s="2"/>
      <c r="EC1649" s="2"/>
      <c r="ED1649" s="2"/>
      <c r="EE1649" s="2"/>
      <c r="EF1649" s="2"/>
      <c r="EG1649" s="2"/>
      <c r="EH1649" s="2"/>
      <c r="EI1649" s="2"/>
      <c r="EJ1649" s="2"/>
      <c r="EK1649" s="2"/>
      <c r="EL1649" s="2"/>
      <c r="EM1649" s="2"/>
      <c r="EN1649" s="2"/>
      <c r="EO1649" s="2"/>
      <c r="EP1649" s="2"/>
      <c r="EQ1649" s="2"/>
      <c r="ER1649" s="2"/>
      <c r="ES1649" s="2"/>
      <c r="ET1649" s="2"/>
      <c r="EU1649" s="2"/>
      <c r="EV1649" s="2"/>
      <c r="EW1649" s="2"/>
      <c r="EX1649" s="2"/>
      <c r="EY1649" s="2"/>
      <c r="EZ1649" s="2"/>
      <c r="FA1649" s="2"/>
      <c r="FB1649" s="2"/>
      <c r="FC1649" s="2"/>
      <c r="FD1649" s="2"/>
      <c r="FE1649" s="2"/>
      <c r="FF1649" s="2"/>
      <c r="FG1649" s="2"/>
      <c r="FH1649" s="2"/>
      <c r="FI1649" s="2"/>
      <c r="FJ1649" s="2"/>
      <c r="FK1649" s="2"/>
      <c r="FL1649" s="2"/>
      <c r="FM1649" s="2"/>
      <c r="FN1649" s="2"/>
      <c r="FO1649" s="2"/>
      <c r="FP1649" s="2"/>
      <c r="FQ1649" s="2"/>
      <c r="FR1649" s="2"/>
      <c r="FS1649" s="2"/>
      <c r="FT1649" s="2"/>
      <c r="FU1649" s="2"/>
      <c r="FV1649" s="2"/>
      <c r="FW1649" s="2"/>
      <c r="FX1649" s="2"/>
      <c r="FY1649" s="2"/>
      <c r="FZ1649" s="2"/>
      <c r="GA1649" s="2"/>
      <c r="GB1649" s="2"/>
      <c r="GC1649" s="2"/>
      <c r="GD1649" s="2"/>
      <c r="GE1649" s="2"/>
      <c r="GF1649" s="2"/>
      <c r="GG1649" s="2"/>
      <c r="GH1649" s="2"/>
      <c r="GI1649" s="2"/>
      <c r="GJ1649" s="2"/>
      <c r="GK1649" s="2"/>
      <c r="GL1649" s="2"/>
      <c r="GM1649" s="2"/>
      <c r="GN1649" s="2"/>
      <c r="GO1649" s="2"/>
      <c r="GP1649" s="2"/>
      <c r="GQ1649" s="2"/>
      <c r="GR1649" s="2"/>
      <c r="GS1649" s="2"/>
      <c r="GT1649" s="2"/>
      <c r="GU1649" s="2"/>
      <c r="GV1649" s="2"/>
      <c r="GW1649" s="2"/>
      <c r="GX1649" s="2"/>
      <c r="GY1649" s="2"/>
      <c r="GZ1649" s="2"/>
      <c r="HA1649" s="2"/>
      <c r="HB1649" s="2"/>
      <c r="HC1649" s="2"/>
      <c r="HD1649" s="2"/>
      <c r="HE1649" s="2"/>
      <c r="HF1649" s="2"/>
      <c r="HG1649" s="2"/>
      <c r="HH1649" s="2"/>
      <c r="HI1649" s="2"/>
      <c r="HJ1649" s="2"/>
      <c r="HK1649" s="2"/>
      <c r="HL1649" s="2"/>
      <c r="HM1649" s="2"/>
      <c r="HN1649" s="2"/>
      <c r="HO1649" s="2"/>
      <c r="HP1649" s="2"/>
      <c r="HQ1649" s="2"/>
      <c r="HR1649" s="2"/>
      <c r="HS1649" s="2"/>
      <c r="HT1649" s="2"/>
      <c r="HU1649" s="2"/>
      <c r="HV1649" s="2"/>
      <c r="HW1649" s="2"/>
      <c r="HX1649" s="2"/>
      <c r="HY1649" s="2"/>
      <c r="HZ1649" s="2"/>
      <c r="IA1649" s="2"/>
      <c r="IB1649" s="2"/>
      <c r="IC1649" s="2"/>
      <c r="ID1649" s="2"/>
      <c r="IE1649" s="2"/>
      <c r="IF1649" s="2"/>
      <c r="IG1649" s="2"/>
      <c r="IH1649" s="2"/>
      <c r="II1649" s="2"/>
      <c r="IJ1649" s="2"/>
      <c r="IK1649" s="2"/>
      <c r="IL1649" s="2"/>
      <c r="IM1649" s="2"/>
      <c r="IN1649" s="2"/>
      <c r="IO1649" s="2"/>
      <c r="IP1649" s="2"/>
      <c r="IQ1649" s="2"/>
      <c r="IR1649" s="2"/>
      <c r="IS1649" s="2"/>
      <c r="IT1649" s="2"/>
      <c r="IU1649" s="2"/>
      <c r="IV1649" s="2"/>
      <c r="IW1649" s="2"/>
      <c r="IX1649" s="2"/>
      <c r="IY1649" s="2"/>
      <c r="IZ1649" s="2"/>
      <c r="JA1649" s="2"/>
      <c r="JB1649" s="2"/>
      <c r="JC1649" s="2"/>
      <c r="JD1649" s="2"/>
      <c r="JE1649" s="2"/>
      <c r="JF1649" s="2"/>
      <c r="JG1649" s="2"/>
      <c r="JH1649" s="2"/>
      <c r="JI1649" s="2"/>
      <c r="JJ1649" s="2"/>
      <c r="JK1649" s="2"/>
    </row>
    <row r="1650" spans="1:271" ht="15">
      <c r="A1650" s="3" t="s">
        <v>11</v>
      </c>
      <c r="B1650" s="3">
        <v>6.51</v>
      </c>
      <c r="C1650" s="3">
        <v>33.678362569999997</v>
      </c>
      <c r="D1650" s="3">
        <v>56.1173</v>
      </c>
      <c r="E1650" s="3">
        <v>27</v>
      </c>
      <c r="F1650" s="3">
        <v>24</v>
      </c>
      <c r="G1650" s="3">
        <v>39.712899999999998</v>
      </c>
      <c r="H1650" s="3">
        <v>7.75</v>
      </c>
      <c r="I1650" s="3">
        <v>1.6843999999999999</v>
      </c>
      <c r="J1650" s="3">
        <v>75</v>
      </c>
      <c r="K1650" s="3">
        <v>0</v>
      </c>
      <c r="L1650" s="3">
        <v>2.84</v>
      </c>
      <c r="M1650" s="3">
        <v>37.76</v>
      </c>
      <c r="N1650" s="3">
        <v>78.022086139999999</v>
      </c>
      <c r="O1650" s="3">
        <v>13.29577465</v>
      </c>
      <c r="P1650" s="3">
        <v>106.5292432</v>
      </c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  <c r="EA1650" s="2"/>
      <c r="EB1650" s="2"/>
      <c r="EC1650" s="2"/>
      <c r="ED1650" s="2"/>
      <c r="EE1650" s="2"/>
      <c r="EF1650" s="2"/>
      <c r="EG1650" s="2"/>
      <c r="EH1650" s="2"/>
      <c r="EI1650" s="2"/>
      <c r="EJ1650" s="2"/>
      <c r="EK1650" s="2"/>
      <c r="EL1650" s="2"/>
      <c r="EM1650" s="2"/>
      <c r="EN1650" s="2"/>
      <c r="EO1650" s="2"/>
      <c r="EP1650" s="2"/>
      <c r="EQ1650" s="2"/>
      <c r="ER1650" s="2"/>
      <c r="ES1650" s="2"/>
      <c r="ET1650" s="2"/>
      <c r="EU1650" s="2"/>
      <c r="EV1650" s="2"/>
      <c r="EW1650" s="2"/>
      <c r="EX1650" s="2"/>
      <c r="EY1650" s="2"/>
      <c r="EZ1650" s="2"/>
      <c r="FA1650" s="2"/>
      <c r="FB1650" s="2"/>
      <c r="FC1650" s="2"/>
      <c r="FD1650" s="2"/>
      <c r="FE1650" s="2"/>
      <c r="FF1650" s="2"/>
      <c r="FG1650" s="2"/>
      <c r="FH1650" s="2"/>
      <c r="FI1650" s="2"/>
      <c r="FJ1650" s="2"/>
      <c r="FK1650" s="2"/>
      <c r="FL1650" s="2"/>
      <c r="FM1650" s="2"/>
      <c r="FN1650" s="2"/>
      <c r="FO1650" s="2"/>
      <c r="FP1650" s="2"/>
      <c r="FQ1650" s="2"/>
      <c r="FR1650" s="2"/>
      <c r="FS1650" s="2"/>
      <c r="FT1650" s="2"/>
      <c r="FU1650" s="2"/>
      <c r="FV1650" s="2"/>
      <c r="FW1650" s="2"/>
      <c r="FX1650" s="2"/>
      <c r="FY1650" s="2"/>
      <c r="FZ1650" s="2"/>
      <c r="GA1650" s="2"/>
      <c r="GB1650" s="2"/>
      <c r="GC1650" s="2"/>
      <c r="GD1650" s="2"/>
      <c r="GE1650" s="2"/>
      <c r="GF1650" s="2"/>
      <c r="GG1650" s="2"/>
      <c r="GH1650" s="2"/>
      <c r="GI1650" s="2"/>
      <c r="GJ1650" s="2"/>
      <c r="GK1650" s="2"/>
      <c r="GL1650" s="2"/>
      <c r="GM1650" s="2"/>
      <c r="GN1650" s="2"/>
      <c r="GO1650" s="2"/>
      <c r="GP1650" s="2"/>
      <c r="GQ1650" s="2"/>
      <c r="GR1650" s="2"/>
      <c r="GS1650" s="2"/>
      <c r="GT1650" s="2"/>
      <c r="GU1650" s="2"/>
      <c r="GV1650" s="2"/>
      <c r="GW1650" s="2"/>
      <c r="GX1650" s="2"/>
      <c r="GY1650" s="2"/>
      <c r="GZ1650" s="2"/>
      <c r="HA1650" s="2"/>
      <c r="HB1650" s="2"/>
      <c r="HC1650" s="2"/>
      <c r="HD1650" s="2"/>
      <c r="HE1650" s="2"/>
      <c r="HF1650" s="2"/>
      <c r="HG1650" s="2"/>
      <c r="HH1650" s="2"/>
      <c r="HI1650" s="2"/>
      <c r="HJ1650" s="2"/>
      <c r="HK1650" s="2"/>
      <c r="HL1650" s="2"/>
      <c r="HM1650" s="2"/>
      <c r="HN1650" s="2"/>
      <c r="HO1650" s="2"/>
      <c r="HP1650" s="2"/>
      <c r="HQ1650" s="2"/>
      <c r="HR1650" s="2"/>
      <c r="HS1650" s="2"/>
      <c r="HT1650" s="2"/>
      <c r="HU1650" s="2"/>
      <c r="HV1650" s="2"/>
      <c r="HW1650" s="2"/>
      <c r="HX1650" s="2"/>
      <c r="HY1650" s="2"/>
      <c r="HZ1650" s="2"/>
      <c r="IA1650" s="2"/>
      <c r="IB1650" s="2"/>
      <c r="IC1650" s="2"/>
      <c r="ID1650" s="2"/>
      <c r="IE1650" s="2"/>
      <c r="IF1650" s="2"/>
      <c r="IG1650" s="2"/>
      <c r="IH1650" s="2"/>
      <c r="II1650" s="2"/>
      <c r="IJ1650" s="2"/>
      <c r="IK1650" s="2"/>
      <c r="IL1650" s="2"/>
      <c r="IM1650" s="2"/>
      <c r="IN1650" s="2"/>
      <c r="IO1650" s="2"/>
      <c r="IP1650" s="2"/>
      <c r="IQ1650" s="2"/>
      <c r="IR1650" s="2"/>
      <c r="IS1650" s="2"/>
      <c r="IT1650" s="2"/>
      <c r="IU1650" s="2"/>
      <c r="IV1650" s="2"/>
      <c r="IW1650" s="2"/>
      <c r="IX1650" s="2"/>
      <c r="IY1650" s="2"/>
      <c r="IZ1650" s="2"/>
      <c r="JA1650" s="2"/>
      <c r="JB1650" s="2"/>
      <c r="JC1650" s="2"/>
      <c r="JD1650" s="2"/>
      <c r="JE1650" s="2"/>
      <c r="JF1650" s="2"/>
      <c r="JG1650" s="2"/>
      <c r="JH1650" s="2"/>
      <c r="JI1650" s="2"/>
      <c r="JJ1650" s="2"/>
      <c r="JK1650" s="2"/>
    </row>
    <row r="1651" spans="1:271" s="5" customFormat="1" ht="15">
      <c r="A1651" s="3" t="s">
        <v>11</v>
      </c>
      <c r="B1651" s="3">
        <v>6.64</v>
      </c>
      <c r="C1651" s="3">
        <v>33.678362569999997</v>
      </c>
      <c r="D1651" s="3">
        <v>55.489899999999999</v>
      </c>
      <c r="E1651" s="3">
        <v>0</v>
      </c>
      <c r="F1651" s="3">
        <v>14.8</v>
      </c>
      <c r="G1651" s="3">
        <v>55.489899999999999</v>
      </c>
      <c r="H1651" s="3">
        <v>6.64</v>
      </c>
      <c r="I1651" s="3">
        <v>1.217333333</v>
      </c>
      <c r="J1651" s="3">
        <v>389</v>
      </c>
      <c r="K1651" s="3">
        <v>64.715252890000002</v>
      </c>
      <c r="L1651" s="3">
        <v>1.71</v>
      </c>
      <c r="M1651" s="3">
        <v>57.59</v>
      </c>
      <c r="N1651" s="3">
        <v>89.57</v>
      </c>
      <c r="O1651" s="3">
        <v>33.678362569999997</v>
      </c>
      <c r="P1651" s="3">
        <v>46.107300000000002</v>
      </c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  <c r="EA1651" s="2"/>
      <c r="EB1651" s="2"/>
      <c r="EC1651" s="2"/>
      <c r="ED1651" s="2"/>
      <c r="EE1651" s="2"/>
      <c r="EF1651" s="2"/>
      <c r="EG1651" s="2"/>
      <c r="EH1651" s="2"/>
      <c r="EI1651" s="2"/>
      <c r="EJ1651" s="2"/>
      <c r="EK1651" s="2"/>
      <c r="EL1651" s="2"/>
      <c r="EM1651" s="2"/>
      <c r="EN1651" s="2"/>
      <c r="EO1651" s="2"/>
      <c r="EP1651" s="2"/>
      <c r="EQ1651" s="2"/>
      <c r="ER1651" s="2"/>
      <c r="ES1651" s="2"/>
      <c r="ET1651" s="2"/>
      <c r="EU1651" s="2"/>
      <c r="EV1651" s="2"/>
      <c r="EW1651" s="2"/>
      <c r="EX1651" s="2"/>
      <c r="EY1651" s="2"/>
      <c r="EZ1651" s="2"/>
      <c r="FA1651" s="2"/>
      <c r="FB1651" s="2"/>
      <c r="FC1651" s="2"/>
      <c r="FD1651" s="2"/>
      <c r="FE1651" s="2"/>
      <c r="FF1651" s="2"/>
      <c r="FG1651" s="2"/>
      <c r="FH1651" s="2"/>
      <c r="FI1651" s="2"/>
      <c r="FJ1651" s="2"/>
      <c r="FK1651" s="2"/>
      <c r="FL1651" s="2"/>
      <c r="FM1651" s="2"/>
      <c r="FN1651" s="2"/>
      <c r="FO1651" s="2"/>
      <c r="FP1651" s="2"/>
      <c r="FQ1651" s="2"/>
      <c r="FR1651" s="2"/>
      <c r="FS1651" s="2"/>
      <c r="FT1651" s="2"/>
      <c r="FU1651" s="2"/>
      <c r="FV1651" s="2"/>
      <c r="FW1651" s="2"/>
      <c r="FX1651" s="2"/>
      <c r="FY1651" s="2"/>
      <c r="FZ1651" s="2"/>
      <c r="GA1651" s="2"/>
      <c r="GB1651" s="2"/>
      <c r="GC1651" s="2"/>
      <c r="GD1651" s="2"/>
      <c r="GE1651" s="2"/>
      <c r="GF1651" s="2"/>
      <c r="GG1651" s="2"/>
      <c r="GH1651" s="2"/>
      <c r="GI1651" s="2"/>
      <c r="GJ1651" s="2"/>
      <c r="GK1651" s="2"/>
      <c r="GL1651" s="2"/>
      <c r="GM1651" s="2"/>
      <c r="GN1651" s="2"/>
      <c r="GO1651" s="2"/>
      <c r="GP1651" s="2"/>
      <c r="GQ1651" s="2"/>
      <c r="GR1651" s="2"/>
      <c r="GS1651" s="2"/>
      <c r="GT1651" s="2"/>
      <c r="GU1651" s="2"/>
      <c r="GV1651" s="2"/>
      <c r="GW1651" s="2"/>
      <c r="GX1651" s="2"/>
      <c r="GY1651" s="2"/>
      <c r="GZ1651" s="2"/>
      <c r="HA1651" s="2"/>
      <c r="HB1651" s="2"/>
      <c r="HC1651" s="2"/>
      <c r="HD1651" s="2"/>
      <c r="HE1651" s="2"/>
      <c r="HF1651" s="2"/>
      <c r="HG1651" s="2"/>
      <c r="HH1651" s="2"/>
      <c r="HI1651" s="2"/>
      <c r="HJ1651" s="2"/>
      <c r="HK1651" s="2"/>
      <c r="HL1651" s="2"/>
      <c r="HM1651" s="2"/>
      <c r="HN1651" s="2"/>
      <c r="HO1651" s="2"/>
      <c r="HP1651" s="2"/>
      <c r="HQ1651" s="2"/>
      <c r="HR1651" s="2"/>
      <c r="HS1651" s="2"/>
      <c r="HT1651" s="2"/>
      <c r="HU1651" s="2"/>
      <c r="HV1651" s="2"/>
      <c r="HW1651" s="2"/>
      <c r="HX1651" s="2"/>
      <c r="HY1651" s="2"/>
      <c r="HZ1651" s="2"/>
      <c r="IA1651" s="2"/>
      <c r="IB1651" s="2"/>
      <c r="IC1651" s="2"/>
      <c r="ID1651" s="2"/>
      <c r="IE1651" s="2"/>
      <c r="IF1651" s="2"/>
      <c r="IG1651" s="2"/>
      <c r="IH1651" s="2"/>
      <c r="II1651" s="2"/>
      <c r="IJ1651" s="2"/>
      <c r="IK1651" s="2"/>
      <c r="IL1651" s="2"/>
      <c r="IM1651" s="2"/>
      <c r="IN1651" s="2"/>
      <c r="IO1651" s="2"/>
      <c r="IP1651" s="2"/>
      <c r="IQ1651" s="2"/>
      <c r="IR1651" s="2"/>
      <c r="IS1651" s="2"/>
      <c r="IT1651" s="2"/>
      <c r="IU1651" s="2"/>
      <c r="IV1651" s="2"/>
      <c r="IW1651" s="2"/>
      <c r="IX1651" s="2"/>
      <c r="IY1651" s="2"/>
      <c r="IZ1651" s="2"/>
      <c r="JA1651" s="2"/>
      <c r="JB1651" s="2"/>
      <c r="JC1651" s="2"/>
      <c r="JD1651" s="2"/>
      <c r="JE1651" s="2"/>
      <c r="JF1651" s="2"/>
      <c r="JG1651" s="2"/>
      <c r="JH1651" s="2"/>
      <c r="JI1651" s="2"/>
      <c r="JJ1651" s="2"/>
      <c r="JK1651" s="2"/>
    </row>
    <row r="1652" spans="1:271" ht="15">
      <c r="A1652" s="3" t="s">
        <v>11</v>
      </c>
      <c r="B1652" s="3">
        <v>6.64</v>
      </c>
      <c r="C1652" s="3">
        <v>33.678362569999997</v>
      </c>
      <c r="D1652" s="3">
        <v>55.489899999999999</v>
      </c>
      <c r="E1652" s="3">
        <v>2</v>
      </c>
      <c r="F1652" s="3">
        <v>48</v>
      </c>
      <c r="G1652" s="3">
        <v>58.982199999999999</v>
      </c>
      <c r="H1652" s="3">
        <v>7.76</v>
      </c>
      <c r="I1652" s="3">
        <v>1.723333333</v>
      </c>
      <c r="J1652" s="3">
        <v>799</v>
      </c>
      <c r="K1652" s="3">
        <v>14</v>
      </c>
      <c r="L1652" s="3">
        <v>1.87</v>
      </c>
      <c r="M1652" s="3">
        <v>56.85</v>
      </c>
      <c r="N1652" s="3">
        <v>88.086972410000001</v>
      </c>
      <c r="O1652" s="3">
        <v>30.40106952</v>
      </c>
      <c r="P1652" s="3">
        <v>33.700499999999998</v>
      </c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  <c r="EA1652" s="2"/>
      <c r="EB1652" s="2"/>
      <c r="EC1652" s="2"/>
      <c r="ED1652" s="2"/>
      <c r="EE1652" s="2"/>
      <c r="EF1652" s="2"/>
      <c r="EG1652" s="2"/>
      <c r="EH1652" s="2"/>
      <c r="EI1652" s="2"/>
      <c r="EJ1652" s="2"/>
      <c r="EK1652" s="2"/>
      <c r="EL1652" s="2"/>
      <c r="EM1652" s="2"/>
      <c r="EN1652" s="2"/>
      <c r="EO1652" s="2"/>
      <c r="EP1652" s="2"/>
      <c r="EQ1652" s="2"/>
      <c r="ER1652" s="2"/>
      <c r="ES1652" s="2"/>
      <c r="ET1652" s="2"/>
      <c r="EU1652" s="2"/>
      <c r="EV1652" s="2"/>
      <c r="EW1652" s="2"/>
      <c r="EX1652" s="2"/>
      <c r="EY1652" s="2"/>
      <c r="EZ1652" s="2"/>
      <c r="FA1652" s="2"/>
      <c r="FB1652" s="2"/>
      <c r="FC1652" s="2"/>
      <c r="FD1652" s="2"/>
      <c r="FE1652" s="2"/>
      <c r="FF1652" s="2"/>
      <c r="FG1652" s="2"/>
      <c r="FH1652" s="2"/>
      <c r="FI1652" s="2"/>
      <c r="FJ1652" s="2"/>
      <c r="FK1652" s="2"/>
      <c r="FL1652" s="2"/>
      <c r="FM1652" s="2"/>
      <c r="FN1652" s="2"/>
      <c r="FO1652" s="2"/>
      <c r="FP1652" s="2"/>
      <c r="FQ1652" s="2"/>
      <c r="FR1652" s="2"/>
      <c r="FS1652" s="2"/>
      <c r="FT1652" s="2"/>
      <c r="FU1652" s="2"/>
      <c r="FV1652" s="2"/>
      <c r="FW1652" s="2"/>
      <c r="FX1652" s="2"/>
      <c r="FY1652" s="2"/>
      <c r="FZ1652" s="2"/>
      <c r="GA1652" s="2"/>
      <c r="GB1652" s="2"/>
      <c r="GC1652" s="2"/>
      <c r="GD1652" s="2"/>
      <c r="GE1652" s="2"/>
      <c r="GF1652" s="2"/>
      <c r="GG1652" s="2"/>
      <c r="GH1652" s="2"/>
      <c r="GI1652" s="2"/>
      <c r="GJ1652" s="2"/>
      <c r="GK1652" s="2"/>
      <c r="GL1652" s="2"/>
      <c r="GM1652" s="2"/>
      <c r="GN1652" s="2"/>
      <c r="GO1652" s="2"/>
      <c r="GP1652" s="2"/>
      <c r="GQ1652" s="2"/>
      <c r="GR1652" s="2"/>
      <c r="GS1652" s="2"/>
      <c r="GT1652" s="2"/>
      <c r="GU1652" s="2"/>
      <c r="GV1652" s="2"/>
      <c r="GW1652" s="2"/>
      <c r="GX1652" s="2"/>
      <c r="GY1652" s="2"/>
      <c r="GZ1652" s="2"/>
      <c r="HA1652" s="2"/>
      <c r="HB1652" s="2"/>
      <c r="HC1652" s="2"/>
      <c r="HD1652" s="2"/>
      <c r="HE1652" s="2"/>
      <c r="HF1652" s="2"/>
      <c r="HG1652" s="2"/>
      <c r="HH1652" s="2"/>
      <c r="HI1652" s="2"/>
      <c r="HJ1652" s="2"/>
      <c r="HK1652" s="2"/>
      <c r="HL1652" s="2"/>
      <c r="HM1652" s="2"/>
      <c r="HN1652" s="2"/>
      <c r="HO1652" s="2"/>
      <c r="HP1652" s="2"/>
      <c r="HQ1652" s="2"/>
      <c r="HR1652" s="2"/>
      <c r="HS1652" s="2"/>
      <c r="HT1652" s="2"/>
      <c r="HU1652" s="2"/>
      <c r="HV1652" s="2"/>
      <c r="HW1652" s="2"/>
      <c r="HX1652" s="2"/>
      <c r="HY1652" s="2"/>
      <c r="HZ1652" s="2"/>
      <c r="IA1652" s="2"/>
      <c r="IB1652" s="2"/>
      <c r="IC1652" s="2"/>
      <c r="ID1652" s="2"/>
      <c r="IE1652" s="2"/>
      <c r="IF1652" s="2"/>
      <c r="IG1652" s="2"/>
      <c r="IH1652" s="2"/>
      <c r="II1652" s="2"/>
      <c r="IJ1652" s="2"/>
      <c r="IK1652" s="2"/>
      <c r="IL1652" s="2"/>
      <c r="IM1652" s="2"/>
      <c r="IN1652" s="2"/>
      <c r="IO1652" s="2"/>
      <c r="IP1652" s="2"/>
      <c r="IQ1652" s="2"/>
      <c r="IR1652" s="2"/>
      <c r="IS1652" s="2"/>
      <c r="IT1652" s="2"/>
      <c r="IU1652" s="2"/>
      <c r="IV1652" s="2"/>
      <c r="IW1652" s="2"/>
      <c r="IX1652" s="2"/>
      <c r="IY1652" s="2"/>
      <c r="IZ1652" s="2"/>
      <c r="JA1652" s="2"/>
      <c r="JB1652" s="2"/>
      <c r="JC1652" s="2"/>
      <c r="JD1652" s="2"/>
      <c r="JE1652" s="2"/>
      <c r="JF1652" s="2"/>
      <c r="JG1652" s="2"/>
      <c r="JH1652" s="2"/>
      <c r="JI1652" s="2"/>
      <c r="JJ1652" s="2"/>
      <c r="JK1652" s="2"/>
    </row>
    <row r="1653" spans="1:271" ht="15">
      <c r="A1653" s="3" t="s">
        <v>11</v>
      </c>
      <c r="B1653" s="3">
        <v>6.64</v>
      </c>
      <c r="C1653" s="3">
        <v>33.678362569999997</v>
      </c>
      <c r="D1653" s="3">
        <v>55.489899999999999</v>
      </c>
      <c r="E1653" s="3">
        <v>5</v>
      </c>
      <c r="F1653" s="3">
        <v>44.9</v>
      </c>
      <c r="G1653" s="3">
        <v>57.992199999999997</v>
      </c>
      <c r="H1653" s="3">
        <v>7.34</v>
      </c>
      <c r="I1653" s="3">
        <v>1.6306666670000001</v>
      </c>
      <c r="J1653" s="3">
        <v>525.26973310000005</v>
      </c>
      <c r="K1653" s="3">
        <v>0</v>
      </c>
      <c r="L1653" s="3">
        <v>1.89</v>
      </c>
      <c r="M1653" s="3">
        <v>52.99</v>
      </c>
      <c r="N1653" s="3">
        <v>86.761075700000006</v>
      </c>
      <c r="O1653" s="3">
        <v>28.037037040000001</v>
      </c>
      <c r="P1653" s="3">
        <v>58.551699999999997</v>
      </c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  <c r="EA1653" s="2"/>
      <c r="EB1653" s="2"/>
      <c r="EC1653" s="2"/>
      <c r="ED1653" s="2"/>
      <c r="EE1653" s="2"/>
      <c r="EF1653" s="2"/>
      <c r="EG1653" s="2"/>
      <c r="EH1653" s="2"/>
      <c r="EI1653" s="2"/>
      <c r="EJ1653" s="2"/>
      <c r="EK1653" s="2"/>
      <c r="EL1653" s="2"/>
      <c r="EM1653" s="2"/>
      <c r="EN1653" s="2"/>
      <c r="EO1653" s="2"/>
      <c r="EP1653" s="2"/>
      <c r="EQ1653" s="2"/>
      <c r="ER1653" s="2"/>
      <c r="ES1653" s="2"/>
      <c r="ET1653" s="2"/>
      <c r="EU1653" s="2"/>
      <c r="EV1653" s="2"/>
      <c r="EW1653" s="2"/>
      <c r="EX1653" s="2"/>
      <c r="EY1653" s="2"/>
      <c r="EZ1653" s="2"/>
      <c r="FA1653" s="2"/>
      <c r="FB1653" s="2"/>
      <c r="FC1653" s="2"/>
      <c r="FD1653" s="2"/>
      <c r="FE1653" s="2"/>
      <c r="FF1653" s="2"/>
      <c r="FG1653" s="2"/>
      <c r="FH1653" s="2"/>
      <c r="FI1653" s="2"/>
      <c r="FJ1653" s="2"/>
      <c r="FK1653" s="2"/>
      <c r="FL1653" s="2"/>
      <c r="FM1653" s="2"/>
      <c r="FN1653" s="2"/>
      <c r="FO1653" s="2"/>
      <c r="FP1653" s="2"/>
      <c r="FQ1653" s="2"/>
      <c r="FR1653" s="2"/>
      <c r="FS1653" s="2"/>
      <c r="FT1653" s="2"/>
      <c r="FU1653" s="2"/>
      <c r="FV1653" s="2"/>
      <c r="FW1653" s="2"/>
      <c r="FX1653" s="2"/>
      <c r="FY1653" s="2"/>
      <c r="FZ1653" s="2"/>
      <c r="GA1653" s="2"/>
      <c r="GB1653" s="2"/>
      <c r="GC1653" s="2"/>
      <c r="GD1653" s="2"/>
      <c r="GE1653" s="2"/>
      <c r="GF1653" s="2"/>
      <c r="GG1653" s="2"/>
      <c r="GH1653" s="2"/>
      <c r="GI1653" s="2"/>
      <c r="GJ1653" s="2"/>
      <c r="GK1653" s="2"/>
      <c r="GL1653" s="2"/>
      <c r="GM1653" s="2"/>
      <c r="GN1653" s="2"/>
      <c r="GO1653" s="2"/>
      <c r="GP1653" s="2"/>
      <c r="GQ1653" s="2"/>
      <c r="GR1653" s="2"/>
      <c r="GS1653" s="2"/>
      <c r="GT1653" s="2"/>
      <c r="GU1653" s="2"/>
      <c r="GV1653" s="2"/>
      <c r="GW1653" s="2"/>
      <c r="GX1653" s="2"/>
      <c r="GY1653" s="2"/>
      <c r="GZ1653" s="2"/>
      <c r="HA1653" s="2"/>
      <c r="HB1653" s="2"/>
      <c r="HC1653" s="2"/>
      <c r="HD1653" s="2"/>
      <c r="HE1653" s="2"/>
      <c r="HF1653" s="2"/>
      <c r="HG1653" s="2"/>
      <c r="HH1653" s="2"/>
      <c r="HI1653" s="2"/>
      <c r="HJ1653" s="2"/>
      <c r="HK1653" s="2"/>
      <c r="HL1653" s="2"/>
      <c r="HM1653" s="2"/>
      <c r="HN1653" s="2"/>
      <c r="HO1653" s="2"/>
      <c r="HP1653" s="2"/>
      <c r="HQ1653" s="2"/>
      <c r="HR1653" s="2"/>
      <c r="HS1653" s="2"/>
      <c r="HT1653" s="2"/>
      <c r="HU1653" s="2"/>
      <c r="HV1653" s="2"/>
      <c r="HW1653" s="2"/>
      <c r="HX1653" s="2"/>
      <c r="HY1653" s="2"/>
      <c r="HZ1653" s="2"/>
      <c r="IA1653" s="2"/>
      <c r="IB1653" s="2"/>
      <c r="IC1653" s="2"/>
      <c r="ID1653" s="2"/>
      <c r="IE1653" s="2"/>
      <c r="IF1653" s="2"/>
      <c r="IG1653" s="2"/>
      <c r="IH1653" s="2"/>
      <c r="II1653" s="2"/>
      <c r="IJ1653" s="2"/>
      <c r="IK1653" s="2"/>
      <c r="IL1653" s="2"/>
      <c r="IM1653" s="2"/>
      <c r="IN1653" s="2"/>
      <c r="IO1653" s="2"/>
      <c r="IP1653" s="2"/>
      <c r="IQ1653" s="2"/>
      <c r="IR1653" s="2"/>
      <c r="IS1653" s="2"/>
      <c r="IT1653" s="2"/>
      <c r="IU1653" s="2"/>
      <c r="IV1653" s="2"/>
      <c r="IW1653" s="2"/>
      <c r="IX1653" s="2"/>
      <c r="IY1653" s="2"/>
      <c r="IZ1653" s="2"/>
      <c r="JA1653" s="2"/>
      <c r="JB1653" s="2"/>
      <c r="JC1653" s="2"/>
      <c r="JD1653" s="2"/>
      <c r="JE1653" s="2"/>
      <c r="JF1653" s="2"/>
      <c r="JG1653" s="2"/>
      <c r="JH1653" s="2"/>
      <c r="JI1653" s="2"/>
      <c r="JJ1653" s="2"/>
      <c r="JK1653" s="2"/>
    </row>
    <row r="1654" spans="1:271" ht="15">
      <c r="A1654" s="3" t="s">
        <v>11</v>
      </c>
      <c r="B1654" s="3">
        <v>6.64</v>
      </c>
      <c r="C1654" s="3">
        <v>33.678362569999997</v>
      </c>
      <c r="D1654" s="3">
        <v>55.489899999999999</v>
      </c>
      <c r="E1654" s="3">
        <v>10</v>
      </c>
      <c r="F1654" s="3">
        <v>22.3</v>
      </c>
      <c r="G1654" s="3">
        <v>47.148600000000002</v>
      </c>
      <c r="H1654" s="3">
        <v>7.2</v>
      </c>
      <c r="I1654" s="3">
        <v>1.2030000000000001</v>
      </c>
      <c r="J1654" s="3">
        <v>132.50047319999999</v>
      </c>
      <c r="K1654" s="3">
        <v>0</v>
      </c>
      <c r="L1654" s="3">
        <v>2.1800000000000002</v>
      </c>
      <c r="M1654" s="3">
        <v>45.56</v>
      </c>
      <c r="N1654" s="3">
        <v>83.487982110000004</v>
      </c>
      <c r="O1654" s="3">
        <v>20.899082570000001</v>
      </c>
      <c r="P1654" s="3">
        <v>88.222222220000006</v>
      </c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  <c r="EA1654" s="2"/>
      <c r="EB1654" s="2"/>
      <c r="EC1654" s="2"/>
      <c r="ED1654" s="2"/>
      <c r="EE1654" s="2"/>
      <c r="EF1654" s="2"/>
      <c r="EG1654" s="2"/>
      <c r="EH1654" s="2"/>
      <c r="EI1654" s="2"/>
      <c r="EJ1654" s="2"/>
      <c r="EK1654" s="2"/>
      <c r="EL1654" s="2"/>
      <c r="EM1654" s="2"/>
      <c r="EN1654" s="2"/>
      <c r="EO1654" s="2"/>
      <c r="EP1654" s="2"/>
      <c r="EQ1654" s="2"/>
      <c r="ER1654" s="2"/>
      <c r="ES1654" s="2"/>
      <c r="ET1654" s="2"/>
      <c r="EU1654" s="2"/>
      <c r="EV1654" s="2"/>
      <c r="EW1654" s="2"/>
      <c r="EX1654" s="2"/>
      <c r="EY1654" s="2"/>
      <c r="EZ1654" s="2"/>
      <c r="FA1654" s="2"/>
      <c r="FB1654" s="2"/>
      <c r="FC1654" s="2"/>
      <c r="FD1654" s="2"/>
      <c r="FE1654" s="2"/>
      <c r="FF1654" s="2"/>
      <c r="FG1654" s="2"/>
      <c r="FH1654" s="2"/>
      <c r="FI1654" s="2"/>
      <c r="FJ1654" s="2"/>
      <c r="FK1654" s="2"/>
      <c r="FL1654" s="2"/>
      <c r="FM1654" s="2"/>
      <c r="FN1654" s="2"/>
      <c r="FO1654" s="2"/>
      <c r="FP1654" s="2"/>
      <c r="FQ1654" s="2"/>
      <c r="FR1654" s="2"/>
      <c r="FS1654" s="2"/>
      <c r="FT1654" s="2"/>
      <c r="FU1654" s="2"/>
      <c r="FV1654" s="2"/>
      <c r="FW1654" s="2"/>
      <c r="FX1654" s="2"/>
      <c r="FY1654" s="2"/>
      <c r="FZ1654" s="2"/>
      <c r="GA1654" s="2"/>
      <c r="GB1654" s="2"/>
      <c r="GC1654" s="2"/>
      <c r="GD1654" s="2"/>
      <c r="GE1654" s="2"/>
      <c r="GF1654" s="2"/>
      <c r="GG1654" s="2"/>
      <c r="GH1654" s="2"/>
      <c r="GI1654" s="2"/>
      <c r="GJ1654" s="2"/>
      <c r="GK1654" s="2"/>
      <c r="GL1654" s="2"/>
      <c r="GM1654" s="2"/>
      <c r="GN1654" s="2"/>
      <c r="GO1654" s="2"/>
      <c r="GP1654" s="2"/>
      <c r="GQ1654" s="2"/>
      <c r="GR1654" s="2"/>
      <c r="GS1654" s="2"/>
      <c r="GT1654" s="2"/>
      <c r="GU1654" s="2"/>
      <c r="GV1654" s="2"/>
      <c r="GW1654" s="2"/>
      <c r="GX1654" s="2"/>
      <c r="GY1654" s="2"/>
      <c r="GZ1654" s="2"/>
      <c r="HA1654" s="2"/>
      <c r="HB1654" s="2"/>
      <c r="HC1654" s="2"/>
      <c r="HD1654" s="2"/>
      <c r="HE1654" s="2"/>
      <c r="HF1654" s="2"/>
      <c r="HG1654" s="2"/>
      <c r="HH1654" s="2"/>
      <c r="HI1654" s="2"/>
      <c r="HJ1654" s="2"/>
      <c r="HK1654" s="2"/>
      <c r="HL1654" s="2"/>
      <c r="HM1654" s="2"/>
      <c r="HN1654" s="2"/>
      <c r="HO1654" s="2"/>
      <c r="HP1654" s="2"/>
      <c r="HQ1654" s="2"/>
      <c r="HR1654" s="2"/>
      <c r="HS1654" s="2"/>
      <c r="HT1654" s="2"/>
      <c r="HU1654" s="2"/>
      <c r="HV1654" s="2"/>
      <c r="HW1654" s="2"/>
      <c r="HX1654" s="2"/>
      <c r="HY1654" s="2"/>
      <c r="HZ1654" s="2"/>
      <c r="IA1654" s="2"/>
      <c r="IB1654" s="2"/>
      <c r="IC1654" s="2"/>
      <c r="ID1654" s="2"/>
      <c r="IE1654" s="2"/>
      <c r="IF1654" s="2"/>
      <c r="IG1654" s="2"/>
      <c r="IH1654" s="2"/>
      <c r="II1654" s="2"/>
      <c r="IJ1654" s="2"/>
      <c r="IK1654" s="2"/>
      <c r="IL1654" s="2"/>
      <c r="IM1654" s="2"/>
      <c r="IN1654" s="2"/>
      <c r="IO1654" s="2"/>
      <c r="IP1654" s="2"/>
      <c r="IQ1654" s="2"/>
      <c r="IR1654" s="2"/>
      <c r="IS1654" s="2"/>
      <c r="IT1654" s="2"/>
      <c r="IU1654" s="2"/>
      <c r="IV1654" s="2"/>
      <c r="IW1654" s="2"/>
      <c r="IX1654" s="2"/>
      <c r="IY1654" s="2"/>
      <c r="IZ1654" s="2"/>
      <c r="JA1654" s="2"/>
      <c r="JB1654" s="2"/>
      <c r="JC1654" s="2"/>
      <c r="JD1654" s="2"/>
      <c r="JE1654" s="2"/>
      <c r="JF1654" s="2"/>
      <c r="JG1654" s="2"/>
      <c r="JH1654" s="2"/>
      <c r="JI1654" s="2"/>
      <c r="JJ1654" s="2"/>
      <c r="JK1654" s="2"/>
    </row>
    <row r="1655" spans="1:271" ht="15">
      <c r="A1655" s="3" t="s">
        <v>11</v>
      </c>
      <c r="B1655" s="3">
        <v>6.64</v>
      </c>
      <c r="C1655" s="3">
        <v>33.678362569999997</v>
      </c>
      <c r="D1655" s="3">
        <v>55.489899999999999</v>
      </c>
      <c r="E1655" s="3">
        <v>15</v>
      </c>
      <c r="F1655" s="3">
        <v>21.2</v>
      </c>
      <c r="G1655" s="3">
        <v>45.108699999999999</v>
      </c>
      <c r="H1655" s="3">
        <v>7.36</v>
      </c>
      <c r="I1655" s="3">
        <v>1.5083333329999999</v>
      </c>
      <c r="J1655" s="3">
        <v>92.277115280000004</v>
      </c>
      <c r="K1655" s="3">
        <v>0</v>
      </c>
      <c r="L1655" s="3">
        <v>2.39</v>
      </c>
      <c r="M1655" s="3">
        <v>40.9</v>
      </c>
      <c r="N1655" s="3">
        <v>79.458499779999997</v>
      </c>
      <c r="O1655" s="3">
        <v>17.112970709999999</v>
      </c>
      <c r="P1655" s="3">
        <v>80.666666669999998</v>
      </c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  <c r="EA1655" s="2"/>
      <c r="EB1655" s="2"/>
      <c r="EC1655" s="2"/>
      <c r="ED1655" s="2"/>
      <c r="EE1655" s="2"/>
      <c r="EF1655" s="2"/>
      <c r="EG1655" s="2"/>
      <c r="EH1655" s="2"/>
      <c r="EI1655" s="2"/>
      <c r="EJ1655" s="2"/>
      <c r="EK1655" s="2"/>
      <c r="EL1655" s="2"/>
      <c r="EM1655" s="2"/>
      <c r="EN1655" s="2"/>
      <c r="EO1655" s="2"/>
      <c r="EP1655" s="2"/>
      <c r="EQ1655" s="2"/>
      <c r="ER1655" s="2"/>
      <c r="ES1655" s="2"/>
      <c r="ET1655" s="2"/>
      <c r="EU1655" s="2"/>
      <c r="EV1655" s="2"/>
      <c r="EW1655" s="2"/>
      <c r="EX1655" s="2"/>
      <c r="EY1655" s="2"/>
      <c r="EZ1655" s="2"/>
      <c r="FA1655" s="2"/>
      <c r="FB1655" s="2"/>
      <c r="FC1655" s="2"/>
      <c r="FD1655" s="2"/>
      <c r="FE1655" s="2"/>
      <c r="FF1655" s="2"/>
      <c r="FG1655" s="2"/>
      <c r="FH1655" s="2"/>
      <c r="FI1655" s="2"/>
      <c r="FJ1655" s="2"/>
      <c r="FK1655" s="2"/>
      <c r="FL1655" s="2"/>
      <c r="FM1655" s="2"/>
      <c r="FN1655" s="2"/>
      <c r="FO1655" s="2"/>
      <c r="FP1655" s="2"/>
      <c r="FQ1655" s="2"/>
      <c r="FR1655" s="2"/>
      <c r="FS1655" s="2"/>
      <c r="FT1655" s="2"/>
      <c r="FU1655" s="2"/>
      <c r="FV1655" s="2"/>
      <c r="FW1655" s="2"/>
      <c r="FX1655" s="2"/>
      <c r="FY1655" s="2"/>
      <c r="FZ1655" s="2"/>
      <c r="GA1655" s="2"/>
      <c r="GB1655" s="2"/>
      <c r="GC1655" s="2"/>
      <c r="GD1655" s="2"/>
      <c r="GE1655" s="2"/>
      <c r="GF1655" s="2"/>
      <c r="GG1655" s="2"/>
      <c r="GH1655" s="2"/>
      <c r="GI1655" s="2"/>
      <c r="GJ1655" s="2"/>
      <c r="GK1655" s="2"/>
      <c r="GL1655" s="2"/>
      <c r="GM1655" s="2"/>
      <c r="GN1655" s="2"/>
      <c r="GO1655" s="2"/>
      <c r="GP1655" s="2"/>
      <c r="GQ1655" s="2"/>
      <c r="GR1655" s="2"/>
      <c r="GS1655" s="2"/>
      <c r="GT1655" s="2"/>
      <c r="GU1655" s="2"/>
      <c r="GV1655" s="2"/>
      <c r="GW1655" s="2"/>
      <c r="GX1655" s="2"/>
      <c r="GY1655" s="2"/>
      <c r="GZ1655" s="2"/>
      <c r="HA1655" s="2"/>
      <c r="HB1655" s="2"/>
      <c r="HC1655" s="2"/>
      <c r="HD1655" s="2"/>
      <c r="HE1655" s="2"/>
      <c r="HF1655" s="2"/>
      <c r="HG1655" s="2"/>
      <c r="HH1655" s="2"/>
      <c r="HI1655" s="2"/>
      <c r="HJ1655" s="2"/>
      <c r="HK1655" s="2"/>
      <c r="HL1655" s="2"/>
      <c r="HM1655" s="2"/>
      <c r="HN1655" s="2"/>
      <c r="HO1655" s="2"/>
      <c r="HP1655" s="2"/>
      <c r="HQ1655" s="2"/>
      <c r="HR1655" s="2"/>
      <c r="HS1655" s="2"/>
      <c r="HT1655" s="2"/>
      <c r="HU1655" s="2"/>
      <c r="HV1655" s="2"/>
      <c r="HW1655" s="2"/>
      <c r="HX1655" s="2"/>
      <c r="HY1655" s="2"/>
      <c r="HZ1655" s="2"/>
      <c r="IA1655" s="2"/>
      <c r="IB1655" s="2"/>
      <c r="IC1655" s="2"/>
      <c r="ID1655" s="2"/>
      <c r="IE1655" s="2"/>
      <c r="IF1655" s="2"/>
      <c r="IG1655" s="2"/>
      <c r="IH1655" s="2"/>
      <c r="II1655" s="2"/>
      <c r="IJ1655" s="2"/>
      <c r="IK1655" s="2"/>
      <c r="IL1655" s="2"/>
      <c r="IM1655" s="2"/>
      <c r="IN1655" s="2"/>
      <c r="IO1655" s="2"/>
      <c r="IP1655" s="2"/>
      <c r="IQ1655" s="2"/>
      <c r="IR1655" s="2"/>
      <c r="IS1655" s="2"/>
      <c r="IT1655" s="2"/>
      <c r="IU1655" s="2"/>
      <c r="IV1655" s="2"/>
      <c r="IW1655" s="2"/>
      <c r="IX1655" s="2"/>
      <c r="IY1655" s="2"/>
      <c r="IZ1655" s="2"/>
      <c r="JA1655" s="2"/>
      <c r="JB1655" s="2"/>
      <c r="JC1655" s="2"/>
      <c r="JD1655" s="2"/>
      <c r="JE1655" s="2"/>
      <c r="JF1655" s="2"/>
      <c r="JG1655" s="2"/>
      <c r="JH1655" s="2"/>
      <c r="JI1655" s="2"/>
      <c r="JJ1655" s="2"/>
      <c r="JK1655" s="2"/>
    </row>
    <row r="1656" spans="1:271" ht="15">
      <c r="A1656" s="3" t="s">
        <v>11</v>
      </c>
      <c r="B1656" s="3">
        <v>6.64</v>
      </c>
      <c r="C1656" s="3">
        <v>33.678362569999997</v>
      </c>
      <c r="D1656" s="3">
        <v>55.489899999999999</v>
      </c>
      <c r="E1656" s="3">
        <v>20</v>
      </c>
      <c r="F1656" s="3">
        <v>22.3</v>
      </c>
      <c r="G1656" s="3">
        <v>40.210900000000002</v>
      </c>
      <c r="H1656" s="3">
        <v>7.45</v>
      </c>
      <c r="I1656" s="3">
        <v>1.407</v>
      </c>
      <c r="J1656" s="3">
        <v>73.348476239999997</v>
      </c>
      <c r="K1656" s="3">
        <v>0</v>
      </c>
      <c r="L1656" s="3">
        <v>2.66</v>
      </c>
      <c r="M1656" s="3">
        <v>37.85</v>
      </c>
      <c r="N1656" s="3">
        <v>79.180037310000003</v>
      </c>
      <c r="O1656" s="3">
        <v>14.22932331</v>
      </c>
      <c r="P1656" s="3">
        <v>158.9778044</v>
      </c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  <c r="EA1656" s="2"/>
      <c r="EB1656" s="2"/>
      <c r="EC1656" s="2"/>
      <c r="ED1656" s="2"/>
      <c r="EE1656" s="2"/>
      <c r="EF1656" s="2"/>
      <c r="EG1656" s="2"/>
      <c r="EH1656" s="2"/>
      <c r="EI1656" s="2"/>
      <c r="EJ1656" s="2"/>
      <c r="EK1656" s="2"/>
      <c r="EL1656" s="2"/>
      <c r="EM1656" s="2"/>
      <c r="EN1656" s="2"/>
      <c r="EO1656" s="2"/>
      <c r="EP1656" s="2"/>
      <c r="EQ1656" s="2"/>
      <c r="ER1656" s="2"/>
      <c r="ES1656" s="2"/>
      <c r="ET1656" s="2"/>
      <c r="EU1656" s="2"/>
      <c r="EV1656" s="2"/>
      <c r="EW1656" s="2"/>
      <c r="EX1656" s="2"/>
      <c r="EY1656" s="2"/>
      <c r="EZ1656" s="2"/>
      <c r="FA1656" s="2"/>
      <c r="FB1656" s="2"/>
      <c r="FC1656" s="2"/>
      <c r="FD1656" s="2"/>
      <c r="FE1656" s="2"/>
      <c r="FF1656" s="2"/>
      <c r="FG1656" s="2"/>
      <c r="FH1656" s="2"/>
      <c r="FI1656" s="2"/>
      <c r="FJ1656" s="2"/>
      <c r="FK1656" s="2"/>
      <c r="FL1656" s="2"/>
      <c r="FM1656" s="2"/>
      <c r="FN1656" s="2"/>
      <c r="FO1656" s="2"/>
      <c r="FP1656" s="2"/>
      <c r="FQ1656" s="2"/>
      <c r="FR1656" s="2"/>
      <c r="FS1656" s="2"/>
      <c r="FT1656" s="2"/>
      <c r="FU1656" s="2"/>
      <c r="FV1656" s="2"/>
      <c r="FW1656" s="2"/>
      <c r="FX1656" s="2"/>
      <c r="FY1656" s="2"/>
      <c r="FZ1656" s="2"/>
      <c r="GA1656" s="2"/>
      <c r="GB1656" s="2"/>
      <c r="GC1656" s="2"/>
      <c r="GD1656" s="2"/>
      <c r="GE1656" s="2"/>
      <c r="GF1656" s="2"/>
      <c r="GG1656" s="2"/>
      <c r="GH1656" s="2"/>
      <c r="GI1656" s="2"/>
      <c r="GJ1656" s="2"/>
      <c r="GK1656" s="2"/>
      <c r="GL1656" s="2"/>
      <c r="GM1656" s="2"/>
      <c r="GN1656" s="2"/>
      <c r="GO1656" s="2"/>
      <c r="GP1656" s="2"/>
      <c r="GQ1656" s="2"/>
      <c r="GR1656" s="2"/>
      <c r="GS1656" s="2"/>
      <c r="GT1656" s="2"/>
      <c r="GU1656" s="2"/>
      <c r="GV1656" s="2"/>
      <c r="GW1656" s="2"/>
      <c r="GX1656" s="2"/>
      <c r="GY1656" s="2"/>
      <c r="GZ1656" s="2"/>
      <c r="HA1656" s="2"/>
      <c r="HB1656" s="2"/>
      <c r="HC1656" s="2"/>
      <c r="HD1656" s="2"/>
      <c r="HE1656" s="2"/>
      <c r="HF1656" s="2"/>
      <c r="HG1656" s="2"/>
      <c r="HH1656" s="2"/>
      <c r="HI1656" s="2"/>
      <c r="HJ1656" s="2"/>
      <c r="HK1656" s="2"/>
      <c r="HL1656" s="2"/>
      <c r="HM1656" s="2"/>
      <c r="HN1656" s="2"/>
      <c r="HO1656" s="2"/>
      <c r="HP1656" s="2"/>
      <c r="HQ1656" s="2"/>
      <c r="HR1656" s="2"/>
      <c r="HS1656" s="2"/>
      <c r="HT1656" s="2"/>
      <c r="HU1656" s="2"/>
      <c r="HV1656" s="2"/>
      <c r="HW1656" s="2"/>
      <c r="HX1656" s="2"/>
      <c r="HY1656" s="2"/>
      <c r="HZ1656" s="2"/>
      <c r="IA1656" s="2"/>
      <c r="IB1656" s="2"/>
      <c r="IC1656" s="2"/>
      <c r="ID1656" s="2"/>
      <c r="IE1656" s="2"/>
      <c r="IF1656" s="2"/>
      <c r="IG1656" s="2"/>
      <c r="IH1656" s="2"/>
      <c r="II1656" s="2"/>
      <c r="IJ1656" s="2"/>
      <c r="IK1656" s="2"/>
      <c r="IL1656" s="2"/>
      <c r="IM1656" s="2"/>
      <c r="IN1656" s="2"/>
      <c r="IO1656" s="2"/>
      <c r="IP1656" s="2"/>
      <c r="IQ1656" s="2"/>
      <c r="IR1656" s="2"/>
      <c r="IS1656" s="2"/>
      <c r="IT1656" s="2"/>
      <c r="IU1656" s="2"/>
      <c r="IV1656" s="2"/>
      <c r="IW1656" s="2"/>
      <c r="IX1656" s="2"/>
      <c r="IY1656" s="2"/>
      <c r="IZ1656" s="2"/>
      <c r="JA1656" s="2"/>
      <c r="JB1656" s="2"/>
      <c r="JC1656" s="2"/>
      <c r="JD1656" s="2"/>
      <c r="JE1656" s="2"/>
      <c r="JF1656" s="2"/>
      <c r="JG1656" s="2"/>
      <c r="JH1656" s="2"/>
      <c r="JI1656" s="2"/>
      <c r="JJ1656" s="2"/>
      <c r="JK1656" s="2"/>
    </row>
    <row r="1657" spans="1:271" ht="15">
      <c r="A1657" s="3" t="s">
        <v>11</v>
      </c>
      <c r="B1657" s="3">
        <v>6.64</v>
      </c>
      <c r="C1657" s="3">
        <v>33.678362569999997</v>
      </c>
      <c r="D1657" s="3">
        <v>55.489899999999999</v>
      </c>
      <c r="E1657" s="3">
        <v>27</v>
      </c>
      <c r="F1657" s="3">
        <v>25.9</v>
      </c>
      <c r="G1657" s="3">
        <v>40.351999999999997</v>
      </c>
      <c r="H1657" s="3">
        <v>7.83</v>
      </c>
      <c r="I1657" s="3">
        <v>1.7323</v>
      </c>
      <c r="J1657" s="3">
        <v>69</v>
      </c>
      <c r="K1657" s="3">
        <v>0</v>
      </c>
      <c r="L1657" s="3">
        <v>2.84</v>
      </c>
      <c r="M1657" s="3">
        <v>37.76</v>
      </c>
      <c r="N1657" s="3">
        <v>78.27022796</v>
      </c>
      <c r="O1657" s="3">
        <v>13.29577465</v>
      </c>
      <c r="P1657" s="3">
        <v>138.22168840000001</v>
      </c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  <c r="EA1657" s="2"/>
      <c r="EB1657" s="2"/>
      <c r="EC1657" s="2"/>
      <c r="ED1657" s="2"/>
      <c r="EE1657" s="2"/>
      <c r="EF1657" s="2"/>
      <c r="EG1657" s="2"/>
      <c r="EH1657" s="2"/>
      <c r="EI1657" s="2"/>
      <c r="EJ1657" s="2"/>
      <c r="EK1657" s="2"/>
      <c r="EL1657" s="2"/>
      <c r="EM1657" s="2"/>
      <c r="EN1657" s="2"/>
      <c r="EO1657" s="2"/>
      <c r="EP1657" s="2"/>
      <c r="EQ1657" s="2"/>
      <c r="ER1657" s="2"/>
      <c r="ES1657" s="2"/>
      <c r="ET1657" s="2"/>
      <c r="EU1657" s="2"/>
      <c r="EV1657" s="2"/>
      <c r="EW1657" s="2"/>
      <c r="EX1657" s="2"/>
      <c r="EY1657" s="2"/>
      <c r="EZ1657" s="2"/>
      <c r="FA1657" s="2"/>
      <c r="FB1657" s="2"/>
      <c r="FC1657" s="2"/>
      <c r="FD1657" s="2"/>
      <c r="FE1657" s="2"/>
      <c r="FF1657" s="2"/>
      <c r="FG1657" s="2"/>
      <c r="FH1657" s="2"/>
      <c r="FI1657" s="2"/>
      <c r="FJ1657" s="2"/>
      <c r="FK1657" s="2"/>
      <c r="FL1657" s="2"/>
      <c r="FM1657" s="2"/>
      <c r="FN1657" s="2"/>
      <c r="FO1657" s="2"/>
      <c r="FP1657" s="2"/>
      <c r="FQ1657" s="2"/>
      <c r="FR1657" s="2"/>
      <c r="FS1657" s="2"/>
      <c r="FT1657" s="2"/>
      <c r="FU1657" s="2"/>
      <c r="FV1657" s="2"/>
      <c r="FW1657" s="2"/>
      <c r="FX1657" s="2"/>
      <c r="FY1657" s="2"/>
      <c r="FZ1657" s="2"/>
      <c r="GA1657" s="2"/>
      <c r="GB1657" s="2"/>
      <c r="GC1657" s="2"/>
      <c r="GD1657" s="2"/>
      <c r="GE1657" s="2"/>
      <c r="GF1657" s="2"/>
      <c r="GG1657" s="2"/>
      <c r="GH1657" s="2"/>
      <c r="GI1657" s="2"/>
      <c r="GJ1657" s="2"/>
      <c r="GK1657" s="2"/>
      <c r="GL1657" s="2"/>
      <c r="GM1657" s="2"/>
      <c r="GN1657" s="2"/>
      <c r="GO1657" s="2"/>
      <c r="GP1657" s="2"/>
      <c r="GQ1657" s="2"/>
      <c r="GR1657" s="2"/>
      <c r="GS1657" s="2"/>
      <c r="GT1657" s="2"/>
      <c r="GU1657" s="2"/>
      <c r="GV1657" s="2"/>
      <c r="GW1657" s="2"/>
      <c r="GX1657" s="2"/>
      <c r="GY1657" s="2"/>
      <c r="GZ1657" s="2"/>
      <c r="HA1657" s="2"/>
      <c r="HB1657" s="2"/>
      <c r="HC1657" s="2"/>
      <c r="HD1657" s="2"/>
      <c r="HE1657" s="2"/>
      <c r="HF1657" s="2"/>
      <c r="HG1657" s="2"/>
      <c r="HH1657" s="2"/>
      <c r="HI1657" s="2"/>
      <c r="HJ1657" s="2"/>
      <c r="HK1657" s="2"/>
      <c r="HL1657" s="2"/>
      <c r="HM1657" s="2"/>
      <c r="HN1657" s="2"/>
      <c r="HO1657" s="2"/>
      <c r="HP1657" s="2"/>
      <c r="HQ1657" s="2"/>
      <c r="HR1657" s="2"/>
      <c r="HS1657" s="2"/>
      <c r="HT1657" s="2"/>
      <c r="HU1657" s="2"/>
      <c r="HV1657" s="2"/>
      <c r="HW1657" s="2"/>
      <c r="HX1657" s="2"/>
      <c r="HY1657" s="2"/>
      <c r="HZ1657" s="2"/>
      <c r="IA1657" s="2"/>
      <c r="IB1657" s="2"/>
      <c r="IC1657" s="2"/>
      <c r="ID1657" s="2"/>
      <c r="IE1657" s="2"/>
      <c r="IF1657" s="2"/>
      <c r="IG1657" s="2"/>
      <c r="IH1657" s="2"/>
      <c r="II1657" s="2"/>
      <c r="IJ1657" s="2"/>
      <c r="IK1657" s="2"/>
      <c r="IL1657" s="2"/>
      <c r="IM1657" s="2"/>
      <c r="IN1657" s="2"/>
      <c r="IO1657" s="2"/>
      <c r="IP1657" s="2"/>
      <c r="IQ1657" s="2"/>
      <c r="IR1657" s="2"/>
      <c r="IS1657" s="2"/>
      <c r="IT1657" s="2"/>
      <c r="IU1657" s="2"/>
      <c r="IV1657" s="2"/>
      <c r="IW1657" s="2"/>
      <c r="IX1657" s="2"/>
      <c r="IY1657" s="2"/>
      <c r="IZ1657" s="2"/>
      <c r="JA1657" s="2"/>
      <c r="JB1657" s="2"/>
      <c r="JC1657" s="2"/>
      <c r="JD1657" s="2"/>
      <c r="JE1657" s="2"/>
      <c r="JF1657" s="2"/>
      <c r="JG1657" s="2"/>
      <c r="JH1657" s="2"/>
      <c r="JI1657" s="2"/>
      <c r="JJ1657" s="2"/>
      <c r="JK1657" s="2"/>
    </row>
    <row r="1658" spans="1:271" s="5" customFormat="1" ht="15">
      <c r="A1658" s="3" t="s">
        <v>11</v>
      </c>
      <c r="B1658" s="3">
        <v>6.63</v>
      </c>
      <c r="C1658" s="3">
        <v>35.654545450000001</v>
      </c>
      <c r="D1658" s="3">
        <v>55.468699999999998</v>
      </c>
      <c r="E1658" s="3">
        <v>0</v>
      </c>
      <c r="F1658" s="3">
        <v>14.6</v>
      </c>
      <c r="G1658" s="3">
        <v>55.468699999999998</v>
      </c>
      <c r="H1658" s="3">
        <v>6.63</v>
      </c>
      <c r="I1658" s="3">
        <v>1.1519999999999999</v>
      </c>
      <c r="J1658" s="3">
        <v>350.17982210000002</v>
      </c>
      <c r="K1658" s="3">
        <v>49.780963759999999</v>
      </c>
      <c r="L1658" s="3">
        <v>1.65</v>
      </c>
      <c r="M1658" s="3">
        <v>58.83</v>
      </c>
      <c r="N1658" s="3">
        <v>89.135914959999994</v>
      </c>
      <c r="O1658" s="3">
        <v>35.654545450000001</v>
      </c>
      <c r="P1658" s="3">
        <v>39.510199999999998</v>
      </c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  <c r="EA1658" s="2"/>
      <c r="EB1658" s="2"/>
      <c r="EC1658" s="2"/>
      <c r="ED1658" s="2"/>
      <c r="EE1658" s="2"/>
      <c r="EF1658" s="2"/>
      <c r="EG1658" s="2"/>
      <c r="EH1658" s="2"/>
      <c r="EI1658" s="2"/>
      <c r="EJ1658" s="2"/>
      <c r="EK1658" s="2"/>
      <c r="EL1658" s="2"/>
      <c r="EM1658" s="2"/>
      <c r="EN1658" s="2"/>
      <c r="EO1658" s="2"/>
      <c r="EP1658" s="2"/>
      <c r="EQ1658" s="2"/>
      <c r="ER1658" s="2"/>
      <c r="ES1658" s="2"/>
      <c r="ET1658" s="2"/>
      <c r="EU1658" s="2"/>
      <c r="EV1658" s="2"/>
      <c r="EW1658" s="2"/>
      <c r="EX1658" s="2"/>
      <c r="EY1658" s="2"/>
      <c r="EZ1658" s="2"/>
      <c r="FA1658" s="2"/>
      <c r="FB1658" s="2"/>
      <c r="FC1658" s="2"/>
      <c r="FD1658" s="2"/>
      <c r="FE1658" s="2"/>
      <c r="FF1658" s="2"/>
      <c r="FG1658" s="2"/>
      <c r="FH1658" s="2"/>
      <c r="FI1658" s="2"/>
      <c r="FJ1658" s="2"/>
      <c r="FK1658" s="2"/>
      <c r="FL1658" s="2"/>
      <c r="FM1658" s="2"/>
      <c r="FN1658" s="2"/>
      <c r="FO1658" s="2"/>
      <c r="FP1658" s="2"/>
      <c r="FQ1658" s="2"/>
      <c r="FR1658" s="2"/>
      <c r="FS1658" s="2"/>
      <c r="FT1658" s="2"/>
      <c r="FU1658" s="2"/>
      <c r="FV1658" s="2"/>
      <c r="FW1658" s="2"/>
      <c r="FX1658" s="2"/>
      <c r="FY1658" s="2"/>
      <c r="FZ1658" s="2"/>
      <c r="GA1658" s="2"/>
      <c r="GB1658" s="2"/>
      <c r="GC1658" s="2"/>
      <c r="GD1658" s="2"/>
      <c r="GE1658" s="2"/>
      <c r="GF1658" s="2"/>
      <c r="GG1658" s="2"/>
      <c r="GH1658" s="2"/>
      <c r="GI1658" s="2"/>
      <c r="GJ1658" s="2"/>
      <c r="GK1658" s="2"/>
      <c r="GL1658" s="2"/>
      <c r="GM1658" s="2"/>
      <c r="GN1658" s="2"/>
      <c r="GO1658" s="2"/>
      <c r="GP1658" s="2"/>
      <c r="GQ1658" s="2"/>
      <c r="GR1658" s="2"/>
      <c r="GS1658" s="2"/>
      <c r="GT1658" s="2"/>
      <c r="GU1658" s="2"/>
      <c r="GV1658" s="2"/>
      <c r="GW1658" s="2"/>
      <c r="GX1658" s="2"/>
      <c r="GY1658" s="2"/>
      <c r="GZ1658" s="2"/>
      <c r="HA1658" s="2"/>
      <c r="HB1658" s="2"/>
      <c r="HC1658" s="2"/>
      <c r="HD1658" s="2"/>
      <c r="HE1658" s="2"/>
      <c r="HF1658" s="2"/>
      <c r="HG1658" s="2"/>
      <c r="HH1658" s="2"/>
      <c r="HI1658" s="2"/>
      <c r="HJ1658" s="2"/>
      <c r="HK1658" s="2"/>
      <c r="HL1658" s="2"/>
      <c r="HM1658" s="2"/>
      <c r="HN1658" s="2"/>
      <c r="HO1658" s="2"/>
      <c r="HP1658" s="2"/>
      <c r="HQ1658" s="2"/>
      <c r="HR1658" s="2"/>
      <c r="HS1658" s="2"/>
      <c r="HT1658" s="2"/>
      <c r="HU1658" s="2"/>
      <c r="HV1658" s="2"/>
      <c r="HW1658" s="2"/>
      <c r="HX1658" s="2"/>
      <c r="HY1658" s="2"/>
      <c r="HZ1658" s="2"/>
      <c r="IA1658" s="2"/>
      <c r="IB1658" s="2"/>
      <c r="IC1658" s="2"/>
      <c r="ID1658" s="2"/>
      <c r="IE1658" s="2"/>
      <c r="IF1658" s="2"/>
      <c r="IG1658" s="2"/>
      <c r="IH1658" s="2"/>
      <c r="II1658" s="2"/>
      <c r="IJ1658" s="2"/>
      <c r="IK1658" s="2"/>
      <c r="IL1658" s="2"/>
      <c r="IM1658" s="2"/>
      <c r="IN1658" s="2"/>
      <c r="IO1658" s="2"/>
      <c r="IP1658" s="2"/>
      <c r="IQ1658" s="2"/>
      <c r="IR1658" s="2"/>
      <c r="IS1658" s="2"/>
      <c r="IT1658" s="2"/>
      <c r="IU1658" s="2"/>
      <c r="IV1658" s="2"/>
      <c r="IW1658" s="2"/>
      <c r="IX1658" s="2"/>
      <c r="IY1658" s="2"/>
      <c r="IZ1658" s="2"/>
      <c r="JA1658" s="2"/>
      <c r="JB1658" s="2"/>
      <c r="JC1658" s="2"/>
      <c r="JD1658" s="2"/>
      <c r="JE1658" s="2"/>
      <c r="JF1658" s="2"/>
      <c r="JG1658" s="2"/>
      <c r="JH1658" s="2"/>
      <c r="JI1658" s="2"/>
      <c r="JJ1658" s="2"/>
      <c r="JK1658" s="2"/>
    </row>
    <row r="1659" spans="1:271" ht="15">
      <c r="A1659" s="3" t="s">
        <v>11</v>
      </c>
      <c r="B1659" s="3">
        <v>6.63</v>
      </c>
      <c r="C1659" s="3">
        <v>35.654545450000001</v>
      </c>
      <c r="D1659" s="3">
        <v>55.468699999999998</v>
      </c>
      <c r="E1659" s="3">
        <v>2</v>
      </c>
      <c r="F1659" s="3">
        <v>59.4</v>
      </c>
      <c r="G1659" s="3">
        <v>57.915799999999997</v>
      </c>
      <c r="H1659" s="3">
        <v>7.74</v>
      </c>
      <c r="I1659" s="3">
        <v>1.645</v>
      </c>
      <c r="J1659" s="3">
        <v>812</v>
      </c>
      <c r="K1659" s="3">
        <v>2</v>
      </c>
      <c r="L1659" s="3">
        <v>1.68</v>
      </c>
      <c r="M1659" s="3">
        <v>55.56</v>
      </c>
      <c r="N1659" s="3">
        <v>87.354902449999997</v>
      </c>
      <c r="O1659" s="3">
        <v>33.071428570000002</v>
      </c>
      <c r="P1659" s="3">
        <v>26.27</v>
      </c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  <c r="EA1659" s="2"/>
      <c r="EB1659" s="2"/>
      <c r="EC1659" s="2"/>
      <c r="ED1659" s="2"/>
      <c r="EE1659" s="2"/>
      <c r="EF1659" s="2"/>
      <c r="EG1659" s="2"/>
      <c r="EH1659" s="2"/>
      <c r="EI1659" s="2"/>
      <c r="EJ1659" s="2"/>
      <c r="EK1659" s="2"/>
      <c r="EL1659" s="2"/>
      <c r="EM1659" s="2"/>
      <c r="EN1659" s="2"/>
      <c r="EO1659" s="2"/>
      <c r="EP1659" s="2"/>
      <c r="EQ1659" s="2"/>
      <c r="ER1659" s="2"/>
      <c r="ES1659" s="2"/>
      <c r="ET1659" s="2"/>
      <c r="EU1659" s="2"/>
      <c r="EV1659" s="2"/>
      <c r="EW1659" s="2"/>
      <c r="EX1659" s="2"/>
      <c r="EY1659" s="2"/>
      <c r="EZ1659" s="2"/>
      <c r="FA1659" s="2"/>
      <c r="FB1659" s="2"/>
      <c r="FC1659" s="2"/>
      <c r="FD1659" s="2"/>
      <c r="FE1659" s="2"/>
      <c r="FF1659" s="2"/>
      <c r="FG1659" s="2"/>
      <c r="FH1659" s="2"/>
      <c r="FI1659" s="2"/>
      <c r="FJ1659" s="2"/>
      <c r="FK1659" s="2"/>
      <c r="FL1659" s="2"/>
      <c r="FM1659" s="2"/>
      <c r="FN1659" s="2"/>
      <c r="FO1659" s="2"/>
      <c r="FP1659" s="2"/>
      <c r="FQ1659" s="2"/>
      <c r="FR1659" s="2"/>
      <c r="FS1659" s="2"/>
      <c r="FT1659" s="2"/>
      <c r="FU1659" s="2"/>
      <c r="FV1659" s="2"/>
      <c r="FW1659" s="2"/>
      <c r="FX1659" s="2"/>
      <c r="FY1659" s="2"/>
      <c r="FZ1659" s="2"/>
      <c r="GA1659" s="2"/>
      <c r="GB1659" s="2"/>
      <c r="GC1659" s="2"/>
      <c r="GD1659" s="2"/>
      <c r="GE1659" s="2"/>
      <c r="GF1659" s="2"/>
      <c r="GG1659" s="2"/>
      <c r="GH1659" s="2"/>
      <c r="GI1659" s="2"/>
      <c r="GJ1659" s="2"/>
      <c r="GK1659" s="2"/>
      <c r="GL1659" s="2"/>
      <c r="GM1659" s="2"/>
      <c r="GN1659" s="2"/>
      <c r="GO1659" s="2"/>
      <c r="GP1659" s="2"/>
      <c r="GQ1659" s="2"/>
      <c r="GR1659" s="2"/>
      <c r="GS1659" s="2"/>
      <c r="GT1659" s="2"/>
      <c r="GU1659" s="2"/>
      <c r="GV1659" s="2"/>
      <c r="GW1659" s="2"/>
      <c r="GX1659" s="2"/>
      <c r="GY1659" s="2"/>
      <c r="GZ1659" s="2"/>
      <c r="HA1659" s="2"/>
      <c r="HB1659" s="2"/>
      <c r="HC1659" s="2"/>
      <c r="HD1659" s="2"/>
      <c r="HE1659" s="2"/>
      <c r="HF1659" s="2"/>
      <c r="HG1659" s="2"/>
      <c r="HH1659" s="2"/>
      <c r="HI1659" s="2"/>
      <c r="HJ1659" s="2"/>
      <c r="HK1659" s="2"/>
      <c r="HL1659" s="2"/>
      <c r="HM1659" s="2"/>
      <c r="HN1659" s="2"/>
      <c r="HO1659" s="2"/>
      <c r="HP1659" s="2"/>
      <c r="HQ1659" s="2"/>
      <c r="HR1659" s="2"/>
      <c r="HS1659" s="2"/>
      <c r="HT1659" s="2"/>
      <c r="HU1659" s="2"/>
      <c r="HV1659" s="2"/>
      <c r="HW1659" s="2"/>
      <c r="HX1659" s="2"/>
      <c r="HY1659" s="2"/>
      <c r="HZ1659" s="2"/>
      <c r="IA1659" s="2"/>
      <c r="IB1659" s="2"/>
      <c r="IC1659" s="2"/>
      <c r="ID1659" s="2"/>
      <c r="IE1659" s="2"/>
      <c r="IF1659" s="2"/>
      <c r="IG1659" s="2"/>
      <c r="IH1659" s="2"/>
      <c r="II1659" s="2"/>
      <c r="IJ1659" s="2"/>
      <c r="IK1659" s="2"/>
      <c r="IL1659" s="2"/>
      <c r="IM1659" s="2"/>
      <c r="IN1659" s="2"/>
      <c r="IO1659" s="2"/>
      <c r="IP1659" s="2"/>
      <c r="IQ1659" s="2"/>
      <c r="IR1659" s="2"/>
      <c r="IS1659" s="2"/>
      <c r="IT1659" s="2"/>
      <c r="IU1659" s="2"/>
      <c r="IV1659" s="2"/>
      <c r="IW1659" s="2"/>
      <c r="IX1659" s="2"/>
      <c r="IY1659" s="2"/>
      <c r="IZ1659" s="2"/>
      <c r="JA1659" s="2"/>
      <c r="JB1659" s="2"/>
      <c r="JC1659" s="2"/>
      <c r="JD1659" s="2"/>
      <c r="JE1659" s="2"/>
      <c r="JF1659" s="2"/>
      <c r="JG1659" s="2"/>
      <c r="JH1659" s="2"/>
      <c r="JI1659" s="2"/>
      <c r="JJ1659" s="2"/>
      <c r="JK1659" s="2"/>
    </row>
    <row r="1660" spans="1:271" ht="15">
      <c r="A1660" s="3" t="s">
        <v>11</v>
      </c>
      <c r="B1660" s="3">
        <v>6.63</v>
      </c>
      <c r="C1660" s="3">
        <v>35.654545450000001</v>
      </c>
      <c r="D1660" s="3">
        <v>55.468699999999998</v>
      </c>
      <c r="E1660" s="3">
        <v>5</v>
      </c>
      <c r="F1660" s="3">
        <v>40.799999999999997</v>
      </c>
      <c r="G1660" s="3">
        <v>56.800800000000002</v>
      </c>
      <c r="H1660" s="3">
        <v>7.32</v>
      </c>
      <c r="I1660" s="3">
        <v>1.5143333329999999</v>
      </c>
      <c r="J1660" s="3">
        <v>522.90365320000001</v>
      </c>
      <c r="K1660" s="3">
        <v>0</v>
      </c>
      <c r="L1660" s="3">
        <v>1.95</v>
      </c>
      <c r="M1660" s="3">
        <v>51.12</v>
      </c>
      <c r="N1660" s="3">
        <v>86.820512820000005</v>
      </c>
      <c r="O1660" s="3">
        <v>26.215384619999998</v>
      </c>
      <c r="P1660" s="3">
        <v>73.389899999999997</v>
      </c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  <c r="EA1660" s="2"/>
      <c r="EB1660" s="2"/>
      <c r="EC1660" s="2"/>
      <c r="ED1660" s="2"/>
      <c r="EE1660" s="2"/>
      <c r="EF1660" s="2"/>
      <c r="EG1660" s="2"/>
      <c r="EH1660" s="2"/>
      <c r="EI1660" s="2"/>
      <c r="EJ1660" s="2"/>
      <c r="EK1660" s="2"/>
      <c r="EL1660" s="2"/>
      <c r="EM1660" s="2"/>
      <c r="EN1660" s="2"/>
      <c r="EO1660" s="2"/>
      <c r="EP1660" s="2"/>
      <c r="EQ1660" s="2"/>
      <c r="ER1660" s="2"/>
      <c r="ES1660" s="2"/>
      <c r="ET1660" s="2"/>
      <c r="EU1660" s="2"/>
      <c r="EV1660" s="2"/>
      <c r="EW1660" s="2"/>
      <c r="EX1660" s="2"/>
      <c r="EY1660" s="2"/>
      <c r="EZ1660" s="2"/>
      <c r="FA1660" s="2"/>
      <c r="FB1660" s="2"/>
      <c r="FC1660" s="2"/>
      <c r="FD1660" s="2"/>
      <c r="FE1660" s="2"/>
      <c r="FF1660" s="2"/>
      <c r="FG1660" s="2"/>
      <c r="FH1660" s="2"/>
      <c r="FI1660" s="2"/>
      <c r="FJ1660" s="2"/>
      <c r="FK1660" s="2"/>
      <c r="FL1660" s="2"/>
      <c r="FM1660" s="2"/>
      <c r="FN1660" s="2"/>
      <c r="FO1660" s="2"/>
      <c r="FP1660" s="2"/>
      <c r="FQ1660" s="2"/>
      <c r="FR1660" s="2"/>
      <c r="FS1660" s="2"/>
      <c r="FT1660" s="2"/>
      <c r="FU1660" s="2"/>
      <c r="FV1660" s="2"/>
      <c r="FW1660" s="2"/>
      <c r="FX1660" s="2"/>
      <c r="FY1660" s="2"/>
      <c r="FZ1660" s="2"/>
      <c r="GA1660" s="2"/>
      <c r="GB1660" s="2"/>
      <c r="GC1660" s="2"/>
      <c r="GD1660" s="2"/>
      <c r="GE1660" s="2"/>
      <c r="GF1660" s="2"/>
      <c r="GG1660" s="2"/>
      <c r="GH1660" s="2"/>
      <c r="GI1660" s="2"/>
      <c r="GJ1660" s="2"/>
      <c r="GK1660" s="2"/>
      <c r="GL1660" s="2"/>
      <c r="GM1660" s="2"/>
      <c r="GN1660" s="2"/>
      <c r="GO1660" s="2"/>
      <c r="GP1660" s="2"/>
      <c r="GQ1660" s="2"/>
      <c r="GR1660" s="2"/>
      <c r="GS1660" s="2"/>
      <c r="GT1660" s="2"/>
      <c r="GU1660" s="2"/>
      <c r="GV1660" s="2"/>
      <c r="GW1660" s="2"/>
      <c r="GX1660" s="2"/>
      <c r="GY1660" s="2"/>
      <c r="GZ1660" s="2"/>
      <c r="HA1660" s="2"/>
      <c r="HB1660" s="2"/>
      <c r="HC1660" s="2"/>
      <c r="HD1660" s="2"/>
      <c r="HE1660" s="2"/>
      <c r="HF1660" s="2"/>
      <c r="HG1660" s="2"/>
      <c r="HH1660" s="2"/>
      <c r="HI1660" s="2"/>
      <c r="HJ1660" s="2"/>
      <c r="HK1660" s="2"/>
      <c r="HL1660" s="2"/>
      <c r="HM1660" s="2"/>
      <c r="HN1660" s="2"/>
      <c r="HO1660" s="2"/>
      <c r="HP1660" s="2"/>
      <c r="HQ1660" s="2"/>
      <c r="HR1660" s="2"/>
      <c r="HS1660" s="2"/>
      <c r="HT1660" s="2"/>
      <c r="HU1660" s="2"/>
      <c r="HV1660" s="2"/>
      <c r="HW1660" s="2"/>
      <c r="HX1660" s="2"/>
      <c r="HY1660" s="2"/>
      <c r="HZ1660" s="2"/>
      <c r="IA1660" s="2"/>
      <c r="IB1660" s="2"/>
      <c r="IC1660" s="2"/>
      <c r="ID1660" s="2"/>
      <c r="IE1660" s="2"/>
      <c r="IF1660" s="2"/>
      <c r="IG1660" s="2"/>
      <c r="IH1660" s="2"/>
      <c r="II1660" s="2"/>
      <c r="IJ1660" s="2"/>
      <c r="IK1660" s="2"/>
      <c r="IL1660" s="2"/>
      <c r="IM1660" s="2"/>
      <c r="IN1660" s="2"/>
      <c r="IO1660" s="2"/>
      <c r="IP1660" s="2"/>
      <c r="IQ1660" s="2"/>
      <c r="IR1660" s="2"/>
      <c r="IS1660" s="2"/>
      <c r="IT1660" s="2"/>
      <c r="IU1660" s="2"/>
      <c r="IV1660" s="2"/>
      <c r="IW1660" s="2"/>
      <c r="IX1660" s="2"/>
      <c r="IY1660" s="2"/>
      <c r="IZ1660" s="2"/>
      <c r="JA1660" s="2"/>
      <c r="JB1660" s="2"/>
      <c r="JC1660" s="2"/>
      <c r="JD1660" s="2"/>
      <c r="JE1660" s="2"/>
      <c r="JF1660" s="2"/>
      <c r="JG1660" s="2"/>
      <c r="JH1660" s="2"/>
      <c r="JI1660" s="2"/>
      <c r="JJ1660" s="2"/>
      <c r="JK1660" s="2"/>
    </row>
    <row r="1661" spans="1:271" ht="15">
      <c r="A1661" s="3" t="s">
        <v>11</v>
      </c>
      <c r="B1661" s="3">
        <v>6.63</v>
      </c>
      <c r="C1661" s="3">
        <v>35.654545450000001</v>
      </c>
      <c r="D1661" s="3">
        <v>55.468699999999998</v>
      </c>
      <c r="E1661" s="3">
        <v>10</v>
      </c>
      <c r="F1661" s="3">
        <v>17.600000000000001</v>
      </c>
      <c r="G1661" s="3">
        <v>45.535800000000002</v>
      </c>
      <c r="H1661" s="3">
        <v>7.23</v>
      </c>
      <c r="I1661" s="3">
        <v>1.387</v>
      </c>
      <c r="J1661" s="3">
        <v>179.82207080000001</v>
      </c>
      <c r="K1661" s="3">
        <v>0</v>
      </c>
      <c r="L1661" s="3">
        <v>2.54</v>
      </c>
      <c r="M1661" s="3">
        <v>45.09</v>
      </c>
      <c r="N1661" s="3">
        <v>84.907597539999998</v>
      </c>
      <c r="O1661" s="3">
        <v>17.7519685</v>
      </c>
      <c r="P1661" s="3">
        <v>148.2222222</v>
      </c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  <c r="EA1661" s="2"/>
      <c r="EB1661" s="2"/>
      <c r="EC1661" s="2"/>
      <c r="ED1661" s="2"/>
      <c r="EE1661" s="2"/>
      <c r="EF1661" s="2"/>
      <c r="EG1661" s="2"/>
      <c r="EH1661" s="2"/>
      <c r="EI1661" s="2"/>
      <c r="EJ1661" s="2"/>
      <c r="EK1661" s="2"/>
      <c r="EL1661" s="2"/>
      <c r="EM1661" s="2"/>
      <c r="EN1661" s="2"/>
      <c r="EO1661" s="2"/>
      <c r="EP1661" s="2"/>
      <c r="EQ1661" s="2"/>
      <c r="ER1661" s="2"/>
      <c r="ES1661" s="2"/>
      <c r="ET1661" s="2"/>
      <c r="EU1661" s="2"/>
      <c r="EV1661" s="2"/>
      <c r="EW1661" s="2"/>
      <c r="EX1661" s="2"/>
      <c r="EY1661" s="2"/>
      <c r="EZ1661" s="2"/>
      <c r="FA1661" s="2"/>
      <c r="FB1661" s="2"/>
      <c r="FC1661" s="2"/>
      <c r="FD1661" s="2"/>
      <c r="FE1661" s="2"/>
      <c r="FF1661" s="2"/>
      <c r="FG1661" s="2"/>
      <c r="FH1661" s="2"/>
      <c r="FI1661" s="2"/>
      <c r="FJ1661" s="2"/>
      <c r="FK1661" s="2"/>
      <c r="FL1661" s="2"/>
      <c r="FM1661" s="2"/>
      <c r="FN1661" s="2"/>
      <c r="FO1661" s="2"/>
      <c r="FP1661" s="2"/>
      <c r="FQ1661" s="2"/>
      <c r="FR1661" s="2"/>
      <c r="FS1661" s="2"/>
      <c r="FT1661" s="2"/>
      <c r="FU1661" s="2"/>
      <c r="FV1661" s="2"/>
      <c r="FW1661" s="2"/>
      <c r="FX1661" s="2"/>
      <c r="FY1661" s="2"/>
      <c r="FZ1661" s="2"/>
      <c r="GA1661" s="2"/>
      <c r="GB1661" s="2"/>
      <c r="GC1661" s="2"/>
      <c r="GD1661" s="2"/>
      <c r="GE1661" s="2"/>
      <c r="GF1661" s="2"/>
      <c r="GG1661" s="2"/>
      <c r="GH1661" s="2"/>
      <c r="GI1661" s="2"/>
      <c r="GJ1661" s="2"/>
      <c r="GK1661" s="2"/>
      <c r="GL1661" s="2"/>
      <c r="GM1661" s="2"/>
      <c r="GN1661" s="2"/>
      <c r="GO1661" s="2"/>
      <c r="GP1661" s="2"/>
      <c r="GQ1661" s="2"/>
      <c r="GR1661" s="2"/>
      <c r="GS1661" s="2"/>
      <c r="GT1661" s="2"/>
      <c r="GU1661" s="2"/>
      <c r="GV1661" s="2"/>
      <c r="GW1661" s="2"/>
      <c r="GX1661" s="2"/>
      <c r="GY1661" s="2"/>
      <c r="GZ1661" s="2"/>
      <c r="HA1661" s="2"/>
      <c r="HB1661" s="2"/>
      <c r="HC1661" s="2"/>
      <c r="HD1661" s="2"/>
      <c r="HE1661" s="2"/>
      <c r="HF1661" s="2"/>
      <c r="HG1661" s="2"/>
      <c r="HH1661" s="2"/>
      <c r="HI1661" s="2"/>
      <c r="HJ1661" s="2"/>
      <c r="HK1661" s="2"/>
      <c r="HL1661" s="2"/>
      <c r="HM1661" s="2"/>
      <c r="HN1661" s="2"/>
      <c r="HO1661" s="2"/>
      <c r="HP1661" s="2"/>
      <c r="HQ1661" s="2"/>
      <c r="HR1661" s="2"/>
      <c r="HS1661" s="2"/>
      <c r="HT1661" s="2"/>
      <c r="HU1661" s="2"/>
      <c r="HV1661" s="2"/>
      <c r="HW1661" s="2"/>
      <c r="HX1661" s="2"/>
      <c r="HY1661" s="2"/>
      <c r="HZ1661" s="2"/>
      <c r="IA1661" s="2"/>
      <c r="IB1661" s="2"/>
      <c r="IC1661" s="2"/>
      <c r="ID1661" s="2"/>
      <c r="IE1661" s="2"/>
      <c r="IF1661" s="2"/>
      <c r="IG1661" s="2"/>
      <c r="IH1661" s="2"/>
      <c r="II1661" s="2"/>
      <c r="IJ1661" s="2"/>
      <c r="IK1661" s="2"/>
      <c r="IL1661" s="2"/>
      <c r="IM1661" s="2"/>
      <c r="IN1661" s="2"/>
      <c r="IO1661" s="2"/>
      <c r="IP1661" s="2"/>
      <c r="IQ1661" s="2"/>
      <c r="IR1661" s="2"/>
      <c r="IS1661" s="2"/>
      <c r="IT1661" s="2"/>
      <c r="IU1661" s="2"/>
      <c r="IV1661" s="2"/>
      <c r="IW1661" s="2"/>
      <c r="IX1661" s="2"/>
      <c r="IY1661" s="2"/>
      <c r="IZ1661" s="2"/>
      <c r="JA1661" s="2"/>
      <c r="JB1661" s="2"/>
      <c r="JC1661" s="2"/>
      <c r="JD1661" s="2"/>
      <c r="JE1661" s="2"/>
      <c r="JF1661" s="2"/>
      <c r="JG1661" s="2"/>
      <c r="JH1661" s="2"/>
      <c r="JI1661" s="2"/>
      <c r="JJ1661" s="2"/>
      <c r="JK1661" s="2"/>
    </row>
    <row r="1662" spans="1:271" ht="15">
      <c r="A1662" s="3" t="s">
        <v>11</v>
      </c>
      <c r="B1662" s="3">
        <v>6.63</v>
      </c>
      <c r="C1662" s="3">
        <v>35.654545450000001</v>
      </c>
      <c r="D1662" s="3">
        <v>55.468699999999998</v>
      </c>
      <c r="E1662" s="3">
        <v>15</v>
      </c>
      <c r="F1662" s="3">
        <v>20.2</v>
      </c>
      <c r="G1662" s="3">
        <v>40.387999999999998</v>
      </c>
      <c r="H1662" s="3">
        <v>7.42</v>
      </c>
      <c r="I1662" s="3">
        <v>1.5189999999999999</v>
      </c>
      <c r="J1662" s="3">
        <v>146.69695250000001</v>
      </c>
      <c r="K1662" s="3">
        <v>0</v>
      </c>
      <c r="L1662" s="3">
        <v>2.64</v>
      </c>
      <c r="M1662" s="3">
        <v>39.4</v>
      </c>
      <c r="N1662" s="3">
        <v>83.511977000000002</v>
      </c>
      <c r="O1662" s="3">
        <v>14.924242420000001</v>
      </c>
      <c r="P1662" s="3">
        <v>118.2222222</v>
      </c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  <c r="EA1662" s="2"/>
      <c r="EB1662" s="2"/>
      <c r="EC1662" s="2"/>
      <c r="ED1662" s="2"/>
      <c r="EE1662" s="2"/>
      <c r="EF1662" s="2"/>
      <c r="EG1662" s="2"/>
      <c r="EH1662" s="2"/>
      <c r="EI1662" s="2"/>
      <c r="EJ1662" s="2"/>
      <c r="EK1662" s="2"/>
      <c r="EL1662" s="2"/>
      <c r="EM1662" s="2"/>
      <c r="EN1662" s="2"/>
      <c r="EO1662" s="2"/>
      <c r="EP1662" s="2"/>
      <c r="EQ1662" s="2"/>
      <c r="ER1662" s="2"/>
      <c r="ES1662" s="2"/>
      <c r="ET1662" s="2"/>
      <c r="EU1662" s="2"/>
      <c r="EV1662" s="2"/>
      <c r="EW1662" s="2"/>
      <c r="EX1662" s="2"/>
      <c r="EY1662" s="2"/>
      <c r="EZ1662" s="2"/>
      <c r="FA1662" s="2"/>
      <c r="FB1662" s="2"/>
      <c r="FC1662" s="2"/>
      <c r="FD1662" s="2"/>
      <c r="FE1662" s="2"/>
      <c r="FF1662" s="2"/>
      <c r="FG1662" s="2"/>
      <c r="FH1662" s="2"/>
      <c r="FI1662" s="2"/>
      <c r="FJ1662" s="2"/>
      <c r="FK1662" s="2"/>
      <c r="FL1662" s="2"/>
      <c r="FM1662" s="2"/>
      <c r="FN1662" s="2"/>
      <c r="FO1662" s="2"/>
      <c r="FP1662" s="2"/>
      <c r="FQ1662" s="2"/>
      <c r="FR1662" s="2"/>
      <c r="FS1662" s="2"/>
      <c r="FT1662" s="2"/>
      <c r="FU1662" s="2"/>
      <c r="FV1662" s="2"/>
      <c r="FW1662" s="2"/>
      <c r="FX1662" s="2"/>
      <c r="FY1662" s="2"/>
      <c r="FZ1662" s="2"/>
      <c r="GA1662" s="2"/>
      <c r="GB1662" s="2"/>
      <c r="GC1662" s="2"/>
      <c r="GD1662" s="2"/>
      <c r="GE1662" s="2"/>
      <c r="GF1662" s="2"/>
      <c r="GG1662" s="2"/>
      <c r="GH1662" s="2"/>
      <c r="GI1662" s="2"/>
      <c r="GJ1662" s="2"/>
      <c r="GK1662" s="2"/>
      <c r="GL1662" s="2"/>
      <c r="GM1662" s="2"/>
      <c r="GN1662" s="2"/>
      <c r="GO1662" s="2"/>
      <c r="GP1662" s="2"/>
      <c r="GQ1662" s="2"/>
      <c r="GR1662" s="2"/>
      <c r="GS1662" s="2"/>
      <c r="GT1662" s="2"/>
      <c r="GU1662" s="2"/>
      <c r="GV1662" s="2"/>
      <c r="GW1662" s="2"/>
      <c r="GX1662" s="2"/>
      <c r="GY1662" s="2"/>
      <c r="GZ1662" s="2"/>
      <c r="HA1662" s="2"/>
      <c r="HB1662" s="2"/>
      <c r="HC1662" s="2"/>
      <c r="HD1662" s="2"/>
      <c r="HE1662" s="2"/>
      <c r="HF1662" s="2"/>
      <c r="HG1662" s="2"/>
      <c r="HH1662" s="2"/>
      <c r="HI1662" s="2"/>
      <c r="HJ1662" s="2"/>
      <c r="HK1662" s="2"/>
      <c r="HL1662" s="2"/>
      <c r="HM1662" s="2"/>
      <c r="HN1662" s="2"/>
      <c r="HO1662" s="2"/>
      <c r="HP1662" s="2"/>
      <c r="HQ1662" s="2"/>
      <c r="HR1662" s="2"/>
      <c r="HS1662" s="2"/>
      <c r="HT1662" s="2"/>
      <c r="HU1662" s="2"/>
      <c r="HV1662" s="2"/>
      <c r="HW1662" s="2"/>
      <c r="HX1662" s="2"/>
      <c r="HY1662" s="2"/>
      <c r="HZ1662" s="2"/>
      <c r="IA1662" s="2"/>
      <c r="IB1662" s="2"/>
      <c r="IC1662" s="2"/>
      <c r="ID1662" s="2"/>
      <c r="IE1662" s="2"/>
      <c r="IF1662" s="2"/>
      <c r="IG1662" s="2"/>
      <c r="IH1662" s="2"/>
      <c r="II1662" s="2"/>
      <c r="IJ1662" s="2"/>
      <c r="IK1662" s="2"/>
      <c r="IL1662" s="2"/>
      <c r="IM1662" s="2"/>
      <c r="IN1662" s="2"/>
      <c r="IO1662" s="2"/>
      <c r="IP1662" s="2"/>
      <c r="IQ1662" s="2"/>
      <c r="IR1662" s="2"/>
      <c r="IS1662" s="2"/>
      <c r="IT1662" s="2"/>
      <c r="IU1662" s="2"/>
      <c r="IV1662" s="2"/>
      <c r="IW1662" s="2"/>
      <c r="IX1662" s="2"/>
      <c r="IY1662" s="2"/>
      <c r="IZ1662" s="2"/>
      <c r="JA1662" s="2"/>
      <c r="JB1662" s="2"/>
      <c r="JC1662" s="2"/>
      <c r="JD1662" s="2"/>
      <c r="JE1662" s="2"/>
      <c r="JF1662" s="2"/>
      <c r="JG1662" s="2"/>
      <c r="JH1662" s="2"/>
      <c r="JI1662" s="2"/>
      <c r="JJ1662" s="2"/>
      <c r="JK1662" s="2"/>
    </row>
    <row r="1663" spans="1:271" ht="15">
      <c r="A1663" s="3" t="s">
        <v>11</v>
      </c>
      <c r="B1663" s="3">
        <v>6.63</v>
      </c>
      <c r="C1663" s="3">
        <v>35.654545450000001</v>
      </c>
      <c r="D1663" s="3">
        <v>55.468699999999998</v>
      </c>
      <c r="E1663" s="3">
        <v>20</v>
      </c>
      <c r="F1663" s="3">
        <v>20.7</v>
      </c>
      <c r="G1663" s="3">
        <v>40.349499999999999</v>
      </c>
      <c r="H1663" s="3">
        <v>7.53</v>
      </c>
      <c r="I1663" s="3">
        <v>1.631666667</v>
      </c>
      <c r="J1663" s="3">
        <v>108.83967440000001</v>
      </c>
      <c r="K1663" s="3">
        <v>0</v>
      </c>
      <c r="L1663" s="3">
        <v>2.75</v>
      </c>
      <c r="M1663" s="3">
        <v>38.130000000000003</v>
      </c>
      <c r="N1663" s="3">
        <v>81.732815830000007</v>
      </c>
      <c r="O1663" s="3">
        <v>13.865454550000001</v>
      </c>
      <c r="P1663" s="3">
        <v>119.6669291</v>
      </c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  <c r="EA1663" s="2"/>
      <c r="EB1663" s="2"/>
      <c r="EC1663" s="2"/>
      <c r="ED1663" s="2"/>
      <c r="EE1663" s="2"/>
      <c r="EF1663" s="2"/>
      <c r="EG1663" s="2"/>
      <c r="EH1663" s="2"/>
      <c r="EI1663" s="2"/>
      <c r="EJ1663" s="2"/>
      <c r="EK1663" s="2"/>
      <c r="EL1663" s="2"/>
      <c r="EM1663" s="2"/>
      <c r="EN1663" s="2"/>
      <c r="EO1663" s="2"/>
      <c r="EP1663" s="2"/>
      <c r="EQ1663" s="2"/>
      <c r="ER1663" s="2"/>
      <c r="ES1663" s="2"/>
      <c r="ET1663" s="2"/>
      <c r="EU1663" s="2"/>
      <c r="EV1663" s="2"/>
      <c r="EW1663" s="2"/>
      <c r="EX1663" s="2"/>
      <c r="EY1663" s="2"/>
      <c r="EZ1663" s="2"/>
      <c r="FA1663" s="2"/>
      <c r="FB1663" s="2"/>
      <c r="FC1663" s="2"/>
      <c r="FD1663" s="2"/>
      <c r="FE1663" s="2"/>
      <c r="FF1663" s="2"/>
      <c r="FG1663" s="2"/>
      <c r="FH1663" s="2"/>
      <c r="FI1663" s="2"/>
      <c r="FJ1663" s="2"/>
      <c r="FK1663" s="2"/>
      <c r="FL1663" s="2"/>
      <c r="FM1663" s="2"/>
      <c r="FN1663" s="2"/>
      <c r="FO1663" s="2"/>
      <c r="FP1663" s="2"/>
      <c r="FQ1663" s="2"/>
      <c r="FR1663" s="2"/>
      <c r="FS1663" s="2"/>
      <c r="FT1663" s="2"/>
      <c r="FU1663" s="2"/>
      <c r="FV1663" s="2"/>
      <c r="FW1663" s="2"/>
      <c r="FX1663" s="2"/>
      <c r="FY1663" s="2"/>
      <c r="FZ1663" s="2"/>
      <c r="GA1663" s="2"/>
      <c r="GB1663" s="2"/>
      <c r="GC1663" s="2"/>
      <c r="GD1663" s="2"/>
      <c r="GE1663" s="2"/>
      <c r="GF1663" s="2"/>
      <c r="GG1663" s="2"/>
      <c r="GH1663" s="2"/>
      <c r="GI1663" s="2"/>
      <c r="GJ1663" s="2"/>
      <c r="GK1663" s="2"/>
      <c r="GL1663" s="2"/>
      <c r="GM1663" s="2"/>
      <c r="GN1663" s="2"/>
      <c r="GO1663" s="2"/>
      <c r="GP1663" s="2"/>
      <c r="GQ1663" s="2"/>
      <c r="GR1663" s="2"/>
      <c r="GS1663" s="2"/>
      <c r="GT1663" s="2"/>
      <c r="GU1663" s="2"/>
      <c r="GV1663" s="2"/>
      <c r="GW1663" s="2"/>
      <c r="GX1663" s="2"/>
      <c r="GY1663" s="2"/>
      <c r="GZ1663" s="2"/>
      <c r="HA1663" s="2"/>
      <c r="HB1663" s="2"/>
      <c r="HC1663" s="2"/>
      <c r="HD1663" s="2"/>
      <c r="HE1663" s="2"/>
      <c r="HF1663" s="2"/>
      <c r="HG1663" s="2"/>
      <c r="HH1663" s="2"/>
      <c r="HI1663" s="2"/>
      <c r="HJ1663" s="2"/>
      <c r="HK1663" s="2"/>
      <c r="HL1663" s="2"/>
      <c r="HM1663" s="2"/>
      <c r="HN1663" s="2"/>
      <c r="HO1663" s="2"/>
      <c r="HP1663" s="2"/>
      <c r="HQ1663" s="2"/>
      <c r="HR1663" s="2"/>
      <c r="HS1663" s="2"/>
      <c r="HT1663" s="2"/>
      <c r="HU1663" s="2"/>
      <c r="HV1663" s="2"/>
      <c r="HW1663" s="2"/>
      <c r="HX1663" s="2"/>
      <c r="HY1663" s="2"/>
      <c r="HZ1663" s="2"/>
      <c r="IA1663" s="2"/>
      <c r="IB1663" s="2"/>
      <c r="IC1663" s="2"/>
      <c r="ID1663" s="2"/>
      <c r="IE1663" s="2"/>
      <c r="IF1663" s="2"/>
      <c r="IG1663" s="2"/>
      <c r="IH1663" s="2"/>
      <c r="II1663" s="2"/>
      <c r="IJ1663" s="2"/>
      <c r="IK1663" s="2"/>
      <c r="IL1663" s="2"/>
      <c r="IM1663" s="2"/>
      <c r="IN1663" s="2"/>
      <c r="IO1663" s="2"/>
      <c r="IP1663" s="2"/>
      <c r="IQ1663" s="2"/>
      <c r="IR1663" s="2"/>
      <c r="IS1663" s="2"/>
      <c r="IT1663" s="2"/>
      <c r="IU1663" s="2"/>
      <c r="IV1663" s="2"/>
      <c r="IW1663" s="2"/>
      <c r="IX1663" s="2"/>
      <c r="IY1663" s="2"/>
      <c r="IZ1663" s="2"/>
      <c r="JA1663" s="2"/>
      <c r="JB1663" s="2"/>
      <c r="JC1663" s="2"/>
      <c r="JD1663" s="2"/>
      <c r="JE1663" s="2"/>
      <c r="JF1663" s="2"/>
      <c r="JG1663" s="2"/>
      <c r="JH1663" s="2"/>
      <c r="JI1663" s="2"/>
      <c r="JJ1663" s="2"/>
      <c r="JK1663" s="2"/>
    </row>
    <row r="1664" spans="1:271" ht="15">
      <c r="A1664" s="3" t="s">
        <v>11</v>
      </c>
      <c r="B1664" s="3">
        <v>6.63</v>
      </c>
      <c r="C1664" s="3">
        <v>35.654545450000001</v>
      </c>
      <c r="D1664" s="3">
        <v>55.468699999999998</v>
      </c>
      <c r="E1664" s="3">
        <v>27</v>
      </c>
      <c r="F1664" s="3">
        <v>24.1</v>
      </c>
      <c r="G1664" s="3">
        <v>40.433599999999998</v>
      </c>
      <c r="H1664" s="3">
        <v>7.83</v>
      </c>
      <c r="I1664" s="3">
        <v>1.7271000000000001</v>
      </c>
      <c r="J1664" s="3">
        <v>98</v>
      </c>
      <c r="K1664" s="3">
        <v>0</v>
      </c>
      <c r="L1664" s="3">
        <v>2.86</v>
      </c>
      <c r="M1664" s="3">
        <v>37.950000000000003</v>
      </c>
      <c r="N1664" s="3">
        <v>78.106179929999996</v>
      </c>
      <c r="O1664" s="3">
        <v>13.26923077</v>
      </c>
      <c r="P1664" s="3">
        <v>130.6194955</v>
      </c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  <c r="EA1664" s="2"/>
      <c r="EB1664" s="2"/>
      <c r="EC1664" s="2"/>
      <c r="ED1664" s="2"/>
      <c r="EE1664" s="2"/>
      <c r="EF1664" s="2"/>
      <c r="EG1664" s="2"/>
      <c r="EH1664" s="2"/>
      <c r="EI1664" s="2"/>
      <c r="EJ1664" s="2"/>
      <c r="EK1664" s="2"/>
      <c r="EL1664" s="2"/>
      <c r="EM1664" s="2"/>
      <c r="EN1664" s="2"/>
      <c r="EO1664" s="2"/>
      <c r="EP1664" s="2"/>
      <c r="EQ1664" s="2"/>
      <c r="ER1664" s="2"/>
      <c r="ES1664" s="2"/>
      <c r="ET1664" s="2"/>
      <c r="EU1664" s="2"/>
      <c r="EV1664" s="2"/>
      <c r="EW1664" s="2"/>
      <c r="EX1664" s="2"/>
      <c r="EY1664" s="2"/>
      <c r="EZ1664" s="2"/>
      <c r="FA1664" s="2"/>
      <c r="FB1664" s="2"/>
      <c r="FC1664" s="2"/>
      <c r="FD1664" s="2"/>
      <c r="FE1664" s="2"/>
      <c r="FF1664" s="2"/>
      <c r="FG1664" s="2"/>
      <c r="FH1664" s="2"/>
      <c r="FI1664" s="2"/>
      <c r="FJ1664" s="2"/>
      <c r="FK1664" s="2"/>
      <c r="FL1664" s="2"/>
      <c r="FM1664" s="2"/>
      <c r="FN1664" s="2"/>
      <c r="FO1664" s="2"/>
      <c r="FP1664" s="2"/>
      <c r="FQ1664" s="2"/>
      <c r="FR1664" s="2"/>
      <c r="FS1664" s="2"/>
      <c r="FT1664" s="2"/>
      <c r="FU1664" s="2"/>
      <c r="FV1664" s="2"/>
      <c r="FW1664" s="2"/>
      <c r="FX1664" s="2"/>
      <c r="FY1664" s="2"/>
      <c r="FZ1664" s="2"/>
      <c r="GA1664" s="2"/>
      <c r="GB1664" s="2"/>
      <c r="GC1664" s="2"/>
      <c r="GD1664" s="2"/>
      <c r="GE1664" s="2"/>
      <c r="GF1664" s="2"/>
      <c r="GG1664" s="2"/>
      <c r="GH1664" s="2"/>
      <c r="GI1664" s="2"/>
      <c r="GJ1664" s="2"/>
      <c r="GK1664" s="2"/>
      <c r="GL1664" s="2"/>
      <c r="GM1664" s="2"/>
      <c r="GN1664" s="2"/>
      <c r="GO1664" s="2"/>
      <c r="GP1664" s="2"/>
      <c r="GQ1664" s="2"/>
      <c r="GR1664" s="2"/>
      <c r="GS1664" s="2"/>
      <c r="GT1664" s="2"/>
      <c r="GU1664" s="2"/>
      <c r="GV1664" s="2"/>
      <c r="GW1664" s="2"/>
      <c r="GX1664" s="2"/>
      <c r="GY1664" s="2"/>
      <c r="GZ1664" s="2"/>
      <c r="HA1664" s="2"/>
      <c r="HB1664" s="2"/>
      <c r="HC1664" s="2"/>
      <c r="HD1664" s="2"/>
      <c r="HE1664" s="2"/>
      <c r="HF1664" s="2"/>
      <c r="HG1664" s="2"/>
      <c r="HH1664" s="2"/>
      <c r="HI1664" s="2"/>
      <c r="HJ1664" s="2"/>
      <c r="HK1664" s="2"/>
      <c r="HL1664" s="2"/>
      <c r="HM1664" s="2"/>
      <c r="HN1664" s="2"/>
      <c r="HO1664" s="2"/>
      <c r="HP1664" s="2"/>
      <c r="HQ1664" s="2"/>
      <c r="HR1664" s="2"/>
      <c r="HS1664" s="2"/>
      <c r="HT1664" s="2"/>
      <c r="HU1664" s="2"/>
      <c r="HV1664" s="2"/>
      <c r="HW1664" s="2"/>
      <c r="HX1664" s="2"/>
      <c r="HY1664" s="2"/>
      <c r="HZ1664" s="2"/>
      <c r="IA1664" s="2"/>
      <c r="IB1664" s="2"/>
      <c r="IC1664" s="2"/>
      <c r="ID1664" s="2"/>
      <c r="IE1664" s="2"/>
      <c r="IF1664" s="2"/>
      <c r="IG1664" s="2"/>
      <c r="IH1664" s="2"/>
      <c r="II1664" s="2"/>
      <c r="IJ1664" s="2"/>
      <c r="IK1664" s="2"/>
      <c r="IL1664" s="2"/>
      <c r="IM1664" s="2"/>
      <c r="IN1664" s="2"/>
      <c r="IO1664" s="2"/>
      <c r="IP1664" s="2"/>
      <c r="IQ1664" s="2"/>
      <c r="IR1664" s="2"/>
      <c r="IS1664" s="2"/>
      <c r="IT1664" s="2"/>
      <c r="IU1664" s="2"/>
      <c r="IV1664" s="2"/>
      <c r="IW1664" s="2"/>
      <c r="IX1664" s="2"/>
      <c r="IY1664" s="2"/>
      <c r="IZ1664" s="2"/>
      <c r="JA1664" s="2"/>
      <c r="JB1664" s="2"/>
      <c r="JC1664" s="2"/>
      <c r="JD1664" s="2"/>
      <c r="JE1664" s="2"/>
      <c r="JF1664" s="2"/>
      <c r="JG1664" s="2"/>
      <c r="JH1664" s="2"/>
      <c r="JI1664" s="2"/>
      <c r="JJ1664" s="2"/>
      <c r="JK1664" s="2"/>
    </row>
    <row r="1665" spans="1:271" ht="15">
      <c r="A1665" s="1" t="s">
        <v>4</v>
      </c>
      <c r="B1665" s="1">
        <v>7.9</v>
      </c>
      <c r="C1665" s="1">
        <v>37.5</v>
      </c>
      <c r="D1665" s="1">
        <v>65</v>
      </c>
      <c r="E1665" s="1">
        <v>0</v>
      </c>
      <c r="F1665" s="1">
        <v>7.9</v>
      </c>
      <c r="G1665" s="1">
        <v>36.1</v>
      </c>
      <c r="H1665" s="1">
        <v>65</v>
      </c>
      <c r="I1665" s="2"/>
      <c r="J1665" s="2"/>
      <c r="K1665" s="2"/>
      <c r="L1665" s="2"/>
      <c r="M1665" s="2"/>
      <c r="N1665" s="2"/>
      <c r="O1665" s="8">
        <v>37.5</v>
      </c>
      <c r="P1665" s="1">
        <v>0.63872300000000004</v>
      </c>
      <c r="Q1665" s="8"/>
      <c r="R1665" s="9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  <c r="EA1665" s="2"/>
      <c r="EB1665" s="2"/>
      <c r="EC1665" s="2"/>
      <c r="ED1665" s="2"/>
      <c r="EE1665" s="2"/>
      <c r="EF1665" s="2"/>
      <c r="EG1665" s="2"/>
      <c r="EH1665" s="2"/>
      <c r="EI1665" s="2"/>
      <c r="EJ1665" s="2"/>
      <c r="EK1665" s="2"/>
      <c r="EL1665" s="2"/>
      <c r="EM1665" s="2"/>
      <c r="EN1665" s="2"/>
      <c r="EO1665" s="2"/>
      <c r="EP1665" s="2"/>
      <c r="EQ1665" s="2"/>
      <c r="ER1665" s="2"/>
      <c r="ES1665" s="2"/>
      <c r="ET1665" s="2"/>
      <c r="EU1665" s="2"/>
      <c r="EV1665" s="2"/>
      <c r="EW1665" s="2"/>
      <c r="EX1665" s="2"/>
      <c r="EY1665" s="2"/>
      <c r="EZ1665" s="2"/>
      <c r="FA1665" s="2"/>
      <c r="FB1665" s="2"/>
      <c r="FC1665" s="2"/>
      <c r="FD1665" s="2"/>
      <c r="FE1665" s="2"/>
      <c r="FF1665" s="2"/>
      <c r="FG1665" s="2"/>
      <c r="FH1665" s="2"/>
      <c r="FI1665" s="2"/>
      <c r="FJ1665" s="2"/>
      <c r="FK1665" s="2"/>
      <c r="FL1665" s="2"/>
      <c r="FM1665" s="2"/>
      <c r="FN1665" s="2"/>
      <c r="FO1665" s="2"/>
      <c r="FP1665" s="2"/>
      <c r="FQ1665" s="2"/>
      <c r="FR1665" s="2"/>
      <c r="FS1665" s="2"/>
      <c r="FT1665" s="2"/>
      <c r="FU1665" s="2"/>
      <c r="FV1665" s="2"/>
      <c r="FW1665" s="2"/>
      <c r="FX1665" s="2"/>
      <c r="FY1665" s="2"/>
      <c r="FZ1665" s="2"/>
      <c r="GA1665" s="2"/>
      <c r="GB1665" s="2"/>
      <c r="GC1665" s="2"/>
      <c r="GD1665" s="2"/>
      <c r="GE1665" s="2"/>
      <c r="GF1665" s="2"/>
      <c r="GG1665" s="2"/>
      <c r="GH1665" s="2"/>
      <c r="GI1665" s="2"/>
      <c r="GJ1665" s="2"/>
      <c r="GK1665" s="2"/>
      <c r="GL1665" s="2"/>
      <c r="GM1665" s="2"/>
      <c r="GN1665" s="2"/>
      <c r="GO1665" s="2"/>
      <c r="GP1665" s="2"/>
      <c r="GQ1665" s="2"/>
      <c r="GR1665" s="2"/>
      <c r="GS1665" s="2"/>
      <c r="GT1665" s="2"/>
      <c r="GU1665" s="2"/>
      <c r="GV1665" s="2"/>
      <c r="GW1665" s="2"/>
      <c r="GX1665" s="2"/>
      <c r="GY1665" s="2"/>
      <c r="GZ1665" s="2"/>
      <c r="HA1665" s="2"/>
      <c r="HB1665" s="2"/>
      <c r="HC1665" s="2"/>
      <c r="HD1665" s="2"/>
      <c r="HE1665" s="2"/>
      <c r="HF1665" s="2"/>
      <c r="HG1665" s="2"/>
      <c r="HH1665" s="2"/>
      <c r="HI1665" s="2"/>
      <c r="HJ1665" s="2"/>
      <c r="HK1665" s="2"/>
      <c r="HL1665" s="2"/>
      <c r="HM1665" s="2"/>
      <c r="HN1665" s="2"/>
      <c r="HO1665" s="2"/>
      <c r="HP1665" s="2"/>
      <c r="HQ1665" s="2"/>
      <c r="HR1665" s="2"/>
      <c r="HS1665" s="2"/>
      <c r="HT1665" s="2"/>
      <c r="HU1665" s="2"/>
      <c r="HV1665" s="2"/>
      <c r="HW1665" s="2"/>
      <c r="HX1665" s="2"/>
      <c r="HY1665" s="2"/>
      <c r="HZ1665" s="2"/>
      <c r="IA1665" s="2"/>
      <c r="IB1665" s="2"/>
      <c r="IC1665" s="2"/>
      <c r="ID1665" s="2"/>
      <c r="IE1665" s="2"/>
      <c r="IF1665" s="2"/>
      <c r="IG1665" s="2"/>
      <c r="IH1665" s="2"/>
      <c r="II1665" s="2"/>
      <c r="IJ1665" s="2"/>
      <c r="IK1665" s="2"/>
      <c r="IL1665" s="2"/>
      <c r="IM1665" s="2"/>
      <c r="IN1665" s="2"/>
      <c r="IO1665" s="2"/>
      <c r="IP1665" s="2"/>
      <c r="IQ1665" s="2"/>
      <c r="IR1665" s="2"/>
      <c r="IS1665" s="2"/>
      <c r="IT1665" s="2"/>
      <c r="IU1665" s="2"/>
      <c r="IV1665" s="2"/>
      <c r="IW1665" s="2"/>
      <c r="IX1665" s="2"/>
      <c r="IY1665" s="2"/>
      <c r="IZ1665" s="2"/>
      <c r="JA1665" s="2"/>
      <c r="JB1665" s="2"/>
      <c r="JC1665" s="2"/>
      <c r="JD1665" s="2"/>
      <c r="JE1665" s="2"/>
      <c r="JF1665" s="2"/>
      <c r="JG1665" s="2"/>
      <c r="JH1665" s="2"/>
      <c r="JI1665" s="2"/>
      <c r="JJ1665" s="2"/>
      <c r="JK1665" s="2"/>
    </row>
    <row r="1666" spans="1:271" ht="15">
      <c r="A1666" s="1" t="s">
        <v>4</v>
      </c>
      <c r="B1666" s="1">
        <v>7.9</v>
      </c>
      <c r="C1666" s="1">
        <v>37.5</v>
      </c>
      <c r="D1666" s="1">
        <v>65</v>
      </c>
      <c r="E1666" s="1">
        <v>7</v>
      </c>
      <c r="F1666" s="1">
        <v>7.92849</v>
      </c>
      <c r="G1666" s="1">
        <v>55.32</v>
      </c>
      <c r="H1666" s="1">
        <v>59.539670190000002</v>
      </c>
      <c r="I1666" s="2"/>
      <c r="J1666" s="2"/>
      <c r="K1666" s="2"/>
      <c r="L1666" s="2"/>
      <c r="M1666" s="2"/>
      <c r="N1666" s="2"/>
      <c r="O1666" s="8"/>
      <c r="P1666" s="1">
        <v>1.5968100000000001</v>
      </c>
      <c r="Q1666" s="8"/>
      <c r="R1666" s="9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  <c r="EA1666" s="2"/>
      <c r="EB1666" s="2"/>
      <c r="EC1666" s="2"/>
      <c r="ED1666" s="2"/>
      <c r="EE1666" s="2"/>
      <c r="EF1666" s="2"/>
      <c r="EG1666" s="2"/>
      <c r="EH1666" s="2"/>
      <c r="EI1666" s="2"/>
      <c r="EJ1666" s="2"/>
      <c r="EK1666" s="2"/>
      <c r="EL1666" s="2"/>
      <c r="EM1666" s="2"/>
      <c r="EN1666" s="2"/>
      <c r="EO1666" s="2"/>
      <c r="EP1666" s="2"/>
      <c r="EQ1666" s="2"/>
      <c r="ER1666" s="2"/>
      <c r="ES1666" s="2"/>
      <c r="ET1666" s="2"/>
      <c r="EU1666" s="2"/>
      <c r="EV1666" s="2"/>
      <c r="EW1666" s="2"/>
      <c r="EX1666" s="2"/>
      <c r="EY1666" s="2"/>
      <c r="EZ1666" s="2"/>
      <c r="FA1666" s="2"/>
      <c r="FB1666" s="2"/>
      <c r="FC1666" s="2"/>
      <c r="FD1666" s="2"/>
      <c r="FE1666" s="2"/>
      <c r="FF1666" s="2"/>
      <c r="FG1666" s="2"/>
      <c r="FH1666" s="2"/>
      <c r="FI1666" s="2"/>
      <c r="FJ1666" s="2"/>
      <c r="FK1666" s="2"/>
      <c r="FL1666" s="2"/>
      <c r="FM1666" s="2"/>
      <c r="FN1666" s="2"/>
      <c r="FO1666" s="2"/>
      <c r="FP1666" s="2"/>
      <c r="FQ1666" s="2"/>
      <c r="FR1666" s="2"/>
      <c r="FS1666" s="2"/>
      <c r="FT1666" s="2"/>
      <c r="FU1666" s="2"/>
      <c r="FV1666" s="2"/>
      <c r="FW1666" s="2"/>
      <c r="FX1666" s="2"/>
      <c r="FY1666" s="2"/>
      <c r="FZ1666" s="2"/>
      <c r="GA1666" s="2"/>
      <c r="GB1666" s="2"/>
      <c r="GC1666" s="2"/>
      <c r="GD1666" s="2"/>
      <c r="GE1666" s="2"/>
      <c r="GF1666" s="2"/>
      <c r="GG1666" s="2"/>
      <c r="GH1666" s="2"/>
      <c r="GI1666" s="2"/>
      <c r="GJ1666" s="2"/>
      <c r="GK1666" s="2"/>
      <c r="GL1666" s="2"/>
      <c r="GM1666" s="2"/>
      <c r="GN1666" s="2"/>
      <c r="GO1666" s="2"/>
      <c r="GP1666" s="2"/>
      <c r="GQ1666" s="2"/>
      <c r="GR1666" s="2"/>
      <c r="GS1666" s="2"/>
      <c r="GT1666" s="2"/>
      <c r="GU1666" s="2"/>
      <c r="GV1666" s="2"/>
      <c r="GW1666" s="2"/>
      <c r="GX1666" s="2"/>
      <c r="GY1666" s="2"/>
      <c r="GZ1666" s="2"/>
      <c r="HA1666" s="2"/>
      <c r="HB1666" s="2"/>
      <c r="HC1666" s="2"/>
      <c r="HD1666" s="2"/>
      <c r="HE1666" s="2"/>
      <c r="HF1666" s="2"/>
      <c r="HG1666" s="2"/>
      <c r="HH1666" s="2"/>
      <c r="HI1666" s="2"/>
      <c r="HJ1666" s="2"/>
      <c r="HK1666" s="2"/>
      <c r="HL1666" s="2"/>
      <c r="HM1666" s="2"/>
      <c r="HN1666" s="2"/>
      <c r="HO1666" s="2"/>
      <c r="HP1666" s="2"/>
      <c r="HQ1666" s="2"/>
      <c r="HR1666" s="2"/>
      <c r="HS1666" s="2"/>
      <c r="HT1666" s="2"/>
      <c r="HU1666" s="2"/>
      <c r="HV1666" s="2"/>
      <c r="HW1666" s="2"/>
      <c r="HX1666" s="2"/>
      <c r="HY1666" s="2"/>
      <c r="HZ1666" s="2"/>
      <c r="IA1666" s="2"/>
      <c r="IB1666" s="2"/>
      <c r="IC1666" s="2"/>
      <c r="ID1666" s="2"/>
      <c r="IE1666" s="2"/>
      <c r="IF1666" s="2"/>
      <c r="IG1666" s="2"/>
      <c r="IH1666" s="2"/>
      <c r="II1666" s="2"/>
      <c r="IJ1666" s="2"/>
      <c r="IK1666" s="2"/>
      <c r="IL1666" s="2"/>
      <c r="IM1666" s="2"/>
      <c r="IN1666" s="2"/>
      <c r="IO1666" s="2"/>
      <c r="IP1666" s="2"/>
      <c r="IQ1666" s="2"/>
      <c r="IR1666" s="2"/>
      <c r="IS1666" s="2"/>
      <c r="IT1666" s="2"/>
      <c r="IU1666" s="2"/>
      <c r="IV1666" s="2"/>
      <c r="IW1666" s="2"/>
      <c r="IX1666" s="2"/>
      <c r="IY1666" s="2"/>
      <c r="IZ1666" s="2"/>
      <c r="JA1666" s="2"/>
      <c r="JB1666" s="2"/>
      <c r="JC1666" s="2"/>
      <c r="JD1666" s="2"/>
      <c r="JE1666" s="2"/>
      <c r="JF1666" s="2"/>
      <c r="JG1666" s="2"/>
      <c r="JH1666" s="2"/>
      <c r="JI1666" s="2"/>
      <c r="JJ1666" s="2"/>
      <c r="JK1666" s="2"/>
    </row>
    <row r="1667" spans="1:271" ht="15">
      <c r="A1667" s="1" t="s">
        <v>4</v>
      </c>
      <c r="B1667" s="1">
        <v>7.9</v>
      </c>
      <c r="C1667" s="1">
        <v>37.5</v>
      </c>
      <c r="D1667" s="1">
        <v>65</v>
      </c>
      <c r="E1667" s="1">
        <v>14</v>
      </c>
      <c r="F1667" s="1">
        <v>8.5688099999999991</v>
      </c>
      <c r="G1667" s="1">
        <v>58.55</v>
      </c>
      <c r="H1667" s="1">
        <v>57.232563620000001</v>
      </c>
      <c r="I1667" s="2"/>
      <c r="J1667" s="2"/>
      <c r="K1667" s="2"/>
      <c r="L1667" s="2"/>
      <c r="M1667" s="2"/>
      <c r="N1667" s="2"/>
      <c r="O1667" s="8"/>
      <c r="P1667" s="1">
        <v>2.2355299999999998</v>
      </c>
      <c r="Q1667" s="8"/>
      <c r="R1667" s="9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  <c r="EA1667" s="2"/>
      <c r="EB1667" s="2"/>
      <c r="EC1667" s="2"/>
      <c r="ED1667" s="2"/>
      <c r="EE1667" s="2"/>
      <c r="EF1667" s="2"/>
      <c r="EG1667" s="2"/>
      <c r="EH1667" s="2"/>
      <c r="EI1667" s="2"/>
      <c r="EJ1667" s="2"/>
      <c r="EK1667" s="2"/>
      <c r="EL1667" s="2"/>
      <c r="EM1667" s="2"/>
      <c r="EN1667" s="2"/>
      <c r="EO1667" s="2"/>
      <c r="EP1667" s="2"/>
      <c r="EQ1667" s="2"/>
      <c r="ER1667" s="2"/>
      <c r="ES1667" s="2"/>
      <c r="ET1667" s="2"/>
      <c r="EU1667" s="2"/>
      <c r="EV1667" s="2"/>
      <c r="EW1667" s="2"/>
      <c r="EX1667" s="2"/>
      <c r="EY1667" s="2"/>
      <c r="EZ1667" s="2"/>
      <c r="FA1667" s="2"/>
      <c r="FB1667" s="2"/>
      <c r="FC1667" s="2"/>
      <c r="FD1667" s="2"/>
      <c r="FE1667" s="2"/>
      <c r="FF1667" s="2"/>
      <c r="FG1667" s="2"/>
      <c r="FH1667" s="2"/>
      <c r="FI1667" s="2"/>
      <c r="FJ1667" s="2"/>
      <c r="FK1667" s="2"/>
      <c r="FL1667" s="2"/>
      <c r="FM1667" s="2"/>
      <c r="FN1667" s="2"/>
      <c r="FO1667" s="2"/>
      <c r="FP1667" s="2"/>
      <c r="FQ1667" s="2"/>
      <c r="FR1667" s="2"/>
      <c r="FS1667" s="2"/>
      <c r="FT1667" s="2"/>
      <c r="FU1667" s="2"/>
      <c r="FV1667" s="2"/>
      <c r="FW1667" s="2"/>
      <c r="FX1667" s="2"/>
      <c r="FY1667" s="2"/>
      <c r="FZ1667" s="2"/>
      <c r="GA1667" s="2"/>
      <c r="GB1667" s="2"/>
      <c r="GC1667" s="2"/>
      <c r="GD1667" s="2"/>
      <c r="GE1667" s="2"/>
      <c r="GF1667" s="2"/>
      <c r="GG1667" s="2"/>
      <c r="GH1667" s="2"/>
      <c r="GI1667" s="2"/>
      <c r="GJ1667" s="2"/>
      <c r="GK1667" s="2"/>
      <c r="GL1667" s="2"/>
      <c r="GM1667" s="2"/>
      <c r="GN1667" s="2"/>
      <c r="GO1667" s="2"/>
      <c r="GP1667" s="2"/>
      <c r="GQ1667" s="2"/>
      <c r="GR1667" s="2"/>
      <c r="GS1667" s="2"/>
      <c r="GT1667" s="2"/>
      <c r="GU1667" s="2"/>
      <c r="GV1667" s="2"/>
      <c r="GW1667" s="2"/>
      <c r="GX1667" s="2"/>
      <c r="GY1667" s="2"/>
      <c r="GZ1667" s="2"/>
      <c r="HA1667" s="2"/>
      <c r="HB1667" s="2"/>
      <c r="HC1667" s="2"/>
      <c r="HD1667" s="2"/>
      <c r="HE1667" s="2"/>
      <c r="HF1667" s="2"/>
      <c r="HG1667" s="2"/>
      <c r="HH1667" s="2"/>
      <c r="HI1667" s="2"/>
      <c r="HJ1667" s="2"/>
      <c r="HK1667" s="2"/>
      <c r="HL1667" s="2"/>
      <c r="HM1667" s="2"/>
      <c r="HN1667" s="2"/>
      <c r="HO1667" s="2"/>
      <c r="HP1667" s="2"/>
      <c r="HQ1667" s="2"/>
      <c r="HR1667" s="2"/>
      <c r="HS1667" s="2"/>
      <c r="HT1667" s="2"/>
      <c r="HU1667" s="2"/>
      <c r="HV1667" s="2"/>
      <c r="HW1667" s="2"/>
      <c r="HX1667" s="2"/>
      <c r="HY1667" s="2"/>
      <c r="HZ1667" s="2"/>
      <c r="IA1667" s="2"/>
      <c r="IB1667" s="2"/>
      <c r="IC1667" s="2"/>
      <c r="ID1667" s="2"/>
      <c r="IE1667" s="2"/>
      <c r="IF1667" s="2"/>
      <c r="IG1667" s="2"/>
      <c r="IH1667" s="2"/>
      <c r="II1667" s="2"/>
      <c r="IJ1667" s="2"/>
      <c r="IK1667" s="2"/>
      <c r="IL1667" s="2"/>
      <c r="IM1667" s="2"/>
      <c r="IN1667" s="2"/>
      <c r="IO1667" s="2"/>
      <c r="IP1667" s="2"/>
      <c r="IQ1667" s="2"/>
      <c r="IR1667" s="2"/>
      <c r="IS1667" s="2"/>
      <c r="IT1667" s="2"/>
      <c r="IU1667" s="2"/>
      <c r="IV1667" s="2"/>
      <c r="IW1667" s="2"/>
      <c r="IX1667" s="2"/>
      <c r="IY1667" s="2"/>
      <c r="IZ1667" s="2"/>
      <c r="JA1667" s="2"/>
      <c r="JB1667" s="2"/>
      <c r="JC1667" s="2"/>
      <c r="JD1667" s="2"/>
      <c r="JE1667" s="2"/>
      <c r="JF1667" s="2"/>
      <c r="JG1667" s="2"/>
      <c r="JH1667" s="2"/>
      <c r="JI1667" s="2"/>
      <c r="JJ1667" s="2"/>
      <c r="JK1667" s="2"/>
    </row>
    <row r="1668" spans="1:271" ht="15">
      <c r="A1668" s="1" t="s">
        <v>4</v>
      </c>
      <c r="B1668" s="1">
        <v>7.9</v>
      </c>
      <c r="C1668" s="1">
        <v>37.5</v>
      </c>
      <c r="D1668" s="1">
        <v>65</v>
      </c>
      <c r="E1668" s="1">
        <v>21</v>
      </c>
      <c r="F1668" s="1">
        <v>8.7119800000000005</v>
      </c>
      <c r="G1668" s="1">
        <v>59.11</v>
      </c>
      <c r="H1668" s="1">
        <v>58.025082390000001</v>
      </c>
      <c r="I1668" s="2"/>
      <c r="J1668" s="2"/>
      <c r="K1668" s="2"/>
      <c r="L1668" s="2"/>
      <c r="M1668" s="2"/>
      <c r="N1668" s="2"/>
      <c r="O1668" s="8"/>
      <c r="P1668" s="1">
        <v>3.1936100000000001</v>
      </c>
      <c r="Q1668" s="8"/>
      <c r="R1668" s="9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  <c r="EA1668" s="2"/>
      <c r="EB1668" s="2"/>
      <c r="EC1668" s="2"/>
      <c r="ED1668" s="2"/>
      <c r="EE1668" s="2"/>
      <c r="EF1668" s="2"/>
      <c r="EG1668" s="2"/>
      <c r="EH1668" s="2"/>
      <c r="EI1668" s="2"/>
      <c r="EJ1668" s="2"/>
      <c r="EK1668" s="2"/>
      <c r="EL1668" s="2"/>
      <c r="EM1668" s="2"/>
      <c r="EN1668" s="2"/>
      <c r="EO1668" s="2"/>
      <c r="EP1668" s="2"/>
      <c r="EQ1668" s="2"/>
      <c r="ER1668" s="2"/>
      <c r="ES1668" s="2"/>
      <c r="ET1668" s="2"/>
      <c r="EU1668" s="2"/>
      <c r="EV1668" s="2"/>
      <c r="EW1668" s="2"/>
      <c r="EX1668" s="2"/>
      <c r="EY1668" s="2"/>
      <c r="EZ1668" s="2"/>
      <c r="FA1668" s="2"/>
      <c r="FB1668" s="2"/>
      <c r="FC1668" s="2"/>
      <c r="FD1668" s="2"/>
      <c r="FE1668" s="2"/>
      <c r="FF1668" s="2"/>
      <c r="FG1668" s="2"/>
      <c r="FH1668" s="2"/>
      <c r="FI1668" s="2"/>
      <c r="FJ1668" s="2"/>
      <c r="FK1668" s="2"/>
      <c r="FL1668" s="2"/>
      <c r="FM1668" s="2"/>
      <c r="FN1668" s="2"/>
      <c r="FO1668" s="2"/>
      <c r="FP1668" s="2"/>
      <c r="FQ1668" s="2"/>
      <c r="FR1668" s="2"/>
      <c r="FS1668" s="2"/>
      <c r="FT1668" s="2"/>
      <c r="FU1668" s="2"/>
      <c r="FV1668" s="2"/>
      <c r="FW1668" s="2"/>
      <c r="FX1668" s="2"/>
      <c r="FY1668" s="2"/>
      <c r="FZ1668" s="2"/>
      <c r="GA1668" s="2"/>
      <c r="GB1668" s="2"/>
      <c r="GC1668" s="2"/>
      <c r="GD1668" s="2"/>
      <c r="GE1668" s="2"/>
      <c r="GF1668" s="2"/>
      <c r="GG1668" s="2"/>
      <c r="GH1668" s="2"/>
      <c r="GI1668" s="2"/>
      <c r="GJ1668" s="2"/>
      <c r="GK1668" s="2"/>
      <c r="GL1668" s="2"/>
      <c r="GM1668" s="2"/>
      <c r="GN1668" s="2"/>
      <c r="GO1668" s="2"/>
      <c r="GP1668" s="2"/>
      <c r="GQ1668" s="2"/>
      <c r="GR1668" s="2"/>
      <c r="GS1668" s="2"/>
      <c r="GT1668" s="2"/>
      <c r="GU1668" s="2"/>
      <c r="GV1668" s="2"/>
      <c r="GW1668" s="2"/>
      <c r="GX1668" s="2"/>
      <c r="GY1668" s="2"/>
      <c r="GZ1668" s="2"/>
      <c r="HA1668" s="2"/>
      <c r="HB1668" s="2"/>
      <c r="HC1668" s="2"/>
      <c r="HD1668" s="2"/>
      <c r="HE1668" s="2"/>
      <c r="HF1668" s="2"/>
      <c r="HG1668" s="2"/>
      <c r="HH1668" s="2"/>
      <c r="HI1668" s="2"/>
      <c r="HJ1668" s="2"/>
      <c r="HK1668" s="2"/>
      <c r="HL1668" s="2"/>
      <c r="HM1668" s="2"/>
      <c r="HN1668" s="2"/>
      <c r="HO1668" s="2"/>
      <c r="HP1668" s="2"/>
      <c r="HQ1668" s="2"/>
      <c r="HR1668" s="2"/>
      <c r="HS1668" s="2"/>
      <c r="HT1668" s="2"/>
      <c r="HU1668" s="2"/>
      <c r="HV1668" s="2"/>
      <c r="HW1668" s="2"/>
      <c r="HX1668" s="2"/>
      <c r="HY1668" s="2"/>
      <c r="HZ1668" s="2"/>
      <c r="IA1668" s="2"/>
      <c r="IB1668" s="2"/>
      <c r="IC1668" s="2"/>
      <c r="ID1668" s="2"/>
      <c r="IE1668" s="2"/>
      <c r="IF1668" s="2"/>
      <c r="IG1668" s="2"/>
      <c r="IH1668" s="2"/>
      <c r="II1668" s="2"/>
      <c r="IJ1668" s="2"/>
      <c r="IK1668" s="2"/>
      <c r="IL1668" s="2"/>
      <c r="IM1668" s="2"/>
      <c r="IN1668" s="2"/>
      <c r="IO1668" s="2"/>
      <c r="IP1668" s="2"/>
      <c r="IQ1668" s="2"/>
      <c r="IR1668" s="2"/>
      <c r="IS1668" s="2"/>
      <c r="IT1668" s="2"/>
      <c r="IU1668" s="2"/>
      <c r="IV1668" s="2"/>
      <c r="IW1668" s="2"/>
      <c r="IX1668" s="2"/>
      <c r="IY1668" s="2"/>
      <c r="IZ1668" s="2"/>
      <c r="JA1668" s="2"/>
      <c r="JB1668" s="2"/>
      <c r="JC1668" s="2"/>
      <c r="JD1668" s="2"/>
      <c r="JE1668" s="2"/>
      <c r="JF1668" s="2"/>
      <c r="JG1668" s="2"/>
      <c r="JH1668" s="2"/>
      <c r="JI1668" s="2"/>
      <c r="JJ1668" s="2"/>
      <c r="JK1668" s="2"/>
    </row>
    <row r="1669" spans="1:271" ht="15">
      <c r="A1669" s="1" t="s">
        <v>4</v>
      </c>
      <c r="B1669" s="1">
        <v>7.9</v>
      </c>
      <c r="C1669" s="1">
        <v>37.5</v>
      </c>
      <c r="D1669" s="1">
        <v>65</v>
      </c>
      <c r="E1669" s="1">
        <v>28</v>
      </c>
      <c r="F1669" s="1">
        <v>9.0497099999999993</v>
      </c>
      <c r="G1669" s="1">
        <v>42.63</v>
      </c>
      <c r="H1669" s="1">
        <v>56.274356500000003</v>
      </c>
      <c r="I1669" s="2"/>
      <c r="J1669" s="2"/>
      <c r="K1669" s="2"/>
      <c r="L1669" s="2"/>
      <c r="M1669" s="2"/>
      <c r="N1669" s="2"/>
      <c r="O1669" s="8"/>
      <c r="P1669" s="1">
        <v>15.3293</v>
      </c>
      <c r="Q1669" s="8"/>
      <c r="R1669" s="9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  <c r="EA1669" s="2"/>
      <c r="EB1669" s="2"/>
      <c r="EC1669" s="2"/>
      <c r="ED1669" s="2"/>
      <c r="EE1669" s="2"/>
      <c r="EF1669" s="2"/>
      <c r="EG1669" s="2"/>
      <c r="EH1669" s="2"/>
      <c r="EI1669" s="2"/>
      <c r="EJ1669" s="2"/>
      <c r="EK1669" s="2"/>
      <c r="EL1669" s="2"/>
      <c r="EM1669" s="2"/>
      <c r="EN1669" s="2"/>
      <c r="EO1669" s="2"/>
      <c r="EP1669" s="2"/>
      <c r="EQ1669" s="2"/>
      <c r="ER1669" s="2"/>
      <c r="ES1669" s="2"/>
      <c r="ET1669" s="2"/>
      <c r="EU1669" s="2"/>
      <c r="EV1669" s="2"/>
      <c r="EW1669" s="2"/>
      <c r="EX1669" s="2"/>
      <c r="EY1669" s="2"/>
      <c r="EZ1669" s="2"/>
      <c r="FA1669" s="2"/>
      <c r="FB1669" s="2"/>
      <c r="FC1669" s="2"/>
      <c r="FD1669" s="2"/>
      <c r="FE1669" s="2"/>
      <c r="FF1669" s="2"/>
      <c r="FG1669" s="2"/>
      <c r="FH1669" s="2"/>
      <c r="FI1669" s="2"/>
      <c r="FJ1669" s="2"/>
      <c r="FK1669" s="2"/>
      <c r="FL1669" s="2"/>
      <c r="FM1669" s="2"/>
      <c r="FN1669" s="2"/>
      <c r="FO1669" s="2"/>
      <c r="FP1669" s="2"/>
      <c r="FQ1669" s="2"/>
      <c r="FR1669" s="2"/>
      <c r="FS1669" s="2"/>
      <c r="FT1669" s="2"/>
      <c r="FU1669" s="2"/>
      <c r="FV1669" s="2"/>
      <c r="FW1669" s="2"/>
      <c r="FX1669" s="2"/>
      <c r="FY1669" s="2"/>
      <c r="FZ1669" s="2"/>
      <c r="GA1669" s="2"/>
      <c r="GB1669" s="2"/>
      <c r="GC1669" s="2"/>
      <c r="GD1669" s="2"/>
      <c r="GE1669" s="2"/>
      <c r="GF1669" s="2"/>
      <c r="GG1669" s="2"/>
      <c r="GH1669" s="2"/>
      <c r="GI1669" s="2"/>
      <c r="GJ1669" s="2"/>
      <c r="GK1669" s="2"/>
      <c r="GL1669" s="2"/>
      <c r="GM1669" s="2"/>
      <c r="GN1669" s="2"/>
      <c r="GO1669" s="2"/>
      <c r="GP1669" s="2"/>
      <c r="GQ1669" s="2"/>
      <c r="GR1669" s="2"/>
      <c r="GS1669" s="2"/>
      <c r="GT1669" s="2"/>
      <c r="GU1669" s="2"/>
      <c r="GV1669" s="2"/>
      <c r="GW1669" s="2"/>
      <c r="GX1669" s="2"/>
      <c r="GY1669" s="2"/>
      <c r="GZ1669" s="2"/>
      <c r="HA1669" s="2"/>
      <c r="HB1669" s="2"/>
      <c r="HC1669" s="2"/>
      <c r="HD1669" s="2"/>
      <c r="HE1669" s="2"/>
      <c r="HF1669" s="2"/>
      <c r="HG1669" s="2"/>
      <c r="HH1669" s="2"/>
      <c r="HI1669" s="2"/>
      <c r="HJ1669" s="2"/>
      <c r="HK1669" s="2"/>
      <c r="HL1669" s="2"/>
      <c r="HM1669" s="2"/>
      <c r="HN1669" s="2"/>
      <c r="HO1669" s="2"/>
      <c r="HP1669" s="2"/>
      <c r="HQ1669" s="2"/>
      <c r="HR1669" s="2"/>
      <c r="HS1669" s="2"/>
      <c r="HT1669" s="2"/>
      <c r="HU1669" s="2"/>
      <c r="HV1669" s="2"/>
      <c r="HW1669" s="2"/>
      <c r="HX1669" s="2"/>
      <c r="HY1669" s="2"/>
      <c r="HZ1669" s="2"/>
      <c r="IA1669" s="2"/>
      <c r="IB1669" s="2"/>
      <c r="IC1669" s="2"/>
      <c r="ID1669" s="2"/>
      <c r="IE1669" s="2"/>
      <c r="IF1669" s="2"/>
      <c r="IG1669" s="2"/>
      <c r="IH1669" s="2"/>
      <c r="II1669" s="2"/>
      <c r="IJ1669" s="2"/>
      <c r="IK1669" s="2"/>
      <c r="IL1669" s="2"/>
      <c r="IM1669" s="2"/>
      <c r="IN1669" s="2"/>
      <c r="IO1669" s="2"/>
      <c r="IP1669" s="2"/>
      <c r="IQ1669" s="2"/>
      <c r="IR1669" s="2"/>
      <c r="IS1669" s="2"/>
      <c r="IT1669" s="2"/>
      <c r="IU1669" s="2"/>
      <c r="IV1669" s="2"/>
      <c r="IW1669" s="2"/>
      <c r="IX1669" s="2"/>
      <c r="IY1669" s="2"/>
      <c r="IZ1669" s="2"/>
      <c r="JA1669" s="2"/>
      <c r="JB1669" s="2"/>
      <c r="JC1669" s="2"/>
      <c r="JD1669" s="2"/>
      <c r="JE1669" s="2"/>
      <c r="JF1669" s="2"/>
      <c r="JG1669" s="2"/>
      <c r="JH1669" s="2"/>
      <c r="JI1669" s="2"/>
      <c r="JJ1669" s="2"/>
      <c r="JK1669" s="2"/>
    </row>
    <row r="1670" spans="1:271" ht="15">
      <c r="A1670" s="1" t="s">
        <v>4</v>
      </c>
      <c r="B1670" s="1">
        <v>7.9</v>
      </c>
      <c r="C1670" s="1">
        <v>37.5</v>
      </c>
      <c r="D1670" s="1">
        <v>65</v>
      </c>
      <c r="E1670" s="1">
        <v>35</v>
      </c>
      <c r="F1670" s="1">
        <v>8.8830899999999993</v>
      </c>
      <c r="G1670" s="1">
        <v>36.1</v>
      </c>
      <c r="H1670" s="1">
        <v>54.501435229999998</v>
      </c>
      <c r="I1670" s="2"/>
      <c r="J1670" s="2"/>
      <c r="K1670" s="2"/>
      <c r="L1670" s="2"/>
      <c r="M1670" s="2"/>
      <c r="N1670" s="2"/>
      <c r="O1670" s="8"/>
      <c r="P1670" s="1">
        <v>32.255499999999998</v>
      </c>
      <c r="Q1670" s="8"/>
      <c r="R1670" s="9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  <c r="EA1670" s="2"/>
      <c r="EB1670" s="2"/>
      <c r="EC1670" s="2"/>
      <c r="ED1670" s="2"/>
      <c r="EE1670" s="2"/>
      <c r="EF1670" s="2"/>
      <c r="EG1670" s="2"/>
      <c r="EH1670" s="2"/>
      <c r="EI1670" s="2"/>
      <c r="EJ1670" s="2"/>
      <c r="EK1670" s="2"/>
      <c r="EL1670" s="2"/>
      <c r="EM1670" s="2"/>
      <c r="EN1670" s="2"/>
      <c r="EO1670" s="2"/>
      <c r="EP1670" s="2"/>
      <c r="EQ1670" s="2"/>
      <c r="ER1670" s="2"/>
      <c r="ES1670" s="2"/>
      <c r="ET1670" s="2"/>
      <c r="EU1670" s="2"/>
      <c r="EV1670" s="2"/>
      <c r="EW1670" s="2"/>
      <c r="EX1670" s="2"/>
      <c r="EY1670" s="2"/>
      <c r="EZ1670" s="2"/>
      <c r="FA1670" s="2"/>
      <c r="FB1670" s="2"/>
      <c r="FC1670" s="2"/>
      <c r="FD1670" s="2"/>
      <c r="FE1670" s="2"/>
      <c r="FF1670" s="2"/>
      <c r="FG1670" s="2"/>
      <c r="FH1670" s="2"/>
      <c r="FI1670" s="2"/>
      <c r="FJ1670" s="2"/>
      <c r="FK1670" s="2"/>
      <c r="FL1670" s="2"/>
      <c r="FM1670" s="2"/>
      <c r="FN1670" s="2"/>
      <c r="FO1670" s="2"/>
      <c r="FP1670" s="2"/>
      <c r="FQ1670" s="2"/>
      <c r="FR1670" s="2"/>
      <c r="FS1670" s="2"/>
      <c r="FT1670" s="2"/>
      <c r="FU1670" s="2"/>
      <c r="FV1670" s="2"/>
      <c r="FW1670" s="2"/>
      <c r="FX1670" s="2"/>
      <c r="FY1670" s="2"/>
      <c r="FZ1670" s="2"/>
      <c r="GA1670" s="2"/>
      <c r="GB1670" s="2"/>
      <c r="GC1670" s="2"/>
      <c r="GD1670" s="2"/>
      <c r="GE1670" s="2"/>
      <c r="GF1670" s="2"/>
      <c r="GG1670" s="2"/>
      <c r="GH1670" s="2"/>
      <c r="GI1670" s="2"/>
      <c r="GJ1670" s="2"/>
      <c r="GK1670" s="2"/>
      <c r="GL1670" s="2"/>
      <c r="GM1670" s="2"/>
      <c r="GN1670" s="2"/>
      <c r="GO1670" s="2"/>
      <c r="GP1670" s="2"/>
      <c r="GQ1670" s="2"/>
      <c r="GR1670" s="2"/>
      <c r="GS1670" s="2"/>
      <c r="GT1670" s="2"/>
      <c r="GU1670" s="2"/>
      <c r="GV1670" s="2"/>
      <c r="GW1670" s="2"/>
      <c r="GX1670" s="2"/>
      <c r="GY1670" s="2"/>
      <c r="GZ1670" s="2"/>
      <c r="HA1670" s="2"/>
      <c r="HB1670" s="2"/>
      <c r="HC1670" s="2"/>
      <c r="HD1670" s="2"/>
      <c r="HE1670" s="2"/>
      <c r="HF1670" s="2"/>
      <c r="HG1670" s="2"/>
      <c r="HH1670" s="2"/>
      <c r="HI1670" s="2"/>
      <c r="HJ1670" s="2"/>
      <c r="HK1670" s="2"/>
      <c r="HL1670" s="2"/>
      <c r="HM1670" s="2"/>
      <c r="HN1670" s="2"/>
      <c r="HO1670" s="2"/>
      <c r="HP1670" s="2"/>
      <c r="HQ1670" s="2"/>
      <c r="HR1670" s="2"/>
      <c r="HS1670" s="2"/>
      <c r="HT1670" s="2"/>
      <c r="HU1670" s="2"/>
      <c r="HV1670" s="2"/>
      <c r="HW1670" s="2"/>
      <c r="HX1670" s="2"/>
      <c r="HY1670" s="2"/>
      <c r="HZ1670" s="2"/>
      <c r="IA1670" s="2"/>
      <c r="IB1670" s="2"/>
      <c r="IC1670" s="2"/>
      <c r="ID1670" s="2"/>
      <c r="IE1670" s="2"/>
      <c r="IF1670" s="2"/>
      <c r="IG1670" s="2"/>
      <c r="IH1670" s="2"/>
      <c r="II1670" s="2"/>
      <c r="IJ1670" s="2"/>
      <c r="IK1670" s="2"/>
      <c r="IL1670" s="2"/>
      <c r="IM1670" s="2"/>
      <c r="IN1670" s="2"/>
      <c r="IO1670" s="2"/>
      <c r="IP1670" s="2"/>
      <c r="IQ1670" s="2"/>
      <c r="IR1670" s="2"/>
      <c r="IS1670" s="2"/>
      <c r="IT1670" s="2"/>
      <c r="IU1670" s="2"/>
      <c r="IV1670" s="2"/>
      <c r="IW1670" s="2"/>
      <c r="IX1670" s="2"/>
      <c r="IY1670" s="2"/>
      <c r="IZ1670" s="2"/>
      <c r="JA1670" s="2"/>
      <c r="JB1670" s="2"/>
      <c r="JC1670" s="2"/>
      <c r="JD1670" s="2"/>
      <c r="JE1670" s="2"/>
      <c r="JF1670" s="2"/>
      <c r="JG1670" s="2"/>
      <c r="JH1670" s="2"/>
      <c r="JI1670" s="2"/>
      <c r="JJ1670" s="2"/>
      <c r="JK1670" s="2"/>
    </row>
    <row r="1671" spans="1:271" ht="15">
      <c r="A1671" s="1" t="s">
        <v>4</v>
      </c>
      <c r="B1671" s="1">
        <v>7.9</v>
      </c>
      <c r="C1671" s="1">
        <v>37.5</v>
      </c>
      <c r="D1671" s="1">
        <v>65</v>
      </c>
      <c r="E1671" s="1">
        <v>42</v>
      </c>
      <c r="F1671" s="1">
        <v>7.6718299999999999</v>
      </c>
      <c r="G1671" s="1">
        <v>30.23</v>
      </c>
      <c r="H1671" s="1">
        <v>52.78991877</v>
      </c>
      <c r="I1671" s="2"/>
      <c r="J1671" s="2"/>
      <c r="K1671" s="2"/>
      <c r="L1671" s="2"/>
      <c r="M1671" s="2"/>
      <c r="N1671" s="2"/>
      <c r="O1671" s="8"/>
      <c r="P1671" s="1">
        <v>56.846299999999999</v>
      </c>
      <c r="Q1671" s="8"/>
      <c r="R1671" s="9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  <c r="EA1671" s="2"/>
      <c r="EB1671" s="2"/>
      <c r="EC1671" s="2"/>
      <c r="ED1671" s="2"/>
      <c r="EE1671" s="2"/>
      <c r="EF1671" s="2"/>
      <c r="EG1671" s="2"/>
      <c r="EH1671" s="2"/>
      <c r="EI1671" s="2"/>
      <c r="EJ1671" s="2"/>
      <c r="EK1671" s="2"/>
      <c r="EL1671" s="2"/>
      <c r="EM1671" s="2"/>
      <c r="EN1671" s="2"/>
      <c r="EO1671" s="2"/>
      <c r="EP1671" s="2"/>
      <c r="EQ1671" s="2"/>
      <c r="ER1671" s="2"/>
      <c r="ES1671" s="2"/>
      <c r="ET1671" s="2"/>
      <c r="EU1671" s="2"/>
      <c r="EV1671" s="2"/>
      <c r="EW1671" s="2"/>
      <c r="EX1671" s="2"/>
      <c r="EY1671" s="2"/>
      <c r="EZ1671" s="2"/>
      <c r="FA1671" s="2"/>
      <c r="FB1671" s="2"/>
      <c r="FC1671" s="2"/>
      <c r="FD1671" s="2"/>
      <c r="FE1671" s="2"/>
      <c r="FF1671" s="2"/>
      <c r="FG1671" s="2"/>
      <c r="FH1671" s="2"/>
      <c r="FI1671" s="2"/>
      <c r="FJ1671" s="2"/>
      <c r="FK1671" s="2"/>
      <c r="FL1671" s="2"/>
      <c r="FM1671" s="2"/>
      <c r="FN1671" s="2"/>
      <c r="FO1671" s="2"/>
      <c r="FP1671" s="2"/>
      <c r="FQ1671" s="2"/>
      <c r="FR1671" s="2"/>
      <c r="FS1671" s="2"/>
      <c r="FT1671" s="2"/>
      <c r="FU1671" s="2"/>
      <c r="FV1671" s="2"/>
      <c r="FW1671" s="2"/>
      <c r="FX1671" s="2"/>
      <c r="FY1671" s="2"/>
      <c r="FZ1671" s="2"/>
      <c r="GA1671" s="2"/>
      <c r="GB1671" s="2"/>
      <c r="GC1671" s="2"/>
      <c r="GD1671" s="2"/>
      <c r="GE1671" s="2"/>
      <c r="GF1671" s="2"/>
      <c r="GG1671" s="2"/>
      <c r="GH1671" s="2"/>
      <c r="GI1671" s="2"/>
      <c r="GJ1671" s="2"/>
      <c r="GK1671" s="2"/>
      <c r="GL1671" s="2"/>
      <c r="GM1671" s="2"/>
      <c r="GN1671" s="2"/>
      <c r="GO1671" s="2"/>
      <c r="GP1671" s="2"/>
      <c r="GQ1671" s="2"/>
      <c r="GR1671" s="2"/>
      <c r="GS1671" s="2"/>
      <c r="GT1671" s="2"/>
      <c r="GU1671" s="2"/>
      <c r="GV1671" s="2"/>
      <c r="GW1671" s="2"/>
      <c r="GX1671" s="2"/>
      <c r="GY1671" s="2"/>
      <c r="GZ1671" s="2"/>
      <c r="HA1671" s="2"/>
      <c r="HB1671" s="2"/>
      <c r="HC1671" s="2"/>
      <c r="HD1671" s="2"/>
      <c r="HE1671" s="2"/>
      <c r="HF1671" s="2"/>
      <c r="HG1671" s="2"/>
      <c r="HH1671" s="2"/>
      <c r="HI1671" s="2"/>
      <c r="HJ1671" s="2"/>
      <c r="HK1671" s="2"/>
      <c r="HL1671" s="2"/>
      <c r="HM1671" s="2"/>
      <c r="HN1671" s="2"/>
      <c r="HO1671" s="2"/>
      <c r="HP1671" s="2"/>
      <c r="HQ1671" s="2"/>
      <c r="HR1671" s="2"/>
      <c r="HS1671" s="2"/>
      <c r="HT1671" s="2"/>
      <c r="HU1671" s="2"/>
      <c r="HV1671" s="2"/>
      <c r="HW1671" s="2"/>
      <c r="HX1671" s="2"/>
      <c r="HY1671" s="2"/>
      <c r="HZ1671" s="2"/>
      <c r="IA1671" s="2"/>
      <c r="IB1671" s="2"/>
      <c r="IC1671" s="2"/>
      <c r="ID1671" s="2"/>
      <c r="IE1671" s="2"/>
      <c r="IF1671" s="2"/>
      <c r="IG1671" s="2"/>
      <c r="IH1671" s="2"/>
      <c r="II1671" s="2"/>
      <c r="IJ1671" s="2"/>
      <c r="IK1671" s="2"/>
      <c r="IL1671" s="2"/>
      <c r="IM1671" s="2"/>
      <c r="IN1671" s="2"/>
      <c r="IO1671" s="2"/>
      <c r="IP1671" s="2"/>
      <c r="IQ1671" s="2"/>
      <c r="IR1671" s="2"/>
      <c r="IS1671" s="2"/>
      <c r="IT1671" s="2"/>
      <c r="IU1671" s="2"/>
      <c r="IV1671" s="2"/>
      <c r="IW1671" s="2"/>
      <c r="IX1671" s="2"/>
      <c r="IY1671" s="2"/>
      <c r="IZ1671" s="2"/>
      <c r="JA1671" s="2"/>
      <c r="JB1671" s="2"/>
      <c r="JC1671" s="2"/>
      <c r="JD1671" s="2"/>
      <c r="JE1671" s="2"/>
      <c r="JF1671" s="2"/>
      <c r="JG1671" s="2"/>
      <c r="JH1671" s="2"/>
      <c r="JI1671" s="2"/>
      <c r="JJ1671" s="2"/>
      <c r="JK1671" s="2"/>
    </row>
    <row r="1672" spans="1:271" ht="15">
      <c r="A1672" s="1" t="s">
        <v>4</v>
      </c>
      <c r="B1672" s="1">
        <v>7.9</v>
      </c>
      <c r="C1672" s="1">
        <v>37.5</v>
      </c>
      <c r="D1672" s="1">
        <v>65</v>
      </c>
      <c r="E1672" s="1">
        <v>49</v>
      </c>
      <c r="F1672" s="1">
        <v>7.8942600000000001</v>
      </c>
      <c r="G1672" s="1">
        <v>30.04</v>
      </c>
      <c r="H1672" s="1">
        <v>52.446726730000002</v>
      </c>
      <c r="I1672" s="2"/>
      <c r="J1672" s="2"/>
      <c r="K1672" s="2"/>
      <c r="L1672" s="2"/>
      <c r="M1672" s="2"/>
      <c r="N1672" s="2"/>
      <c r="O1672" s="8"/>
      <c r="P1672" s="1">
        <v>59.081800000000001</v>
      </c>
      <c r="Q1672" s="8"/>
      <c r="R1672" s="9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  <c r="EA1672" s="2"/>
      <c r="EB1672" s="2"/>
      <c r="EC1672" s="2"/>
      <c r="ED1672" s="2"/>
      <c r="EE1672" s="2"/>
      <c r="EF1672" s="2"/>
      <c r="EG1672" s="2"/>
      <c r="EH1672" s="2"/>
      <c r="EI1672" s="2"/>
      <c r="EJ1672" s="2"/>
      <c r="EK1672" s="2"/>
      <c r="EL1672" s="2"/>
      <c r="EM1672" s="2"/>
      <c r="EN1672" s="2"/>
      <c r="EO1672" s="2"/>
      <c r="EP1672" s="2"/>
      <c r="EQ1672" s="2"/>
      <c r="ER1672" s="2"/>
      <c r="ES1672" s="2"/>
      <c r="ET1672" s="2"/>
      <c r="EU1672" s="2"/>
      <c r="EV1672" s="2"/>
      <c r="EW1672" s="2"/>
      <c r="EX1672" s="2"/>
      <c r="EY1672" s="2"/>
      <c r="EZ1672" s="2"/>
      <c r="FA1672" s="2"/>
      <c r="FB1672" s="2"/>
      <c r="FC1672" s="2"/>
      <c r="FD1672" s="2"/>
      <c r="FE1672" s="2"/>
      <c r="FF1672" s="2"/>
      <c r="FG1672" s="2"/>
      <c r="FH1672" s="2"/>
      <c r="FI1672" s="2"/>
      <c r="FJ1672" s="2"/>
      <c r="FK1672" s="2"/>
      <c r="FL1672" s="2"/>
      <c r="FM1672" s="2"/>
      <c r="FN1672" s="2"/>
      <c r="FO1672" s="2"/>
      <c r="FP1672" s="2"/>
      <c r="FQ1672" s="2"/>
      <c r="FR1672" s="2"/>
      <c r="FS1672" s="2"/>
      <c r="FT1672" s="2"/>
      <c r="FU1672" s="2"/>
      <c r="FV1672" s="2"/>
      <c r="FW1672" s="2"/>
      <c r="FX1672" s="2"/>
      <c r="FY1672" s="2"/>
      <c r="FZ1672" s="2"/>
      <c r="GA1672" s="2"/>
      <c r="GB1672" s="2"/>
      <c r="GC1672" s="2"/>
      <c r="GD1672" s="2"/>
      <c r="GE1672" s="2"/>
      <c r="GF1672" s="2"/>
      <c r="GG1672" s="2"/>
      <c r="GH1672" s="2"/>
      <c r="GI1672" s="2"/>
      <c r="GJ1672" s="2"/>
      <c r="GK1672" s="2"/>
      <c r="GL1672" s="2"/>
      <c r="GM1672" s="2"/>
      <c r="GN1672" s="2"/>
      <c r="GO1672" s="2"/>
      <c r="GP1672" s="2"/>
      <c r="GQ1672" s="2"/>
      <c r="GR1672" s="2"/>
      <c r="GS1672" s="2"/>
      <c r="GT1672" s="2"/>
      <c r="GU1672" s="2"/>
      <c r="GV1672" s="2"/>
      <c r="GW1672" s="2"/>
      <c r="GX1672" s="2"/>
      <c r="GY1672" s="2"/>
      <c r="GZ1672" s="2"/>
      <c r="HA1672" s="2"/>
      <c r="HB1672" s="2"/>
      <c r="HC1672" s="2"/>
      <c r="HD1672" s="2"/>
      <c r="HE1672" s="2"/>
      <c r="HF1672" s="2"/>
      <c r="HG1672" s="2"/>
      <c r="HH1672" s="2"/>
      <c r="HI1672" s="2"/>
      <c r="HJ1672" s="2"/>
      <c r="HK1672" s="2"/>
      <c r="HL1672" s="2"/>
      <c r="HM1672" s="2"/>
      <c r="HN1672" s="2"/>
      <c r="HO1672" s="2"/>
      <c r="HP1672" s="2"/>
      <c r="HQ1672" s="2"/>
      <c r="HR1672" s="2"/>
      <c r="HS1672" s="2"/>
      <c r="HT1672" s="2"/>
      <c r="HU1672" s="2"/>
      <c r="HV1672" s="2"/>
      <c r="HW1672" s="2"/>
      <c r="HX1672" s="2"/>
      <c r="HY1672" s="2"/>
      <c r="HZ1672" s="2"/>
      <c r="IA1672" s="2"/>
      <c r="IB1672" s="2"/>
      <c r="IC1672" s="2"/>
      <c r="ID1672" s="2"/>
      <c r="IE1672" s="2"/>
      <c r="IF1672" s="2"/>
      <c r="IG1672" s="2"/>
      <c r="IH1672" s="2"/>
      <c r="II1672" s="2"/>
      <c r="IJ1672" s="2"/>
      <c r="IK1672" s="2"/>
      <c r="IL1672" s="2"/>
      <c r="IM1672" s="2"/>
      <c r="IN1672" s="2"/>
      <c r="IO1672" s="2"/>
      <c r="IP1672" s="2"/>
      <c r="IQ1672" s="2"/>
      <c r="IR1672" s="2"/>
      <c r="IS1672" s="2"/>
      <c r="IT1672" s="2"/>
      <c r="IU1672" s="2"/>
      <c r="IV1672" s="2"/>
      <c r="IW1672" s="2"/>
      <c r="IX1672" s="2"/>
      <c r="IY1672" s="2"/>
      <c r="IZ1672" s="2"/>
      <c r="JA1672" s="2"/>
      <c r="JB1672" s="2"/>
      <c r="JC1672" s="2"/>
      <c r="JD1672" s="2"/>
      <c r="JE1672" s="2"/>
      <c r="JF1672" s="2"/>
      <c r="JG1672" s="2"/>
      <c r="JH1672" s="2"/>
      <c r="JI1672" s="2"/>
      <c r="JJ1672" s="2"/>
      <c r="JK1672" s="2"/>
    </row>
    <row r="1673" spans="1:271" ht="15">
      <c r="A1673" s="1" t="s">
        <v>4</v>
      </c>
      <c r="B1673" s="1">
        <v>7.9</v>
      </c>
      <c r="C1673" s="1">
        <v>37.5</v>
      </c>
      <c r="D1673" s="1">
        <v>65</v>
      </c>
      <c r="E1673" s="1">
        <v>56</v>
      </c>
      <c r="F1673" s="1">
        <v>7.6988500000000002</v>
      </c>
      <c r="G1673" s="1">
        <v>29.85</v>
      </c>
      <c r="H1673" s="1">
        <v>51.856631819999997</v>
      </c>
      <c r="I1673" s="2"/>
      <c r="J1673" s="2"/>
      <c r="K1673" s="2"/>
      <c r="L1673" s="2"/>
      <c r="M1673" s="2"/>
      <c r="N1673" s="2"/>
      <c r="O1673" s="8"/>
      <c r="P1673" s="1">
        <v>70.578800000000001</v>
      </c>
      <c r="Q1673" s="8"/>
      <c r="R1673" s="9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  <c r="EA1673" s="2"/>
      <c r="EB1673" s="2"/>
      <c r="EC1673" s="2"/>
      <c r="ED1673" s="2"/>
      <c r="EE1673" s="2"/>
      <c r="EF1673" s="2"/>
      <c r="EG1673" s="2"/>
      <c r="EH1673" s="2"/>
      <c r="EI1673" s="2"/>
      <c r="EJ1673" s="2"/>
      <c r="EK1673" s="2"/>
      <c r="EL1673" s="2"/>
      <c r="EM1673" s="2"/>
      <c r="EN1673" s="2"/>
      <c r="EO1673" s="2"/>
      <c r="EP1673" s="2"/>
      <c r="EQ1673" s="2"/>
      <c r="ER1673" s="2"/>
      <c r="ES1673" s="2"/>
      <c r="ET1673" s="2"/>
      <c r="EU1673" s="2"/>
      <c r="EV1673" s="2"/>
      <c r="EW1673" s="2"/>
      <c r="EX1673" s="2"/>
      <c r="EY1673" s="2"/>
      <c r="EZ1673" s="2"/>
      <c r="FA1673" s="2"/>
      <c r="FB1673" s="2"/>
      <c r="FC1673" s="2"/>
      <c r="FD1673" s="2"/>
      <c r="FE1673" s="2"/>
      <c r="FF1673" s="2"/>
      <c r="FG1673" s="2"/>
      <c r="FH1673" s="2"/>
      <c r="FI1673" s="2"/>
      <c r="FJ1673" s="2"/>
      <c r="FK1673" s="2"/>
      <c r="FL1673" s="2"/>
      <c r="FM1673" s="2"/>
      <c r="FN1673" s="2"/>
      <c r="FO1673" s="2"/>
      <c r="FP1673" s="2"/>
      <c r="FQ1673" s="2"/>
      <c r="FR1673" s="2"/>
      <c r="FS1673" s="2"/>
      <c r="FT1673" s="2"/>
      <c r="FU1673" s="2"/>
      <c r="FV1673" s="2"/>
      <c r="FW1673" s="2"/>
      <c r="FX1673" s="2"/>
      <c r="FY1673" s="2"/>
      <c r="FZ1673" s="2"/>
      <c r="GA1673" s="2"/>
      <c r="GB1673" s="2"/>
      <c r="GC1673" s="2"/>
      <c r="GD1673" s="2"/>
      <c r="GE1673" s="2"/>
      <c r="GF1673" s="2"/>
      <c r="GG1673" s="2"/>
      <c r="GH1673" s="2"/>
      <c r="GI1673" s="2"/>
      <c r="GJ1673" s="2"/>
      <c r="GK1673" s="2"/>
      <c r="GL1673" s="2"/>
      <c r="GM1673" s="2"/>
      <c r="GN1673" s="2"/>
      <c r="GO1673" s="2"/>
      <c r="GP1673" s="2"/>
      <c r="GQ1673" s="2"/>
      <c r="GR1673" s="2"/>
      <c r="GS1673" s="2"/>
      <c r="GT1673" s="2"/>
      <c r="GU1673" s="2"/>
      <c r="GV1673" s="2"/>
      <c r="GW1673" s="2"/>
      <c r="GX1673" s="2"/>
      <c r="GY1673" s="2"/>
      <c r="GZ1673" s="2"/>
      <c r="HA1673" s="2"/>
      <c r="HB1673" s="2"/>
      <c r="HC1673" s="2"/>
      <c r="HD1673" s="2"/>
      <c r="HE1673" s="2"/>
      <c r="HF1673" s="2"/>
      <c r="HG1673" s="2"/>
      <c r="HH1673" s="2"/>
      <c r="HI1673" s="2"/>
      <c r="HJ1673" s="2"/>
      <c r="HK1673" s="2"/>
      <c r="HL1673" s="2"/>
      <c r="HM1673" s="2"/>
      <c r="HN1673" s="2"/>
      <c r="HO1673" s="2"/>
      <c r="HP1673" s="2"/>
      <c r="HQ1673" s="2"/>
      <c r="HR1673" s="2"/>
      <c r="HS1673" s="2"/>
      <c r="HT1673" s="2"/>
      <c r="HU1673" s="2"/>
      <c r="HV1673" s="2"/>
      <c r="HW1673" s="2"/>
      <c r="HX1673" s="2"/>
      <c r="HY1673" s="2"/>
      <c r="HZ1673" s="2"/>
      <c r="IA1673" s="2"/>
      <c r="IB1673" s="2"/>
      <c r="IC1673" s="2"/>
      <c r="ID1673" s="2"/>
      <c r="IE1673" s="2"/>
      <c r="IF1673" s="2"/>
      <c r="IG1673" s="2"/>
      <c r="IH1673" s="2"/>
      <c r="II1673" s="2"/>
      <c r="IJ1673" s="2"/>
      <c r="IK1673" s="2"/>
      <c r="IL1673" s="2"/>
      <c r="IM1673" s="2"/>
      <c r="IN1673" s="2"/>
      <c r="IO1673" s="2"/>
      <c r="IP1673" s="2"/>
      <c r="IQ1673" s="2"/>
      <c r="IR1673" s="2"/>
      <c r="IS1673" s="2"/>
      <c r="IT1673" s="2"/>
      <c r="IU1673" s="2"/>
      <c r="IV1673" s="2"/>
      <c r="IW1673" s="2"/>
      <c r="IX1673" s="2"/>
      <c r="IY1673" s="2"/>
      <c r="IZ1673" s="2"/>
      <c r="JA1673" s="2"/>
      <c r="JB1673" s="2"/>
      <c r="JC1673" s="2"/>
      <c r="JD1673" s="2"/>
      <c r="JE1673" s="2"/>
      <c r="JF1673" s="2"/>
      <c r="JG1673" s="2"/>
      <c r="JH1673" s="2"/>
      <c r="JI1673" s="2"/>
      <c r="JJ1673" s="2"/>
      <c r="JK1673" s="2"/>
    </row>
    <row r="1674" spans="1:271" ht="15">
      <c r="A1674" s="1" t="s">
        <v>4</v>
      </c>
      <c r="B1674" s="1">
        <v>7.9942399999999996</v>
      </c>
      <c r="C1674" s="1">
        <v>37.5</v>
      </c>
      <c r="D1674" s="1">
        <v>65</v>
      </c>
      <c r="E1674" s="1">
        <v>0</v>
      </c>
      <c r="F1674" s="1">
        <v>7.9942399999999996</v>
      </c>
      <c r="G1674" s="1">
        <v>38.18</v>
      </c>
      <c r="H1674" s="1">
        <v>65</v>
      </c>
      <c r="I1674" s="2"/>
      <c r="J1674" s="2"/>
      <c r="K1674" s="2"/>
      <c r="L1674" s="2"/>
      <c r="M1674" s="2"/>
      <c r="N1674" s="2"/>
      <c r="O1674" s="8">
        <v>37.5</v>
      </c>
      <c r="P1674" s="1">
        <v>1.27745</v>
      </c>
      <c r="Q1674" s="8"/>
      <c r="R1674" s="9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  <c r="EA1674" s="2"/>
      <c r="EB1674" s="2"/>
      <c r="EC1674" s="2"/>
      <c r="ED1674" s="2"/>
      <c r="EE1674" s="2"/>
      <c r="EF1674" s="2"/>
      <c r="EG1674" s="2"/>
      <c r="EH1674" s="2"/>
      <c r="EI1674" s="2"/>
      <c r="EJ1674" s="2"/>
      <c r="EK1674" s="2"/>
      <c r="EL1674" s="2"/>
      <c r="EM1674" s="2"/>
      <c r="EN1674" s="2"/>
      <c r="EO1674" s="2"/>
      <c r="EP1674" s="2"/>
      <c r="EQ1674" s="2"/>
      <c r="ER1674" s="2"/>
      <c r="ES1674" s="2"/>
      <c r="ET1674" s="2"/>
      <c r="EU1674" s="2"/>
      <c r="EV1674" s="2"/>
      <c r="EW1674" s="2"/>
      <c r="EX1674" s="2"/>
      <c r="EY1674" s="2"/>
      <c r="EZ1674" s="2"/>
      <c r="FA1674" s="2"/>
      <c r="FB1674" s="2"/>
      <c r="FC1674" s="2"/>
      <c r="FD1674" s="2"/>
      <c r="FE1674" s="2"/>
      <c r="FF1674" s="2"/>
      <c r="FG1674" s="2"/>
      <c r="FH1674" s="2"/>
      <c r="FI1674" s="2"/>
      <c r="FJ1674" s="2"/>
      <c r="FK1674" s="2"/>
      <c r="FL1674" s="2"/>
      <c r="FM1674" s="2"/>
      <c r="FN1674" s="2"/>
      <c r="FO1674" s="2"/>
      <c r="FP1674" s="2"/>
      <c r="FQ1674" s="2"/>
      <c r="FR1674" s="2"/>
      <c r="FS1674" s="2"/>
      <c r="FT1674" s="2"/>
      <c r="FU1674" s="2"/>
      <c r="FV1674" s="2"/>
      <c r="FW1674" s="2"/>
      <c r="FX1674" s="2"/>
      <c r="FY1674" s="2"/>
      <c r="FZ1674" s="2"/>
      <c r="GA1674" s="2"/>
      <c r="GB1674" s="2"/>
      <c r="GC1674" s="2"/>
      <c r="GD1674" s="2"/>
      <c r="GE1674" s="2"/>
      <c r="GF1674" s="2"/>
      <c r="GG1674" s="2"/>
      <c r="GH1674" s="2"/>
      <c r="GI1674" s="2"/>
      <c r="GJ1674" s="2"/>
      <c r="GK1674" s="2"/>
      <c r="GL1674" s="2"/>
      <c r="GM1674" s="2"/>
      <c r="GN1674" s="2"/>
      <c r="GO1674" s="2"/>
      <c r="GP1674" s="2"/>
      <c r="GQ1674" s="2"/>
      <c r="GR1674" s="2"/>
      <c r="GS1674" s="2"/>
      <c r="GT1674" s="2"/>
      <c r="GU1674" s="2"/>
      <c r="GV1674" s="2"/>
      <c r="GW1674" s="2"/>
      <c r="GX1674" s="2"/>
      <c r="GY1674" s="2"/>
      <c r="GZ1674" s="2"/>
      <c r="HA1674" s="2"/>
      <c r="HB1674" s="2"/>
      <c r="HC1674" s="2"/>
      <c r="HD1674" s="2"/>
      <c r="HE1674" s="2"/>
      <c r="HF1674" s="2"/>
      <c r="HG1674" s="2"/>
      <c r="HH1674" s="2"/>
      <c r="HI1674" s="2"/>
      <c r="HJ1674" s="2"/>
      <c r="HK1674" s="2"/>
      <c r="HL1674" s="2"/>
      <c r="HM1674" s="2"/>
      <c r="HN1674" s="2"/>
      <c r="HO1674" s="2"/>
      <c r="HP1674" s="2"/>
      <c r="HQ1674" s="2"/>
      <c r="HR1674" s="2"/>
      <c r="HS1674" s="2"/>
      <c r="HT1674" s="2"/>
      <c r="HU1674" s="2"/>
      <c r="HV1674" s="2"/>
      <c r="HW1674" s="2"/>
      <c r="HX1674" s="2"/>
      <c r="HY1674" s="2"/>
      <c r="HZ1674" s="2"/>
      <c r="IA1674" s="2"/>
      <c r="IB1674" s="2"/>
      <c r="IC1674" s="2"/>
      <c r="ID1674" s="2"/>
      <c r="IE1674" s="2"/>
      <c r="IF1674" s="2"/>
      <c r="IG1674" s="2"/>
      <c r="IH1674" s="2"/>
      <c r="II1674" s="2"/>
      <c r="IJ1674" s="2"/>
      <c r="IK1674" s="2"/>
      <c r="IL1674" s="2"/>
      <c r="IM1674" s="2"/>
      <c r="IN1674" s="2"/>
      <c r="IO1674" s="2"/>
      <c r="IP1674" s="2"/>
      <c r="IQ1674" s="2"/>
      <c r="IR1674" s="2"/>
      <c r="IS1674" s="2"/>
      <c r="IT1674" s="2"/>
      <c r="IU1674" s="2"/>
      <c r="IV1674" s="2"/>
      <c r="IW1674" s="2"/>
      <c r="IX1674" s="2"/>
      <c r="IY1674" s="2"/>
      <c r="IZ1674" s="2"/>
      <c r="JA1674" s="2"/>
      <c r="JB1674" s="2"/>
      <c r="JC1674" s="2"/>
      <c r="JD1674" s="2"/>
      <c r="JE1674" s="2"/>
      <c r="JF1674" s="2"/>
      <c r="JG1674" s="2"/>
      <c r="JH1674" s="2"/>
      <c r="JI1674" s="2"/>
      <c r="JJ1674" s="2"/>
      <c r="JK1674" s="2"/>
    </row>
    <row r="1675" spans="1:271" ht="15">
      <c r="A1675" s="1" t="s">
        <v>4</v>
      </c>
      <c r="B1675" s="1">
        <v>7.9942399999999996</v>
      </c>
      <c r="C1675" s="1">
        <v>37.5</v>
      </c>
      <c r="D1675" s="1">
        <v>65</v>
      </c>
      <c r="E1675" s="1">
        <v>7</v>
      </c>
      <c r="F1675" s="1">
        <v>7.5466300000000004</v>
      </c>
      <c r="G1675" s="1">
        <v>50.78</v>
      </c>
      <c r="H1675" s="1">
        <v>58.735499740000002</v>
      </c>
      <c r="I1675" s="2"/>
      <c r="J1675" s="2"/>
      <c r="K1675" s="2"/>
      <c r="L1675" s="2"/>
      <c r="M1675" s="2"/>
      <c r="N1675" s="2"/>
      <c r="O1675" s="8"/>
      <c r="P1675" s="1">
        <v>1.27745</v>
      </c>
      <c r="Q1675" s="8"/>
      <c r="R1675" s="9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  <c r="EA1675" s="2"/>
      <c r="EB1675" s="2"/>
      <c r="EC1675" s="2"/>
      <c r="ED1675" s="2"/>
      <c r="EE1675" s="2"/>
      <c r="EF1675" s="2"/>
      <c r="EG1675" s="2"/>
      <c r="EH1675" s="2"/>
      <c r="EI1675" s="2"/>
      <c r="EJ1675" s="2"/>
      <c r="EK1675" s="2"/>
      <c r="EL1675" s="2"/>
      <c r="EM1675" s="2"/>
      <c r="EN1675" s="2"/>
      <c r="EO1675" s="2"/>
      <c r="EP1675" s="2"/>
      <c r="EQ1675" s="2"/>
      <c r="ER1675" s="2"/>
      <c r="ES1675" s="2"/>
      <c r="ET1675" s="2"/>
      <c r="EU1675" s="2"/>
      <c r="EV1675" s="2"/>
      <c r="EW1675" s="2"/>
      <c r="EX1675" s="2"/>
      <c r="EY1675" s="2"/>
      <c r="EZ1675" s="2"/>
      <c r="FA1675" s="2"/>
      <c r="FB1675" s="2"/>
      <c r="FC1675" s="2"/>
      <c r="FD1675" s="2"/>
      <c r="FE1675" s="2"/>
      <c r="FF1675" s="2"/>
      <c r="FG1675" s="2"/>
      <c r="FH1675" s="2"/>
      <c r="FI1675" s="2"/>
      <c r="FJ1675" s="2"/>
      <c r="FK1675" s="2"/>
      <c r="FL1675" s="2"/>
      <c r="FM1675" s="2"/>
      <c r="FN1675" s="2"/>
      <c r="FO1675" s="2"/>
      <c r="FP1675" s="2"/>
      <c r="FQ1675" s="2"/>
      <c r="FR1675" s="2"/>
      <c r="FS1675" s="2"/>
      <c r="FT1675" s="2"/>
      <c r="FU1675" s="2"/>
      <c r="FV1675" s="2"/>
      <c r="FW1675" s="2"/>
      <c r="FX1675" s="2"/>
      <c r="FY1675" s="2"/>
      <c r="FZ1675" s="2"/>
      <c r="GA1675" s="2"/>
      <c r="GB1675" s="2"/>
      <c r="GC1675" s="2"/>
      <c r="GD1675" s="2"/>
      <c r="GE1675" s="2"/>
      <c r="GF1675" s="2"/>
      <c r="GG1675" s="2"/>
      <c r="GH1675" s="2"/>
      <c r="GI1675" s="2"/>
      <c r="GJ1675" s="2"/>
      <c r="GK1675" s="2"/>
      <c r="GL1675" s="2"/>
      <c r="GM1675" s="2"/>
      <c r="GN1675" s="2"/>
      <c r="GO1675" s="2"/>
      <c r="GP1675" s="2"/>
      <c r="GQ1675" s="2"/>
      <c r="GR1675" s="2"/>
      <c r="GS1675" s="2"/>
      <c r="GT1675" s="2"/>
      <c r="GU1675" s="2"/>
      <c r="GV1675" s="2"/>
      <c r="GW1675" s="2"/>
      <c r="GX1675" s="2"/>
      <c r="GY1675" s="2"/>
      <c r="GZ1675" s="2"/>
      <c r="HA1675" s="2"/>
      <c r="HB1675" s="2"/>
      <c r="HC1675" s="2"/>
      <c r="HD1675" s="2"/>
      <c r="HE1675" s="2"/>
      <c r="HF1675" s="2"/>
      <c r="HG1675" s="2"/>
      <c r="HH1675" s="2"/>
      <c r="HI1675" s="2"/>
      <c r="HJ1675" s="2"/>
      <c r="HK1675" s="2"/>
      <c r="HL1675" s="2"/>
      <c r="HM1675" s="2"/>
      <c r="HN1675" s="2"/>
      <c r="HO1675" s="2"/>
      <c r="HP1675" s="2"/>
      <c r="HQ1675" s="2"/>
      <c r="HR1675" s="2"/>
      <c r="HS1675" s="2"/>
      <c r="HT1675" s="2"/>
      <c r="HU1675" s="2"/>
      <c r="HV1675" s="2"/>
      <c r="HW1675" s="2"/>
      <c r="HX1675" s="2"/>
      <c r="HY1675" s="2"/>
      <c r="HZ1675" s="2"/>
      <c r="IA1675" s="2"/>
      <c r="IB1675" s="2"/>
      <c r="IC1675" s="2"/>
      <c r="ID1675" s="2"/>
      <c r="IE1675" s="2"/>
      <c r="IF1675" s="2"/>
      <c r="IG1675" s="2"/>
      <c r="IH1675" s="2"/>
      <c r="II1675" s="2"/>
      <c r="IJ1675" s="2"/>
      <c r="IK1675" s="2"/>
      <c r="IL1675" s="2"/>
      <c r="IM1675" s="2"/>
      <c r="IN1675" s="2"/>
      <c r="IO1675" s="2"/>
      <c r="IP1675" s="2"/>
      <c r="IQ1675" s="2"/>
      <c r="IR1675" s="2"/>
      <c r="IS1675" s="2"/>
      <c r="IT1675" s="2"/>
      <c r="IU1675" s="2"/>
      <c r="IV1675" s="2"/>
      <c r="IW1675" s="2"/>
      <c r="IX1675" s="2"/>
      <c r="IY1675" s="2"/>
      <c r="IZ1675" s="2"/>
      <c r="JA1675" s="2"/>
      <c r="JB1675" s="2"/>
      <c r="JC1675" s="2"/>
      <c r="JD1675" s="2"/>
      <c r="JE1675" s="2"/>
      <c r="JF1675" s="2"/>
      <c r="JG1675" s="2"/>
      <c r="JH1675" s="2"/>
      <c r="JI1675" s="2"/>
      <c r="JJ1675" s="2"/>
      <c r="JK1675" s="2"/>
    </row>
    <row r="1676" spans="1:271" ht="15">
      <c r="A1676" s="1" t="s">
        <v>4</v>
      </c>
      <c r="B1676" s="1">
        <v>7.9942399999999996</v>
      </c>
      <c r="C1676" s="1">
        <v>37.5</v>
      </c>
      <c r="D1676" s="1">
        <v>65</v>
      </c>
      <c r="E1676" s="1">
        <v>14</v>
      </c>
      <c r="F1676" s="1">
        <v>8.2878299999999996</v>
      </c>
      <c r="G1676" s="1">
        <v>54.38</v>
      </c>
      <c r="H1676" s="1">
        <v>55.87522766</v>
      </c>
      <c r="I1676" s="2"/>
      <c r="J1676" s="2"/>
      <c r="K1676" s="2"/>
      <c r="L1676" s="2"/>
      <c r="M1676" s="2"/>
      <c r="N1676" s="2"/>
      <c r="O1676" s="8"/>
      <c r="P1676" s="1">
        <v>2.5548899999999999</v>
      </c>
      <c r="Q1676" s="8"/>
      <c r="R1676" s="9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  <c r="EA1676" s="2"/>
      <c r="EB1676" s="2"/>
      <c r="EC1676" s="2"/>
      <c r="ED1676" s="2"/>
      <c r="EE1676" s="2"/>
      <c r="EF1676" s="2"/>
      <c r="EG1676" s="2"/>
      <c r="EH1676" s="2"/>
      <c r="EI1676" s="2"/>
      <c r="EJ1676" s="2"/>
      <c r="EK1676" s="2"/>
      <c r="EL1676" s="2"/>
      <c r="EM1676" s="2"/>
      <c r="EN1676" s="2"/>
      <c r="EO1676" s="2"/>
      <c r="EP1676" s="2"/>
      <c r="EQ1676" s="2"/>
      <c r="ER1676" s="2"/>
      <c r="ES1676" s="2"/>
      <c r="ET1676" s="2"/>
      <c r="EU1676" s="2"/>
      <c r="EV1676" s="2"/>
      <c r="EW1676" s="2"/>
      <c r="EX1676" s="2"/>
      <c r="EY1676" s="2"/>
      <c r="EZ1676" s="2"/>
      <c r="FA1676" s="2"/>
      <c r="FB1676" s="2"/>
      <c r="FC1676" s="2"/>
      <c r="FD1676" s="2"/>
      <c r="FE1676" s="2"/>
      <c r="FF1676" s="2"/>
      <c r="FG1676" s="2"/>
      <c r="FH1676" s="2"/>
      <c r="FI1676" s="2"/>
      <c r="FJ1676" s="2"/>
      <c r="FK1676" s="2"/>
      <c r="FL1676" s="2"/>
      <c r="FM1676" s="2"/>
      <c r="FN1676" s="2"/>
      <c r="FO1676" s="2"/>
      <c r="FP1676" s="2"/>
      <c r="FQ1676" s="2"/>
      <c r="FR1676" s="2"/>
      <c r="FS1676" s="2"/>
      <c r="FT1676" s="2"/>
      <c r="FU1676" s="2"/>
      <c r="FV1676" s="2"/>
      <c r="FW1676" s="2"/>
      <c r="FX1676" s="2"/>
      <c r="FY1676" s="2"/>
      <c r="FZ1676" s="2"/>
      <c r="GA1676" s="2"/>
      <c r="GB1676" s="2"/>
      <c r="GC1676" s="2"/>
      <c r="GD1676" s="2"/>
      <c r="GE1676" s="2"/>
      <c r="GF1676" s="2"/>
      <c r="GG1676" s="2"/>
      <c r="GH1676" s="2"/>
      <c r="GI1676" s="2"/>
      <c r="GJ1676" s="2"/>
      <c r="GK1676" s="2"/>
      <c r="GL1676" s="2"/>
      <c r="GM1676" s="2"/>
      <c r="GN1676" s="2"/>
      <c r="GO1676" s="2"/>
      <c r="GP1676" s="2"/>
      <c r="GQ1676" s="2"/>
      <c r="GR1676" s="2"/>
      <c r="GS1676" s="2"/>
      <c r="GT1676" s="2"/>
      <c r="GU1676" s="2"/>
      <c r="GV1676" s="2"/>
      <c r="GW1676" s="2"/>
      <c r="GX1676" s="2"/>
      <c r="GY1676" s="2"/>
      <c r="GZ1676" s="2"/>
      <c r="HA1676" s="2"/>
      <c r="HB1676" s="2"/>
      <c r="HC1676" s="2"/>
      <c r="HD1676" s="2"/>
      <c r="HE1676" s="2"/>
      <c r="HF1676" s="2"/>
      <c r="HG1676" s="2"/>
      <c r="HH1676" s="2"/>
      <c r="HI1676" s="2"/>
      <c r="HJ1676" s="2"/>
      <c r="HK1676" s="2"/>
      <c r="HL1676" s="2"/>
      <c r="HM1676" s="2"/>
      <c r="HN1676" s="2"/>
      <c r="HO1676" s="2"/>
      <c r="HP1676" s="2"/>
      <c r="HQ1676" s="2"/>
      <c r="HR1676" s="2"/>
      <c r="HS1676" s="2"/>
      <c r="HT1676" s="2"/>
      <c r="HU1676" s="2"/>
      <c r="HV1676" s="2"/>
      <c r="HW1676" s="2"/>
      <c r="HX1676" s="2"/>
      <c r="HY1676" s="2"/>
      <c r="HZ1676" s="2"/>
      <c r="IA1676" s="2"/>
      <c r="IB1676" s="2"/>
      <c r="IC1676" s="2"/>
      <c r="ID1676" s="2"/>
      <c r="IE1676" s="2"/>
      <c r="IF1676" s="2"/>
      <c r="IG1676" s="2"/>
      <c r="IH1676" s="2"/>
      <c r="II1676" s="2"/>
      <c r="IJ1676" s="2"/>
      <c r="IK1676" s="2"/>
      <c r="IL1676" s="2"/>
      <c r="IM1676" s="2"/>
      <c r="IN1676" s="2"/>
      <c r="IO1676" s="2"/>
      <c r="IP1676" s="2"/>
      <c r="IQ1676" s="2"/>
      <c r="IR1676" s="2"/>
      <c r="IS1676" s="2"/>
      <c r="IT1676" s="2"/>
      <c r="IU1676" s="2"/>
      <c r="IV1676" s="2"/>
      <c r="IW1676" s="2"/>
      <c r="IX1676" s="2"/>
      <c r="IY1676" s="2"/>
      <c r="IZ1676" s="2"/>
      <c r="JA1676" s="2"/>
      <c r="JB1676" s="2"/>
      <c r="JC1676" s="2"/>
      <c r="JD1676" s="2"/>
      <c r="JE1676" s="2"/>
      <c r="JF1676" s="2"/>
      <c r="JG1676" s="2"/>
      <c r="JH1676" s="2"/>
      <c r="JI1676" s="2"/>
      <c r="JJ1676" s="2"/>
      <c r="JK1676" s="2"/>
    </row>
    <row r="1677" spans="1:271" ht="15">
      <c r="A1677" s="1" t="s">
        <v>4</v>
      </c>
      <c r="B1677" s="1">
        <v>7.9942399999999996</v>
      </c>
      <c r="C1677" s="1">
        <v>37.5</v>
      </c>
      <c r="D1677" s="1">
        <v>65</v>
      </c>
      <c r="E1677" s="1">
        <v>21</v>
      </c>
      <c r="F1677" s="1">
        <v>8.4165899999999993</v>
      </c>
      <c r="G1677" s="1">
        <v>58.26</v>
      </c>
      <c r="H1677" s="1">
        <v>51.735918179999999</v>
      </c>
      <c r="I1677" s="2"/>
      <c r="J1677" s="2"/>
      <c r="K1677" s="2"/>
      <c r="L1677" s="2"/>
      <c r="M1677" s="2"/>
      <c r="N1677" s="2"/>
      <c r="O1677" s="8"/>
      <c r="P1677" s="1">
        <v>4.1516999999999999</v>
      </c>
      <c r="Q1677" s="8"/>
      <c r="R1677" s="9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  <c r="EA1677" s="2"/>
      <c r="EB1677" s="2"/>
      <c r="EC1677" s="2"/>
      <c r="ED1677" s="2"/>
      <c r="EE1677" s="2"/>
      <c r="EF1677" s="2"/>
      <c r="EG1677" s="2"/>
      <c r="EH1677" s="2"/>
      <c r="EI1677" s="2"/>
      <c r="EJ1677" s="2"/>
      <c r="EK1677" s="2"/>
      <c r="EL1677" s="2"/>
      <c r="EM1677" s="2"/>
      <c r="EN1677" s="2"/>
      <c r="EO1677" s="2"/>
      <c r="EP1677" s="2"/>
      <c r="EQ1677" s="2"/>
      <c r="ER1677" s="2"/>
      <c r="ES1677" s="2"/>
      <c r="ET1677" s="2"/>
      <c r="EU1677" s="2"/>
      <c r="EV1677" s="2"/>
      <c r="EW1677" s="2"/>
      <c r="EX1677" s="2"/>
      <c r="EY1677" s="2"/>
      <c r="EZ1677" s="2"/>
      <c r="FA1677" s="2"/>
      <c r="FB1677" s="2"/>
      <c r="FC1677" s="2"/>
      <c r="FD1677" s="2"/>
      <c r="FE1677" s="2"/>
      <c r="FF1677" s="2"/>
      <c r="FG1677" s="2"/>
      <c r="FH1677" s="2"/>
      <c r="FI1677" s="2"/>
      <c r="FJ1677" s="2"/>
      <c r="FK1677" s="2"/>
      <c r="FL1677" s="2"/>
      <c r="FM1677" s="2"/>
      <c r="FN1677" s="2"/>
      <c r="FO1677" s="2"/>
      <c r="FP1677" s="2"/>
      <c r="FQ1677" s="2"/>
      <c r="FR1677" s="2"/>
      <c r="FS1677" s="2"/>
      <c r="FT1677" s="2"/>
      <c r="FU1677" s="2"/>
      <c r="FV1677" s="2"/>
      <c r="FW1677" s="2"/>
      <c r="FX1677" s="2"/>
      <c r="FY1677" s="2"/>
      <c r="FZ1677" s="2"/>
      <c r="GA1677" s="2"/>
      <c r="GB1677" s="2"/>
      <c r="GC1677" s="2"/>
      <c r="GD1677" s="2"/>
      <c r="GE1677" s="2"/>
      <c r="GF1677" s="2"/>
      <c r="GG1677" s="2"/>
      <c r="GH1677" s="2"/>
      <c r="GI1677" s="2"/>
      <c r="GJ1677" s="2"/>
      <c r="GK1677" s="2"/>
      <c r="GL1677" s="2"/>
      <c r="GM1677" s="2"/>
      <c r="GN1677" s="2"/>
      <c r="GO1677" s="2"/>
      <c r="GP1677" s="2"/>
      <c r="GQ1677" s="2"/>
      <c r="GR1677" s="2"/>
      <c r="GS1677" s="2"/>
      <c r="GT1677" s="2"/>
      <c r="GU1677" s="2"/>
      <c r="GV1677" s="2"/>
      <c r="GW1677" s="2"/>
      <c r="GX1677" s="2"/>
      <c r="GY1677" s="2"/>
      <c r="GZ1677" s="2"/>
      <c r="HA1677" s="2"/>
      <c r="HB1677" s="2"/>
      <c r="HC1677" s="2"/>
      <c r="HD1677" s="2"/>
      <c r="HE1677" s="2"/>
      <c r="HF1677" s="2"/>
      <c r="HG1677" s="2"/>
      <c r="HH1677" s="2"/>
      <c r="HI1677" s="2"/>
      <c r="HJ1677" s="2"/>
      <c r="HK1677" s="2"/>
      <c r="HL1677" s="2"/>
      <c r="HM1677" s="2"/>
      <c r="HN1677" s="2"/>
      <c r="HO1677" s="2"/>
      <c r="HP1677" s="2"/>
      <c r="HQ1677" s="2"/>
      <c r="HR1677" s="2"/>
      <c r="HS1677" s="2"/>
      <c r="HT1677" s="2"/>
      <c r="HU1677" s="2"/>
      <c r="HV1677" s="2"/>
      <c r="HW1677" s="2"/>
      <c r="HX1677" s="2"/>
      <c r="HY1677" s="2"/>
      <c r="HZ1677" s="2"/>
      <c r="IA1677" s="2"/>
      <c r="IB1677" s="2"/>
      <c r="IC1677" s="2"/>
      <c r="ID1677" s="2"/>
      <c r="IE1677" s="2"/>
      <c r="IF1677" s="2"/>
      <c r="IG1677" s="2"/>
      <c r="IH1677" s="2"/>
      <c r="II1677" s="2"/>
      <c r="IJ1677" s="2"/>
      <c r="IK1677" s="2"/>
      <c r="IL1677" s="2"/>
      <c r="IM1677" s="2"/>
      <c r="IN1677" s="2"/>
      <c r="IO1677" s="2"/>
      <c r="IP1677" s="2"/>
      <c r="IQ1677" s="2"/>
      <c r="IR1677" s="2"/>
      <c r="IS1677" s="2"/>
      <c r="IT1677" s="2"/>
      <c r="IU1677" s="2"/>
      <c r="IV1677" s="2"/>
      <c r="IW1677" s="2"/>
      <c r="IX1677" s="2"/>
      <c r="IY1677" s="2"/>
      <c r="IZ1677" s="2"/>
      <c r="JA1677" s="2"/>
      <c r="JB1677" s="2"/>
      <c r="JC1677" s="2"/>
      <c r="JD1677" s="2"/>
      <c r="JE1677" s="2"/>
      <c r="JF1677" s="2"/>
      <c r="JG1677" s="2"/>
      <c r="JH1677" s="2"/>
      <c r="JI1677" s="2"/>
      <c r="JJ1677" s="2"/>
      <c r="JK1677" s="2"/>
    </row>
    <row r="1678" spans="1:271" ht="15">
      <c r="A1678" s="1" t="s">
        <v>4</v>
      </c>
      <c r="B1678" s="1">
        <v>7.9942399999999996</v>
      </c>
      <c r="C1678" s="1">
        <v>37.5</v>
      </c>
      <c r="D1678" s="1">
        <v>65</v>
      </c>
      <c r="E1678" s="1">
        <v>28</v>
      </c>
      <c r="F1678" s="1">
        <v>8.6750699999999998</v>
      </c>
      <c r="G1678" s="1">
        <v>57.69</v>
      </c>
      <c r="H1678" s="1">
        <v>49.578274999999998</v>
      </c>
      <c r="I1678" s="2"/>
      <c r="J1678" s="2"/>
      <c r="K1678" s="2"/>
      <c r="L1678" s="2"/>
      <c r="M1678" s="2"/>
      <c r="N1678" s="2"/>
      <c r="O1678" s="8"/>
      <c r="P1678" s="1">
        <v>14.0519</v>
      </c>
      <c r="Q1678" s="8"/>
      <c r="R1678" s="9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  <c r="EA1678" s="2"/>
      <c r="EB1678" s="2"/>
      <c r="EC1678" s="2"/>
      <c r="ED1678" s="2"/>
      <c r="EE1678" s="2"/>
      <c r="EF1678" s="2"/>
      <c r="EG1678" s="2"/>
      <c r="EH1678" s="2"/>
      <c r="EI1678" s="2"/>
      <c r="EJ1678" s="2"/>
      <c r="EK1678" s="2"/>
      <c r="EL1678" s="2"/>
      <c r="EM1678" s="2"/>
      <c r="EN1678" s="2"/>
      <c r="EO1678" s="2"/>
      <c r="EP1678" s="2"/>
      <c r="EQ1678" s="2"/>
      <c r="ER1678" s="2"/>
      <c r="ES1678" s="2"/>
      <c r="ET1678" s="2"/>
      <c r="EU1678" s="2"/>
      <c r="EV1678" s="2"/>
      <c r="EW1678" s="2"/>
      <c r="EX1678" s="2"/>
      <c r="EY1678" s="2"/>
      <c r="EZ1678" s="2"/>
      <c r="FA1678" s="2"/>
      <c r="FB1678" s="2"/>
      <c r="FC1678" s="2"/>
      <c r="FD1678" s="2"/>
      <c r="FE1678" s="2"/>
      <c r="FF1678" s="2"/>
      <c r="FG1678" s="2"/>
      <c r="FH1678" s="2"/>
      <c r="FI1678" s="2"/>
      <c r="FJ1678" s="2"/>
      <c r="FK1678" s="2"/>
      <c r="FL1678" s="2"/>
      <c r="FM1678" s="2"/>
      <c r="FN1678" s="2"/>
      <c r="FO1678" s="2"/>
      <c r="FP1678" s="2"/>
      <c r="FQ1678" s="2"/>
      <c r="FR1678" s="2"/>
      <c r="FS1678" s="2"/>
      <c r="FT1678" s="2"/>
      <c r="FU1678" s="2"/>
      <c r="FV1678" s="2"/>
      <c r="FW1678" s="2"/>
      <c r="FX1678" s="2"/>
      <c r="FY1678" s="2"/>
      <c r="FZ1678" s="2"/>
      <c r="GA1678" s="2"/>
      <c r="GB1678" s="2"/>
      <c r="GC1678" s="2"/>
      <c r="GD1678" s="2"/>
      <c r="GE1678" s="2"/>
      <c r="GF1678" s="2"/>
      <c r="GG1678" s="2"/>
      <c r="GH1678" s="2"/>
      <c r="GI1678" s="2"/>
      <c r="GJ1678" s="2"/>
      <c r="GK1678" s="2"/>
      <c r="GL1678" s="2"/>
      <c r="GM1678" s="2"/>
      <c r="GN1678" s="2"/>
      <c r="GO1678" s="2"/>
      <c r="GP1678" s="2"/>
      <c r="GQ1678" s="2"/>
      <c r="GR1678" s="2"/>
      <c r="GS1678" s="2"/>
      <c r="GT1678" s="2"/>
      <c r="GU1678" s="2"/>
      <c r="GV1678" s="2"/>
      <c r="GW1678" s="2"/>
      <c r="GX1678" s="2"/>
      <c r="GY1678" s="2"/>
      <c r="GZ1678" s="2"/>
      <c r="HA1678" s="2"/>
      <c r="HB1678" s="2"/>
      <c r="HC1678" s="2"/>
      <c r="HD1678" s="2"/>
      <c r="HE1678" s="2"/>
      <c r="HF1678" s="2"/>
      <c r="HG1678" s="2"/>
      <c r="HH1678" s="2"/>
      <c r="HI1678" s="2"/>
      <c r="HJ1678" s="2"/>
      <c r="HK1678" s="2"/>
      <c r="HL1678" s="2"/>
      <c r="HM1678" s="2"/>
      <c r="HN1678" s="2"/>
      <c r="HO1678" s="2"/>
      <c r="HP1678" s="2"/>
      <c r="HQ1678" s="2"/>
      <c r="HR1678" s="2"/>
      <c r="HS1678" s="2"/>
      <c r="HT1678" s="2"/>
      <c r="HU1678" s="2"/>
      <c r="HV1678" s="2"/>
      <c r="HW1678" s="2"/>
      <c r="HX1678" s="2"/>
      <c r="HY1678" s="2"/>
      <c r="HZ1678" s="2"/>
      <c r="IA1678" s="2"/>
      <c r="IB1678" s="2"/>
      <c r="IC1678" s="2"/>
      <c r="ID1678" s="2"/>
      <c r="IE1678" s="2"/>
      <c r="IF1678" s="2"/>
      <c r="IG1678" s="2"/>
      <c r="IH1678" s="2"/>
      <c r="II1678" s="2"/>
      <c r="IJ1678" s="2"/>
      <c r="IK1678" s="2"/>
      <c r="IL1678" s="2"/>
      <c r="IM1678" s="2"/>
      <c r="IN1678" s="2"/>
      <c r="IO1678" s="2"/>
      <c r="IP1678" s="2"/>
      <c r="IQ1678" s="2"/>
      <c r="IR1678" s="2"/>
      <c r="IS1678" s="2"/>
      <c r="IT1678" s="2"/>
      <c r="IU1678" s="2"/>
      <c r="IV1678" s="2"/>
      <c r="IW1678" s="2"/>
      <c r="IX1678" s="2"/>
      <c r="IY1678" s="2"/>
      <c r="IZ1678" s="2"/>
      <c r="JA1678" s="2"/>
      <c r="JB1678" s="2"/>
      <c r="JC1678" s="2"/>
      <c r="JD1678" s="2"/>
      <c r="JE1678" s="2"/>
      <c r="JF1678" s="2"/>
      <c r="JG1678" s="2"/>
      <c r="JH1678" s="2"/>
      <c r="JI1678" s="2"/>
      <c r="JJ1678" s="2"/>
      <c r="JK1678" s="2"/>
    </row>
    <row r="1679" spans="1:271" ht="15">
      <c r="A1679" s="1" t="s">
        <v>4</v>
      </c>
      <c r="B1679" s="1">
        <v>7.9942399999999996</v>
      </c>
      <c r="C1679" s="1">
        <v>37.5</v>
      </c>
      <c r="D1679" s="1">
        <v>65</v>
      </c>
      <c r="E1679" s="1">
        <v>35</v>
      </c>
      <c r="F1679" s="1">
        <v>8.6381499999999996</v>
      </c>
      <c r="G1679" s="1">
        <v>44.53</v>
      </c>
      <c r="H1679" s="1">
        <v>48.873359090000001</v>
      </c>
      <c r="I1679" s="2"/>
      <c r="J1679" s="2"/>
      <c r="K1679" s="2"/>
      <c r="L1679" s="2"/>
      <c r="M1679" s="2"/>
      <c r="N1679" s="2"/>
      <c r="O1679" s="8"/>
      <c r="P1679" s="1">
        <v>73.453100000000006</v>
      </c>
      <c r="Q1679" s="8"/>
      <c r="R1679" s="9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  <c r="EA1679" s="2"/>
      <c r="EB1679" s="2"/>
      <c r="EC1679" s="2"/>
      <c r="ED1679" s="2"/>
      <c r="EE1679" s="2"/>
      <c r="EF1679" s="2"/>
      <c r="EG1679" s="2"/>
      <c r="EH1679" s="2"/>
      <c r="EI1679" s="2"/>
      <c r="EJ1679" s="2"/>
      <c r="EK1679" s="2"/>
      <c r="EL1679" s="2"/>
      <c r="EM1679" s="2"/>
      <c r="EN1679" s="2"/>
      <c r="EO1679" s="2"/>
      <c r="EP1679" s="2"/>
      <c r="EQ1679" s="2"/>
      <c r="ER1679" s="2"/>
      <c r="ES1679" s="2"/>
      <c r="ET1679" s="2"/>
      <c r="EU1679" s="2"/>
      <c r="EV1679" s="2"/>
      <c r="EW1679" s="2"/>
      <c r="EX1679" s="2"/>
      <c r="EY1679" s="2"/>
      <c r="EZ1679" s="2"/>
      <c r="FA1679" s="2"/>
      <c r="FB1679" s="2"/>
      <c r="FC1679" s="2"/>
      <c r="FD1679" s="2"/>
      <c r="FE1679" s="2"/>
      <c r="FF1679" s="2"/>
      <c r="FG1679" s="2"/>
      <c r="FH1679" s="2"/>
      <c r="FI1679" s="2"/>
      <c r="FJ1679" s="2"/>
      <c r="FK1679" s="2"/>
      <c r="FL1679" s="2"/>
      <c r="FM1679" s="2"/>
      <c r="FN1679" s="2"/>
      <c r="FO1679" s="2"/>
      <c r="FP1679" s="2"/>
      <c r="FQ1679" s="2"/>
      <c r="FR1679" s="2"/>
      <c r="FS1679" s="2"/>
      <c r="FT1679" s="2"/>
      <c r="FU1679" s="2"/>
      <c r="FV1679" s="2"/>
      <c r="FW1679" s="2"/>
      <c r="FX1679" s="2"/>
      <c r="FY1679" s="2"/>
      <c r="FZ1679" s="2"/>
      <c r="GA1679" s="2"/>
      <c r="GB1679" s="2"/>
      <c r="GC1679" s="2"/>
      <c r="GD1679" s="2"/>
      <c r="GE1679" s="2"/>
      <c r="GF1679" s="2"/>
      <c r="GG1679" s="2"/>
      <c r="GH1679" s="2"/>
      <c r="GI1679" s="2"/>
      <c r="GJ1679" s="2"/>
      <c r="GK1679" s="2"/>
      <c r="GL1679" s="2"/>
      <c r="GM1679" s="2"/>
      <c r="GN1679" s="2"/>
      <c r="GO1679" s="2"/>
      <c r="GP1679" s="2"/>
      <c r="GQ1679" s="2"/>
      <c r="GR1679" s="2"/>
      <c r="GS1679" s="2"/>
      <c r="GT1679" s="2"/>
      <c r="GU1679" s="2"/>
      <c r="GV1679" s="2"/>
      <c r="GW1679" s="2"/>
      <c r="GX1679" s="2"/>
      <c r="GY1679" s="2"/>
      <c r="GZ1679" s="2"/>
      <c r="HA1679" s="2"/>
      <c r="HB1679" s="2"/>
      <c r="HC1679" s="2"/>
      <c r="HD1679" s="2"/>
      <c r="HE1679" s="2"/>
      <c r="HF1679" s="2"/>
      <c r="HG1679" s="2"/>
      <c r="HH1679" s="2"/>
      <c r="HI1679" s="2"/>
      <c r="HJ1679" s="2"/>
      <c r="HK1679" s="2"/>
      <c r="HL1679" s="2"/>
      <c r="HM1679" s="2"/>
      <c r="HN1679" s="2"/>
      <c r="HO1679" s="2"/>
      <c r="HP1679" s="2"/>
      <c r="HQ1679" s="2"/>
      <c r="HR1679" s="2"/>
      <c r="HS1679" s="2"/>
      <c r="HT1679" s="2"/>
      <c r="HU1679" s="2"/>
      <c r="HV1679" s="2"/>
      <c r="HW1679" s="2"/>
      <c r="HX1679" s="2"/>
      <c r="HY1679" s="2"/>
      <c r="HZ1679" s="2"/>
      <c r="IA1679" s="2"/>
      <c r="IB1679" s="2"/>
      <c r="IC1679" s="2"/>
      <c r="ID1679" s="2"/>
      <c r="IE1679" s="2"/>
      <c r="IF1679" s="2"/>
      <c r="IG1679" s="2"/>
      <c r="IH1679" s="2"/>
      <c r="II1679" s="2"/>
      <c r="IJ1679" s="2"/>
      <c r="IK1679" s="2"/>
      <c r="IL1679" s="2"/>
      <c r="IM1679" s="2"/>
      <c r="IN1679" s="2"/>
      <c r="IO1679" s="2"/>
      <c r="IP1679" s="2"/>
      <c r="IQ1679" s="2"/>
      <c r="IR1679" s="2"/>
      <c r="IS1679" s="2"/>
      <c r="IT1679" s="2"/>
      <c r="IU1679" s="2"/>
      <c r="IV1679" s="2"/>
      <c r="IW1679" s="2"/>
      <c r="IX1679" s="2"/>
      <c r="IY1679" s="2"/>
      <c r="IZ1679" s="2"/>
      <c r="JA1679" s="2"/>
      <c r="JB1679" s="2"/>
      <c r="JC1679" s="2"/>
      <c r="JD1679" s="2"/>
      <c r="JE1679" s="2"/>
      <c r="JF1679" s="2"/>
      <c r="JG1679" s="2"/>
      <c r="JH1679" s="2"/>
      <c r="JI1679" s="2"/>
      <c r="JJ1679" s="2"/>
      <c r="JK1679" s="2"/>
    </row>
    <row r="1680" spans="1:271" ht="15">
      <c r="A1680" s="1" t="s">
        <v>4</v>
      </c>
      <c r="B1680" s="1">
        <v>7.9942399999999996</v>
      </c>
      <c r="C1680" s="1">
        <v>37.5</v>
      </c>
      <c r="D1680" s="1">
        <v>65</v>
      </c>
      <c r="E1680" s="1">
        <v>42</v>
      </c>
      <c r="F1680" s="1">
        <v>8.7020999999999997</v>
      </c>
      <c r="G1680" s="1">
        <v>33.450000000000003</v>
      </c>
      <c r="H1680" s="1">
        <v>45.525986359999997</v>
      </c>
      <c r="I1680" s="2"/>
      <c r="J1680" s="2"/>
      <c r="K1680" s="2"/>
      <c r="L1680" s="2"/>
      <c r="M1680" s="2"/>
      <c r="N1680" s="2"/>
      <c r="O1680" s="8"/>
      <c r="P1680" s="1">
        <v>78.882199999999997</v>
      </c>
      <c r="Q1680" s="8"/>
      <c r="R1680" s="9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  <c r="EA1680" s="2"/>
      <c r="EB1680" s="2"/>
      <c r="EC1680" s="2"/>
      <c r="ED1680" s="2"/>
      <c r="EE1680" s="2"/>
      <c r="EF1680" s="2"/>
      <c r="EG1680" s="2"/>
      <c r="EH1680" s="2"/>
      <c r="EI1680" s="2"/>
      <c r="EJ1680" s="2"/>
      <c r="EK1680" s="2"/>
      <c r="EL1680" s="2"/>
      <c r="EM1680" s="2"/>
      <c r="EN1680" s="2"/>
      <c r="EO1680" s="2"/>
      <c r="EP1680" s="2"/>
      <c r="EQ1680" s="2"/>
      <c r="ER1680" s="2"/>
      <c r="ES1680" s="2"/>
      <c r="ET1680" s="2"/>
      <c r="EU1680" s="2"/>
      <c r="EV1680" s="2"/>
      <c r="EW1680" s="2"/>
      <c r="EX1680" s="2"/>
      <c r="EY1680" s="2"/>
      <c r="EZ1680" s="2"/>
      <c r="FA1680" s="2"/>
      <c r="FB1680" s="2"/>
      <c r="FC1680" s="2"/>
      <c r="FD1680" s="2"/>
      <c r="FE1680" s="2"/>
      <c r="FF1680" s="2"/>
      <c r="FG1680" s="2"/>
      <c r="FH1680" s="2"/>
      <c r="FI1680" s="2"/>
      <c r="FJ1680" s="2"/>
      <c r="FK1680" s="2"/>
      <c r="FL1680" s="2"/>
      <c r="FM1680" s="2"/>
      <c r="FN1680" s="2"/>
      <c r="FO1680" s="2"/>
      <c r="FP1680" s="2"/>
      <c r="FQ1680" s="2"/>
      <c r="FR1680" s="2"/>
      <c r="FS1680" s="2"/>
      <c r="FT1680" s="2"/>
      <c r="FU1680" s="2"/>
      <c r="FV1680" s="2"/>
      <c r="FW1680" s="2"/>
      <c r="FX1680" s="2"/>
      <c r="FY1680" s="2"/>
      <c r="FZ1680" s="2"/>
      <c r="GA1680" s="2"/>
      <c r="GB1680" s="2"/>
      <c r="GC1680" s="2"/>
      <c r="GD1680" s="2"/>
      <c r="GE1680" s="2"/>
      <c r="GF1680" s="2"/>
      <c r="GG1680" s="2"/>
      <c r="GH1680" s="2"/>
      <c r="GI1680" s="2"/>
      <c r="GJ1680" s="2"/>
      <c r="GK1680" s="2"/>
      <c r="GL1680" s="2"/>
      <c r="GM1680" s="2"/>
      <c r="GN1680" s="2"/>
      <c r="GO1680" s="2"/>
      <c r="GP1680" s="2"/>
      <c r="GQ1680" s="2"/>
      <c r="GR1680" s="2"/>
      <c r="GS1680" s="2"/>
      <c r="GT1680" s="2"/>
      <c r="GU1680" s="2"/>
      <c r="GV1680" s="2"/>
      <c r="GW1680" s="2"/>
      <c r="GX1680" s="2"/>
      <c r="GY1680" s="2"/>
      <c r="GZ1680" s="2"/>
      <c r="HA1680" s="2"/>
      <c r="HB1680" s="2"/>
      <c r="HC1680" s="2"/>
      <c r="HD1680" s="2"/>
      <c r="HE1680" s="2"/>
      <c r="HF1680" s="2"/>
      <c r="HG1680" s="2"/>
      <c r="HH1680" s="2"/>
      <c r="HI1680" s="2"/>
      <c r="HJ1680" s="2"/>
      <c r="HK1680" s="2"/>
      <c r="HL1680" s="2"/>
      <c r="HM1680" s="2"/>
      <c r="HN1680" s="2"/>
      <c r="HO1680" s="2"/>
      <c r="HP1680" s="2"/>
      <c r="HQ1680" s="2"/>
      <c r="HR1680" s="2"/>
      <c r="HS1680" s="2"/>
      <c r="HT1680" s="2"/>
      <c r="HU1680" s="2"/>
      <c r="HV1680" s="2"/>
      <c r="HW1680" s="2"/>
      <c r="HX1680" s="2"/>
      <c r="HY1680" s="2"/>
      <c r="HZ1680" s="2"/>
      <c r="IA1680" s="2"/>
      <c r="IB1680" s="2"/>
      <c r="IC1680" s="2"/>
      <c r="ID1680" s="2"/>
      <c r="IE1680" s="2"/>
      <c r="IF1680" s="2"/>
      <c r="IG1680" s="2"/>
      <c r="IH1680" s="2"/>
      <c r="II1680" s="2"/>
      <c r="IJ1680" s="2"/>
      <c r="IK1680" s="2"/>
      <c r="IL1680" s="2"/>
      <c r="IM1680" s="2"/>
      <c r="IN1680" s="2"/>
      <c r="IO1680" s="2"/>
      <c r="IP1680" s="2"/>
      <c r="IQ1680" s="2"/>
      <c r="IR1680" s="2"/>
      <c r="IS1680" s="2"/>
      <c r="IT1680" s="2"/>
      <c r="IU1680" s="2"/>
      <c r="IV1680" s="2"/>
      <c r="IW1680" s="2"/>
      <c r="IX1680" s="2"/>
      <c r="IY1680" s="2"/>
      <c r="IZ1680" s="2"/>
      <c r="JA1680" s="2"/>
      <c r="JB1680" s="2"/>
      <c r="JC1680" s="2"/>
      <c r="JD1680" s="2"/>
      <c r="JE1680" s="2"/>
      <c r="JF1680" s="2"/>
      <c r="JG1680" s="2"/>
      <c r="JH1680" s="2"/>
      <c r="JI1680" s="2"/>
      <c r="JJ1680" s="2"/>
      <c r="JK1680" s="2"/>
    </row>
    <row r="1681" spans="1:94" ht="15">
      <c r="A1681" s="1" t="s">
        <v>4</v>
      </c>
      <c r="B1681" s="1">
        <v>7.9942399999999996</v>
      </c>
      <c r="C1681" s="1">
        <v>37.5</v>
      </c>
      <c r="D1681" s="1">
        <v>65</v>
      </c>
      <c r="E1681" s="1">
        <v>49</v>
      </c>
      <c r="F1681" s="1">
        <v>8.2040500000000005</v>
      </c>
      <c r="G1681" s="1">
        <v>32.03</v>
      </c>
      <c r="H1681" s="1">
        <v>45.644845449999998</v>
      </c>
      <c r="I1681" s="2"/>
      <c r="J1681" s="2"/>
      <c r="K1681" s="2"/>
      <c r="L1681" s="2"/>
      <c r="M1681" s="2"/>
      <c r="N1681" s="2"/>
      <c r="O1681" s="8"/>
      <c r="P1681" s="1">
        <v>81.756500000000003</v>
      </c>
      <c r="Q1681" s="8"/>
      <c r="R1681" s="9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</row>
    <row r="1682" spans="1:94" ht="15">
      <c r="A1682" s="1" t="s">
        <v>4</v>
      </c>
      <c r="B1682" s="1">
        <v>7.9942399999999996</v>
      </c>
      <c r="C1682" s="1">
        <v>37.5</v>
      </c>
      <c r="D1682" s="1">
        <v>65</v>
      </c>
      <c r="E1682" s="1">
        <v>56</v>
      </c>
      <c r="F1682" s="1">
        <v>7.8573599999999999</v>
      </c>
      <c r="G1682" s="1">
        <v>29.75</v>
      </c>
      <c r="H1682" s="1">
        <v>42.813386360000003</v>
      </c>
      <c r="I1682" s="2"/>
      <c r="J1682" s="2"/>
      <c r="K1682" s="2"/>
      <c r="L1682" s="2"/>
      <c r="M1682" s="2"/>
      <c r="N1682" s="2"/>
      <c r="O1682" s="8"/>
      <c r="P1682" s="1">
        <v>84.311400000000006</v>
      </c>
      <c r="Q1682" s="8"/>
      <c r="R1682" s="9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</row>
    <row r="1683" spans="1:94" ht="15">
      <c r="A1683" s="1" t="s">
        <v>4</v>
      </c>
      <c r="B1683" s="1">
        <v>8.0014400000000006</v>
      </c>
      <c r="C1683" s="1">
        <v>37.5</v>
      </c>
      <c r="D1683" s="1">
        <v>65</v>
      </c>
      <c r="E1683" s="1">
        <v>0</v>
      </c>
      <c r="F1683" s="1">
        <v>8.0014400000000006</v>
      </c>
      <c r="G1683" s="1">
        <v>36.19</v>
      </c>
      <c r="H1683" s="1">
        <v>65</v>
      </c>
      <c r="I1683" s="2"/>
      <c r="J1683" s="2"/>
      <c r="K1683" s="2"/>
      <c r="L1683" s="2"/>
      <c r="M1683" s="2"/>
      <c r="N1683" s="2"/>
      <c r="O1683" s="8">
        <v>37.5</v>
      </c>
      <c r="P1683" s="1">
        <v>0.95808400000000005</v>
      </c>
      <c r="Q1683" s="8"/>
      <c r="R1683" s="9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</row>
    <row r="1684" spans="1:94" ht="15">
      <c r="A1684" s="1" t="s">
        <v>4</v>
      </c>
      <c r="B1684" s="1">
        <v>8.0014400000000006</v>
      </c>
      <c r="C1684" s="1">
        <v>37.5</v>
      </c>
      <c r="D1684" s="1">
        <v>65</v>
      </c>
      <c r="E1684" s="1">
        <v>7</v>
      </c>
      <c r="F1684" s="1">
        <v>7.2368300000000003</v>
      </c>
      <c r="G1684" s="1">
        <v>50.97</v>
      </c>
      <c r="H1684" s="1">
        <v>58.445083859999997</v>
      </c>
      <c r="I1684" s="2"/>
      <c r="J1684" s="2"/>
      <c r="K1684" s="2"/>
      <c r="L1684" s="2"/>
      <c r="M1684" s="2"/>
      <c r="N1684" s="2"/>
      <c r="O1684" s="8"/>
      <c r="P1684" s="1">
        <v>1.27745</v>
      </c>
      <c r="Q1684" s="8"/>
      <c r="R1684" s="9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</row>
    <row r="1685" spans="1:94" ht="15">
      <c r="A1685" s="1" t="s">
        <v>4</v>
      </c>
      <c r="B1685" s="1">
        <v>8.0014400000000006</v>
      </c>
      <c r="C1685" s="1">
        <v>37.5</v>
      </c>
      <c r="D1685" s="1">
        <v>65</v>
      </c>
      <c r="E1685" s="1">
        <v>14</v>
      </c>
      <c r="F1685" s="1">
        <v>8.0428599999999992</v>
      </c>
      <c r="G1685" s="1">
        <v>60.72</v>
      </c>
      <c r="H1685" s="1">
        <v>54.960833610000002</v>
      </c>
      <c r="I1685" s="2"/>
      <c r="J1685" s="2"/>
      <c r="K1685" s="2"/>
      <c r="L1685" s="2"/>
      <c r="M1685" s="2"/>
      <c r="N1685" s="2"/>
      <c r="O1685" s="8"/>
      <c r="P1685" s="1">
        <v>1.9161699999999999</v>
      </c>
      <c r="Q1685" s="8"/>
      <c r="R1685" s="9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</row>
    <row r="1686" spans="1:94" ht="15">
      <c r="A1686" s="1" t="s">
        <v>4</v>
      </c>
      <c r="B1686" s="1">
        <v>8.0014400000000006</v>
      </c>
      <c r="C1686" s="1">
        <v>37.5</v>
      </c>
      <c r="D1686" s="1">
        <v>65</v>
      </c>
      <c r="E1686" s="1">
        <v>21</v>
      </c>
      <c r="F1686" s="1">
        <v>8.3805700000000005</v>
      </c>
      <c r="G1686" s="1">
        <v>62.14</v>
      </c>
      <c r="H1686" s="1">
        <v>51.669589770000002</v>
      </c>
      <c r="I1686" s="2"/>
      <c r="J1686" s="2"/>
      <c r="K1686" s="2"/>
      <c r="L1686" s="2"/>
      <c r="M1686" s="2"/>
      <c r="N1686" s="2"/>
      <c r="O1686" s="8"/>
      <c r="P1686" s="1">
        <v>3.5129700000000001</v>
      </c>
      <c r="Q1686" s="8"/>
      <c r="R1686" s="9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</row>
    <row r="1687" spans="1:94" ht="15">
      <c r="A1687" s="1" t="s">
        <v>4</v>
      </c>
      <c r="B1687" s="1">
        <v>8.0014400000000006</v>
      </c>
      <c r="C1687" s="1">
        <v>37.5</v>
      </c>
      <c r="D1687" s="1">
        <v>65</v>
      </c>
      <c r="E1687" s="1">
        <v>28</v>
      </c>
      <c r="F1687" s="1">
        <v>8.3796900000000001</v>
      </c>
      <c r="G1687" s="1">
        <v>63</v>
      </c>
      <c r="H1687" s="1">
        <v>49.555126139999999</v>
      </c>
      <c r="I1687" s="2"/>
      <c r="J1687" s="2"/>
      <c r="K1687" s="2"/>
      <c r="L1687" s="2"/>
      <c r="M1687" s="2"/>
      <c r="N1687" s="2"/>
      <c r="O1687" s="8"/>
      <c r="P1687" s="1">
        <v>46.6267</v>
      </c>
      <c r="Q1687" s="8"/>
      <c r="R1687" s="9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</row>
    <row r="1688" spans="1:94" ht="15">
      <c r="A1688" s="1" t="s">
        <v>4</v>
      </c>
      <c r="B1688" s="1">
        <v>8.0014400000000006</v>
      </c>
      <c r="C1688" s="1">
        <v>37.5</v>
      </c>
      <c r="D1688" s="1">
        <v>65</v>
      </c>
      <c r="E1688" s="1">
        <v>35</v>
      </c>
      <c r="F1688" s="1">
        <v>8.5516799999999993</v>
      </c>
      <c r="G1688" s="1">
        <v>41.5</v>
      </c>
      <c r="H1688" s="1">
        <v>48.811823859999997</v>
      </c>
      <c r="I1688" s="2"/>
      <c r="J1688" s="2"/>
      <c r="K1688" s="2"/>
      <c r="L1688" s="2"/>
      <c r="M1688" s="2"/>
      <c r="N1688" s="2"/>
      <c r="O1688" s="8"/>
      <c r="P1688" s="1">
        <v>97.085800000000006</v>
      </c>
      <c r="Q1688" s="8"/>
      <c r="R1688" s="9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</row>
    <row r="1689" spans="1:94" ht="15">
      <c r="A1689" s="1" t="s">
        <v>4</v>
      </c>
      <c r="B1689" s="1">
        <v>8.0014400000000006</v>
      </c>
      <c r="C1689" s="1">
        <v>37.5</v>
      </c>
      <c r="D1689" s="1">
        <v>65</v>
      </c>
      <c r="E1689" s="1">
        <v>42</v>
      </c>
      <c r="F1689" s="1">
        <v>8.5868300000000009</v>
      </c>
      <c r="G1689" s="1">
        <v>32.21</v>
      </c>
      <c r="H1689" s="1">
        <v>45.45431705</v>
      </c>
      <c r="I1689" s="2"/>
      <c r="J1689" s="2"/>
      <c r="K1689" s="2"/>
      <c r="L1689" s="2"/>
      <c r="M1689" s="2"/>
      <c r="N1689" s="2"/>
      <c r="O1689" s="8"/>
      <c r="P1689" s="1">
        <v>103.154</v>
      </c>
      <c r="Q1689" s="8"/>
      <c r="R1689" s="9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</row>
    <row r="1690" spans="1:94" ht="15">
      <c r="A1690" s="1" t="s">
        <v>4</v>
      </c>
      <c r="B1690" s="1">
        <v>8.0014400000000006</v>
      </c>
      <c r="C1690" s="1">
        <v>37.5</v>
      </c>
      <c r="D1690" s="1">
        <v>65</v>
      </c>
      <c r="E1690" s="1">
        <v>49</v>
      </c>
      <c r="F1690" s="1">
        <v>8.5498799999999999</v>
      </c>
      <c r="G1690" s="1">
        <v>32</v>
      </c>
      <c r="H1690" s="1">
        <v>45.578992049999997</v>
      </c>
      <c r="I1690" s="2"/>
      <c r="J1690" s="2"/>
      <c r="K1690" s="2"/>
      <c r="L1690" s="2"/>
      <c r="M1690" s="2"/>
      <c r="N1690" s="2"/>
      <c r="O1690" s="8"/>
      <c r="P1690" s="1">
        <v>126.786</v>
      </c>
      <c r="Q1690" s="8"/>
      <c r="R1690" s="9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</row>
    <row r="1691" spans="1:94" ht="15">
      <c r="A1691" s="1" t="s">
        <v>4</v>
      </c>
      <c r="B1691" s="1">
        <v>8.0014400000000006</v>
      </c>
      <c r="C1691" s="1">
        <v>37.5</v>
      </c>
      <c r="D1691" s="1">
        <v>65</v>
      </c>
      <c r="E1691" s="1">
        <v>56</v>
      </c>
      <c r="F1691" s="1">
        <v>8.2536000000000005</v>
      </c>
      <c r="G1691" s="1">
        <v>30</v>
      </c>
      <c r="H1691" s="1">
        <v>42.66815682</v>
      </c>
      <c r="I1691" s="2"/>
      <c r="J1691" s="2"/>
      <c r="K1691" s="2"/>
      <c r="L1691" s="2"/>
      <c r="M1691" s="2"/>
      <c r="N1691" s="2"/>
      <c r="O1691" s="8"/>
      <c r="P1691" s="1">
        <v>130.93799999999999</v>
      </c>
      <c r="Q1691" s="8"/>
      <c r="R1691" s="9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</row>
    <row r="1692" spans="1:94" ht="15">
      <c r="A1692" s="1" t="s">
        <v>4</v>
      </c>
      <c r="B1692" s="1">
        <v>8.0086499999999994</v>
      </c>
      <c r="C1692" s="1">
        <v>37.5</v>
      </c>
      <c r="D1692" s="1">
        <v>65</v>
      </c>
      <c r="E1692" s="1">
        <v>0</v>
      </c>
      <c r="F1692" s="1">
        <v>8.0086499999999994</v>
      </c>
      <c r="G1692" s="1">
        <v>38.090000000000003</v>
      </c>
      <c r="H1692" s="1">
        <v>65</v>
      </c>
      <c r="I1692" s="2"/>
      <c r="J1692" s="2"/>
      <c r="K1692" s="2"/>
      <c r="L1692" s="2"/>
      <c r="M1692" s="2"/>
      <c r="N1692" s="2"/>
      <c r="O1692" s="8">
        <v>37.5</v>
      </c>
      <c r="P1692" s="1">
        <v>1.27745</v>
      </c>
      <c r="Q1692" s="8"/>
      <c r="R1692" s="9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</row>
    <row r="1693" spans="1:94" ht="15">
      <c r="A1693" s="1" t="s">
        <v>4</v>
      </c>
      <c r="B1693" s="1">
        <v>8.0086499999999994</v>
      </c>
      <c r="C1693" s="1">
        <v>37.5</v>
      </c>
      <c r="D1693" s="1">
        <v>65</v>
      </c>
      <c r="E1693" s="1">
        <v>7</v>
      </c>
      <c r="F1693" s="1">
        <v>7.6691200000000004</v>
      </c>
      <c r="G1693" s="1">
        <v>56.83</v>
      </c>
      <c r="H1693" s="1">
        <v>57.920384089999999</v>
      </c>
      <c r="I1693" s="2"/>
      <c r="J1693" s="2"/>
      <c r="K1693" s="2"/>
      <c r="L1693" s="2"/>
      <c r="M1693" s="2"/>
      <c r="N1693" s="2"/>
      <c r="O1693" s="8"/>
      <c r="P1693" s="1">
        <v>1.5968100000000001</v>
      </c>
      <c r="Q1693" s="8"/>
      <c r="R1693" s="9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</row>
    <row r="1694" spans="1:94" ht="15">
      <c r="A1694" s="1" t="s">
        <v>4</v>
      </c>
      <c r="B1694" s="1">
        <v>8.0086499999999994</v>
      </c>
      <c r="C1694" s="1">
        <v>37.5</v>
      </c>
      <c r="D1694" s="1">
        <v>65</v>
      </c>
      <c r="E1694" s="1">
        <v>14</v>
      </c>
      <c r="F1694" s="1">
        <v>8.1653500000000001</v>
      </c>
      <c r="G1694" s="1">
        <v>58.29</v>
      </c>
      <c r="H1694" s="1">
        <v>54.047384090000001</v>
      </c>
      <c r="I1694" s="2"/>
      <c r="J1694" s="2"/>
      <c r="K1694" s="2"/>
      <c r="L1694" s="2"/>
      <c r="M1694" s="2"/>
      <c r="N1694" s="2"/>
      <c r="O1694" s="8"/>
      <c r="P1694" s="1">
        <v>2.2355299999999998</v>
      </c>
      <c r="Q1694" s="8"/>
      <c r="R1694" s="9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</row>
    <row r="1695" spans="1:94" ht="15">
      <c r="A1695" s="1" t="s">
        <v>4</v>
      </c>
      <c r="B1695" s="1">
        <v>8.0086499999999994</v>
      </c>
      <c r="C1695" s="1">
        <v>37.5</v>
      </c>
      <c r="D1695" s="1">
        <v>65</v>
      </c>
      <c r="E1695" s="1">
        <v>21</v>
      </c>
      <c r="F1695" s="1">
        <v>8.3229299999999995</v>
      </c>
      <c r="G1695" s="1">
        <v>59.11</v>
      </c>
      <c r="H1695" s="1">
        <v>51.458090910000003</v>
      </c>
      <c r="I1695" s="2"/>
      <c r="J1695" s="2"/>
      <c r="K1695" s="2"/>
      <c r="L1695" s="2"/>
      <c r="M1695" s="2"/>
      <c r="N1695" s="2"/>
      <c r="O1695" s="8"/>
      <c r="P1695" s="1">
        <v>3.8323399999999999</v>
      </c>
      <c r="Q1695" s="8"/>
      <c r="R1695" s="9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</row>
    <row r="1696" spans="1:94" ht="15">
      <c r="A1696" s="1" t="s">
        <v>4</v>
      </c>
      <c r="B1696" s="1">
        <v>8.0086499999999994</v>
      </c>
      <c r="C1696" s="1">
        <v>37.5</v>
      </c>
      <c r="D1696" s="1">
        <v>65</v>
      </c>
      <c r="E1696" s="1">
        <v>28</v>
      </c>
      <c r="F1696" s="1">
        <v>8.8191600000000001</v>
      </c>
      <c r="G1696" s="1">
        <v>63</v>
      </c>
      <c r="H1696" s="1">
        <v>49.310493180000002</v>
      </c>
      <c r="I1696" s="2"/>
      <c r="J1696" s="2"/>
      <c r="K1696" s="2"/>
      <c r="L1696" s="2"/>
      <c r="M1696" s="2"/>
      <c r="N1696" s="2"/>
      <c r="O1696" s="8"/>
      <c r="P1696" s="1">
        <v>30.02</v>
      </c>
      <c r="Q1696" s="8"/>
      <c r="R1696" s="9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</row>
    <row r="1697" spans="1:94" ht="15">
      <c r="A1697" s="1" t="s">
        <v>4</v>
      </c>
      <c r="B1697" s="1">
        <v>8.0086499999999994</v>
      </c>
      <c r="C1697" s="1">
        <v>37.5</v>
      </c>
      <c r="D1697" s="1">
        <v>65</v>
      </c>
      <c r="E1697" s="1">
        <v>35</v>
      </c>
      <c r="F1697" s="1">
        <v>8.7318099999999994</v>
      </c>
      <c r="G1697" s="1">
        <v>42.16</v>
      </c>
      <c r="H1697" s="1">
        <v>48.64860341</v>
      </c>
      <c r="I1697" s="2"/>
      <c r="J1697" s="2"/>
      <c r="K1697" s="2"/>
      <c r="L1697" s="2"/>
      <c r="M1697" s="2"/>
      <c r="N1697" s="2"/>
      <c r="O1697" s="8"/>
      <c r="P1697" s="1">
        <v>100.279</v>
      </c>
      <c r="Q1697" s="8"/>
      <c r="R1697" s="9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</row>
    <row r="1698" spans="1:94" ht="15">
      <c r="A1698" s="1" t="s">
        <v>4</v>
      </c>
      <c r="B1698" s="1">
        <v>8.0086499999999994</v>
      </c>
      <c r="C1698" s="1">
        <v>37.5</v>
      </c>
      <c r="D1698" s="1">
        <v>65</v>
      </c>
      <c r="E1698" s="1">
        <v>42</v>
      </c>
      <c r="F1698" s="1">
        <v>8.7669300000000003</v>
      </c>
      <c r="G1698" s="1">
        <v>32.5</v>
      </c>
      <c r="H1698" s="1">
        <v>45.353220450000002</v>
      </c>
      <c r="I1698" s="2"/>
      <c r="J1698" s="2"/>
      <c r="K1698" s="2"/>
      <c r="L1698" s="2"/>
      <c r="M1698" s="2"/>
      <c r="N1698" s="2"/>
      <c r="O1698" s="8"/>
      <c r="P1698" s="1">
        <v>116.886</v>
      </c>
      <c r="Q1698" s="8"/>
      <c r="R1698" s="9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</row>
    <row r="1699" spans="1:94" ht="15">
      <c r="A1699" s="1" t="s">
        <v>4</v>
      </c>
      <c r="B1699" s="1">
        <v>8.0086499999999994</v>
      </c>
      <c r="C1699" s="1">
        <v>37.5</v>
      </c>
      <c r="D1699" s="1">
        <v>65</v>
      </c>
      <c r="E1699" s="1">
        <v>49</v>
      </c>
      <c r="F1699" s="1">
        <v>8.5426800000000007</v>
      </c>
      <c r="G1699" s="1">
        <v>32</v>
      </c>
      <c r="H1699" s="1">
        <v>45.482184089999997</v>
      </c>
      <c r="I1699" s="2"/>
      <c r="J1699" s="2"/>
      <c r="K1699" s="2"/>
      <c r="L1699" s="2"/>
      <c r="M1699" s="2"/>
      <c r="N1699" s="2"/>
      <c r="O1699" s="8"/>
      <c r="P1699" s="1">
        <v>129.02199999999999</v>
      </c>
      <c r="Q1699" s="8"/>
      <c r="R1699" s="9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</row>
    <row r="1700" spans="1:94" ht="15">
      <c r="A1700" s="1" t="s">
        <v>4</v>
      </c>
      <c r="B1700" s="1">
        <v>8.0086499999999994</v>
      </c>
      <c r="C1700" s="1">
        <v>37.5</v>
      </c>
      <c r="D1700" s="1">
        <v>65</v>
      </c>
      <c r="E1700" s="1">
        <v>56</v>
      </c>
      <c r="F1700" s="1">
        <v>8.3832900000000006</v>
      </c>
      <c r="G1700" s="1">
        <v>30</v>
      </c>
      <c r="H1700" s="1">
        <v>42.597581820000002</v>
      </c>
      <c r="I1700" s="2"/>
      <c r="J1700" s="2"/>
      <c r="K1700" s="2"/>
      <c r="L1700" s="2"/>
      <c r="M1700" s="2"/>
      <c r="N1700" s="2"/>
      <c r="O1700" s="8"/>
      <c r="P1700" s="1">
        <v>136.68700000000001</v>
      </c>
      <c r="Q1700" s="8"/>
      <c r="R1700" s="9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</row>
    <row r="1701" spans="1:94" ht="15">
      <c r="A1701" s="1" t="s">
        <v>5</v>
      </c>
      <c r="B1701" s="1">
        <v>5.77</v>
      </c>
      <c r="C1701" s="1">
        <v>24.34</v>
      </c>
      <c r="D1701" s="1">
        <v>56.5</v>
      </c>
      <c r="E1701" s="1">
        <v>0</v>
      </c>
      <c r="F1701" s="1">
        <v>5.77</v>
      </c>
      <c r="G1701" s="1">
        <v>21.429099999999998</v>
      </c>
      <c r="H1701" s="1">
        <v>56.5</v>
      </c>
      <c r="I1701" s="2"/>
      <c r="J1701" s="2"/>
      <c r="K1701" s="2"/>
      <c r="L1701" s="2"/>
      <c r="M1701" s="2"/>
      <c r="N1701" s="2"/>
      <c r="O1701" s="8"/>
      <c r="P1701" s="1"/>
      <c r="Q1701" s="8"/>
      <c r="R1701" s="9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</row>
    <row r="1702" spans="1:94" ht="15">
      <c r="A1702" s="1" t="s">
        <v>5</v>
      </c>
      <c r="B1702" s="1">
        <v>5.77</v>
      </c>
      <c r="C1702" s="1">
        <v>24.34</v>
      </c>
      <c r="D1702" s="1">
        <v>56.5</v>
      </c>
      <c r="E1702" s="1">
        <v>14</v>
      </c>
      <c r="F1702" s="1">
        <v>7.6071502630000003</v>
      </c>
      <c r="G1702" s="1">
        <v>42.3108</v>
      </c>
      <c r="H1702" s="1">
        <v>56.57867383</v>
      </c>
      <c r="I1702" s="2"/>
      <c r="J1702" s="2"/>
      <c r="K1702" s="2"/>
      <c r="L1702" s="2"/>
      <c r="M1702" s="2"/>
      <c r="N1702" s="2"/>
      <c r="O1702" s="8"/>
      <c r="P1702" s="1"/>
      <c r="Q1702" s="8"/>
      <c r="R1702" s="9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</row>
    <row r="1703" spans="1:94" ht="15">
      <c r="A1703" s="1" t="s">
        <v>5</v>
      </c>
      <c r="B1703" s="1">
        <v>5.77</v>
      </c>
      <c r="C1703" s="1">
        <v>24.34</v>
      </c>
      <c r="D1703" s="1">
        <v>56.5</v>
      </c>
      <c r="E1703" s="1">
        <v>28</v>
      </c>
      <c r="F1703" s="1">
        <v>7.7113168090000004</v>
      </c>
      <c r="G1703" s="1">
        <v>38.3521</v>
      </c>
      <c r="H1703" s="1">
        <v>53.559328409999999</v>
      </c>
      <c r="I1703" s="2"/>
      <c r="J1703" s="2"/>
      <c r="K1703" s="2"/>
      <c r="L1703" s="2"/>
      <c r="M1703" s="2"/>
      <c r="N1703" s="2"/>
      <c r="O1703" s="8"/>
      <c r="P1703" s="1"/>
      <c r="Q1703" s="8"/>
      <c r="R1703" s="9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</row>
    <row r="1704" spans="1:94" ht="15">
      <c r="A1704" s="1" t="s">
        <v>5</v>
      </c>
      <c r="B1704" s="1">
        <v>5.77</v>
      </c>
      <c r="C1704" s="1">
        <v>24.34</v>
      </c>
      <c r="D1704" s="1">
        <v>56.5</v>
      </c>
      <c r="E1704" s="1">
        <v>56</v>
      </c>
      <c r="F1704" s="1">
        <v>7.6317428659999997</v>
      </c>
      <c r="G1704" s="1">
        <v>32.417200000000001</v>
      </c>
      <c r="H1704" s="1">
        <v>46.576053569999999</v>
      </c>
      <c r="I1704" s="2"/>
      <c r="J1704" s="2"/>
      <c r="K1704" s="2"/>
      <c r="L1704" s="2"/>
      <c r="M1704" s="2"/>
      <c r="N1704" s="2"/>
      <c r="O1704" s="8"/>
      <c r="P1704" s="1"/>
      <c r="Q1704" s="8"/>
      <c r="R1704" s="9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</row>
    <row r="1705" spans="1:94" ht="15">
      <c r="A1705" s="1" t="s">
        <v>5</v>
      </c>
      <c r="B1705" s="1">
        <v>5.77</v>
      </c>
      <c r="C1705" s="1">
        <v>24.34</v>
      </c>
      <c r="D1705" s="1">
        <v>56.5</v>
      </c>
      <c r="E1705" s="1">
        <v>84</v>
      </c>
      <c r="F1705" s="1">
        <v>7.0350108850000002</v>
      </c>
      <c r="G1705" s="1">
        <v>37.831200000000003</v>
      </c>
      <c r="H1705" s="1">
        <v>44.555059280000002</v>
      </c>
      <c r="I1705" s="2"/>
      <c r="J1705" s="2"/>
      <c r="K1705" s="2"/>
      <c r="L1705" s="2"/>
      <c r="M1705" s="2"/>
      <c r="N1705" s="2"/>
      <c r="O1705" s="8"/>
      <c r="P1705" s="1"/>
      <c r="Q1705" s="8"/>
      <c r="R1705" s="9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</row>
    <row r="1706" spans="1:94" ht="15">
      <c r="A1706" s="1" t="s">
        <v>5</v>
      </c>
      <c r="B1706" s="1">
        <v>5.77</v>
      </c>
      <c r="C1706" s="1">
        <v>24.34</v>
      </c>
      <c r="D1706" s="1">
        <v>56.5</v>
      </c>
      <c r="E1706" s="1">
        <v>126</v>
      </c>
      <c r="F1706" s="1">
        <v>7.018381701</v>
      </c>
      <c r="G1706" s="1">
        <v>35.317999999999998</v>
      </c>
      <c r="H1706" s="1">
        <v>44.418638799999997</v>
      </c>
      <c r="I1706" s="2"/>
      <c r="J1706" s="2"/>
      <c r="K1706" s="2"/>
      <c r="L1706" s="2"/>
      <c r="M1706" s="2"/>
      <c r="N1706" s="2"/>
      <c r="O1706" s="8"/>
      <c r="P1706" s="1"/>
      <c r="Q1706" s="8"/>
      <c r="R1706" s="9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</row>
    <row r="1707" spans="1:94" ht="15">
      <c r="A1707" s="1" t="s">
        <v>5</v>
      </c>
      <c r="B1707" s="1">
        <v>6</v>
      </c>
      <c r="C1707" s="1">
        <v>26.88</v>
      </c>
      <c r="D1707" s="1">
        <v>56.5</v>
      </c>
      <c r="E1707" s="1">
        <v>0</v>
      </c>
      <c r="F1707" s="1">
        <v>6</v>
      </c>
      <c r="G1707" s="1">
        <v>21.349699999999999</v>
      </c>
      <c r="H1707" s="1">
        <v>56.5</v>
      </c>
      <c r="I1707" s="2"/>
      <c r="J1707" s="2"/>
      <c r="K1707" s="2"/>
      <c r="L1707" s="2"/>
      <c r="M1707" s="2"/>
      <c r="N1707" s="2"/>
      <c r="O1707" s="8"/>
      <c r="P1707" s="1"/>
      <c r="Q1707" s="8"/>
      <c r="R1707" s="9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</row>
    <row r="1708" spans="1:94" ht="15">
      <c r="A1708" s="1" t="s">
        <v>5</v>
      </c>
      <c r="B1708" s="1">
        <v>6</v>
      </c>
      <c r="C1708" s="1">
        <v>26.88</v>
      </c>
      <c r="D1708" s="1">
        <v>56.5</v>
      </c>
      <c r="E1708" s="1">
        <v>14</v>
      </c>
      <c r="F1708" s="1">
        <v>7.3127944319999996</v>
      </c>
      <c r="G1708" s="1">
        <v>43.342799999999997</v>
      </c>
      <c r="H1708" s="1">
        <v>62.738145799999998</v>
      </c>
      <c r="I1708" s="2"/>
      <c r="J1708" s="2"/>
      <c r="K1708" s="2"/>
      <c r="L1708" s="2"/>
      <c r="M1708" s="2"/>
      <c r="N1708" s="2"/>
      <c r="O1708" s="8"/>
      <c r="P1708" s="1"/>
      <c r="Q1708" s="8"/>
      <c r="R1708" s="9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</row>
    <row r="1709" spans="1:94" ht="15">
      <c r="A1709" s="1" t="s">
        <v>5</v>
      </c>
      <c r="B1709" s="1">
        <v>6</v>
      </c>
      <c r="C1709" s="1">
        <v>26.88</v>
      </c>
      <c r="D1709" s="1">
        <v>56.5</v>
      </c>
      <c r="E1709" s="1">
        <v>28</v>
      </c>
      <c r="F1709" s="1">
        <v>7.7930614890000003</v>
      </c>
      <c r="G1709" s="1">
        <v>36.605899999999998</v>
      </c>
      <c r="H1709" s="1">
        <v>54.681713279999997</v>
      </c>
      <c r="I1709" s="2"/>
      <c r="J1709" s="2"/>
      <c r="K1709" s="2"/>
      <c r="L1709" s="2"/>
      <c r="M1709" s="2"/>
      <c r="N1709" s="2"/>
      <c r="O1709" s="8"/>
      <c r="P1709" s="1"/>
      <c r="Q1709" s="8"/>
      <c r="R1709" s="9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</row>
    <row r="1710" spans="1:94" ht="15">
      <c r="A1710" s="1" t="s">
        <v>5</v>
      </c>
      <c r="B1710" s="1">
        <v>6</v>
      </c>
      <c r="C1710" s="1">
        <v>26.88</v>
      </c>
      <c r="D1710" s="1">
        <v>56.5</v>
      </c>
      <c r="E1710" s="1">
        <v>56</v>
      </c>
      <c r="F1710" s="1">
        <v>7.883191117</v>
      </c>
      <c r="G1710" s="1">
        <v>36.146900000000002</v>
      </c>
      <c r="H1710" s="1">
        <v>47.010600910000001</v>
      </c>
      <c r="I1710" s="2"/>
      <c r="J1710" s="2"/>
      <c r="K1710" s="2"/>
      <c r="L1710" s="2"/>
      <c r="M1710" s="2"/>
      <c r="N1710" s="2"/>
      <c r="O1710" s="8"/>
      <c r="P1710" s="1"/>
      <c r="Q1710" s="8"/>
      <c r="R1710" s="9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</row>
    <row r="1711" spans="1:94" ht="15">
      <c r="A1711" s="1" t="s">
        <v>5</v>
      </c>
      <c r="B1711" s="1">
        <v>6</v>
      </c>
      <c r="C1711" s="1">
        <v>26.88</v>
      </c>
      <c r="D1711" s="1">
        <v>56.5</v>
      </c>
      <c r="E1711" s="1">
        <v>84</v>
      </c>
      <c r="F1711" s="1">
        <v>7.2762236299999996</v>
      </c>
      <c r="G1711" s="1">
        <v>31.8</v>
      </c>
      <c r="H1711" s="1">
        <v>44.801538440000002</v>
      </c>
      <c r="I1711" s="2"/>
      <c r="J1711" s="2"/>
      <c r="K1711" s="2"/>
      <c r="L1711" s="2"/>
      <c r="M1711" s="2"/>
      <c r="N1711" s="2"/>
      <c r="O1711" s="8"/>
      <c r="P1711" s="1"/>
      <c r="Q1711" s="8"/>
      <c r="R1711" s="9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</row>
    <row r="1712" spans="1:94" ht="15">
      <c r="A1712" s="1" t="s">
        <v>5</v>
      </c>
      <c r="B1712" s="1">
        <v>6</v>
      </c>
      <c r="C1712" s="1">
        <v>26.88</v>
      </c>
      <c r="D1712" s="1">
        <v>56.5</v>
      </c>
      <c r="E1712" s="1">
        <v>126</v>
      </c>
      <c r="F1712" s="1">
        <v>7.3709134030000003</v>
      </c>
      <c r="G1712" s="1">
        <v>34.048099999999998</v>
      </c>
      <c r="H1712" s="1">
        <v>44.271540690000002</v>
      </c>
      <c r="I1712" s="2"/>
      <c r="J1712" s="2"/>
      <c r="K1712" s="2"/>
      <c r="L1712" s="2"/>
      <c r="M1712" s="2"/>
      <c r="N1712" s="2"/>
      <c r="O1712" s="8"/>
      <c r="P1712" s="1"/>
      <c r="Q1712" s="8"/>
      <c r="R1712" s="9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</row>
    <row r="1713" spans="1:94" ht="15">
      <c r="A1713" s="1" t="s">
        <v>5</v>
      </c>
      <c r="B1713" s="1">
        <v>6.17</v>
      </c>
      <c r="C1713" s="1">
        <v>29.54</v>
      </c>
      <c r="D1713" s="1">
        <v>56.5</v>
      </c>
      <c r="E1713" s="1">
        <v>0</v>
      </c>
      <c r="F1713" s="1">
        <v>6.48</v>
      </c>
      <c r="G1713" s="1">
        <v>21.508400000000002</v>
      </c>
      <c r="H1713" s="1">
        <v>56.5</v>
      </c>
      <c r="I1713" s="2"/>
      <c r="J1713" s="2"/>
      <c r="K1713" s="2"/>
      <c r="L1713" s="2"/>
      <c r="M1713" s="2"/>
      <c r="N1713" s="2"/>
      <c r="O1713" s="8"/>
      <c r="P1713" s="1"/>
      <c r="Q1713" s="8"/>
      <c r="R1713" s="9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</row>
    <row r="1714" spans="1:94" ht="15">
      <c r="A1714" s="1" t="s">
        <v>5</v>
      </c>
      <c r="B1714" s="1">
        <v>6.17</v>
      </c>
      <c r="C1714" s="1">
        <v>29.54</v>
      </c>
      <c r="D1714" s="1">
        <v>56.5</v>
      </c>
      <c r="E1714" s="1">
        <v>14</v>
      </c>
      <c r="F1714" s="1">
        <v>7.4026104129999997</v>
      </c>
      <c r="G1714" s="1">
        <v>41.279800000000002</v>
      </c>
      <c r="H1714" s="1">
        <v>61.579018980000001</v>
      </c>
      <c r="I1714" s="2"/>
      <c r="J1714" s="2"/>
      <c r="K1714" s="2"/>
      <c r="L1714" s="2"/>
      <c r="M1714" s="2"/>
      <c r="N1714" s="2"/>
      <c r="O1714" s="8"/>
      <c r="P1714" s="1"/>
      <c r="Q1714" s="8"/>
      <c r="R1714" s="9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</row>
    <row r="1715" spans="1:94" ht="15">
      <c r="A1715" s="1" t="s">
        <v>5</v>
      </c>
      <c r="B1715" s="1">
        <v>6.17</v>
      </c>
      <c r="C1715" s="1">
        <v>29.54</v>
      </c>
      <c r="D1715" s="1">
        <v>56.5</v>
      </c>
      <c r="E1715" s="1">
        <v>28</v>
      </c>
      <c r="F1715" s="1">
        <v>7.8429597109999998</v>
      </c>
      <c r="G1715" s="1">
        <v>36.844799999999999</v>
      </c>
      <c r="H1715" s="1">
        <v>66.299058169999995</v>
      </c>
      <c r="I1715" s="2"/>
      <c r="J1715" s="2"/>
      <c r="K1715" s="2"/>
      <c r="L1715" s="2"/>
      <c r="M1715" s="2"/>
      <c r="N1715" s="2"/>
      <c r="O1715" s="8"/>
      <c r="P1715" s="1"/>
      <c r="Q1715" s="8"/>
      <c r="R1715" s="9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</row>
    <row r="1716" spans="1:94" ht="15">
      <c r="A1716" s="1" t="s">
        <v>5</v>
      </c>
      <c r="B1716" s="1">
        <v>6.17</v>
      </c>
      <c r="C1716" s="1">
        <v>29.54</v>
      </c>
      <c r="D1716" s="1">
        <v>56.5</v>
      </c>
      <c r="E1716" s="1">
        <v>56</v>
      </c>
      <c r="F1716" s="1">
        <v>7.8787257640000004</v>
      </c>
      <c r="G1716" s="1">
        <v>36.305599999999998</v>
      </c>
      <c r="H1716" s="1">
        <v>66.695652879999997</v>
      </c>
      <c r="I1716" s="2"/>
      <c r="J1716" s="2"/>
      <c r="K1716" s="2"/>
      <c r="L1716" s="2"/>
      <c r="M1716" s="2"/>
      <c r="N1716" s="2"/>
      <c r="O1716" s="8"/>
      <c r="P1716" s="1"/>
      <c r="Q1716" s="8"/>
      <c r="R1716" s="9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</row>
    <row r="1717" spans="1:94" ht="15">
      <c r="A1717" s="1" t="s">
        <v>5</v>
      </c>
      <c r="B1717" s="1">
        <v>6.17</v>
      </c>
      <c r="C1717" s="1">
        <v>29.54</v>
      </c>
      <c r="D1717" s="1">
        <v>56.5</v>
      </c>
      <c r="E1717" s="1">
        <v>84</v>
      </c>
      <c r="F1717" s="1">
        <v>7.3022972350000002</v>
      </c>
      <c r="G1717" s="1">
        <v>39.418500000000002</v>
      </c>
      <c r="H1717" s="1">
        <v>64.662129019999995</v>
      </c>
      <c r="I1717" s="2"/>
      <c r="J1717" s="2"/>
      <c r="K1717" s="2"/>
      <c r="L1717" s="2"/>
      <c r="M1717" s="2"/>
      <c r="N1717" s="2"/>
      <c r="O1717" s="8"/>
      <c r="P1717" s="1"/>
      <c r="Q1717" s="8"/>
      <c r="R1717" s="9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</row>
    <row r="1718" spans="1:94" ht="15">
      <c r="A1718" s="1" t="s">
        <v>5</v>
      </c>
      <c r="B1718" s="1">
        <v>6.17</v>
      </c>
      <c r="C1718" s="1">
        <v>29.54</v>
      </c>
      <c r="D1718" s="1">
        <v>56.5</v>
      </c>
      <c r="E1718" s="1">
        <v>126</v>
      </c>
      <c r="F1718" s="1">
        <v>7.4019412219999996</v>
      </c>
      <c r="G1718" s="1">
        <v>34.127499999999998</v>
      </c>
      <c r="H1718" s="1">
        <v>64.657648339999994</v>
      </c>
      <c r="I1718" s="2"/>
      <c r="J1718" s="2"/>
      <c r="K1718" s="2"/>
      <c r="L1718" s="2"/>
      <c r="M1718" s="2"/>
      <c r="N1718" s="2"/>
      <c r="O1718" s="8"/>
      <c r="P1718" s="1"/>
      <c r="Q1718" s="8"/>
      <c r="R1718" s="9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</row>
    <row r="1719" spans="1:94" ht="15">
      <c r="A1719" s="1" t="s">
        <v>5</v>
      </c>
      <c r="B1719" s="1">
        <v>5.77</v>
      </c>
      <c r="C1719" s="1">
        <v>24.34</v>
      </c>
      <c r="D1719" s="1">
        <v>56.5</v>
      </c>
      <c r="E1719" s="1">
        <v>0</v>
      </c>
      <c r="F1719" s="1">
        <v>5.77</v>
      </c>
      <c r="G1719" s="1">
        <v>21.429099999999998</v>
      </c>
      <c r="H1719" s="1">
        <v>56.5</v>
      </c>
      <c r="I1719" s="2"/>
      <c r="J1719" s="2"/>
      <c r="K1719" s="2"/>
      <c r="L1719" s="2"/>
      <c r="M1719" s="2"/>
      <c r="N1719" s="2"/>
      <c r="O1719" s="8"/>
      <c r="P1719" s="1"/>
      <c r="Q1719" s="8"/>
      <c r="R1719" s="9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</row>
    <row r="1720" spans="1:94" ht="15">
      <c r="A1720" s="1" t="s">
        <v>5</v>
      </c>
      <c r="B1720" s="1">
        <v>5.77</v>
      </c>
      <c r="C1720" s="1">
        <v>24.34</v>
      </c>
      <c r="D1720" s="1">
        <v>56.5</v>
      </c>
      <c r="E1720" s="1">
        <v>14</v>
      </c>
      <c r="F1720" s="1">
        <v>7.5060758649999997</v>
      </c>
      <c r="G1720" s="1">
        <v>42.3108</v>
      </c>
      <c r="H1720" s="1">
        <v>60.686695710000002</v>
      </c>
      <c r="I1720" s="2"/>
      <c r="J1720" s="2"/>
      <c r="K1720" s="2"/>
      <c r="L1720" s="2"/>
      <c r="M1720" s="2"/>
      <c r="N1720" s="2"/>
      <c r="O1720" s="8"/>
      <c r="P1720" s="1"/>
      <c r="Q1720" s="8"/>
      <c r="R1720" s="9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</row>
    <row r="1721" spans="1:94" ht="15">
      <c r="A1721" s="1" t="s">
        <v>5</v>
      </c>
      <c r="B1721" s="1">
        <v>5.77</v>
      </c>
      <c r="C1721" s="1">
        <v>24.34</v>
      </c>
      <c r="D1721" s="1">
        <v>56.5</v>
      </c>
      <c r="E1721" s="1">
        <v>28</v>
      </c>
      <c r="F1721" s="1">
        <v>7.5723820320000002</v>
      </c>
      <c r="G1721" s="1">
        <v>38.3521</v>
      </c>
      <c r="H1721" s="1">
        <v>52.945439649999997</v>
      </c>
      <c r="I1721" s="2"/>
      <c r="J1721" s="2"/>
      <c r="K1721" s="2"/>
      <c r="L1721" s="2"/>
      <c r="M1721" s="2"/>
      <c r="N1721" s="2"/>
      <c r="O1721" s="8"/>
      <c r="P1721" s="1"/>
      <c r="Q1721" s="8"/>
      <c r="R1721" s="9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</row>
    <row r="1722" spans="1:94" ht="15">
      <c r="A1722" s="1" t="s">
        <v>5</v>
      </c>
      <c r="B1722" s="1">
        <v>5.77</v>
      </c>
      <c r="C1722" s="1">
        <v>24.34</v>
      </c>
      <c r="D1722" s="1">
        <v>56.5</v>
      </c>
      <c r="E1722" s="1">
        <v>56</v>
      </c>
      <c r="F1722" s="1">
        <v>7.6147412240000003</v>
      </c>
      <c r="G1722" s="1">
        <v>32.417200000000001</v>
      </c>
      <c r="H1722" s="1">
        <v>44.183733689999997</v>
      </c>
      <c r="I1722" s="2"/>
      <c r="J1722" s="2"/>
      <c r="K1722" s="2"/>
      <c r="L1722" s="2"/>
      <c r="M1722" s="2"/>
      <c r="N1722" s="2"/>
      <c r="O1722" s="8"/>
      <c r="P1722" s="1"/>
      <c r="Q1722" s="8"/>
      <c r="R1722" s="9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</row>
    <row r="1723" spans="1:94" ht="15">
      <c r="A1723" s="1" t="s">
        <v>5</v>
      </c>
      <c r="B1723" s="1">
        <v>5.77</v>
      </c>
      <c r="C1723" s="1">
        <v>24.34</v>
      </c>
      <c r="D1723" s="1">
        <v>56.5</v>
      </c>
      <c r="E1723" s="1">
        <v>84</v>
      </c>
      <c r="F1723" s="1">
        <v>6.9939395260000001</v>
      </c>
      <c r="G1723" s="1">
        <v>37.831200000000003</v>
      </c>
      <c r="H1723" s="1">
        <v>42.776599109999999</v>
      </c>
      <c r="I1723" s="2"/>
      <c r="J1723" s="2"/>
      <c r="K1723" s="2"/>
      <c r="L1723" s="2"/>
      <c r="M1723" s="2"/>
      <c r="N1723" s="2"/>
      <c r="O1723" s="8"/>
      <c r="P1723" s="1"/>
      <c r="Q1723" s="8"/>
      <c r="R1723" s="9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</row>
    <row r="1724" spans="1:94" ht="15">
      <c r="A1724" s="1" t="s">
        <v>5</v>
      </c>
      <c r="B1724" s="1">
        <v>5.77</v>
      </c>
      <c r="C1724" s="1">
        <v>24.34</v>
      </c>
      <c r="D1724" s="1">
        <v>56.5</v>
      </c>
      <c r="E1724" s="1">
        <v>126</v>
      </c>
      <c r="F1724" s="1">
        <v>6.9926567989999997</v>
      </c>
      <c r="G1724" s="1">
        <v>35.317999999999998</v>
      </c>
      <c r="H1724" s="1">
        <v>41.942872979999997</v>
      </c>
      <c r="I1724" s="2"/>
      <c r="J1724" s="2"/>
      <c r="K1724" s="2"/>
      <c r="L1724" s="2"/>
      <c r="M1724" s="2"/>
      <c r="N1724" s="2"/>
      <c r="O1724" s="8"/>
      <c r="P1724" s="1"/>
      <c r="Q1724" s="8"/>
      <c r="R1724" s="9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</row>
    <row r="1725" spans="1:94" ht="15">
      <c r="A1725" s="1" t="s">
        <v>5</v>
      </c>
      <c r="B1725" s="1">
        <v>5.6929999999999996</v>
      </c>
      <c r="C1725" s="1">
        <v>26.28</v>
      </c>
      <c r="D1725" s="1">
        <v>56.5</v>
      </c>
      <c r="E1725" s="1">
        <v>0</v>
      </c>
      <c r="F1725" s="1">
        <v>5.6929999999999996</v>
      </c>
      <c r="G1725" s="1">
        <v>22.2227</v>
      </c>
      <c r="H1725" s="1">
        <v>56.5</v>
      </c>
      <c r="I1725" s="2"/>
      <c r="J1725" s="2"/>
      <c r="K1725" s="2"/>
      <c r="L1725" s="2"/>
      <c r="M1725" s="2"/>
      <c r="N1725" s="2"/>
      <c r="O1725" s="8"/>
      <c r="P1725" s="1"/>
      <c r="Q1725" s="8"/>
      <c r="R1725" s="9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</row>
    <row r="1726" spans="1:94" ht="15">
      <c r="A1726" s="1" t="s">
        <v>5</v>
      </c>
      <c r="B1726" s="1">
        <v>5.6929999999999996</v>
      </c>
      <c r="C1726" s="1">
        <v>26.28</v>
      </c>
      <c r="D1726" s="1">
        <v>56.5</v>
      </c>
      <c r="E1726" s="1">
        <v>14</v>
      </c>
      <c r="F1726" s="1">
        <v>7.4248742999999999</v>
      </c>
      <c r="G1726" s="1">
        <v>47.230800000000002</v>
      </c>
      <c r="H1726" s="1">
        <v>63.242283690000001</v>
      </c>
      <c r="I1726" s="2"/>
      <c r="J1726" s="2"/>
      <c r="K1726" s="2"/>
      <c r="L1726" s="2"/>
      <c r="M1726" s="2"/>
      <c r="N1726" s="2"/>
      <c r="O1726" s="8"/>
      <c r="P1726" s="1"/>
      <c r="Q1726" s="8"/>
      <c r="R1726" s="9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</row>
    <row r="1727" spans="1:94" ht="15">
      <c r="A1727" s="1" t="s">
        <v>5</v>
      </c>
      <c r="B1727" s="1">
        <v>5.6929999999999996</v>
      </c>
      <c r="C1727" s="1">
        <v>26.28</v>
      </c>
      <c r="D1727" s="1">
        <v>56.5</v>
      </c>
      <c r="E1727" s="1">
        <v>28</v>
      </c>
      <c r="F1727" s="1">
        <v>7.3079246429999998</v>
      </c>
      <c r="G1727" s="1">
        <v>37.478900000000003</v>
      </c>
      <c r="H1727" s="1">
        <v>55.059753049999998</v>
      </c>
      <c r="I1727" s="2"/>
      <c r="J1727" s="2"/>
      <c r="K1727" s="2"/>
      <c r="L1727" s="2"/>
      <c r="M1727" s="2"/>
      <c r="N1727" s="2"/>
      <c r="O1727" s="8"/>
      <c r="P1727" s="1"/>
      <c r="Q1727" s="8"/>
      <c r="R1727" s="9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</row>
    <row r="1728" spans="1:94" ht="15">
      <c r="A1728" s="1" t="s">
        <v>5</v>
      </c>
      <c r="B1728" s="1">
        <v>5.6929999999999996</v>
      </c>
      <c r="C1728" s="1">
        <v>26.28</v>
      </c>
      <c r="D1728" s="1">
        <v>56.5</v>
      </c>
      <c r="E1728" s="1">
        <v>56</v>
      </c>
      <c r="F1728" s="1">
        <v>7.2915123700000004</v>
      </c>
      <c r="G1728" s="1">
        <v>32.099800000000002</v>
      </c>
      <c r="H1728" s="1">
        <v>43.933661739999998</v>
      </c>
      <c r="I1728" s="2"/>
      <c r="J1728" s="2"/>
      <c r="K1728" s="2"/>
      <c r="L1728" s="2"/>
      <c r="M1728" s="2"/>
      <c r="N1728" s="2"/>
      <c r="O1728" s="8"/>
      <c r="P1728" s="1"/>
      <c r="Q1728" s="8"/>
      <c r="R1728" s="9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</row>
    <row r="1729" spans="1:94" ht="15">
      <c r="A1729" s="1" t="s">
        <v>5</v>
      </c>
      <c r="B1729" s="1">
        <v>5.6929999999999996</v>
      </c>
      <c r="C1729" s="1">
        <v>26.28</v>
      </c>
      <c r="D1729" s="1">
        <v>56.5</v>
      </c>
      <c r="E1729" s="1">
        <v>84</v>
      </c>
      <c r="F1729" s="1">
        <v>7.166510003</v>
      </c>
      <c r="G1729" s="1">
        <v>33.070399999999999</v>
      </c>
      <c r="H1729" s="1">
        <v>42.505401020000001</v>
      </c>
      <c r="I1729" s="2"/>
      <c r="J1729" s="2"/>
      <c r="K1729" s="2"/>
      <c r="L1729" s="2"/>
      <c r="M1729" s="2"/>
      <c r="N1729" s="2"/>
      <c r="O1729" s="8"/>
      <c r="P1729" s="1"/>
      <c r="Q1729" s="8"/>
      <c r="R1729" s="9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</row>
    <row r="1730" spans="1:94" ht="15">
      <c r="A1730" s="1" t="s">
        <v>5</v>
      </c>
      <c r="B1730" s="1">
        <v>5.6929999999999996</v>
      </c>
      <c r="C1730" s="1">
        <v>26.28</v>
      </c>
      <c r="D1730" s="1">
        <v>56.5</v>
      </c>
      <c r="E1730" s="1">
        <v>126</v>
      </c>
      <c r="F1730" s="1">
        <v>7.1236326170000002</v>
      </c>
      <c r="G1730" s="1">
        <v>34.444800000000001</v>
      </c>
      <c r="H1730" s="1">
        <v>41.307451020000002</v>
      </c>
      <c r="I1730" s="2"/>
      <c r="J1730" s="2"/>
      <c r="K1730" s="2"/>
      <c r="L1730" s="2"/>
      <c r="M1730" s="2"/>
      <c r="N1730" s="2"/>
      <c r="O1730" s="8"/>
      <c r="P1730" s="1"/>
      <c r="Q1730" s="8"/>
      <c r="R1730" s="9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</row>
    <row r="1731" spans="1:94" ht="15">
      <c r="A1731" s="1" t="s">
        <v>5</v>
      </c>
      <c r="B1731" s="1">
        <v>5.49</v>
      </c>
      <c r="C1731" s="1">
        <v>28.33</v>
      </c>
      <c r="D1731" s="1">
        <v>56.5</v>
      </c>
      <c r="E1731" s="1">
        <v>0</v>
      </c>
      <c r="F1731" s="1">
        <v>5.49</v>
      </c>
      <c r="G1731" s="1">
        <v>22.302</v>
      </c>
      <c r="H1731" s="1">
        <v>56.5</v>
      </c>
      <c r="I1731" s="2"/>
      <c r="J1731" s="2"/>
      <c r="K1731" s="2"/>
      <c r="L1731" s="2"/>
      <c r="M1731" s="2"/>
      <c r="N1731" s="2"/>
      <c r="O1731" s="8"/>
      <c r="P1731" s="1"/>
      <c r="Q1731" s="8"/>
      <c r="R1731" s="9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</row>
    <row r="1732" spans="1:94" ht="15">
      <c r="A1732" s="1" t="s">
        <v>5</v>
      </c>
      <c r="B1732" s="1">
        <v>5.49</v>
      </c>
      <c r="C1732" s="1">
        <v>28.33</v>
      </c>
      <c r="D1732" s="1">
        <v>56.5</v>
      </c>
      <c r="E1732" s="1">
        <v>14</v>
      </c>
      <c r="F1732" s="1">
        <v>7.508931907</v>
      </c>
      <c r="G1732" s="1">
        <v>47.389600000000002</v>
      </c>
      <c r="H1732" s="1">
        <v>62.891343370000001</v>
      </c>
      <c r="I1732" s="2"/>
      <c r="J1732" s="2"/>
      <c r="K1732" s="2"/>
      <c r="L1732" s="2"/>
      <c r="M1732" s="2"/>
      <c r="N1732" s="2"/>
      <c r="O1732" s="8"/>
      <c r="P1732" s="1"/>
      <c r="Q1732" s="8"/>
      <c r="R1732" s="9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</row>
    <row r="1733" spans="1:94" ht="15">
      <c r="A1733" s="1" t="s">
        <v>5</v>
      </c>
      <c r="B1733" s="1">
        <v>5.49</v>
      </c>
      <c r="C1733" s="1">
        <v>28.33</v>
      </c>
      <c r="D1733" s="1">
        <v>56.5</v>
      </c>
      <c r="E1733" s="1">
        <v>28</v>
      </c>
      <c r="F1733" s="1">
        <v>7.1335014929999998</v>
      </c>
      <c r="G1733" s="1">
        <v>37.479199999999999</v>
      </c>
      <c r="H1733" s="1">
        <v>60.797362479999997</v>
      </c>
      <c r="I1733" s="2"/>
      <c r="J1733" s="2"/>
      <c r="K1733" s="2"/>
      <c r="L1733" s="2"/>
      <c r="M1733" s="2"/>
      <c r="N1733" s="2"/>
      <c r="O1733" s="8"/>
      <c r="P1733" s="1"/>
      <c r="Q1733" s="8"/>
      <c r="R1733" s="9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</row>
    <row r="1734" spans="1:94" ht="15">
      <c r="A1734" s="1" t="s">
        <v>5</v>
      </c>
      <c r="B1734" s="1">
        <v>5.49</v>
      </c>
      <c r="C1734" s="1">
        <v>28.33</v>
      </c>
      <c r="D1734" s="1">
        <v>56.5</v>
      </c>
      <c r="E1734" s="1">
        <v>56</v>
      </c>
      <c r="F1734" s="1">
        <v>7.117925563</v>
      </c>
      <c r="G1734" s="1">
        <v>33.528199999999998</v>
      </c>
      <c r="H1734" s="1">
        <v>56.026383269999997</v>
      </c>
      <c r="I1734" s="2"/>
      <c r="J1734" s="2"/>
      <c r="K1734" s="2"/>
      <c r="L1734" s="2"/>
      <c r="M1734" s="2"/>
      <c r="N1734" s="2"/>
      <c r="O1734" s="8"/>
      <c r="P1734" s="1"/>
      <c r="Q1734" s="8"/>
      <c r="R1734" s="9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</row>
    <row r="1735" spans="1:94" ht="15">
      <c r="A1735" s="1" t="s">
        <v>5</v>
      </c>
      <c r="B1735" s="1">
        <v>5.49</v>
      </c>
      <c r="C1735" s="1">
        <v>28.33</v>
      </c>
      <c r="D1735" s="1">
        <v>56.5</v>
      </c>
      <c r="E1735" s="1">
        <v>84</v>
      </c>
      <c r="F1735" s="1">
        <v>7.050472268</v>
      </c>
      <c r="G1735" s="1">
        <v>34.577500000000001</v>
      </c>
      <c r="H1735" s="1">
        <v>53.894860549999997</v>
      </c>
      <c r="I1735" s="2"/>
      <c r="J1735" s="2"/>
      <c r="K1735" s="2"/>
      <c r="L1735" s="2"/>
      <c r="M1735" s="2"/>
      <c r="N1735" s="2"/>
      <c r="O1735" s="8"/>
      <c r="P1735" s="1"/>
      <c r="Q1735" s="8"/>
      <c r="R1735" s="9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</row>
    <row r="1736" spans="1:94" ht="15">
      <c r="A1736" s="1" t="s">
        <v>5</v>
      </c>
      <c r="B1736" s="1">
        <v>5.49</v>
      </c>
      <c r="C1736" s="1">
        <v>28.33</v>
      </c>
      <c r="D1736" s="1">
        <v>56.5</v>
      </c>
      <c r="E1736" s="1">
        <v>126</v>
      </c>
      <c r="F1736" s="1">
        <v>7.0269778360000004</v>
      </c>
      <c r="G1736" s="1">
        <v>34.524299999999997</v>
      </c>
      <c r="H1736" s="1">
        <v>54.049748049999998</v>
      </c>
      <c r="I1736" s="2"/>
      <c r="J1736" s="2"/>
      <c r="K1736" s="2"/>
      <c r="L1736" s="2"/>
      <c r="M1736" s="2"/>
      <c r="N1736" s="2"/>
      <c r="O1736" s="8"/>
      <c r="P1736" s="1"/>
      <c r="Q1736" s="8"/>
      <c r="R1736" s="9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</row>
    <row r="1737" spans="1:94" ht="15">
      <c r="A1737" s="1" t="s">
        <v>5</v>
      </c>
      <c r="B1737" s="1">
        <v>5.77</v>
      </c>
      <c r="C1737" s="1">
        <v>24.34</v>
      </c>
      <c r="D1737" s="1">
        <v>56.5</v>
      </c>
      <c r="E1737" s="1">
        <v>0</v>
      </c>
      <c r="F1737" s="1">
        <v>7.99</v>
      </c>
      <c r="G1737" s="1">
        <v>21.429099999999998</v>
      </c>
      <c r="H1737" s="1">
        <v>56.5</v>
      </c>
      <c r="I1737" s="2"/>
      <c r="J1737" s="2"/>
      <c r="K1737" s="2"/>
      <c r="L1737" s="2"/>
      <c r="M1737" s="2"/>
      <c r="N1737" s="2"/>
      <c r="O1737" s="8"/>
      <c r="P1737" s="1"/>
      <c r="Q1737" s="8"/>
      <c r="R1737" s="9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</row>
    <row r="1738" spans="1:94" ht="15">
      <c r="A1738" s="1" t="s">
        <v>5</v>
      </c>
      <c r="B1738" s="1">
        <v>5.77</v>
      </c>
      <c r="C1738" s="1">
        <v>24.34</v>
      </c>
      <c r="D1738" s="1">
        <v>56.5</v>
      </c>
      <c r="E1738" s="1">
        <v>14</v>
      </c>
      <c r="F1738" s="1">
        <v>7.5858392019999998</v>
      </c>
      <c r="G1738" s="1">
        <v>42.3108</v>
      </c>
      <c r="H1738" s="1">
        <v>56.763576280000002</v>
      </c>
      <c r="I1738" s="2"/>
      <c r="J1738" s="2"/>
      <c r="K1738" s="2"/>
      <c r="L1738" s="2"/>
      <c r="M1738" s="2"/>
      <c r="N1738" s="2"/>
      <c r="O1738" s="8"/>
      <c r="P1738" s="1"/>
      <c r="Q1738" s="8"/>
      <c r="R1738" s="9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</row>
    <row r="1739" spans="1:94" ht="15">
      <c r="A1739" s="1" t="s">
        <v>5</v>
      </c>
      <c r="B1739" s="1">
        <v>5.77</v>
      </c>
      <c r="C1739" s="1">
        <v>24.34</v>
      </c>
      <c r="D1739" s="1">
        <v>56.5</v>
      </c>
      <c r="E1739" s="1">
        <v>28</v>
      </c>
      <c r="F1739" s="1">
        <v>7.6753903750000001</v>
      </c>
      <c r="G1739" s="1">
        <v>38.3521</v>
      </c>
      <c r="H1739" s="1">
        <v>53.126375000000003</v>
      </c>
      <c r="I1739" s="2"/>
      <c r="J1739" s="2"/>
      <c r="K1739" s="2"/>
      <c r="L1739" s="2"/>
      <c r="M1739" s="2"/>
      <c r="N1739" s="2"/>
      <c r="O1739" s="8"/>
      <c r="P1739" s="1"/>
      <c r="Q1739" s="8"/>
      <c r="R1739" s="9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</row>
    <row r="1740" spans="1:94" ht="15">
      <c r="A1740" s="1" t="s">
        <v>5</v>
      </c>
      <c r="B1740" s="1">
        <v>5.77</v>
      </c>
      <c r="C1740" s="1">
        <v>24.34</v>
      </c>
      <c r="D1740" s="1">
        <v>56.5</v>
      </c>
      <c r="E1740" s="1">
        <v>56</v>
      </c>
      <c r="F1740" s="1">
        <v>7.6108045320000004</v>
      </c>
      <c r="G1740" s="1">
        <v>32.417200000000001</v>
      </c>
      <c r="H1740" s="1">
        <v>45.439227430000003</v>
      </c>
      <c r="I1740" s="2"/>
      <c r="J1740" s="2"/>
      <c r="K1740" s="2"/>
      <c r="L1740" s="2"/>
      <c r="M1740" s="2"/>
      <c r="N1740" s="2"/>
      <c r="O1740" s="8"/>
      <c r="P1740" s="1"/>
      <c r="Q1740" s="8"/>
      <c r="R1740" s="9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</row>
    <row r="1741" spans="1:94" ht="15">
      <c r="A1741" s="1" t="s">
        <v>5</v>
      </c>
      <c r="B1741" s="1">
        <v>5.77</v>
      </c>
      <c r="C1741" s="1">
        <v>24.34</v>
      </c>
      <c r="D1741" s="1">
        <v>56.5</v>
      </c>
      <c r="E1741" s="1">
        <v>84</v>
      </c>
      <c r="F1741" s="1">
        <v>7.0167884210000002</v>
      </c>
      <c r="G1741" s="1">
        <v>37.831200000000003</v>
      </c>
      <c r="H1741" s="1">
        <v>42.976950209999998</v>
      </c>
      <c r="I1741" s="2"/>
      <c r="J1741" s="2"/>
      <c r="K1741" s="2"/>
      <c r="L1741" s="2"/>
      <c r="M1741" s="2"/>
      <c r="N1741" s="2"/>
      <c r="O1741" s="8"/>
      <c r="P1741" s="1"/>
      <c r="Q1741" s="8"/>
      <c r="R1741" s="9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</row>
    <row r="1742" spans="1:94" ht="15">
      <c r="A1742" s="1" t="s">
        <v>5</v>
      </c>
      <c r="B1742" s="1">
        <v>5.77</v>
      </c>
      <c r="C1742" s="1">
        <v>24.34</v>
      </c>
      <c r="D1742" s="1">
        <v>56.5</v>
      </c>
      <c r="E1742" s="1">
        <v>126</v>
      </c>
      <c r="F1742" s="1">
        <v>7.0098249959999999</v>
      </c>
      <c r="G1742" s="1">
        <v>35.317999999999998</v>
      </c>
      <c r="H1742" s="1">
        <v>42.765931999999999</v>
      </c>
      <c r="I1742" s="2"/>
      <c r="J1742" s="2"/>
      <c r="K1742" s="2"/>
      <c r="L1742" s="2"/>
      <c r="M1742" s="2"/>
      <c r="N1742" s="2"/>
      <c r="O1742" s="8"/>
      <c r="P1742" s="1"/>
      <c r="Q1742" s="8"/>
      <c r="R1742" s="9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</row>
    <row r="1743" spans="1:94" ht="15">
      <c r="A1743" s="1" t="s">
        <v>5</v>
      </c>
      <c r="B1743" s="1">
        <v>5.78</v>
      </c>
      <c r="C1743" s="1">
        <v>24.89</v>
      </c>
      <c r="D1743" s="1">
        <v>56.5</v>
      </c>
      <c r="E1743" s="1">
        <v>0</v>
      </c>
      <c r="F1743" s="1">
        <v>5.78</v>
      </c>
      <c r="G1743" s="1">
        <v>22.857600000000001</v>
      </c>
      <c r="H1743" s="1">
        <v>56.5</v>
      </c>
      <c r="I1743" s="2"/>
      <c r="J1743" s="2"/>
      <c r="K1743" s="2"/>
      <c r="L1743" s="2"/>
      <c r="M1743" s="2"/>
      <c r="N1743" s="2"/>
      <c r="O1743" s="8"/>
      <c r="P1743" s="1"/>
      <c r="Q1743" s="8"/>
      <c r="R1743" s="9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</row>
    <row r="1744" spans="1:94" ht="15">
      <c r="A1744" s="1" t="s">
        <v>5</v>
      </c>
      <c r="B1744" s="1">
        <v>5.78</v>
      </c>
      <c r="C1744" s="1">
        <v>24.89</v>
      </c>
      <c r="D1744" s="1">
        <v>56.5</v>
      </c>
      <c r="E1744" s="1">
        <v>14</v>
      </c>
      <c r="F1744" s="1">
        <v>7.5289705170000003</v>
      </c>
      <c r="G1744" s="1">
        <v>39.930599999999998</v>
      </c>
      <c r="H1744" s="1">
        <v>55.131154780000003</v>
      </c>
      <c r="I1744" s="2"/>
      <c r="J1744" s="2"/>
      <c r="K1744" s="2"/>
      <c r="L1744" s="2"/>
      <c r="M1744" s="2"/>
      <c r="N1744" s="2"/>
      <c r="O1744" s="8"/>
      <c r="P1744" s="1"/>
      <c r="Q1744" s="8"/>
      <c r="R1744" s="9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</row>
    <row r="1745" spans="1:94" ht="15">
      <c r="A1745" s="1" t="s">
        <v>5</v>
      </c>
      <c r="B1745" s="1">
        <v>5.78</v>
      </c>
      <c r="C1745" s="1">
        <v>24.89</v>
      </c>
      <c r="D1745" s="1">
        <v>56.5</v>
      </c>
      <c r="E1745" s="1">
        <v>28</v>
      </c>
      <c r="F1745" s="1">
        <v>7.8503359389999998</v>
      </c>
      <c r="G1745" s="1">
        <v>36.208599999999997</v>
      </c>
      <c r="H1745" s="1">
        <v>51.472101680000002</v>
      </c>
      <c r="I1745" s="2"/>
      <c r="J1745" s="2"/>
      <c r="K1745" s="2"/>
      <c r="L1745" s="2"/>
      <c r="M1745" s="2"/>
      <c r="N1745" s="2"/>
      <c r="O1745" s="8"/>
      <c r="P1745" s="1"/>
      <c r="Q1745" s="8"/>
      <c r="R1745" s="9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</row>
    <row r="1746" spans="1:94" ht="15">
      <c r="A1746" s="1" t="s">
        <v>5</v>
      </c>
      <c r="B1746" s="1">
        <v>5.78</v>
      </c>
      <c r="C1746" s="1">
        <v>24.89</v>
      </c>
      <c r="D1746" s="1">
        <v>56.5</v>
      </c>
      <c r="E1746" s="1">
        <v>56</v>
      </c>
      <c r="F1746" s="1">
        <v>7.8233570219999997</v>
      </c>
      <c r="G1746" s="1">
        <v>32.655200000000001</v>
      </c>
      <c r="H1746" s="1">
        <v>44.65856153</v>
      </c>
      <c r="I1746" s="2"/>
      <c r="J1746" s="2"/>
      <c r="K1746" s="2"/>
      <c r="L1746" s="2"/>
      <c r="M1746" s="2"/>
      <c r="N1746" s="2"/>
      <c r="O1746" s="8"/>
      <c r="P1746" s="1"/>
      <c r="Q1746" s="8"/>
      <c r="R1746" s="9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</row>
    <row r="1747" spans="1:94" ht="15">
      <c r="A1747" s="1" t="s">
        <v>5</v>
      </c>
      <c r="B1747" s="1">
        <v>5.78</v>
      </c>
      <c r="C1747" s="1">
        <v>24.89</v>
      </c>
      <c r="D1747" s="1">
        <v>56.5</v>
      </c>
      <c r="E1747" s="1">
        <v>84</v>
      </c>
      <c r="F1747" s="1">
        <v>7.2064591660000001</v>
      </c>
      <c r="G1747" s="1">
        <v>33.069800000000001</v>
      </c>
      <c r="H1747" s="1">
        <v>42.36887067</v>
      </c>
      <c r="I1747" s="2"/>
      <c r="J1747" s="2"/>
      <c r="K1747" s="2"/>
      <c r="L1747" s="2"/>
      <c r="M1747" s="2"/>
      <c r="N1747" s="2"/>
      <c r="O1747" s="8"/>
      <c r="P1747" s="1"/>
      <c r="Q1747" s="8"/>
      <c r="R1747" s="9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</row>
    <row r="1748" spans="1:94" ht="15">
      <c r="A1748" s="1" t="s">
        <v>5</v>
      </c>
      <c r="B1748" s="1">
        <v>5.78</v>
      </c>
      <c r="C1748" s="1">
        <v>24.89</v>
      </c>
      <c r="D1748" s="1">
        <v>56.5</v>
      </c>
      <c r="E1748" s="1">
        <v>126</v>
      </c>
      <c r="F1748" s="1">
        <v>7.2588396749999999</v>
      </c>
      <c r="G1748" s="1">
        <v>33.730600000000003</v>
      </c>
      <c r="H1748" s="1">
        <v>41.722759279999998</v>
      </c>
      <c r="I1748" s="2"/>
      <c r="J1748" s="2"/>
      <c r="K1748" s="2"/>
      <c r="L1748" s="2"/>
      <c r="M1748" s="2"/>
      <c r="N1748" s="2"/>
      <c r="O1748" s="8"/>
      <c r="P1748" s="1"/>
      <c r="Q1748" s="8"/>
      <c r="R1748" s="9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</row>
    <row r="1749" spans="1:94" ht="15">
      <c r="A1749" s="1" t="s">
        <v>5</v>
      </c>
      <c r="B1749" s="1">
        <v>5.8019999999999996</v>
      </c>
      <c r="C1749" s="1">
        <v>25.25</v>
      </c>
      <c r="D1749" s="1">
        <v>56.5</v>
      </c>
      <c r="E1749" s="1">
        <v>0</v>
      </c>
      <c r="F1749" s="1">
        <v>5.8019999999999996</v>
      </c>
      <c r="G1749" s="1">
        <v>23.2545</v>
      </c>
      <c r="H1749" s="1">
        <v>56.5</v>
      </c>
      <c r="I1749" s="2"/>
      <c r="J1749" s="2"/>
      <c r="K1749" s="2"/>
      <c r="L1749" s="2"/>
      <c r="M1749" s="2"/>
      <c r="N1749" s="2"/>
      <c r="O1749" s="8"/>
      <c r="P1749" s="1"/>
      <c r="Q1749" s="8"/>
      <c r="R1749" s="9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</row>
    <row r="1750" spans="1:94" ht="15">
      <c r="A1750" s="1" t="s">
        <v>5</v>
      </c>
      <c r="B1750" s="1">
        <v>5.8019999999999996</v>
      </c>
      <c r="C1750" s="1">
        <v>25.25</v>
      </c>
      <c r="D1750" s="1">
        <v>56.5</v>
      </c>
      <c r="E1750" s="1">
        <v>14</v>
      </c>
      <c r="F1750" s="1">
        <v>7.5066709429999996</v>
      </c>
      <c r="G1750" s="1">
        <v>42.707900000000002</v>
      </c>
      <c r="H1750" s="1">
        <v>54.708633759999998</v>
      </c>
      <c r="I1750" s="2"/>
      <c r="J1750" s="2"/>
      <c r="K1750" s="2"/>
      <c r="L1750" s="2"/>
      <c r="M1750" s="2"/>
      <c r="N1750" s="2"/>
      <c r="O1750" s="8"/>
      <c r="P1750" s="1"/>
      <c r="Q1750" s="8"/>
      <c r="R1750" s="9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</row>
    <row r="1751" spans="1:94" ht="15">
      <c r="A1751" s="1" t="s">
        <v>5</v>
      </c>
      <c r="B1751" s="1">
        <v>5.8019999999999996</v>
      </c>
      <c r="C1751" s="1">
        <v>25.25</v>
      </c>
      <c r="D1751" s="1">
        <v>56.5</v>
      </c>
      <c r="E1751" s="1">
        <v>28</v>
      </c>
      <c r="F1751" s="1">
        <v>7.939062721</v>
      </c>
      <c r="G1751" s="1">
        <v>36.764600000000002</v>
      </c>
      <c r="H1751" s="1">
        <v>51.52526538</v>
      </c>
      <c r="I1751" s="2"/>
      <c r="J1751" s="2"/>
      <c r="K1751" s="2"/>
      <c r="L1751" s="2"/>
      <c r="M1751" s="2"/>
      <c r="N1751" s="2"/>
      <c r="O1751" s="8"/>
      <c r="P1751" s="1"/>
      <c r="Q1751" s="8"/>
      <c r="R1751" s="9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</row>
    <row r="1752" spans="1:94" ht="15">
      <c r="A1752" s="1" t="s">
        <v>5</v>
      </c>
      <c r="B1752" s="1">
        <v>5.8019999999999996</v>
      </c>
      <c r="C1752" s="1">
        <v>25.25</v>
      </c>
      <c r="D1752" s="1">
        <v>56.5</v>
      </c>
      <c r="E1752" s="1">
        <v>56</v>
      </c>
      <c r="F1752" s="1">
        <v>7.954439936</v>
      </c>
      <c r="G1752" s="1">
        <v>32.654899999999998</v>
      </c>
      <c r="H1752" s="1">
        <v>45.558120189999997</v>
      </c>
      <c r="I1752" s="2"/>
      <c r="J1752" s="2"/>
      <c r="K1752" s="2"/>
      <c r="L1752" s="2"/>
      <c r="M1752" s="2"/>
      <c r="N1752" s="2"/>
      <c r="O1752" s="8"/>
      <c r="P1752" s="1"/>
      <c r="Q1752" s="8"/>
      <c r="R1752" s="9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</row>
    <row r="1753" spans="1:94" ht="15">
      <c r="A1753" s="1" t="s">
        <v>5</v>
      </c>
      <c r="B1753" s="1">
        <v>5.8019999999999996</v>
      </c>
      <c r="C1753" s="1">
        <v>25.25</v>
      </c>
      <c r="D1753" s="1">
        <v>56.5</v>
      </c>
      <c r="E1753" s="1">
        <v>84</v>
      </c>
      <c r="F1753" s="1">
        <v>7.504236873</v>
      </c>
      <c r="G1753" s="1">
        <v>36.958199999999998</v>
      </c>
      <c r="H1753" s="1">
        <v>42.590853359999997</v>
      </c>
      <c r="I1753" s="2"/>
      <c r="J1753" s="2"/>
      <c r="K1753" s="2"/>
      <c r="L1753" s="2"/>
      <c r="M1753" s="2"/>
      <c r="N1753" s="2"/>
      <c r="O1753" s="8"/>
      <c r="P1753" s="1"/>
      <c r="Q1753" s="8"/>
      <c r="R1753" s="9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</row>
    <row r="1754" spans="1:94" ht="15">
      <c r="A1754" s="1" t="s">
        <v>5</v>
      </c>
      <c r="B1754" s="1">
        <v>5.8019999999999996</v>
      </c>
      <c r="C1754" s="1">
        <v>25.25</v>
      </c>
      <c r="D1754" s="1">
        <v>56.5</v>
      </c>
      <c r="E1754" s="1">
        <v>126</v>
      </c>
      <c r="F1754" s="1">
        <v>7.5235889729999998</v>
      </c>
      <c r="G1754" s="1">
        <v>33.492400000000004</v>
      </c>
      <c r="H1754" s="1">
        <v>42.205621520000001</v>
      </c>
      <c r="I1754" s="2"/>
      <c r="J1754" s="2"/>
      <c r="K1754" s="2"/>
      <c r="L1754" s="2"/>
      <c r="M1754" s="2"/>
      <c r="N1754" s="2"/>
      <c r="O1754" s="8"/>
      <c r="P1754" s="1"/>
      <c r="Q1754" s="8"/>
      <c r="R1754" s="9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</row>
    <row r="1755" spans="1:94" ht="15">
      <c r="A1755" s="1" t="s">
        <v>4</v>
      </c>
      <c r="B1755" s="1">
        <v>6.46</v>
      </c>
      <c r="C1755" s="1">
        <v>27.5</v>
      </c>
      <c r="D1755" s="1">
        <v>65</v>
      </c>
      <c r="E1755" s="1">
        <v>2</v>
      </c>
      <c r="F1755" s="1">
        <v>6.46</v>
      </c>
      <c r="G1755" s="1">
        <v>32.505299999999998</v>
      </c>
      <c r="H1755" s="1">
        <v>65</v>
      </c>
      <c r="I1755" s="2"/>
      <c r="J1755" s="2"/>
      <c r="K1755" s="2"/>
      <c r="L1755" s="2"/>
      <c r="M1755" s="2"/>
      <c r="N1755" s="2"/>
      <c r="O1755" s="8">
        <v>27.5</v>
      </c>
      <c r="P1755" s="1">
        <v>9.7324900000000003</v>
      </c>
      <c r="Q1755" s="8"/>
      <c r="R1755" s="9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</row>
    <row r="1756" spans="1:94" ht="15">
      <c r="A1756" s="1" t="s">
        <v>4</v>
      </c>
      <c r="B1756" s="1">
        <v>6.46</v>
      </c>
      <c r="C1756" s="1">
        <v>27.5</v>
      </c>
      <c r="D1756" s="1">
        <v>65</v>
      </c>
      <c r="E1756" s="1">
        <v>7</v>
      </c>
      <c r="F1756" s="1">
        <v>7.661844264</v>
      </c>
      <c r="G1756" s="1">
        <v>52.547400000000003</v>
      </c>
      <c r="H1756" s="1">
        <v>58.664098080000002</v>
      </c>
      <c r="I1756" s="2"/>
      <c r="J1756" s="2"/>
      <c r="K1756" s="2"/>
      <c r="L1756" s="2"/>
      <c r="M1756" s="2"/>
      <c r="N1756" s="2"/>
      <c r="O1756" s="8"/>
      <c r="P1756" s="1"/>
      <c r="Q1756" s="8"/>
      <c r="R1756" s="9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</row>
    <row r="1757" spans="1:94" ht="15">
      <c r="A1757" s="1" t="s">
        <v>4</v>
      </c>
      <c r="B1757" s="1">
        <v>6.46</v>
      </c>
      <c r="C1757" s="1">
        <v>27.5</v>
      </c>
      <c r="D1757" s="1">
        <v>65</v>
      </c>
      <c r="E1757" s="1">
        <v>21</v>
      </c>
      <c r="F1757" s="1">
        <v>7.7817875379999997</v>
      </c>
      <c r="G1757" s="1">
        <v>61.473700000000001</v>
      </c>
      <c r="H1757" s="1">
        <v>53.048029589999999</v>
      </c>
      <c r="O1757" s="8"/>
      <c r="P1757" s="1">
        <v>82.584299999999999</v>
      </c>
      <c r="Q1757" s="8"/>
      <c r="R1757" s="9"/>
    </row>
    <row r="1758" spans="1:94" ht="15">
      <c r="A1758" s="1" t="s">
        <v>4</v>
      </c>
      <c r="B1758" s="1">
        <v>6.46</v>
      </c>
      <c r="C1758" s="1">
        <v>27.5</v>
      </c>
      <c r="D1758" s="1">
        <v>65</v>
      </c>
      <c r="E1758" s="1">
        <v>36</v>
      </c>
      <c r="F1758" s="1">
        <v>7.7499378820000002</v>
      </c>
      <c r="G1758" s="1">
        <v>66.526300000000006</v>
      </c>
      <c r="H1758" s="1">
        <v>37.301836360000003</v>
      </c>
      <c r="O1758" s="8"/>
      <c r="P1758" s="1">
        <v>96.067400000000006</v>
      </c>
      <c r="Q1758" s="8"/>
      <c r="R1758" s="9"/>
    </row>
    <row r="1759" spans="1:94" ht="15">
      <c r="A1759" s="1" t="s">
        <v>4</v>
      </c>
      <c r="B1759" s="1">
        <v>6.46</v>
      </c>
      <c r="C1759" s="1">
        <v>27.5</v>
      </c>
      <c r="D1759" s="1">
        <v>65</v>
      </c>
      <c r="E1759" s="1">
        <v>60</v>
      </c>
      <c r="F1759" s="1">
        <v>8.1730229550000004</v>
      </c>
      <c r="G1759" s="1">
        <v>58.1053</v>
      </c>
      <c r="H1759" s="1">
        <v>27.630762499999999</v>
      </c>
      <c r="O1759" s="8"/>
      <c r="P1759" s="1">
        <v>104.494</v>
      </c>
      <c r="Q1759" s="8"/>
      <c r="R1759" s="9"/>
    </row>
    <row r="1760" spans="1:94" ht="15">
      <c r="A1760" s="1" t="s">
        <v>4</v>
      </c>
      <c r="B1760" s="1">
        <v>6.46</v>
      </c>
      <c r="C1760" s="1">
        <v>27.5</v>
      </c>
      <c r="D1760" s="1">
        <v>65</v>
      </c>
      <c r="E1760" s="1">
        <v>81</v>
      </c>
      <c r="F1760" s="1">
        <v>8.0159219319999995</v>
      </c>
      <c r="G1760" s="1">
        <v>27.1158</v>
      </c>
      <c r="H1760" s="1">
        <v>25.829269320000002</v>
      </c>
      <c r="O1760" s="8"/>
      <c r="P1760" s="1">
        <v>110.22499999999999</v>
      </c>
      <c r="Q1760" s="8"/>
      <c r="R1760" s="9"/>
    </row>
    <row r="1761" spans="1:18" ht="15">
      <c r="A1761" s="1" t="s">
        <v>4</v>
      </c>
      <c r="B1761" s="1">
        <v>6.46</v>
      </c>
      <c r="C1761" s="1">
        <v>27.5</v>
      </c>
      <c r="D1761" s="1">
        <v>65</v>
      </c>
      <c r="E1761" s="1">
        <v>2</v>
      </c>
      <c r="F1761" s="1">
        <v>6.46</v>
      </c>
      <c r="G1761" s="1">
        <v>38.063200000000002</v>
      </c>
      <c r="H1761" s="1">
        <v>65</v>
      </c>
      <c r="O1761" s="8">
        <v>27.5</v>
      </c>
      <c r="P1761" s="1">
        <v>24.523199999999999</v>
      </c>
      <c r="Q1761" s="8"/>
      <c r="R1761" s="9"/>
    </row>
    <row r="1762" spans="1:18" ht="15">
      <c r="A1762" s="1" t="s">
        <v>4</v>
      </c>
      <c r="B1762" s="1">
        <v>6.46</v>
      </c>
      <c r="C1762" s="1">
        <v>27.5</v>
      </c>
      <c r="D1762" s="1">
        <v>65</v>
      </c>
      <c r="E1762" s="1">
        <v>7</v>
      </c>
      <c r="F1762" s="1">
        <v>7.661844264</v>
      </c>
      <c r="G1762" s="1">
        <v>60.294699999999999</v>
      </c>
      <c r="H1762" s="1">
        <v>58.664098080000002</v>
      </c>
      <c r="O1762" s="8"/>
      <c r="P1762" s="1"/>
      <c r="Q1762" s="8"/>
      <c r="R1762" s="9"/>
    </row>
    <row r="1763" spans="1:18" ht="15">
      <c r="A1763" s="1" t="s">
        <v>4</v>
      </c>
      <c r="B1763" s="1">
        <v>6.46</v>
      </c>
      <c r="C1763" s="1">
        <v>27.5</v>
      </c>
      <c r="D1763" s="1">
        <v>65</v>
      </c>
      <c r="E1763" s="1">
        <v>21</v>
      </c>
      <c r="F1763" s="1">
        <v>7.7817875379999997</v>
      </c>
      <c r="G1763" s="1">
        <v>68.547399999999996</v>
      </c>
      <c r="H1763" s="1">
        <v>53.048029589999999</v>
      </c>
      <c r="O1763" s="8"/>
      <c r="P1763" s="1">
        <v>57.977499999999999</v>
      </c>
      <c r="Q1763" s="8"/>
      <c r="R1763" s="9"/>
    </row>
    <row r="1764" spans="1:18" ht="15">
      <c r="A1764" s="1" t="s">
        <v>4</v>
      </c>
      <c r="B1764" s="1">
        <v>6.46</v>
      </c>
      <c r="C1764" s="1">
        <v>27.5</v>
      </c>
      <c r="D1764" s="1">
        <v>65</v>
      </c>
      <c r="E1764" s="1">
        <v>36</v>
      </c>
      <c r="F1764" s="1">
        <v>7.7499378820000002</v>
      </c>
      <c r="G1764" s="1">
        <v>66.863200000000006</v>
      </c>
      <c r="H1764" s="1">
        <v>37.301836360000003</v>
      </c>
      <c r="O1764" s="8"/>
      <c r="P1764" s="1">
        <v>94.044899999999998</v>
      </c>
      <c r="Q1764" s="8"/>
      <c r="R1764" s="9"/>
    </row>
    <row r="1765" spans="1:18" ht="15">
      <c r="A1765" s="1" t="s">
        <v>4</v>
      </c>
      <c r="B1765" s="1">
        <v>6.46</v>
      </c>
      <c r="C1765" s="1">
        <v>27.5</v>
      </c>
      <c r="D1765" s="1">
        <v>65</v>
      </c>
      <c r="E1765" s="1">
        <v>60</v>
      </c>
      <c r="F1765" s="1">
        <v>8.1730229550000004</v>
      </c>
      <c r="G1765" s="1">
        <v>51.536799999999999</v>
      </c>
      <c r="H1765" s="1">
        <v>27.630762499999999</v>
      </c>
      <c r="O1765" s="8"/>
      <c r="P1765" s="1">
        <v>117.97799999999999</v>
      </c>
      <c r="Q1765" s="8"/>
      <c r="R1765" s="9"/>
    </row>
    <row r="1766" spans="1:18" ht="15">
      <c r="A1766" s="1" t="s">
        <v>4</v>
      </c>
      <c r="B1766" s="1">
        <v>6.46</v>
      </c>
      <c r="C1766" s="1">
        <v>27.5</v>
      </c>
      <c r="D1766" s="1">
        <v>65</v>
      </c>
      <c r="E1766" s="1">
        <v>81</v>
      </c>
      <c r="F1766" s="1">
        <v>8.0159219319999995</v>
      </c>
      <c r="G1766" s="1">
        <v>26.4421</v>
      </c>
      <c r="H1766" s="1">
        <v>25.829269320000002</v>
      </c>
      <c r="O1766" s="8"/>
      <c r="P1766" s="1">
        <v>117.97799999999999</v>
      </c>
      <c r="Q1766" s="8"/>
      <c r="R1766" s="9"/>
    </row>
    <row r="1767" spans="1:18" ht="15">
      <c r="A1767" s="1" t="s">
        <v>6</v>
      </c>
      <c r="B1767" s="1">
        <v>6.8642399999999997</v>
      </c>
      <c r="C1767" s="1">
        <v>9.4</v>
      </c>
      <c r="D1767" s="1">
        <v>72.5</v>
      </c>
      <c r="E1767" s="1">
        <v>0</v>
      </c>
      <c r="F1767" s="1">
        <v>6.8642399999999997</v>
      </c>
      <c r="G1767" s="1">
        <v>25.32060598</v>
      </c>
      <c r="H1767" s="1">
        <v>72.5</v>
      </c>
      <c r="O1767" s="8"/>
      <c r="P1767" s="1"/>
      <c r="Q1767" s="8"/>
      <c r="R1767" s="9"/>
    </row>
    <row r="1768" spans="1:18" ht="15">
      <c r="A1768" s="1" t="s">
        <v>6</v>
      </c>
      <c r="B1768" s="1">
        <v>6.8642399999999997</v>
      </c>
      <c r="C1768" s="1">
        <v>9.4</v>
      </c>
      <c r="D1768" s="1">
        <v>72.5</v>
      </c>
      <c r="E1768" s="1">
        <v>7.00108</v>
      </c>
      <c r="F1768" s="1">
        <v>8.6175499999999996</v>
      </c>
      <c r="G1768" s="1">
        <v>41.51776211</v>
      </c>
      <c r="H1768" s="1">
        <v>70.128905349999997</v>
      </c>
      <c r="O1768" s="8"/>
      <c r="P1768" s="1"/>
      <c r="Q1768" s="8"/>
      <c r="R1768" s="9"/>
    </row>
    <row r="1769" spans="1:18" ht="15">
      <c r="A1769" s="1" t="s">
        <v>6</v>
      </c>
      <c r="B1769" s="1">
        <v>6.8642399999999997</v>
      </c>
      <c r="C1769" s="1">
        <v>9.4</v>
      </c>
      <c r="D1769" s="1">
        <v>72.5</v>
      </c>
      <c r="E1769" s="1">
        <v>14.048299999999999</v>
      </c>
      <c r="F1769" s="1">
        <v>8.6076200000000007</v>
      </c>
      <c r="G1769" s="1">
        <v>45.40755601</v>
      </c>
      <c r="H1769" s="1">
        <v>65.591435770000004</v>
      </c>
      <c r="O1769" s="8"/>
      <c r="P1769" s="1"/>
      <c r="Q1769" s="8"/>
      <c r="R1769" s="9"/>
    </row>
    <row r="1770" spans="1:18" ht="15">
      <c r="A1770" s="1" t="s">
        <v>6</v>
      </c>
      <c r="B1770" s="1">
        <v>6.8642399999999997</v>
      </c>
      <c r="C1770" s="1">
        <v>9.4</v>
      </c>
      <c r="D1770" s="1">
        <v>72.5</v>
      </c>
      <c r="E1770" s="1">
        <v>20.982800000000001</v>
      </c>
      <c r="F1770" s="1">
        <v>7.9966900000000001</v>
      </c>
      <c r="G1770" s="1">
        <v>33.99232576</v>
      </c>
      <c r="H1770" s="1">
        <v>38.335794319999998</v>
      </c>
      <c r="O1770" s="8"/>
      <c r="P1770" s="1"/>
      <c r="Q1770" s="8"/>
      <c r="R1770" s="9"/>
    </row>
    <row r="1771" spans="1:18" ht="15">
      <c r="A1771" s="1" t="s">
        <v>6</v>
      </c>
      <c r="B1771" s="1">
        <v>6.8642399999999997</v>
      </c>
      <c r="C1771" s="1">
        <v>9.4</v>
      </c>
      <c r="D1771" s="1">
        <v>72.5</v>
      </c>
      <c r="E1771" s="1">
        <v>28.032800000000002</v>
      </c>
      <c r="F1771" s="1">
        <v>7.4006600000000002</v>
      </c>
      <c r="G1771" s="1">
        <v>36.801197340000002</v>
      </c>
      <c r="H1771" s="1">
        <v>35.811339769999996</v>
      </c>
      <c r="O1771" s="8"/>
      <c r="P1771" s="1"/>
      <c r="Q1771" s="8"/>
      <c r="R1771" s="9"/>
    </row>
    <row r="1772" spans="1:18" ht="15">
      <c r="A1772" s="1" t="s">
        <v>6</v>
      </c>
      <c r="B1772" s="1">
        <v>6.8642399999999997</v>
      </c>
      <c r="C1772" s="1">
        <v>9.4</v>
      </c>
      <c r="D1772" s="1">
        <v>72.5</v>
      </c>
      <c r="E1772" s="1">
        <v>35.0276</v>
      </c>
      <c r="F1772" s="1">
        <v>7.3559599999999996</v>
      </c>
      <c r="G1772" s="1">
        <v>33.22671957</v>
      </c>
      <c r="H1772" s="1">
        <v>34.0761556</v>
      </c>
      <c r="O1772" s="8"/>
      <c r="P1772" s="1"/>
      <c r="Q1772" s="8"/>
      <c r="R1772" s="9"/>
    </row>
    <row r="1773" spans="1:18" ht="15">
      <c r="A1773" s="1" t="s">
        <v>6</v>
      </c>
      <c r="B1773" s="1">
        <v>6.8642399999999997</v>
      </c>
      <c r="C1773" s="1">
        <v>9.4</v>
      </c>
      <c r="D1773" s="1">
        <v>72.5</v>
      </c>
      <c r="E1773" s="1">
        <v>41.964399999999998</v>
      </c>
      <c r="F1773" s="1">
        <v>7.2864199999999997</v>
      </c>
      <c r="G1773" s="1">
        <v>35.157977619999997</v>
      </c>
      <c r="H1773" s="1">
        <v>33.094030600000004</v>
      </c>
      <c r="O1773" s="8"/>
      <c r="P1773" s="1"/>
      <c r="Q1773" s="8"/>
      <c r="R1773" s="9"/>
    </row>
    <row r="1774" spans="1:18" ht="15">
      <c r="A1774" s="1" t="s">
        <v>6</v>
      </c>
      <c r="B1774" s="1">
        <v>6.8940400000000004</v>
      </c>
      <c r="C1774" s="1">
        <v>10.8</v>
      </c>
      <c r="D1774" s="1">
        <v>72.5</v>
      </c>
      <c r="E1774" s="1">
        <v>9.3916899999999994E-3</v>
      </c>
      <c r="F1774" s="1">
        <v>6.8940400000000004</v>
      </c>
      <c r="G1774" s="1">
        <v>27.787775629999999</v>
      </c>
      <c r="H1774" s="1">
        <v>72.5</v>
      </c>
      <c r="O1774" s="8"/>
      <c r="P1774" s="1"/>
      <c r="Q1774" s="8"/>
      <c r="R1774" s="9"/>
    </row>
    <row r="1775" spans="1:18" ht="15">
      <c r="A1775" s="1" t="s">
        <v>6</v>
      </c>
      <c r="B1775" s="1">
        <v>6.8940400000000004</v>
      </c>
      <c r="C1775" s="1">
        <v>10.8</v>
      </c>
      <c r="D1775" s="1">
        <v>72.5</v>
      </c>
      <c r="E1775" s="1">
        <v>6.9992700000000001</v>
      </c>
      <c r="F1775" s="1">
        <v>8.5976800000000004</v>
      </c>
      <c r="G1775" s="1">
        <v>60.522701249999997</v>
      </c>
      <c r="H1775" s="1">
        <v>69.946949559999993</v>
      </c>
      <c r="O1775" s="8"/>
      <c r="P1775" s="1"/>
      <c r="Q1775" s="8"/>
      <c r="R1775" s="9"/>
    </row>
    <row r="1776" spans="1:18" ht="15">
      <c r="A1776" s="1" t="s">
        <v>6</v>
      </c>
      <c r="B1776" s="1">
        <v>6.8940400000000004</v>
      </c>
      <c r="C1776" s="1">
        <v>10.8</v>
      </c>
      <c r="D1776" s="1">
        <v>72.5</v>
      </c>
      <c r="E1776" s="1">
        <v>13.989100000000001</v>
      </c>
      <c r="F1776" s="1">
        <v>8.0562900000000006</v>
      </c>
      <c r="G1776" s="1">
        <v>48.593363060000001</v>
      </c>
      <c r="H1776" s="1">
        <v>65.214510660000002</v>
      </c>
      <c r="O1776" s="8"/>
      <c r="P1776" s="1"/>
      <c r="Q1776" s="8"/>
      <c r="R1776" s="9"/>
    </row>
    <row r="1777" spans="1:18" ht="15">
      <c r="A1777" s="1" t="s">
        <v>6</v>
      </c>
      <c r="B1777" s="1">
        <v>6.8940400000000004</v>
      </c>
      <c r="C1777" s="1">
        <v>10.8</v>
      </c>
      <c r="D1777" s="1">
        <v>72.5</v>
      </c>
      <c r="E1777" s="1">
        <v>21.0379</v>
      </c>
      <c r="F1777" s="1">
        <v>7.8029799999999998</v>
      </c>
      <c r="G1777" s="1">
        <v>34.832592499999997</v>
      </c>
      <c r="H1777" s="1">
        <v>37.264490909999999</v>
      </c>
      <c r="O1777" s="8"/>
      <c r="P1777" s="1"/>
      <c r="Q1777" s="8"/>
      <c r="R1777" s="9"/>
    </row>
    <row r="1778" spans="1:18" ht="15">
      <c r="A1778" s="1" t="s">
        <v>6</v>
      </c>
      <c r="B1778" s="1">
        <v>6.8940400000000004</v>
      </c>
      <c r="C1778" s="1">
        <v>10.8</v>
      </c>
      <c r="D1778" s="1">
        <v>72.5</v>
      </c>
      <c r="E1778" s="1">
        <v>27.915099999999999</v>
      </c>
      <c r="F1778" s="1">
        <v>7.4503300000000001</v>
      </c>
      <c r="G1778" s="1">
        <v>32.62619084</v>
      </c>
      <c r="H1778" s="1">
        <v>33.812490910000001</v>
      </c>
      <c r="O1778" s="8"/>
      <c r="P1778" s="1"/>
      <c r="Q1778" s="8"/>
      <c r="R1778" s="9"/>
    </row>
    <row r="1779" spans="1:18" ht="15">
      <c r="A1779" s="1" t="s">
        <v>6</v>
      </c>
      <c r="B1779" s="1">
        <v>6.8940400000000004</v>
      </c>
      <c r="C1779" s="1">
        <v>10.8</v>
      </c>
      <c r="D1779" s="1">
        <v>72.5</v>
      </c>
      <c r="E1779" s="1">
        <v>34.9086</v>
      </c>
      <c r="F1779" s="1">
        <v>7.3807900000000002</v>
      </c>
      <c r="G1779" s="1">
        <v>27.438643760000001</v>
      </c>
      <c r="H1779" s="1">
        <v>33.018046509999998</v>
      </c>
      <c r="O1779" s="8"/>
      <c r="P1779" s="1"/>
      <c r="Q1779" s="8"/>
      <c r="R1779" s="9"/>
    </row>
    <row r="1780" spans="1:18" ht="15">
      <c r="A1780" s="1" t="s">
        <v>6</v>
      </c>
      <c r="B1780" s="1">
        <v>6.8940400000000004</v>
      </c>
      <c r="C1780" s="1">
        <v>10.8</v>
      </c>
      <c r="D1780" s="1">
        <v>72.5</v>
      </c>
      <c r="E1780" s="1">
        <v>41.959499999999998</v>
      </c>
      <c r="F1780" s="1">
        <v>7.3360900000000004</v>
      </c>
      <c r="G1780" s="1">
        <v>26.884920189999999</v>
      </c>
      <c r="H1780" s="1">
        <v>31.988149910000001</v>
      </c>
      <c r="O1780" s="8"/>
      <c r="P1780" s="1"/>
      <c r="Q1780" s="8"/>
      <c r="R1780" s="9"/>
    </row>
    <row r="1781" spans="1:18" ht="15">
      <c r="A1781" s="1" t="s">
        <v>6</v>
      </c>
      <c r="B1781" s="1">
        <v>6.9437100000000003</v>
      </c>
      <c r="C1781" s="1">
        <v>12.8</v>
      </c>
      <c r="D1781" s="1">
        <v>72.5</v>
      </c>
      <c r="E1781" s="1">
        <v>7.7789699999999996E-3</v>
      </c>
      <c r="F1781" s="1">
        <v>6.9437100000000003</v>
      </c>
      <c r="G1781" s="1">
        <v>24.973373720000001</v>
      </c>
      <c r="H1781" s="1">
        <v>72.5</v>
      </c>
      <c r="O1781" s="8"/>
      <c r="P1781" s="1"/>
      <c r="Q1781" s="8"/>
      <c r="R1781" s="9"/>
    </row>
    <row r="1782" spans="1:18" ht="15">
      <c r="A1782" s="1" t="s">
        <v>6</v>
      </c>
      <c r="B1782" s="1">
        <v>6.9437100000000003</v>
      </c>
      <c r="C1782" s="1">
        <v>12.8</v>
      </c>
      <c r="D1782" s="1">
        <v>72.5</v>
      </c>
      <c r="E1782" s="1">
        <v>6.9402699999999999</v>
      </c>
      <c r="F1782" s="1">
        <v>8.4387399999999992</v>
      </c>
      <c r="G1782" s="1">
        <v>58.753974040000003</v>
      </c>
      <c r="H1782" s="1">
        <v>69.005688250000006</v>
      </c>
      <c r="O1782" s="8"/>
      <c r="P1782" s="1"/>
      <c r="Q1782" s="8"/>
      <c r="R1782" s="9"/>
    </row>
    <row r="1783" spans="1:18" ht="15">
      <c r="A1783" s="1" t="s">
        <v>6</v>
      </c>
      <c r="B1783" s="1">
        <v>6.9437100000000003</v>
      </c>
      <c r="C1783" s="1">
        <v>12.8</v>
      </c>
      <c r="D1783" s="1">
        <v>72.5</v>
      </c>
      <c r="E1783" s="1">
        <v>13.930099999999999</v>
      </c>
      <c r="F1783" s="1">
        <v>7.8377499999999998</v>
      </c>
      <c r="G1783" s="1">
        <v>48.296626070000002</v>
      </c>
      <c r="H1783" s="1">
        <v>64.824834359999997</v>
      </c>
      <c r="O1783" s="8"/>
      <c r="P1783" s="1"/>
      <c r="Q1783" s="8"/>
      <c r="R1783" s="9"/>
    </row>
    <row r="1784" spans="1:18" ht="15">
      <c r="A1784" s="1" t="s">
        <v>6</v>
      </c>
      <c r="B1784" s="1">
        <v>6.9437100000000003</v>
      </c>
      <c r="C1784" s="1">
        <v>12.8</v>
      </c>
      <c r="D1784" s="1">
        <v>72.5</v>
      </c>
      <c r="E1784" s="1">
        <v>20.9788</v>
      </c>
      <c r="F1784" s="1">
        <v>7.8725199999999997</v>
      </c>
      <c r="G1784" s="1">
        <v>34.695240439999999</v>
      </c>
      <c r="H1784" s="1">
        <v>36.920928410000002</v>
      </c>
      <c r="O1784" s="8"/>
      <c r="P1784" s="1"/>
      <c r="Q1784" s="8"/>
      <c r="R1784" s="9"/>
    </row>
    <row r="1785" spans="1:18" ht="15">
      <c r="A1785" s="1" t="s">
        <v>6</v>
      </c>
      <c r="B1785" s="1">
        <v>6.9437100000000003</v>
      </c>
      <c r="C1785" s="1">
        <v>12.8</v>
      </c>
      <c r="D1785" s="1">
        <v>72.5</v>
      </c>
      <c r="E1785" s="1">
        <v>28.028199999999998</v>
      </c>
      <c r="F1785" s="1">
        <v>7.7483399999999998</v>
      </c>
      <c r="G1785" s="1">
        <v>32.235445679999998</v>
      </c>
      <c r="H1785" s="1">
        <v>34.084520449999999</v>
      </c>
      <c r="O1785" s="8"/>
      <c r="P1785" s="1"/>
      <c r="Q1785" s="8"/>
      <c r="R1785" s="9"/>
    </row>
    <row r="1786" spans="1:18" ht="15">
      <c r="A1786" s="1" t="s">
        <v>6</v>
      </c>
      <c r="B1786" s="1">
        <v>6.9437100000000003</v>
      </c>
      <c r="C1786" s="1">
        <v>12.8</v>
      </c>
      <c r="D1786" s="1">
        <v>72.5</v>
      </c>
      <c r="E1786" s="1">
        <v>34.962200000000003</v>
      </c>
      <c r="F1786" s="1">
        <v>7.4056300000000004</v>
      </c>
      <c r="G1786" s="1">
        <v>26.188287410000001</v>
      </c>
      <c r="H1786" s="1">
        <v>32.74907151</v>
      </c>
      <c r="O1786" s="8"/>
      <c r="P1786" s="1"/>
      <c r="Q1786" s="8"/>
      <c r="R1786" s="9"/>
    </row>
    <row r="1787" spans="1:18" ht="15">
      <c r="A1787" s="1" t="s">
        <v>6</v>
      </c>
      <c r="B1787" s="1">
        <v>6.9437100000000003</v>
      </c>
      <c r="C1787" s="1">
        <v>12.8</v>
      </c>
      <c r="D1787" s="1">
        <v>72.5</v>
      </c>
      <c r="E1787" s="1">
        <v>42.012</v>
      </c>
      <c r="F1787" s="1">
        <v>7.2715199999999998</v>
      </c>
      <c r="G1787" s="1">
        <v>25.385936569999998</v>
      </c>
      <c r="H1787" s="1">
        <v>31.524222640000001</v>
      </c>
      <c r="O1787" s="8"/>
      <c r="P1787" s="1"/>
      <c r="Q1787" s="8"/>
      <c r="R1787" s="9"/>
    </row>
    <row r="1788" spans="1:18" ht="15">
      <c r="A1788" s="1" t="s">
        <v>6</v>
      </c>
      <c r="B1788" s="1">
        <v>6.9437100000000003</v>
      </c>
      <c r="C1788" s="1">
        <v>14.1</v>
      </c>
      <c r="D1788" s="1">
        <v>72.5</v>
      </c>
      <c r="E1788" s="1">
        <v>7.2097799999999998E-3</v>
      </c>
      <c r="F1788" s="1">
        <v>6.9735100000000001</v>
      </c>
      <c r="G1788" s="1">
        <v>28.169589200000001</v>
      </c>
      <c r="H1788" s="1">
        <v>72.5</v>
      </c>
      <c r="O1788" s="8"/>
      <c r="P1788" s="1"/>
      <c r="Q1788" s="8"/>
      <c r="R1788" s="9"/>
    </row>
    <row r="1789" spans="1:18" ht="15">
      <c r="A1789" s="1" t="s">
        <v>6</v>
      </c>
      <c r="B1789" s="1">
        <v>6.9437100000000003</v>
      </c>
      <c r="C1789" s="1">
        <v>14.1</v>
      </c>
      <c r="D1789" s="1">
        <v>72.5</v>
      </c>
      <c r="E1789" s="1">
        <v>7.0541</v>
      </c>
      <c r="F1789" s="1">
        <v>8.3095999999999997</v>
      </c>
      <c r="G1789" s="1">
        <v>57.562834930000001</v>
      </c>
      <c r="H1789" s="1">
        <v>68.782890039999998</v>
      </c>
      <c r="O1789" s="8"/>
      <c r="P1789" s="1"/>
      <c r="Q1789" s="8"/>
      <c r="R1789" s="9"/>
    </row>
    <row r="1790" spans="1:18" ht="15">
      <c r="A1790" s="1" t="s">
        <v>6</v>
      </c>
      <c r="B1790" s="1">
        <v>6.9437100000000003</v>
      </c>
      <c r="C1790" s="1">
        <v>14.1</v>
      </c>
      <c r="D1790" s="1">
        <v>72.5</v>
      </c>
      <c r="E1790" s="1">
        <v>14.0442</v>
      </c>
      <c r="F1790" s="1">
        <v>7.8874199999999997</v>
      </c>
      <c r="G1790" s="1">
        <v>47.502751170000003</v>
      </c>
      <c r="H1790" s="1">
        <v>64.589758250000003</v>
      </c>
      <c r="O1790" s="8"/>
      <c r="P1790" s="1"/>
      <c r="Q1790" s="8"/>
      <c r="R1790" s="9"/>
    </row>
    <row r="1791" spans="1:18" ht="15">
      <c r="A1791" s="1" t="s">
        <v>6</v>
      </c>
      <c r="B1791" s="1">
        <v>6.9437100000000003</v>
      </c>
      <c r="C1791" s="1">
        <v>14.1</v>
      </c>
      <c r="D1791" s="1">
        <v>72.5</v>
      </c>
      <c r="E1791" s="1">
        <v>21.035699999999999</v>
      </c>
      <c r="F1791" s="1">
        <v>7.95695</v>
      </c>
      <c r="G1791" s="1">
        <v>40.617764280000003</v>
      </c>
      <c r="H1791" s="1">
        <v>35.962328409999998</v>
      </c>
      <c r="O1791" s="8"/>
      <c r="P1791" s="1"/>
      <c r="Q1791" s="8"/>
      <c r="R1791" s="9"/>
    </row>
    <row r="1792" spans="1:18" ht="15">
      <c r="A1792" s="1" t="s">
        <v>6</v>
      </c>
      <c r="B1792" s="1">
        <v>6.9437100000000003</v>
      </c>
      <c r="C1792" s="1">
        <v>14.1</v>
      </c>
      <c r="D1792" s="1">
        <v>72.5</v>
      </c>
      <c r="E1792" s="1">
        <v>28.027799999999999</v>
      </c>
      <c r="F1792" s="1">
        <v>7.9470200000000002</v>
      </c>
      <c r="G1792" s="1">
        <v>34.376928100000001</v>
      </c>
      <c r="H1792" s="1">
        <v>33.107368180000002</v>
      </c>
      <c r="O1792" s="8"/>
      <c r="P1792" s="1"/>
      <c r="Q1792" s="8"/>
      <c r="R1792" s="9"/>
    </row>
    <row r="1793" spans="1:18" ht="15">
      <c r="A1793" s="1" t="s">
        <v>6</v>
      </c>
      <c r="B1793" s="1">
        <v>6.9437100000000003</v>
      </c>
      <c r="C1793" s="1">
        <v>14.1</v>
      </c>
      <c r="D1793" s="1">
        <v>72.5</v>
      </c>
      <c r="E1793" s="1">
        <v>35.077300000000001</v>
      </c>
      <c r="F1793" s="1">
        <v>7.5049700000000001</v>
      </c>
      <c r="G1793" s="1">
        <v>27.461238949999998</v>
      </c>
      <c r="H1793" s="1">
        <v>31.71605976</v>
      </c>
      <c r="O1793" s="8"/>
      <c r="P1793" s="1"/>
      <c r="Q1793" s="8"/>
      <c r="R1793" s="9"/>
    </row>
    <row r="1794" spans="1:18" ht="15">
      <c r="A1794" s="1" t="s">
        <v>6</v>
      </c>
      <c r="B1794" s="1">
        <v>6.9437100000000003</v>
      </c>
      <c r="C1794" s="1">
        <v>14.1</v>
      </c>
      <c r="D1794" s="1">
        <v>72.5</v>
      </c>
      <c r="E1794" s="1">
        <v>42.069800000000001</v>
      </c>
      <c r="F1794" s="1">
        <v>7.3609299999999998</v>
      </c>
      <c r="G1794" s="1">
        <v>26.772220789999999</v>
      </c>
      <c r="H1794" s="1">
        <v>31.41649331</v>
      </c>
      <c r="O1794" s="8"/>
      <c r="P1794" s="1"/>
      <c r="Q1794" s="8"/>
      <c r="R1794" s="9"/>
    </row>
    <row r="1795" spans="1:18" ht="15">
      <c r="A1795" s="1" t="s">
        <v>7</v>
      </c>
      <c r="B1795" s="1">
        <v>6.75</v>
      </c>
      <c r="C1795" s="1">
        <v>15.42</v>
      </c>
      <c r="D1795" s="1">
        <v>65</v>
      </c>
      <c r="E1795" s="1">
        <v>7.4574100000000003E-3</v>
      </c>
      <c r="F1795" s="1">
        <v>6.75</v>
      </c>
      <c r="G1795" s="1">
        <v>32.125700000000002</v>
      </c>
      <c r="H1795" s="1">
        <v>65</v>
      </c>
      <c r="O1795" s="8">
        <v>15.42</v>
      </c>
      <c r="P1795" s="1">
        <v>12.0243</v>
      </c>
      <c r="Q1795" s="8">
        <v>0.25191400000000003</v>
      </c>
      <c r="R1795" s="10">
        <v>1.7432599999999999E-2</v>
      </c>
    </row>
    <row r="1796" spans="1:18" ht="15">
      <c r="A1796" s="1" t="s">
        <v>7</v>
      </c>
      <c r="B1796" s="1">
        <v>6.75</v>
      </c>
      <c r="C1796" s="1">
        <v>15.42</v>
      </c>
      <c r="D1796" s="1">
        <v>65</v>
      </c>
      <c r="E1796" s="1">
        <v>2.06359</v>
      </c>
      <c r="F1796" s="1">
        <v>8.0289189180000005</v>
      </c>
      <c r="G1796" s="1">
        <v>45.396700000000003</v>
      </c>
      <c r="H1796" s="1">
        <v>63.297418759999999</v>
      </c>
      <c r="O1796" s="8"/>
      <c r="P1796" s="1">
        <v>20.404900000000001</v>
      </c>
      <c r="Q1796" s="8">
        <v>0.48667700000000003</v>
      </c>
      <c r="R1796" s="10">
        <v>2.3771799999999999E-2</v>
      </c>
    </row>
    <row r="1797" spans="1:18" ht="15">
      <c r="A1797" s="1" t="s">
        <v>7</v>
      </c>
      <c r="B1797" s="1">
        <v>6.75</v>
      </c>
      <c r="C1797" s="1">
        <v>15.42</v>
      </c>
      <c r="D1797" s="1">
        <v>65</v>
      </c>
      <c r="E1797" s="1">
        <v>4.0590700000000002</v>
      </c>
      <c r="F1797" s="1">
        <v>8.2183451840000004</v>
      </c>
      <c r="G1797" s="1">
        <v>50.044899999999998</v>
      </c>
      <c r="H1797" s="1">
        <v>58.422812970000003</v>
      </c>
      <c r="O1797" s="8"/>
      <c r="P1797" s="1">
        <v>8.0161899999999999</v>
      </c>
      <c r="Q1797" s="8">
        <v>0.61960199999999999</v>
      </c>
      <c r="R1797" s="10">
        <v>2.53566E-2</v>
      </c>
    </row>
    <row r="1798" spans="1:18" ht="15">
      <c r="A1798" s="1" t="s">
        <v>7</v>
      </c>
      <c r="B1798" s="1">
        <v>6.75</v>
      </c>
      <c r="C1798" s="1">
        <v>15.42</v>
      </c>
      <c r="D1798" s="1">
        <v>65</v>
      </c>
      <c r="E1798" s="1">
        <v>6.0762999999999998</v>
      </c>
      <c r="F1798" s="1">
        <v>8.3392891230000004</v>
      </c>
      <c r="G1798" s="1">
        <v>45.059899999999999</v>
      </c>
      <c r="H1798" s="1">
        <v>55.507835409999998</v>
      </c>
      <c r="O1798" s="8"/>
      <c r="P1798" s="1">
        <v>11.6599</v>
      </c>
      <c r="Q1798" s="8">
        <v>0.46630899999999997</v>
      </c>
      <c r="R1798" s="10">
        <v>2.2820900000000002E-2</v>
      </c>
    </row>
    <row r="1799" spans="1:18" ht="15">
      <c r="A1799" s="1" t="s">
        <v>7</v>
      </c>
      <c r="B1799" s="1">
        <v>6.75</v>
      </c>
      <c r="C1799" s="1">
        <v>15.42</v>
      </c>
      <c r="D1799" s="1">
        <v>65</v>
      </c>
      <c r="E1799" s="1">
        <v>11.999000000000001</v>
      </c>
      <c r="F1799" s="1">
        <v>8.2399609349999992</v>
      </c>
      <c r="G1799" s="1">
        <v>45.329300000000003</v>
      </c>
      <c r="H1799" s="1">
        <v>52.406176039999998</v>
      </c>
      <c r="O1799" s="8"/>
      <c r="P1799" s="1">
        <v>18.218599999999999</v>
      </c>
      <c r="Q1799" s="8">
        <v>0.49739699999999998</v>
      </c>
      <c r="R1799" s="10">
        <v>2.1236100000000001E-2</v>
      </c>
    </row>
    <row r="1800" spans="1:18" ht="15">
      <c r="A1800" s="1" t="s">
        <v>7</v>
      </c>
      <c r="B1800" s="1">
        <v>6.75</v>
      </c>
      <c r="C1800" s="1">
        <v>15.42</v>
      </c>
      <c r="D1800" s="1">
        <v>65</v>
      </c>
      <c r="E1800" s="1">
        <v>18.004999999999999</v>
      </c>
      <c r="F1800" s="1">
        <v>8.0787589610000001</v>
      </c>
      <c r="G1800" s="1">
        <v>46.137700000000002</v>
      </c>
      <c r="H1800" s="1">
        <v>51.360284960000001</v>
      </c>
      <c r="O1800" s="8"/>
      <c r="P1800" s="1">
        <v>25.1417</v>
      </c>
      <c r="Q1800" s="8">
        <v>0.53277200000000002</v>
      </c>
      <c r="R1800" s="10">
        <v>1.8700499999999998E-2</v>
      </c>
    </row>
    <row r="1801" spans="1:18" ht="15">
      <c r="A1801" s="1" t="s">
        <v>7</v>
      </c>
      <c r="B1801" s="1">
        <v>6.75</v>
      </c>
      <c r="C1801" s="1">
        <v>15.42</v>
      </c>
      <c r="D1801" s="1">
        <v>65</v>
      </c>
      <c r="E1801" s="1">
        <v>21.052099999999999</v>
      </c>
      <c r="F1801" s="1">
        <v>8.081681154</v>
      </c>
      <c r="G1801" s="1">
        <v>50.785899999999998</v>
      </c>
      <c r="H1801" s="1">
        <v>49.028772840000002</v>
      </c>
      <c r="O1801" s="8"/>
      <c r="P1801" s="1">
        <v>16.032399999999999</v>
      </c>
      <c r="Q1801" s="8">
        <v>0.64747299999999997</v>
      </c>
      <c r="R1801" s="10">
        <v>1.8700499999999998E-2</v>
      </c>
    </row>
    <row r="1802" spans="1:18" ht="15">
      <c r="A1802" s="1" t="s">
        <v>7</v>
      </c>
      <c r="B1802" s="1">
        <v>6.75</v>
      </c>
      <c r="C1802" s="1">
        <v>15.42</v>
      </c>
      <c r="D1802" s="1">
        <v>65</v>
      </c>
      <c r="E1802" s="1">
        <v>23.9818</v>
      </c>
      <c r="F1802" s="1">
        <v>8.0473878790000004</v>
      </c>
      <c r="G1802" s="1">
        <v>44.386200000000002</v>
      </c>
      <c r="H1802" s="1">
        <v>49.414916980000001</v>
      </c>
      <c r="O1802" s="8"/>
      <c r="P1802" s="1">
        <v>29.514199999999999</v>
      </c>
      <c r="Q1802" s="8">
        <v>0.35804000000000002</v>
      </c>
      <c r="R1802" s="10">
        <v>1.23613E-2</v>
      </c>
    </row>
    <row r="1803" spans="1:18" ht="15">
      <c r="A1803" s="1" t="s">
        <v>7</v>
      </c>
      <c r="B1803" s="1">
        <v>6.75</v>
      </c>
      <c r="C1803" s="1">
        <v>15.42</v>
      </c>
      <c r="D1803" s="1">
        <v>65</v>
      </c>
      <c r="E1803" s="1">
        <v>27.989100000000001</v>
      </c>
      <c r="F1803" s="1">
        <v>7.9688966829999996</v>
      </c>
      <c r="G1803" s="1">
        <v>35.291899999999998</v>
      </c>
      <c r="H1803" s="1">
        <v>46.688771760000002</v>
      </c>
      <c r="O1803" s="8">
        <v>7.34</v>
      </c>
      <c r="P1803" s="1">
        <v>34.250999999999998</v>
      </c>
      <c r="Q1803" s="8">
        <v>0.26477800000000001</v>
      </c>
      <c r="R1803" s="10">
        <v>1.67987E-2</v>
      </c>
    </row>
    <row r="1804" spans="1:18" ht="15">
      <c r="A1804" s="1" t="s">
        <v>7</v>
      </c>
      <c r="B1804" s="1">
        <v>6.75</v>
      </c>
      <c r="C1804" s="1">
        <v>14.57</v>
      </c>
      <c r="D1804" s="1">
        <v>65</v>
      </c>
      <c r="E1804" s="1">
        <v>3.77428E-2</v>
      </c>
      <c r="F1804" s="1">
        <v>6.75</v>
      </c>
      <c r="G1804" s="1">
        <v>36.369799999999998</v>
      </c>
      <c r="H1804" s="1">
        <v>65</v>
      </c>
      <c r="O1804" s="8">
        <v>14.57</v>
      </c>
      <c r="P1804" s="1">
        <v>20.404900000000001</v>
      </c>
      <c r="Q1804" s="8">
        <v>0.23261899999999999</v>
      </c>
      <c r="R1804" s="10">
        <v>2.1553099999999999E-2</v>
      </c>
    </row>
    <row r="1805" spans="1:18" ht="15">
      <c r="A1805" s="1" t="s">
        <v>7</v>
      </c>
      <c r="B1805" s="1">
        <v>6.75</v>
      </c>
      <c r="C1805" s="1">
        <v>14.57</v>
      </c>
      <c r="D1805" s="1">
        <v>65</v>
      </c>
      <c r="E1805" s="1">
        <v>2.0651199999999998</v>
      </c>
      <c r="F1805" s="1">
        <v>8.0281793730000004</v>
      </c>
      <c r="G1805" s="1">
        <v>47.889200000000002</v>
      </c>
      <c r="H1805" s="1">
        <v>59.764479219999998</v>
      </c>
      <c r="O1805" s="8"/>
      <c r="P1805" s="1">
        <v>26.2348</v>
      </c>
      <c r="Q1805" s="8">
        <v>0.34517599999999998</v>
      </c>
      <c r="R1805" s="10">
        <v>2.2820900000000002E-2</v>
      </c>
    </row>
    <row r="1806" spans="1:18" ht="15">
      <c r="A1806" s="1" t="s">
        <v>7</v>
      </c>
      <c r="B1806" s="1">
        <v>6.75</v>
      </c>
      <c r="C1806" s="1">
        <v>14.57</v>
      </c>
      <c r="D1806" s="1">
        <v>65</v>
      </c>
      <c r="E1806" s="1">
        <v>3.9768699999999999</v>
      </c>
      <c r="F1806" s="1">
        <v>8.1436705089999997</v>
      </c>
      <c r="G1806" s="1">
        <v>51.392200000000003</v>
      </c>
      <c r="H1806" s="1">
        <v>53.619714139999999</v>
      </c>
      <c r="O1806" s="8"/>
      <c r="P1806" s="1">
        <v>12.0243</v>
      </c>
      <c r="Q1806" s="8">
        <v>0.51454800000000001</v>
      </c>
      <c r="R1806" s="10">
        <v>2.4405699999999999E-2</v>
      </c>
    </row>
    <row r="1807" spans="1:18" ht="15">
      <c r="A1807" s="1" t="s">
        <v>7</v>
      </c>
      <c r="B1807" s="1">
        <v>6.75</v>
      </c>
      <c r="C1807" s="1">
        <v>14.57</v>
      </c>
      <c r="D1807" s="1">
        <v>65</v>
      </c>
      <c r="E1807" s="1">
        <v>6.0494899999999996</v>
      </c>
      <c r="F1807" s="1">
        <v>8.2845251310000005</v>
      </c>
      <c r="G1807" s="1">
        <v>46.474600000000002</v>
      </c>
      <c r="H1807" s="1">
        <v>50.557712440000003</v>
      </c>
      <c r="O1807" s="8"/>
      <c r="P1807" s="1">
        <v>16.761099999999999</v>
      </c>
      <c r="Q1807" s="8">
        <v>0.40091900000000003</v>
      </c>
      <c r="R1807" s="10">
        <v>2.1236100000000001E-2</v>
      </c>
    </row>
    <row r="1808" spans="1:18" ht="15">
      <c r="A1808" s="1" t="s">
        <v>7</v>
      </c>
      <c r="B1808" s="1">
        <v>6.75</v>
      </c>
      <c r="C1808" s="1">
        <v>14.57</v>
      </c>
      <c r="D1808" s="1">
        <v>65</v>
      </c>
      <c r="E1808" s="1">
        <v>12.0007</v>
      </c>
      <c r="F1808" s="1">
        <v>8.1667091020000004</v>
      </c>
      <c r="G1808" s="1">
        <v>48.091299999999997</v>
      </c>
      <c r="H1808" s="1">
        <v>49.576533910000002</v>
      </c>
      <c r="O1808" s="8"/>
      <c r="P1808" s="1">
        <v>37.165999999999997</v>
      </c>
      <c r="Q1808" s="8">
        <v>0.47274100000000002</v>
      </c>
      <c r="R1808" s="10">
        <v>2.7258299999999999E-2</v>
      </c>
    </row>
    <row r="1809" spans="1:18" ht="15">
      <c r="A1809" s="1" t="s">
        <v>7</v>
      </c>
      <c r="B1809" s="1">
        <v>6.75</v>
      </c>
      <c r="C1809" s="1">
        <v>14.57</v>
      </c>
      <c r="D1809" s="1">
        <v>65</v>
      </c>
      <c r="E1809" s="1">
        <v>18.036000000000001</v>
      </c>
      <c r="F1809" s="1">
        <v>8.0998407050000001</v>
      </c>
      <c r="G1809" s="1">
        <v>51.459600000000002</v>
      </c>
      <c r="H1809" s="1">
        <v>50.108083989999997</v>
      </c>
      <c r="O1809" s="8"/>
      <c r="P1809" s="1">
        <v>15.667999999999999</v>
      </c>
      <c r="Q1809" s="8">
        <v>0.58851500000000001</v>
      </c>
      <c r="R1809" s="10">
        <v>1.9334400000000002E-2</v>
      </c>
    </row>
    <row r="1810" spans="1:18" ht="15">
      <c r="A1810" s="1" t="s">
        <v>7</v>
      </c>
      <c r="B1810" s="1">
        <v>6.75</v>
      </c>
      <c r="C1810" s="1">
        <v>14.57</v>
      </c>
      <c r="D1810" s="1">
        <v>65</v>
      </c>
      <c r="E1810" s="1">
        <v>21.022400000000001</v>
      </c>
      <c r="F1810" s="1">
        <v>8.0996441249999993</v>
      </c>
      <c r="G1810" s="1">
        <v>47.417700000000004</v>
      </c>
      <c r="H1810" s="1">
        <v>48.871858830000001</v>
      </c>
      <c r="O1810" s="8"/>
      <c r="P1810" s="1">
        <v>35.344099999999997</v>
      </c>
      <c r="Q1810" s="8">
        <v>0.3634</v>
      </c>
      <c r="R1810" s="10">
        <v>1.7749600000000001E-2</v>
      </c>
    </row>
    <row r="1811" spans="1:18" ht="15">
      <c r="A1811" s="1" t="s">
        <v>7</v>
      </c>
      <c r="B1811" s="1">
        <v>6.75</v>
      </c>
      <c r="C1811" s="1">
        <v>14.57</v>
      </c>
      <c r="D1811" s="1">
        <v>65</v>
      </c>
      <c r="E1811" s="1">
        <v>24.034199999999998</v>
      </c>
      <c r="F1811" s="1">
        <v>8.0743781949999995</v>
      </c>
      <c r="G1811" s="1">
        <v>39.670699999999997</v>
      </c>
      <c r="H1811" s="1">
        <v>49.578727569999998</v>
      </c>
      <c r="O1811" s="8"/>
      <c r="P1811" s="1">
        <v>51.3765</v>
      </c>
      <c r="Q1811" s="8">
        <v>0.231547</v>
      </c>
      <c r="R1811" s="10">
        <v>1.4579999999999999E-2</v>
      </c>
    </row>
    <row r="1812" spans="1:18" ht="15">
      <c r="A1812" s="1" t="s">
        <v>7</v>
      </c>
      <c r="B1812" s="1">
        <v>6.75</v>
      </c>
      <c r="C1812" s="1">
        <v>14.57</v>
      </c>
      <c r="D1812" s="1">
        <v>65</v>
      </c>
      <c r="E1812" s="1">
        <v>27.984999999999999</v>
      </c>
      <c r="F1812" s="1">
        <v>8.0125998989999996</v>
      </c>
      <c r="G1812" s="1">
        <v>28.622800000000002</v>
      </c>
      <c r="H1812" s="1">
        <v>47.110045620000001</v>
      </c>
      <c r="O1812" s="8">
        <v>5.82</v>
      </c>
      <c r="P1812" s="1">
        <v>88.542500000000004</v>
      </c>
      <c r="Q1812" s="8">
        <v>8.8973999999999998E-2</v>
      </c>
      <c r="R1812" s="10">
        <v>3.0427900000000001E-2</v>
      </c>
    </row>
    <row r="1813" spans="1:18" ht="15">
      <c r="A1813" s="1" t="s">
        <v>7</v>
      </c>
      <c r="B1813" s="1">
        <v>6.75</v>
      </c>
      <c r="C1813" s="1">
        <v>14.02</v>
      </c>
      <c r="D1813" s="1">
        <v>65</v>
      </c>
      <c r="E1813" s="1">
        <v>0</v>
      </c>
      <c r="F1813" s="1">
        <v>6.75</v>
      </c>
      <c r="G1813" s="1">
        <v>38.256</v>
      </c>
      <c r="H1813" s="1">
        <v>65</v>
      </c>
      <c r="O1813" s="8">
        <v>14.02</v>
      </c>
      <c r="P1813" s="1">
        <v>22.955500000000001</v>
      </c>
      <c r="Q1813" s="8">
        <v>0.22189900000000001</v>
      </c>
      <c r="R1813" s="10">
        <v>1.9334400000000002E-2</v>
      </c>
    </row>
    <row r="1814" spans="1:18" ht="15">
      <c r="A1814" s="1" t="s">
        <v>7</v>
      </c>
      <c r="B1814" s="1">
        <v>6.75</v>
      </c>
      <c r="C1814" s="1">
        <v>14.02</v>
      </c>
      <c r="D1814" s="1">
        <v>65</v>
      </c>
      <c r="E1814" s="1">
        <v>2.0100600000000002</v>
      </c>
      <c r="F1814" s="1">
        <v>8.0512384640000008</v>
      </c>
      <c r="G1814" s="1">
        <v>48.360799999999998</v>
      </c>
      <c r="H1814" s="1">
        <v>61.128120180000003</v>
      </c>
      <c r="O1814" s="8"/>
      <c r="P1814" s="1">
        <v>31.335999999999999</v>
      </c>
      <c r="Q1814" s="8">
        <v>0.31087300000000001</v>
      </c>
      <c r="R1814" s="10">
        <v>1.96513E-2</v>
      </c>
    </row>
    <row r="1815" spans="1:18" ht="15">
      <c r="A1815" s="1" t="s">
        <v>7</v>
      </c>
      <c r="B1815" s="1">
        <v>6.75</v>
      </c>
      <c r="C1815" s="1">
        <v>14.02</v>
      </c>
      <c r="D1815" s="1">
        <v>65</v>
      </c>
      <c r="E1815" s="1">
        <v>4.0606799999999996</v>
      </c>
      <c r="F1815" s="1">
        <v>8.2112539420000008</v>
      </c>
      <c r="G1815" s="1">
        <v>52.672199999999997</v>
      </c>
      <c r="H1815" s="1">
        <v>53.522164740000001</v>
      </c>
      <c r="O1815" s="8"/>
      <c r="P1815" s="1">
        <v>15.303599999999999</v>
      </c>
      <c r="Q1815" s="8">
        <v>0.46630899999999997</v>
      </c>
      <c r="R1815" s="10">
        <v>2.2504E-2</v>
      </c>
    </row>
    <row r="1816" spans="1:18" ht="15">
      <c r="A1816" s="1" t="s">
        <v>7</v>
      </c>
      <c r="B1816" s="1">
        <v>6.75</v>
      </c>
      <c r="C1816" s="1">
        <v>14.02</v>
      </c>
      <c r="D1816" s="1">
        <v>65</v>
      </c>
      <c r="E1816" s="1">
        <v>6.0503600000000004</v>
      </c>
      <c r="F1816" s="1">
        <v>8.3240519489999993</v>
      </c>
      <c r="G1816" s="1">
        <v>47.889200000000002</v>
      </c>
      <c r="H1816" s="1">
        <v>50.63853744</v>
      </c>
      <c r="O1816" s="8"/>
      <c r="P1816" s="1">
        <v>27.692299999999999</v>
      </c>
      <c r="Q1816" s="8">
        <v>0.32480900000000001</v>
      </c>
      <c r="R1816" s="10">
        <v>1.8700499999999998E-2</v>
      </c>
    </row>
    <row r="1817" spans="1:18" ht="15">
      <c r="A1817" s="1" t="s">
        <v>7</v>
      </c>
      <c r="B1817" s="1">
        <v>6.75</v>
      </c>
      <c r="C1817" s="1">
        <v>14.02</v>
      </c>
      <c r="D1817" s="1">
        <v>65</v>
      </c>
      <c r="E1817" s="1">
        <v>12.0845</v>
      </c>
      <c r="F1817" s="1">
        <v>8.1767548980000004</v>
      </c>
      <c r="G1817" s="1">
        <v>49.438600000000001</v>
      </c>
      <c r="H1817" s="1">
        <v>49.683278229999999</v>
      </c>
      <c r="O1817" s="8"/>
      <c r="P1817" s="1">
        <v>41.538499999999999</v>
      </c>
      <c r="Q1817" s="8">
        <v>0.46738099999999999</v>
      </c>
      <c r="R1817" s="10">
        <v>1.90174E-2</v>
      </c>
    </row>
    <row r="1818" spans="1:18" ht="15">
      <c r="A1818" s="1" t="s">
        <v>7</v>
      </c>
      <c r="B1818" s="1">
        <v>6.75</v>
      </c>
      <c r="C1818" s="1">
        <v>14.02</v>
      </c>
      <c r="D1818" s="1">
        <v>65</v>
      </c>
      <c r="E1818" s="1">
        <v>18.037199999999999</v>
      </c>
      <c r="F1818" s="1">
        <v>8.1137287730000001</v>
      </c>
      <c r="G1818" s="1">
        <v>53.480499999999999</v>
      </c>
      <c r="H1818" s="1">
        <v>50.064973760000001</v>
      </c>
      <c r="O1818" s="8"/>
      <c r="P1818" s="1">
        <v>24.7773</v>
      </c>
      <c r="Q1818" s="8">
        <v>0.51561999999999997</v>
      </c>
      <c r="R1818" s="10">
        <v>1.67987E-2</v>
      </c>
    </row>
    <row r="1819" spans="1:18" ht="15">
      <c r="A1819" s="1" t="s">
        <v>7</v>
      </c>
      <c r="B1819" s="1">
        <v>6.75</v>
      </c>
      <c r="C1819" s="1">
        <v>14.02</v>
      </c>
      <c r="D1819" s="1">
        <v>65</v>
      </c>
      <c r="E1819" s="1">
        <v>21.0505</v>
      </c>
      <c r="F1819" s="1">
        <v>8.1080575340000003</v>
      </c>
      <c r="G1819" s="1">
        <v>48.091299999999997</v>
      </c>
      <c r="H1819" s="1">
        <v>48.918358830000003</v>
      </c>
      <c r="O1819" s="8"/>
      <c r="P1819" s="1">
        <v>52.1053</v>
      </c>
      <c r="Q1819" s="8">
        <v>0.30765700000000001</v>
      </c>
      <c r="R1819" s="10">
        <v>1.7432599999999999E-2</v>
      </c>
    </row>
    <row r="1820" spans="1:18" ht="15">
      <c r="A1820" s="1" t="s">
        <v>7</v>
      </c>
      <c r="B1820" s="1">
        <v>6.75</v>
      </c>
      <c r="C1820" s="1">
        <v>14.02</v>
      </c>
      <c r="D1820" s="1">
        <v>65</v>
      </c>
      <c r="E1820" s="1">
        <v>24.035699999999999</v>
      </c>
      <c r="F1820" s="1">
        <v>8.0882662639999996</v>
      </c>
      <c r="G1820" s="1">
        <v>42.095799999999997</v>
      </c>
      <c r="H1820" s="1">
        <v>49.62522757</v>
      </c>
      <c r="O1820" s="8"/>
      <c r="P1820" s="1">
        <v>60.121499999999997</v>
      </c>
      <c r="Q1820" s="8">
        <v>0.21975500000000001</v>
      </c>
      <c r="R1820" s="10">
        <v>2.2504E-2</v>
      </c>
    </row>
    <row r="1821" spans="1:18" ht="15">
      <c r="A1821" s="1" t="s">
        <v>7</v>
      </c>
      <c r="B1821" s="1">
        <v>6.75</v>
      </c>
      <c r="C1821" s="1">
        <v>14.02</v>
      </c>
      <c r="D1821" s="1">
        <v>65</v>
      </c>
      <c r="E1821" s="1">
        <v>28.012899999999998</v>
      </c>
      <c r="F1821" s="1">
        <v>8.0218364900000001</v>
      </c>
      <c r="G1821" s="1">
        <v>29.026900000000001</v>
      </c>
      <c r="H1821" s="1">
        <v>47.184702440000002</v>
      </c>
      <c r="O1821" s="8">
        <v>5.78</v>
      </c>
      <c r="P1821" s="1">
        <v>104.211</v>
      </c>
      <c r="Q1821" s="8">
        <v>7.7182200000000006E-2</v>
      </c>
      <c r="R1821" s="10">
        <v>3.6767000000000001E-2</v>
      </c>
    </row>
    <row r="1822" spans="1:18" ht="15">
      <c r="A1822" s="1" t="s">
        <v>4</v>
      </c>
      <c r="B1822" s="1">
        <v>8.0513899999999996</v>
      </c>
      <c r="C1822" s="1">
        <v>46.921999999999997</v>
      </c>
      <c r="D1822" s="1">
        <v>66.802999999999997</v>
      </c>
      <c r="E1822" s="1">
        <v>0</v>
      </c>
      <c r="F1822" s="1">
        <v>8.0513899999999996</v>
      </c>
      <c r="G1822" s="1">
        <v>25.330200000000001</v>
      </c>
      <c r="H1822" s="1">
        <v>66.802999999999997</v>
      </c>
      <c r="O1822" s="8">
        <v>46.921999999999997</v>
      </c>
      <c r="P1822" s="1"/>
      <c r="Q1822" s="8">
        <v>0.102113</v>
      </c>
      <c r="R1822" s="10">
        <v>0.13420499999999999</v>
      </c>
    </row>
    <row r="1823" spans="1:18" ht="15">
      <c r="A1823" s="1" t="s">
        <v>4</v>
      </c>
      <c r="B1823" s="1">
        <v>8.0513899999999996</v>
      </c>
      <c r="C1823" s="1">
        <v>46.921999999999997</v>
      </c>
      <c r="D1823" s="1">
        <v>66.802999999999997</v>
      </c>
      <c r="E1823" s="1">
        <v>3</v>
      </c>
      <c r="F1823" s="1">
        <v>8.3482900000000004</v>
      </c>
      <c r="G1823" s="1">
        <v>44.384006900000003</v>
      </c>
      <c r="H1823" s="1">
        <v>60.408900000000003</v>
      </c>
      <c r="O1823" s="8">
        <v>52.630099999999999</v>
      </c>
      <c r="P1823" s="1">
        <v>1.4085399999999999</v>
      </c>
      <c r="Q1823" s="8">
        <v>0.32042300000000001</v>
      </c>
      <c r="R1823" s="10">
        <v>0.13115499999999999</v>
      </c>
    </row>
    <row r="1824" spans="1:18" ht="15">
      <c r="A1824" s="1" t="s">
        <v>4</v>
      </c>
      <c r="B1824" s="1">
        <v>8.0513899999999996</v>
      </c>
      <c r="C1824" s="1">
        <v>46.921999999999997</v>
      </c>
      <c r="D1824" s="1">
        <v>66.802999999999997</v>
      </c>
      <c r="E1824" s="1">
        <v>7</v>
      </c>
      <c r="F1824" s="1">
        <v>8.6549800000000001</v>
      </c>
      <c r="G1824" s="1">
        <v>56.289311519999998</v>
      </c>
      <c r="H1824" s="1">
        <v>55.5762</v>
      </c>
      <c r="O1824" s="8">
        <v>52.702300000000001</v>
      </c>
      <c r="P1824" s="1">
        <v>0.62865300000000002</v>
      </c>
      <c r="Q1824" s="8">
        <v>0.65493000000000001</v>
      </c>
      <c r="R1824" s="10">
        <v>0.13725499999999999</v>
      </c>
    </row>
    <row r="1825" spans="1:18" ht="15">
      <c r="A1825" s="1" t="s">
        <v>4</v>
      </c>
      <c r="B1825" s="1">
        <v>8.0513899999999996</v>
      </c>
      <c r="C1825" s="1">
        <v>46.921999999999997</v>
      </c>
      <c r="D1825" s="1">
        <v>66.802999999999997</v>
      </c>
      <c r="E1825" s="1">
        <v>14</v>
      </c>
      <c r="F1825" s="1">
        <v>8.2112599999999993</v>
      </c>
      <c r="G1825" s="1">
        <v>57.701117250000003</v>
      </c>
      <c r="H1825" s="1">
        <v>51.561300000000003</v>
      </c>
      <c r="O1825" s="8">
        <v>35.216799999999999</v>
      </c>
      <c r="P1825" s="1">
        <v>1.0593900000000001</v>
      </c>
      <c r="Q1825" s="8">
        <v>1.28521</v>
      </c>
      <c r="R1825" s="10">
        <v>0.14030500000000001</v>
      </c>
    </row>
    <row r="1826" spans="1:18" ht="15">
      <c r="A1826" s="1" t="s">
        <v>4</v>
      </c>
      <c r="B1826" s="1">
        <v>8.0513899999999996</v>
      </c>
      <c r="C1826" s="1">
        <v>46.921999999999997</v>
      </c>
      <c r="D1826" s="1">
        <v>66.802999999999997</v>
      </c>
      <c r="E1826" s="1">
        <v>20</v>
      </c>
      <c r="F1826" s="1">
        <v>8.0383399999999998</v>
      </c>
      <c r="G1826" s="1">
        <v>55.04082253</v>
      </c>
      <c r="H1826" s="1">
        <v>48.587400000000002</v>
      </c>
      <c r="O1826" s="8">
        <v>27.991299999999999</v>
      </c>
      <c r="P1826" s="1">
        <v>18.440999999999999</v>
      </c>
      <c r="Q1826" s="8">
        <v>0.88380300000000001</v>
      </c>
      <c r="R1826" s="10">
        <v>0.20740700000000001</v>
      </c>
    </row>
    <row r="1827" spans="1:18" ht="15">
      <c r="A1827" s="1" t="s">
        <v>4</v>
      </c>
      <c r="B1827" s="1">
        <v>8.0513899999999996</v>
      </c>
      <c r="C1827" s="1">
        <v>46.921999999999997</v>
      </c>
      <c r="D1827" s="1">
        <v>66.802999999999997</v>
      </c>
      <c r="E1827" s="1">
        <v>30</v>
      </c>
      <c r="F1827" s="1">
        <v>7.9045699999999997</v>
      </c>
      <c r="G1827" s="1">
        <v>37.912585450000002</v>
      </c>
      <c r="H1827" s="1">
        <v>44.869900000000001</v>
      </c>
      <c r="O1827" s="8">
        <v>25.534700000000001</v>
      </c>
      <c r="P1827" s="1">
        <v>51.9863</v>
      </c>
      <c r="Q1827" s="8">
        <v>0.443662</v>
      </c>
      <c r="R1827" s="10">
        <v>0.31721100000000002</v>
      </c>
    </row>
    <row r="1828" spans="1:18" ht="15">
      <c r="A1828" s="1" t="s">
        <v>4</v>
      </c>
      <c r="B1828" s="1">
        <v>8.0513899999999996</v>
      </c>
      <c r="C1828" s="1">
        <v>46.921999999999997</v>
      </c>
      <c r="D1828" s="1">
        <v>66.802999999999997</v>
      </c>
      <c r="E1828" s="1">
        <v>45</v>
      </c>
      <c r="F1828" s="1">
        <v>7.7153299999999998</v>
      </c>
      <c r="G1828" s="1">
        <v>31.07909239</v>
      </c>
      <c r="H1828" s="1">
        <v>40.408900000000003</v>
      </c>
      <c r="O1828" s="8">
        <v>23.5838</v>
      </c>
      <c r="P1828" s="1">
        <v>87.351200000000006</v>
      </c>
      <c r="Q1828" s="8">
        <v>0.309859</v>
      </c>
      <c r="R1828" s="10">
        <v>0.39956399999999997</v>
      </c>
    </row>
    <row r="1829" spans="1:18" ht="15">
      <c r="A1829" s="1" t="s">
        <v>4</v>
      </c>
      <c r="B1829" s="1">
        <v>8.0513899999999996</v>
      </c>
      <c r="C1829" s="1">
        <v>46.921999999999997</v>
      </c>
      <c r="D1829" s="1">
        <v>66.802999999999997</v>
      </c>
      <c r="E1829" s="1">
        <v>60</v>
      </c>
      <c r="F1829" s="1">
        <v>7.7544899999999997</v>
      </c>
      <c r="G1829" s="1">
        <v>29.739662719999998</v>
      </c>
      <c r="H1829" s="1">
        <v>37.360599999999998</v>
      </c>
      <c r="O1829" s="8">
        <v>21.4162</v>
      </c>
      <c r="P1829" s="1">
        <v>103.372</v>
      </c>
      <c r="Q1829" s="8">
        <v>0.225352</v>
      </c>
      <c r="R1829" s="10">
        <v>0.54901999999999995</v>
      </c>
    </row>
    <row r="1830" spans="1:18" ht="15">
      <c r="A1830" s="1" t="s">
        <v>4</v>
      </c>
      <c r="B1830" s="1">
        <v>8.0513899999999996</v>
      </c>
      <c r="C1830" s="1">
        <v>46.921999999999997</v>
      </c>
      <c r="D1830" s="1">
        <v>66.802999999999997</v>
      </c>
      <c r="E1830" s="1">
        <v>75</v>
      </c>
      <c r="F1830" s="1">
        <v>7.7610099999999997</v>
      </c>
      <c r="G1830" s="1">
        <v>29.51549911</v>
      </c>
      <c r="H1830" s="1">
        <v>33.9405</v>
      </c>
      <c r="O1830" s="8">
        <v>21.343900000000001</v>
      </c>
      <c r="P1830" s="1">
        <v>108.824</v>
      </c>
      <c r="Q1830" s="8">
        <v>0.11619699999999999</v>
      </c>
      <c r="R1830" s="10">
        <v>0.85403099999999998</v>
      </c>
    </row>
    <row r="1831" spans="1:18" ht="15">
      <c r="A1831" s="1" t="s">
        <v>4</v>
      </c>
      <c r="B1831" s="1">
        <v>8.0513899999999996</v>
      </c>
      <c r="C1831" s="1">
        <v>46.921999999999997</v>
      </c>
      <c r="D1831" s="1">
        <v>66.802999999999997</v>
      </c>
      <c r="E1831" s="1">
        <v>90</v>
      </c>
      <c r="F1831" s="1">
        <v>7.7349100000000002</v>
      </c>
      <c r="G1831" s="1">
        <v>29.34075138</v>
      </c>
      <c r="H1831" s="1">
        <v>31.858699999999999</v>
      </c>
      <c r="O1831" s="8">
        <v>19.103999999999999</v>
      </c>
      <c r="P1831" s="1">
        <v>113.277</v>
      </c>
      <c r="Q1831" s="8">
        <v>5.9859200000000001E-2</v>
      </c>
      <c r="R1831" s="10">
        <v>0.96078399999999997</v>
      </c>
    </row>
    <row r="1832" spans="1:18" ht="15">
      <c r="A1832" s="1" t="s">
        <v>4</v>
      </c>
      <c r="B1832" s="1">
        <v>8.3124000000000002</v>
      </c>
      <c r="C1832" s="1">
        <v>46.632899999999999</v>
      </c>
      <c r="D1832" s="1">
        <v>66.208200000000005</v>
      </c>
      <c r="E1832" s="1">
        <v>0</v>
      </c>
      <c r="F1832" s="1">
        <v>8.3124000000000002</v>
      </c>
      <c r="G1832" s="1">
        <v>25.330200000000001</v>
      </c>
      <c r="H1832" s="1">
        <v>66.208200000000005</v>
      </c>
      <c r="O1832" s="8">
        <v>46.632899999999999</v>
      </c>
      <c r="P1832" s="1">
        <v>0</v>
      </c>
      <c r="Q1832" s="8">
        <v>0.20774599999999999</v>
      </c>
      <c r="R1832" s="10">
        <v>0.179956</v>
      </c>
    </row>
    <row r="1833" spans="1:18" ht="15">
      <c r="A1833" s="1" t="s">
        <v>4</v>
      </c>
      <c r="B1833" s="1">
        <v>8.3124000000000002</v>
      </c>
      <c r="C1833" s="1">
        <v>46.632899999999999</v>
      </c>
      <c r="D1833" s="1">
        <v>66.208200000000005</v>
      </c>
      <c r="E1833" s="1">
        <v>3</v>
      </c>
      <c r="F1833" s="1">
        <v>8.5114199999999993</v>
      </c>
      <c r="G1833" s="1">
        <v>41.233408140000002</v>
      </c>
      <c r="H1833" s="1">
        <v>64.869900000000001</v>
      </c>
      <c r="O1833" s="8">
        <v>49.089599999999997</v>
      </c>
      <c r="P1833" s="1">
        <v>1.2117599999999999</v>
      </c>
      <c r="Q1833" s="8">
        <v>0.48591499999999999</v>
      </c>
      <c r="R1833" s="10">
        <v>0.30501099999999998</v>
      </c>
    </row>
    <row r="1834" spans="1:18" ht="15">
      <c r="A1834" s="1" t="s">
        <v>4</v>
      </c>
      <c r="B1834" s="1">
        <v>8.3124000000000002</v>
      </c>
      <c r="C1834" s="1">
        <v>46.632899999999999</v>
      </c>
      <c r="D1834" s="1">
        <v>66.208200000000005</v>
      </c>
      <c r="E1834" s="1">
        <v>7</v>
      </c>
      <c r="F1834" s="1">
        <v>8.8735700000000008</v>
      </c>
      <c r="G1834" s="1">
        <v>56.657597070000001</v>
      </c>
      <c r="H1834" s="1">
        <v>61.970300000000002</v>
      </c>
      <c r="O1834" s="8">
        <v>38.034700000000001</v>
      </c>
      <c r="P1834" s="1">
        <v>2.02467</v>
      </c>
      <c r="Q1834" s="8">
        <v>0.862676</v>
      </c>
      <c r="R1834" s="10">
        <v>0.31721100000000002</v>
      </c>
    </row>
    <row r="1835" spans="1:18" ht="15">
      <c r="A1835" s="1" t="s">
        <v>4</v>
      </c>
      <c r="B1835" s="1">
        <v>8.3124000000000002</v>
      </c>
      <c r="C1835" s="1">
        <v>46.632899999999999</v>
      </c>
      <c r="D1835" s="1">
        <v>66.208200000000005</v>
      </c>
      <c r="E1835" s="1">
        <v>14</v>
      </c>
      <c r="F1835" s="1">
        <v>8.5831999999999997</v>
      </c>
      <c r="G1835" s="1">
        <v>56.51418151</v>
      </c>
      <c r="H1835" s="1">
        <v>58.624499999999998</v>
      </c>
      <c r="O1835" s="8">
        <v>31.820799999999998</v>
      </c>
      <c r="P1835" s="1">
        <v>2.4542700000000002</v>
      </c>
      <c r="Q1835" s="8">
        <v>1.5809899999999999</v>
      </c>
      <c r="R1835" s="10">
        <v>0.24095900000000001</v>
      </c>
    </row>
    <row r="1836" spans="1:18" ht="15">
      <c r="A1836" s="1" t="s">
        <v>4</v>
      </c>
      <c r="B1836" s="1">
        <v>8.3124000000000002</v>
      </c>
      <c r="C1836" s="1">
        <v>46.632899999999999</v>
      </c>
      <c r="D1836" s="1">
        <v>66.208200000000005</v>
      </c>
      <c r="E1836" s="1">
        <v>20</v>
      </c>
      <c r="F1836" s="1">
        <v>8.2993500000000004</v>
      </c>
      <c r="G1836" s="1">
        <v>52.666445230000001</v>
      </c>
      <c r="H1836" s="1">
        <v>54.758400000000002</v>
      </c>
      <c r="O1836" s="8">
        <v>24.739899999999999</v>
      </c>
      <c r="P1836" s="1">
        <v>29.808199999999999</v>
      </c>
      <c r="Q1836" s="8">
        <v>0.75704199999999999</v>
      </c>
      <c r="R1836" s="10">
        <v>0.38736399999999999</v>
      </c>
    </row>
    <row r="1837" spans="1:18" ht="15">
      <c r="A1837" s="1" t="s">
        <v>4</v>
      </c>
      <c r="B1837" s="1">
        <v>8.3124000000000002</v>
      </c>
      <c r="C1837" s="1">
        <v>46.632899999999999</v>
      </c>
      <c r="D1837" s="1">
        <v>66.208200000000005</v>
      </c>
      <c r="E1837" s="1">
        <v>30</v>
      </c>
      <c r="F1837" s="1">
        <v>8.0285499999999992</v>
      </c>
      <c r="G1837" s="1">
        <v>38.602802079999996</v>
      </c>
      <c r="H1837" s="1">
        <v>51.338299999999997</v>
      </c>
      <c r="O1837" s="8">
        <v>22.1387</v>
      </c>
      <c r="P1837" s="1">
        <v>72.328299999999999</v>
      </c>
      <c r="Q1837" s="8">
        <v>0.40845100000000001</v>
      </c>
      <c r="R1837" s="10">
        <v>0.42701499999999998</v>
      </c>
    </row>
    <row r="1838" spans="1:18" ht="15">
      <c r="A1838" s="1" t="s">
        <v>4</v>
      </c>
      <c r="B1838" s="1">
        <v>8.3124000000000002</v>
      </c>
      <c r="C1838" s="1">
        <v>46.632899999999999</v>
      </c>
      <c r="D1838" s="1">
        <v>66.208200000000005</v>
      </c>
      <c r="E1838" s="1">
        <v>45</v>
      </c>
      <c r="F1838" s="1">
        <v>7.8882500000000002</v>
      </c>
      <c r="G1838" s="1">
        <v>30.020335469999999</v>
      </c>
      <c r="H1838" s="1">
        <v>44.646799999999999</v>
      </c>
      <c r="O1838" s="8">
        <v>18.8873</v>
      </c>
      <c r="P1838" s="1">
        <v>89.544200000000004</v>
      </c>
      <c r="Q1838" s="8">
        <v>0.221831</v>
      </c>
      <c r="R1838" s="10">
        <v>0.494118</v>
      </c>
    </row>
    <row r="1839" spans="1:18" ht="15">
      <c r="A1839" s="1" t="s">
        <v>4</v>
      </c>
      <c r="B1839" s="1">
        <v>8.3124000000000002</v>
      </c>
      <c r="C1839" s="1">
        <v>46.632899999999999</v>
      </c>
      <c r="D1839" s="1">
        <v>66.208200000000005</v>
      </c>
      <c r="E1839" s="1">
        <v>60</v>
      </c>
      <c r="F1839" s="1">
        <v>7.8784700000000001</v>
      </c>
      <c r="G1839" s="1">
        <v>28.313526790000001</v>
      </c>
      <c r="H1839" s="1">
        <v>40.111499999999999</v>
      </c>
      <c r="O1839" s="8">
        <v>17.948</v>
      </c>
      <c r="P1839" s="1">
        <v>96.790899999999993</v>
      </c>
      <c r="Q1839" s="8">
        <v>0.13380300000000001</v>
      </c>
      <c r="R1839" s="10">
        <v>0.68932499999999997</v>
      </c>
    </row>
    <row r="1840" spans="1:18" ht="15">
      <c r="A1840" s="1" t="s">
        <v>4</v>
      </c>
      <c r="B1840" s="1">
        <v>8.3124000000000002</v>
      </c>
      <c r="C1840" s="1">
        <v>46.632899999999999</v>
      </c>
      <c r="D1840" s="1">
        <v>66.208200000000005</v>
      </c>
      <c r="E1840" s="1">
        <v>75</v>
      </c>
      <c r="F1840" s="1">
        <v>7.8458399999999999</v>
      </c>
      <c r="G1840" s="1">
        <v>28.289394999999999</v>
      </c>
      <c r="H1840" s="1">
        <v>36.691400000000002</v>
      </c>
      <c r="O1840" s="8">
        <v>16.7197</v>
      </c>
      <c r="P1840" s="1">
        <v>109.023</v>
      </c>
      <c r="Q1840" s="8">
        <v>7.3943700000000001E-2</v>
      </c>
      <c r="R1840" s="10">
        <v>0.89368199999999998</v>
      </c>
    </row>
    <row r="1841" spans="1:18" ht="15">
      <c r="A1841" s="1" t="s">
        <v>4</v>
      </c>
      <c r="B1841" s="1">
        <v>8.3124000000000002</v>
      </c>
      <c r="C1841" s="1">
        <v>46.632899999999999</v>
      </c>
      <c r="D1841" s="1">
        <v>66.208200000000005</v>
      </c>
      <c r="E1841" s="1">
        <v>90</v>
      </c>
      <c r="F1841" s="1">
        <v>7.8686800000000003</v>
      </c>
      <c r="G1841" s="1">
        <v>28.184027960000002</v>
      </c>
      <c r="H1841" s="1">
        <v>34.609699999999997</v>
      </c>
      <c r="O1841" s="8">
        <v>16.647400000000001</v>
      </c>
      <c r="P1841" s="1">
        <v>115.071</v>
      </c>
      <c r="Q1841" s="8">
        <v>0.112676</v>
      </c>
      <c r="R1841" s="9"/>
    </row>
    <row r="1842" spans="1:18" ht="15">
      <c r="A1842" s="1" t="s">
        <v>4</v>
      </c>
      <c r="B1842" s="1">
        <v>8.0513899999999996</v>
      </c>
      <c r="C1842" s="1">
        <v>46.921999999999997</v>
      </c>
      <c r="D1842" s="1">
        <v>66.802999999999997</v>
      </c>
      <c r="E1842" s="1">
        <v>0</v>
      </c>
      <c r="F1842" s="1">
        <v>8.0513899999999996</v>
      </c>
      <c r="G1842" s="1">
        <v>25.330200000000001</v>
      </c>
      <c r="H1842" s="1">
        <v>66.802999999999997</v>
      </c>
      <c r="O1842" s="8">
        <v>46.921999999999997</v>
      </c>
      <c r="P1842" s="1"/>
      <c r="Q1842" s="8">
        <v>0.102113</v>
      </c>
      <c r="R1842" s="10">
        <v>0.13420499999999999</v>
      </c>
    </row>
    <row r="1843" spans="1:18" ht="15">
      <c r="A1843" s="1" t="s">
        <v>4</v>
      </c>
      <c r="B1843" s="1">
        <v>8.0513899999999996</v>
      </c>
      <c r="C1843" s="1">
        <v>46.921999999999997</v>
      </c>
      <c r="D1843" s="1">
        <v>66.802999999999997</v>
      </c>
      <c r="E1843" s="1">
        <v>3</v>
      </c>
      <c r="F1843" s="1">
        <v>8.3482900000000004</v>
      </c>
      <c r="G1843" s="1">
        <v>44.384006900000003</v>
      </c>
      <c r="H1843" s="1">
        <v>60.408900000000003</v>
      </c>
      <c r="O1843" s="8">
        <v>52.630099999999999</v>
      </c>
      <c r="P1843" s="1">
        <v>1.4085399999999999</v>
      </c>
      <c r="Q1843" s="8">
        <v>0.32042300000000001</v>
      </c>
      <c r="R1843" s="10">
        <v>0.13115499999999999</v>
      </c>
    </row>
    <row r="1844" spans="1:18" ht="15">
      <c r="A1844" s="1" t="s">
        <v>4</v>
      </c>
      <c r="B1844" s="1">
        <v>8.0513899999999996</v>
      </c>
      <c r="C1844" s="1">
        <v>46.921999999999997</v>
      </c>
      <c r="D1844" s="1">
        <v>66.802999999999997</v>
      </c>
      <c r="E1844" s="1">
        <v>7</v>
      </c>
      <c r="F1844" s="1">
        <v>8.6549800000000001</v>
      </c>
      <c r="G1844" s="1">
        <v>56.289311519999998</v>
      </c>
      <c r="H1844" s="1">
        <v>55.5762</v>
      </c>
      <c r="O1844" s="8">
        <v>52.702300000000001</v>
      </c>
      <c r="P1844" s="1">
        <v>0.62865300000000002</v>
      </c>
      <c r="Q1844" s="8">
        <v>0.65493000000000001</v>
      </c>
      <c r="R1844" s="10">
        <v>0.13725499999999999</v>
      </c>
    </row>
    <row r="1845" spans="1:18" ht="15">
      <c r="A1845" s="1" t="s">
        <v>4</v>
      </c>
      <c r="B1845" s="1">
        <v>8.0513899999999996</v>
      </c>
      <c r="C1845" s="1">
        <v>46.921999999999997</v>
      </c>
      <c r="D1845" s="1">
        <v>66.802999999999997</v>
      </c>
      <c r="E1845" s="1">
        <v>14</v>
      </c>
      <c r="F1845" s="1">
        <v>8.2112599999999993</v>
      </c>
      <c r="G1845" s="1">
        <v>57.701117250000003</v>
      </c>
      <c r="H1845" s="1">
        <v>51.561300000000003</v>
      </c>
      <c r="O1845" s="8">
        <v>35.216799999999999</v>
      </c>
      <c r="P1845" s="1">
        <v>1.0593900000000001</v>
      </c>
      <c r="Q1845" s="8">
        <v>1.28521</v>
      </c>
      <c r="R1845" s="10">
        <v>0.14030500000000001</v>
      </c>
    </row>
    <row r="1846" spans="1:18" ht="15">
      <c r="A1846" s="1" t="s">
        <v>4</v>
      </c>
      <c r="B1846" s="1">
        <v>8.0513899999999996</v>
      </c>
      <c r="C1846" s="1">
        <v>46.921999999999997</v>
      </c>
      <c r="D1846" s="1">
        <v>66.802999999999997</v>
      </c>
      <c r="E1846" s="1">
        <v>20</v>
      </c>
      <c r="F1846" s="1">
        <v>8.0383399999999998</v>
      </c>
      <c r="G1846" s="1">
        <v>55.04082253</v>
      </c>
      <c r="H1846" s="1">
        <v>48.587400000000002</v>
      </c>
      <c r="O1846" s="8">
        <v>27.991299999999999</v>
      </c>
      <c r="P1846" s="1">
        <v>18.440999999999999</v>
      </c>
      <c r="Q1846" s="8">
        <v>0.88380300000000001</v>
      </c>
      <c r="R1846" s="10">
        <v>0.20740700000000001</v>
      </c>
    </row>
    <row r="1847" spans="1:18" ht="15">
      <c r="A1847" s="1" t="s">
        <v>4</v>
      </c>
      <c r="B1847" s="1">
        <v>8.0513899999999996</v>
      </c>
      <c r="C1847" s="1">
        <v>46.921999999999997</v>
      </c>
      <c r="D1847" s="1">
        <v>66.802999999999997</v>
      </c>
      <c r="E1847" s="1">
        <v>30</v>
      </c>
      <c r="F1847" s="1">
        <v>7.9045699999999997</v>
      </c>
      <c r="G1847" s="1">
        <v>37.912585450000002</v>
      </c>
      <c r="H1847" s="1">
        <v>44.869900000000001</v>
      </c>
      <c r="O1847" s="8">
        <v>25.534700000000001</v>
      </c>
      <c r="P1847" s="1">
        <v>51.9863</v>
      </c>
      <c r="Q1847" s="8">
        <v>0.443662</v>
      </c>
      <c r="R1847" s="10">
        <v>0.31721100000000002</v>
      </c>
    </row>
    <row r="1848" spans="1:18" ht="15">
      <c r="A1848" s="1" t="s">
        <v>4</v>
      </c>
      <c r="B1848" s="1">
        <v>8.0513899999999996</v>
      </c>
      <c r="C1848" s="1">
        <v>46.921999999999997</v>
      </c>
      <c r="D1848" s="1">
        <v>66.802999999999997</v>
      </c>
      <c r="E1848" s="1">
        <v>45</v>
      </c>
      <c r="F1848" s="1">
        <v>7.7153299999999998</v>
      </c>
      <c r="G1848" s="1">
        <v>31.07909239</v>
      </c>
      <c r="H1848" s="1">
        <v>40.408900000000003</v>
      </c>
      <c r="O1848" s="8">
        <v>23.5838</v>
      </c>
      <c r="P1848" s="1">
        <v>87.351200000000006</v>
      </c>
      <c r="Q1848" s="8">
        <v>0.309859</v>
      </c>
      <c r="R1848" s="10">
        <v>0.39956399999999997</v>
      </c>
    </row>
    <row r="1849" spans="1:18" ht="15">
      <c r="A1849" s="1" t="s">
        <v>4</v>
      </c>
      <c r="B1849" s="1">
        <v>8.0513899999999996</v>
      </c>
      <c r="C1849" s="1">
        <v>46.921999999999997</v>
      </c>
      <c r="D1849" s="1">
        <v>66.802999999999997</v>
      </c>
      <c r="E1849" s="1">
        <v>60</v>
      </c>
      <c r="F1849" s="1">
        <v>7.7544899999999997</v>
      </c>
      <c r="G1849" s="1">
        <v>29.739662719999998</v>
      </c>
      <c r="H1849" s="1">
        <v>37.360599999999998</v>
      </c>
      <c r="O1849" s="8">
        <v>21.4162</v>
      </c>
      <c r="P1849" s="1">
        <v>103.372</v>
      </c>
      <c r="Q1849" s="8">
        <v>0.225352</v>
      </c>
      <c r="R1849" s="10">
        <v>0.54901999999999995</v>
      </c>
    </row>
    <row r="1850" spans="1:18" ht="15">
      <c r="A1850" s="1" t="s">
        <v>4</v>
      </c>
      <c r="B1850" s="1">
        <v>8.0513899999999996</v>
      </c>
      <c r="C1850" s="1">
        <v>46.921999999999997</v>
      </c>
      <c r="D1850" s="1">
        <v>66.802999999999997</v>
      </c>
      <c r="E1850" s="1">
        <v>75</v>
      </c>
      <c r="F1850" s="1">
        <v>7.7610099999999997</v>
      </c>
      <c r="G1850" s="1">
        <v>29.51549911</v>
      </c>
      <c r="H1850" s="1">
        <v>33.9405</v>
      </c>
      <c r="O1850" s="8">
        <v>21.343900000000001</v>
      </c>
      <c r="P1850" s="1">
        <v>108.824</v>
      </c>
      <c r="Q1850" s="8">
        <v>0.11619699999999999</v>
      </c>
      <c r="R1850" s="10">
        <v>0.85403099999999998</v>
      </c>
    </row>
    <row r="1851" spans="1:18" ht="15">
      <c r="A1851" s="1" t="s">
        <v>4</v>
      </c>
      <c r="B1851" s="1">
        <v>8.0513899999999996</v>
      </c>
      <c r="C1851" s="1">
        <v>46.921999999999997</v>
      </c>
      <c r="D1851" s="1">
        <v>66.802999999999997</v>
      </c>
      <c r="E1851" s="1">
        <v>90</v>
      </c>
      <c r="F1851" s="1">
        <v>7.7349100000000002</v>
      </c>
      <c r="G1851" s="1">
        <v>29.34075138</v>
      </c>
      <c r="H1851" s="1">
        <v>31.858699999999999</v>
      </c>
      <c r="O1851" s="8">
        <v>19.103999999999999</v>
      </c>
      <c r="P1851" s="1">
        <v>113.277</v>
      </c>
      <c r="Q1851" s="8">
        <v>5.9859200000000001E-2</v>
      </c>
      <c r="R1851" s="10">
        <v>0.96078399999999997</v>
      </c>
    </row>
    <row r="1852" spans="1:18" ht="15">
      <c r="A1852" s="1" t="s">
        <v>4</v>
      </c>
      <c r="B1852" s="1">
        <v>8.4428999999999998</v>
      </c>
      <c r="C1852" s="1">
        <v>47.644500000000001</v>
      </c>
      <c r="D1852" s="1">
        <v>67.397800000000004</v>
      </c>
      <c r="E1852" s="1">
        <v>0</v>
      </c>
      <c r="F1852" s="1">
        <v>8.4428999999999998</v>
      </c>
      <c r="G1852" s="1">
        <v>25.330200000000001</v>
      </c>
      <c r="H1852" s="1">
        <v>67.397800000000004</v>
      </c>
      <c r="O1852" s="8">
        <v>47.644500000000001</v>
      </c>
      <c r="P1852" s="1">
        <v>0</v>
      </c>
      <c r="Q1852" s="8">
        <v>0.17957699999999999</v>
      </c>
      <c r="R1852" s="10">
        <v>0.216558</v>
      </c>
    </row>
    <row r="1853" spans="1:18" ht="15">
      <c r="A1853" s="1" t="s">
        <v>4</v>
      </c>
      <c r="B1853" s="1">
        <v>8.4428999999999998</v>
      </c>
      <c r="C1853" s="1">
        <v>47.644500000000001</v>
      </c>
      <c r="D1853" s="1">
        <v>67.397800000000004</v>
      </c>
      <c r="E1853" s="1">
        <v>3</v>
      </c>
      <c r="F1853" s="1">
        <v>8.6451899999999995</v>
      </c>
      <c r="G1853" s="1">
        <v>49.677926409999998</v>
      </c>
      <c r="H1853" s="1">
        <v>66.877300000000005</v>
      </c>
      <c r="O1853" s="8">
        <v>48.222499999999997</v>
      </c>
      <c r="P1853" s="1">
        <v>0</v>
      </c>
      <c r="Q1853" s="8">
        <v>0.51408500000000001</v>
      </c>
      <c r="R1853" s="10">
        <v>0.27450999999999998</v>
      </c>
    </row>
    <row r="1854" spans="1:18" ht="15">
      <c r="A1854" s="1" t="s">
        <v>4</v>
      </c>
      <c r="B1854" s="1">
        <v>8.4428999999999998</v>
      </c>
      <c r="C1854" s="1">
        <v>47.644500000000001</v>
      </c>
      <c r="D1854" s="1">
        <v>67.397800000000004</v>
      </c>
      <c r="E1854" s="1">
        <v>7</v>
      </c>
      <c r="F1854" s="1">
        <v>9.0334400000000006</v>
      </c>
      <c r="G1854" s="1">
        <v>56.385436900000002</v>
      </c>
      <c r="H1854" s="1">
        <v>65.910799999999995</v>
      </c>
      <c r="O1854" s="8">
        <v>32.8324</v>
      </c>
      <c r="P1854" s="1">
        <v>0.63130900000000001</v>
      </c>
      <c r="Q1854" s="8">
        <v>1.0880300000000001</v>
      </c>
      <c r="R1854" s="10">
        <v>0.26535900000000001</v>
      </c>
    </row>
    <row r="1855" spans="1:18" ht="15">
      <c r="A1855" s="1" t="s">
        <v>4</v>
      </c>
      <c r="B1855" s="1">
        <v>8.4428999999999998</v>
      </c>
      <c r="C1855" s="1">
        <v>47.644500000000001</v>
      </c>
      <c r="D1855" s="1">
        <v>67.397800000000004</v>
      </c>
      <c r="E1855" s="1">
        <v>14</v>
      </c>
      <c r="F1855" s="1">
        <v>8.9551400000000001</v>
      </c>
      <c r="G1855" s="1">
        <v>56.503846799999998</v>
      </c>
      <c r="H1855" s="1">
        <v>62.341999999999999</v>
      </c>
      <c r="O1855" s="8">
        <v>27.1965</v>
      </c>
      <c r="P1855" s="1">
        <v>4.0504699999999998</v>
      </c>
      <c r="Q1855" s="8">
        <v>1.94014</v>
      </c>
      <c r="R1855" s="10">
        <v>0.30196099999999998</v>
      </c>
    </row>
    <row r="1856" spans="1:18" ht="15">
      <c r="A1856" s="1" t="s">
        <v>4</v>
      </c>
      <c r="B1856" s="1">
        <v>8.4428999999999998</v>
      </c>
      <c r="C1856" s="1">
        <v>47.644500000000001</v>
      </c>
      <c r="D1856" s="1">
        <v>67.397800000000004</v>
      </c>
      <c r="E1856" s="1">
        <v>20</v>
      </c>
      <c r="F1856" s="1">
        <v>8.4428999999999998</v>
      </c>
      <c r="G1856" s="1">
        <v>51.862654339999999</v>
      </c>
      <c r="H1856" s="1">
        <v>57.732300000000002</v>
      </c>
      <c r="O1856" s="8">
        <v>21.632899999999999</v>
      </c>
      <c r="P1856" s="1">
        <v>28.6112</v>
      </c>
      <c r="Q1856" s="8">
        <v>0.95422499999999999</v>
      </c>
      <c r="R1856" s="10">
        <v>0.31416100000000002</v>
      </c>
    </row>
    <row r="1857" spans="1:18" ht="15">
      <c r="A1857" s="1" t="s">
        <v>4</v>
      </c>
      <c r="B1857" s="1">
        <v>8.4428999999999998</v>
      </c>
      <c r="C1857" s="1">
        <v>47.644500000000001</v>
      </c>
      <c r="D1857" s="1">
        <v>67.397800000000004</v>
      </c>
      <c r="E1857" s="1">
        <v>30</v>
      </c>
      <c r="F1857" s="1">
        <v>8.2275700000000001</v>
      </c>
      <c r="G1857" s="1">
        <v>38.398215729999997</v>
      </c>
      <c r="H1857" s="1">
        <v>54.089199999999998</v>
      </c>
      <c r="O1857" s="8">
        <v>18.742799999999999</v>
      </c>
      <c r="P1857" s="1">
        <v>83.695800000000006</v>
      </c>
      <c r="Q1857" s="8">
        <v>0.46478900000000001</v>
      </c>
      <c r="R1857" s="10">
        <v>0.35076299999999999</v>
      </c>
    </row>
    <row r="1858" spans="1:18" ht="15">
      <c r="A1858" s="1" t="s">
        <v>4</v>
      </c>
      <c r="B1858" s="1">
        <v>8.4428999999999998</v>
      </c>
      <c r="C1858" s="1">
        <v>47.644500000000001</v>
      </c>
      <c r="D1858" s="1">
        <v>67.397800000000004</v>
      </c>
      <c r="E1858" s="1">
        <v>45</v>
      </c>
      <c r="F1858" s="1">
        <v>8.0383399999999998</v>
      </c>
      <c r="G1858" s="1">
        <v>30.871766600000001</v>
      </c>
      <c r="H1858" s="1">
        <v>47.843899999999998</v>
      </c>
      <c r="O1858" s="8">
        <v>17.0809</v>
      </c>
      <c r="P1858" s="1">
        <v>109.28700000000001</v>
      </c>
      <c r="Q1858" s="8">
        <v>0.23943700000000001</v>
      </c>
      <c r="R1858" s="10">
        <v>0.58257099999999995</v>
      </c>
    </row>
    <row r="1859" spans="1:18" ht="15">
      <c r="A1859" s="1" t="s">
        <v>4</v>
      </c>
      <c r="B1859" s="1">
        <v>8.4428999999999998</v>
      </c>
      <c r="C1859" s="1">
        <v>47.644500000000001</v>
      </c>
      <c r="D1859" s="1">
        <v>67.397800000000004</v>
      </c>
      <c r="E1859" s="1">
        <v>60</v>
      </c>
      <c r="F1859" s="1">
        <v>7.8947799999999999</v>
      </c>
      <c r="G1859" s="1">
        <v>29.07803431</v>
      </c>
      <c r="H1859" s="1">
        <v>43.085500000000003</v>
      </c>
      <c r="O1859" s="8">
        <v>15.7803</v>
      </c>
      <c r="P1859" s="1">
        <v>113.94199999999999</v>
      </c>
      <c r="Q1859" s="8">
        <v>0.169014</v>
      </c>
      <c r="R1859" s="10">
        <v>0.75032699999999997</v>
      </c>
    </row>
    <row r="1860" spans="1:18" ht="15">
      <c r="A1860" s="1" t="s">
        <v>4</v>
      </c>
      <c r="B1860" s="1">
        <v>8.4428999999999998</v>
      </c>
      <c r="C1860" s="1">
        <v>47.644500000000001</v>
      </c>
      <c r="D1860" s="1">
        <v>67.397800000000004</v>
      </c>
      <c r="E1860" s="1">
        <v>75</v>
      </c>
      <c r="F1860" s="1">
        <v>7.8034299999999996</v>
      </c>
      <c r="G1860" s="1">
        <v>28.95458434</v>
      </c>
      <c r="H1860" s="1">
        <v>37.658000000000001</v>
      </c>
      <c r="O1860" s="8">
        <v>15.491300000000001</v>
      </c>
      <c r="P1860" s="1">
        <v>119.193</v>
      </c>
      <c r="Q1860" s="8">
        <v>9.5070399999999999E-2</v>
      </c>
      <c r="R1860" s="9"/>
    </row>
    <row r="1861" spans="1:18" ht="15">
      <c r="A1861" s="1" t="s">
        <v>4</v>
      </c>
      <c r="B1861" s="1">
        <v>8.4428999999999998</v>
      </c>
      <c r="C1861" s="1">
        <v>47.644500000000001</v>
      </c>
      <c r="D1861" s="1">
        <v>67.397800000000004</v>
      </c>
      <c r="E1861" s="1">
        <v>90</v>
      </c>
      <c r="F1861" s="1">
        <v>7.7446999999999999</v>
      </c>
      <c r="G1861" s="1">
        <v>28.843202519999998</v>
      </c>
      <c r="H1861" s="1">
        <v>35.353200000000001</v>
      </c>
      <c r="O1861" s="8">
        <v>15.4191</v>
      </c>
      <c r="P1861" s="1">
        <v>129.62899999999999</v>
      </c>
      <c r="Q1861" s="8">
        <v>3.1690099999999999E-2</v>
      </c>
      <c r="R1861" s="9"/>
    </row>
    <row r="1862" spans="1:18" ht="15">
      <c r="A1862" s="1" t="s">
        <v>4</v>
      </c>
      <c r="B1862" s="1">
        <v>8.0513899999999996</v>
      </c>
      <c r="C1862" s="1">
        <v>46.921999999999997</v>
      </c>
      <c r="D1862" s="1">
        <v>66.802999999999997</v>
      </c>
      <c r="E1862" s="1">
        <v>0</v>
      </c>
      <c r="F1862" s="1">
        <v>8.0513899999999996</v>
      </c>
      <c r="G1862" s="1">
        <v>25.330200000000001</v>
      </c>
      <c r="H1862" s="1">
        <v>66.802999999999997</v>
      </c>
      <c r="O1862" s="8">
        <v>46.921999999999997</v>
      </c>
      <c r="P1862" s="1"/>
      <c r="Q1862" s="8">
        <v>0.102113</v>
      </c>
      <c r="R1862" s="10">
        <v>0.13420499999999999</v>
      </c>
    </row>
    <row r="1863" spans="1:18" ht="15">
      <c r="A1863" s="1" t="s">
        <v>4</v>
      </c>
      <c r="B1863" s="1">
        <v>8.0513899999999996</v>
      </c>
      <c r="C1863" s="1">
        <v>46.921999999999997</v>
      </c>
      <c r="D1863" s="1">
        <v>66.802999999999997</v>
      </c>
      <c r="E1863" s="1">
        <v>3</v>
      </c>
      <c r="F1863" s="1">
        <v>8.3482900000000004</v>
      </c>
      <c r="G1863" s="1">
        <v>44.384006900000003</v>
      </c>
      <c r="H1863" s="1">
        <v>60.408900000000003</v>
      </c>
      <c r="O1863" s="8">
        <v>52.630099999999999</v>
      </c>
      <c r="P1863" s="1">
        <v>1.4085399999999999</v>
      </c>
      <c r="Q1863" s="8">
        <v>0.32042300000000001</v>
      </c>
      <c r="R1863" s="10">
        <v>0.13115499999999999</v>
      </c>
    </row>
    <row r="1864" spans="1:18" ht="15">
      <c r="A1864" s="1" t="s">
        <v>4</v>
      </c>
      <c r="B1864" s="1">
        <v>8.0513899999999996</v>
      </c>
      <c r="C1864" s="1">
        <v>46.921999999999997</v>
      </c>
      <c r="D1864" s="1">
        <v>66.802999999999997</v>
      </c>
      <c r="E1864" s="1">
        <v>7</v>
      </c>
      <c r="F1864" s="1">
        <v>8.6549800000000001</v>
      </c>
      <c r="G1864" s="1">
        <v>56.289311519999998</v>
      </c>
      <c r="H1864" s="1">
        <v>55.5762</v>
      </c>
      <c r="O1864" s="8">
        <v>52.702300000000001</v>
      </c>
      <c r="P1864" s="1">
        <v>0.62865300000000002</v>
      </c>
      <c r="Q1864" s="8">
        <v>0.65493000000000001</v>
      </c>
      <c r="R1864" s="10">
        <v>0.13725499999999999</v>
      </c>
    </row>
    <row r="1865" spans="1:18" ht="15">
      <c r="A1865" s="1" t="s">
        <v>4</v>
      </c>
      <c r="B1865" s="1">
        <v>8.0513899999999996</v>
      </c>
      <c r="C1865" s="1">
        <v>46.921999999999997</v>
      </c>
      <c r="D1865" s="1">
        <v>66.802999999999997</v>
      </c>
      <c r="E1865" s="1">
        <v>14</v>
      </c>
      <c r="F1865" s="1">
        <v>8.2112599999999993</v>
      </c>
      <c r="G1865" s="1">
        <v>57.701117250000003</v>
      </c>
      <c r="H1865" s="1">
        <v>51.561300000000003</v>
      </c>
      <c r="O1865" s="8">
        <v>35.216799999999999</v>
      </c>
      <c r="P1865" s="1">
        <v>1.0593900000000001</v>
      </c>
      <c r="Q1865" s="8">
        <v>1.28521</v>
      </c>
      <c r="R1865" s="10">
        <v>0.14030500000000001</v>
      </c>
    </row>
    <row r="1866" spans="1:18" ht="15">
      <c r="A1866" s="1" t="s">
        <v>4</v>
      </c>
      <c r="B1866" s="1">
        <v>8.0513899999999996</v>
      </c>
      <c r="C1866" s="1">
        <v>46.921999999999997</v>
      </c>
      <c r="D1866" s="1">
        <v>66.802999999999997</v>
      </c>
      <c r="E1866" s="1">
        <v>20</v>
      </c>
      <c r="F1866" s="1">
        <v>8.0383399999999998</v>
      </c>
      <c r="G1866" s="1">
        <v>55.04082253</v>
      </c>
      <c r="H1866" s="1">
        <v>48.587400000000002</v>
      </c>
      <c r="O1866" s="8">
        <v>27.991299999999999</v>
      </c>
      <c r="P1866" s="1">
        <v>18.440999999999999</v>
      </c>
      <c r="Q1866" s="8">
        <v>0.88380300000000001</v>
      </c>
      <c r="R1866" s="10">
        <v>0.20740700000000001</v>
      </c>
    </row>
    <row r="1867" spans="1:18" ht="15">
      <c r="A1867" s="1" t="s">
        <v>4</v>
      </c>
      <c r="B1867" s="1">
        <v>8.0513899999999996</v>
      </c>
      <c r="C1867" s="1">
        <v>46.921999999999997</v>
      </c>
      <c r="D1867" s="1">
        <v>66.802999999999997</v>
      </c>
      <c r="E1867" s="1">
        <v>30</v>
      </c>
      <c r="F1867" s="1">
        <v>7.9045699999999997</v>
      </c>
      <c r="G1867" s="1">
        <v>37.912585450000002</v>
      </c>
      <c r="H1867" s="1">
        <v>44.869900000000001</v>
      </c>
      <c r="O1867" s="8">
        <v>25.534700000000001</v>
      </c>
      <c r="P1867" s="1">
        <v>51.9863</v>
      </c>
      <c r="Q1867" s="8">
        <v>0.443662</v>
      </c>
      <c r="R1867" s="10">
        <v>0.31721100000000002</v>
      </c>
    </row>
    <row r="1868" spans="1:18" ht="15">
      <c r="A1868" s="1" t="s">
        <v>4</v>
      </c>
      <c r="B1868" s="1">
        <v>8.0513899999999996</v>
      </c>
      <c r="C1868" s="1">
        <v>46.921999999999997</v>
      </c>
      <c r="D1868" s="1">
        <v>66.802999999999997</v>
      </c>
      <c r="E1868" s="1">
        <v>45</v>
      </c>
      <c r="F1868" s="1">
        <v>7.7153299999999998</v>
      </c>
      <c r="G1868" s="1">
        <v>31.07909239</v>
      </c>
      <c r="H1868" s="1">
        <v>40.408900000000003</v>
      </c>
      <c r="O1868" s="8">
        <v>23.5838</v>
      </c>
      <c r="P1868" s="1">
        <v>87.351200000000006</v>
      </c>
      <c r="Q1868" s="8">
        <v>0.309859</v>
      </c>
      <c r="R1868" s="10">
        <v>0.39956399999999997</v>
      </c>
    </row>
    <row r="1869" spans="1:18" ht="15">
      <c r="A1869" s="1" t="s">
        <v>4</v>
      </c>
      <c r="B1869" s="1">
        <v>8.0513899999999996</v>
      </c>
      <c r="C1869" s="1">
        <v>46.921999999999997</v>
      </c>
      <c r="D1869" s="1">
        <v>66.802999999999997</v>
      </c>
      <c r="E1869" s="1">
        <v>60</v>
      </c>
      <c r="F1869" s="1">
        <v>7.7544899999999997</v>
      </c>
      <c r="G1869" s="1">
        <v>29.739662719999998</v>
      </c>
      <c r="H1869" s="1">
        <v>37.360599999999998</v>
      </c>
      <c r="O1869" s="8">
        <v>21.4162</v>
      </c>
      <c r="P1869" s="1">
        <v>103.372</v>
      </c>
      <c r="Q1869" s="8">
        <v>0.225352</v>
      </c>
      <c r="R1869" s="10">
        <v>0.54901999999999995</v>
      </c>
    </row>
    <row r="1870" spans="1:18" ht="15">
      <c r="A1870" s="1" t="s">
        <v>4</v>
      </c>
      <c r="B1870" s="1">
        <v>8.0513899999999996</v>
      </c>
      <c r="C1870" s="1">
        <v>46.921999999999997</v>
      </c>
      <c r="D1870" s="1">
        <v>66.802999999999997</v>
      </c>
      <c r="E1870" s="1">
        <v>75</v>
      </c>
      <c r="F1870" s="1">
        <v>7.7610099999999997</v>
      </c>
      <c r="G1870" s="1">
        <v>29.51549911</v>
      </c>
      <c r="H1870" s="1">
        <v>33.9405</v>
      </c>
      <c r="O1870" s="8">
        <v>21.343900000000001</v>
      </c>
      <c r="P1870" s="1">
        <v>108.824</v>
      </c>
      <c r="Q1870" s="8">
        <v>0.11619699999999999</v>
      </c>
      <c r="R1870" s="10">
        <v>0.85403099999999998</v>
      </c>
    </row>
    <row r="1871" spans="1:18" ht="15">
      <c r="A1871" s="1" t="s">
        <v>4</v>
      </c>
      <c r="B1871" s="1">
        <v>8.0513899999999996</v>
      </c>
      <c r="C1871" s="1">
        <v>46.921999999999997</v>
      </c>
      <c r="D1871" s="1">
        <v>66.802999999999997</v>
      </c>
      <c r="E1871" s="1">
        <v>90</v>
      </c>
      <c r="F1871" s="1">
        <v>7.7349100000000002</v>
      </c>
      <c r="G1871" s="1">
        <v>29.34075138</v>
      </c>
      <c r="H1871" s="1">
        <v>31.858699999999999</v>
      </c>
      <c r="O1871" s="8">
        <v>19.103999999999999</v>
      </c>
      <c r="P1871" s="1">
        <v>113.277</v>
      </c>
      <c r="Q1871" s="8">
        <v>5.9859200000000001E-2</v>
      </c>
      <c r="R1871" s="10">
        <v>0.96078399999999997</v>
      </c>
    </row>
    <row r="1872" spans="1:18" ht="15">
      <c r="A1872" s="1" t="s">
        <v>4</v>
      </c>
      <c r="B1872" s="1">
        <v>8.8801000000000005</v>
      </c>
      <c r="C1872" s="1">
        <v>47.283200000000001</v>
      </c>
      <c r="D1872" s="1">
        <v>65.836399999999998</v>
      </c>
      <c r="E1872" s="1">
        <v>0</v>
      </c>
      <c r="F1872" s="1">
        <v>8.8801000000000005</v>
      </c>
      <c r="G1872" s="1">
        <v>25.330200000000001</v>
      </c>
      <c r="H1872" s="1">
        <v>65.836399999999998</v>
      </c>
      <c r="O1872" s="8">
        <v>47.283200000000001</v>
      </c>
      <c r="P1872" s="1">
        <v>0</v>
      </c>
      <c r="Q1872" s="8">
        <v>3.1690099999999999E-2</v>
      </c>
      <c r="R1872" s="10">
        <v>0.10065399999999999</v>
      </c>
    </row>
    <row r="1873" spans="1:18" ht="15">
      <c r="A1873" s="1" t="s">
        <v>4</v>
      </c>
      <c r="B1873" s="1">
        <v>8.8801000000000005</v>
      </c>
      <c r="C1873" s="1">
        <v>47.283200000000001</v>
      </c>
      <c r="D1873" s="1">
        <v>65.836399999999998</v>
      </c>
      <c r="E1873" s="1">
        <v>3</v>
      </c>
      <c r="F1873" s="1">
        <v>8.9420900000000003</v>
      </c>
      <c r="G1873" s="1">
        <v>49.530196719999999</v>
      </c>
      <c r="H1873" s="1">
        <v>67.6952</v>
      </c>
      <c r="O1873" s="8">
        <v>49.739899999999999</v>
      </c>
      <c r="P1873" s="1">
        <v>0.61233400000000004</v>
      </c>
      <c r="Q1873" s="8">
        <v>0.17957699999999999</v>
      </c>
      <c r="R1873" s="10">
        <v>0.14030500000000001</v>
      </c>
    </row>
    <row r="1874" spans="1:18" ht="15">
      <c r="A1874" s="1" t="s">
        <v>4</v>
      </c>
      <c r="B1874" s="1">
        <v>8.8801000000000005</v>
      </c>
      <c r="C1874" s="1">
        <v>47.283200000000001</v>
      </c>
      <c r="D1874" s="1">
        <v>65.836399999999998</v>
      </c>
      <c r="E1874" s="1">
        <v>7</v>
      </c>
      <c r="F1874" s="1">
        <v>9.1606900000000007</v>
      </c>
      <c r="G1874" s="1">
        <v>54.695674519999997</v>
      </c>
      <c r="H1874" s="1">
        <v>66.7286</v>
      </c>
      <c r="O1874" s="8">
        <v>53.280299999999997</v>
      </c>
      <c r="P1874" s="1">
        <v>1.5833900000000001</v>
      </c>
      <c r="Q1874" s="8">
        <v>0.48239399999999999</v>
      </c>
      <c r="R1874" s="10">
        <v>0.125054</v>
      </c>
    </row>
    <row r="1875" spans="1:18" ht="15">
      <c r="A1875" s="1" t="s">
        <v>4</v>
      </c>
      <c r="B1875" s="1">
        <v>8.8801000000000005</v>
      </c>
      <c r="C1875" s="1">
        <v>47.283200000000001</v>
      </c>
      <c r="D1875" s="1">
        <v>65.836399999999998</v>
      </c>
      <c r="E1875" s="1">
        <v>14</v>
      </c>
      <c r="F1875" s="1">
        <v>9.2553000000000001</v>
      </c>
      <c r="G1875" s="1">
        <v>56.240138850000001</v>
      </c>
      <c r="H1875" s="1">
        <v>64.572500000000005</v>
      </c>
      <c r="O1875" s="8">
        <v>39.407499999999999</v>
      </c>
      <c r="P1875" s="1">
        <v>1.2789600000000001</v>
      </c>
      <c r="Q1875" s="8">
        <v>1.02817</v>
      </c>
      <c r="R1875" s="10">
        <v>0.149455</v>
      </c>
    </row>
    <row r="1876" spans="1:18" ht="15">
      <c r="A1876" s="1" t="s">
        <v>4</v>
      </c>
      <c r="B1876" s="1">
        <v>8.8801000000000005</v>
      </c>
      <c r="C1876" s="1">
        <v>47.283200000000001</v>
      </c>
      <c r="D1876" s="1">
        <v>65.836399999999998</v>
      </c>
      <c r="E1876" s="1">
        <v>20</v>
      </c>
      <c r="F1876" s="1">
        <v>8.8670500000000008</v>
      </c>
      <c r="G1876" s="1">
        <v>51.757094770000002</v>
      </c>
      <c r="H1876" s="1">
        <v>61.301099999999998</v>
      </c>
      <c r="O1876" s="8">
        <v>32.615600000000001</v>
      </c>
      <c r="P1876" s="1">
        <v>8.2696400000000008</v>
      </c>
      <c r="Q1876" s="8">
        <v>0.669014</v>
      </c>
      <c r="R1876" s="10">
        <v>0.17690600000000001</v>
      </c>
    </row>
    <row r="1877" spans="1:18" ht="15">
      <c r="A1877" s="1" t="s">
        <v>4</v>
      </c>
      <c r="B1877" s="1">
        <v>8.8801000000000005</v>
      </c>
      <c r="C1877" s="1">
        <v>47.283200000000001</v>
      </c>
      <c r="D1877" s="1">
        <v>65.836399999999998</v>
      </c>
      <c r="E1877" s="1">
        <v>30</v>
      </c>
      <c r="F1877" s="1">
        <v>8.7136999999999993</v>
      </c>
      <c r="G1877" s="1">
        <v>38.850521229999998</v>
      </c>
      <c r="H1877" s="1">
        <v>56.5428</v>
      </c>
      <c r="O1877" s="8">
        <v>26.329499999999999</v>
      </c>
      <c r="P1877" s="1">
        <v>18.0808</v>
      </c>
      <c r="Q1877" s="8">
        <v>0.302817</v>
      </c>
      <c r="R1877" s="10">
        <v>0.33856199999999997</v>
      </c>
    </row>
    <row r="1878" spans="1:18" ht="15">
      <c r="A1878" s="1" t="s">
        <v>4</v>
      </c>
      <c r="B1878" s="1">
        <v>8.8801000000000005</v>
      </c>
      <c r="C1878" s="1">
        <v>47.283200000000001</v>
      </c>
      <c r="D1878" s="1">
        <v>65.836399999999998</v>
      </c>
      <c r="E1878" s="1">
        <v>45</v>
      </c>
      <c r="F1878" s="1">
        <v>8.3482900000000004</v>
      </c>
      <c r="G1878" s="1">
        <v>29.508841520000001</v>
      </c>
      <c r="H1878" s="1">
        <v>52.007399999999997</v>
      </c>
      <c r="O1878" s="8">
        <v>19.6098</v>
      </c>
      <c r="P1878" s="1">
        <v>70.597899999999996</v>
      </c>
      <c r="Q1878" s="8">
        <v>0.17605599999999999</v>
      </c>
      <c r="R1878" s="10">
        <v>0.67407399999999995</v>
      </c>
    </row>
    <row r="1879" spans="1:18" ht="15">
      <c r="A1879" s="1" t="s">
        <v>4</v>
      </c>
      <c r="B1879" s="1">
        <v>8.8801000000000005</v>
      </c>
      <c r="C1879" s="1">
        <v>47.283200000000001</v>
      </c>
      <c r="D1879" s="1">
        <v>65.836399999999998</v>
      </c>
      <c r="E1879" s="1">
        <v>60</v>
      </c>
      <c r="F1879" s="1">
        <v>8.4168000000000003</v>
      </c>
      <c r="G1879" s="1">
        <v>27.819584750000001</v>
      </c>
      <c r="H1879" s="1">
        <v>46.951700000000002</v>
      </c>
      <c r="O1879" s="8">
        <v>17.514500000000002</v>
      </c>
      <c r="P1879" s="1">
        <v>91.206800000000001</v>
      </c>
      <c r="Q1879" s="8">
        <v>8.8028200000000001E-2</v>
      </c>
      <c r="R1879" s="10">
        <v>0.89673199999999997</v>
      </c>
    </row>
    <row r="1880" spans="1:18" ht="15">
      <c r="A1880" s="1" t="s">
        <v>4</v>
      </c>
      <c r="B1880" s="1">
        <v>8.8801000000000005</v>
      </c>
      <c r="C1880" s="1">
        <v>47.283200000000001</v>
      </c>
      <c r="D1880" s="1">
        <v>65.836399999999998</v>
      </c>
      <c r="E1880" s="1">
        <v>75</v>
      </c>
      <c r="F1880" s="1">
        <v>8.2340900000000001</v>
      </c>
      <c r="G1880" s="1">
        <v>27.696188190000001</v>
      </c>
      <c r="H1880" s="1">
        <v>41.821599999999997</v>
      </c>
      <c r="O1880" s="8">
        <v>16.7197</v>
      </c>
      <c r="P1880" s="1">
        <v>98.453100000000006</v>
      </c>
      <c r="Q1880" s="8">
        <v>4.9295800000000001E-2</v>
      </c>
      <c r="R1880" s="9"/>
    </row>
    <row r="1881" spans="1:18" ht="15">
      <c r="A1881" s="1" t="s">
        <v>4</v>
      </c>
      <c r="B1881" s="1">
        <v>8.8801000000000005</v>
      </c>
      <c r="C1881" s="1">
        <v>47.283200000000001</v>
      </c>
      <c r="D1881" s="1">
        <v>65.836399999999998</v>
      </c>
      <c r="E1881" s="1">
        <v>90</v>
      </c>
      <c r="F1881" s="1">
        <v>8.2047299999999996</v>
      </c>
      <c r="G1881" s="1">
        <v>27.590821139999999</v>
      </c>
      <c r="H1881" s="1">
        <v>36.170999999999999</v>
      </c>
      <c r="O1881" s="8">
        <v>16.3584</v>
      </c>
      <c r="P1881" s="1">
        <v>99.914400000000001</v>
      </c>
      <c r="Q1881" s="8">
        <v>2.8169E-2</v>
      </c>
      <c r="R1881" s="9"/>
    </row>
    <row r="1882" spans="1:18" ht="15">
      <c r="A1882" s="1" t="s">
        <v>4</v>
      </c>
      <c r="B1882" s="1">
        <v>8.0513899999999996</v>
      </c>
      <c r="C1882" s="1">
        <v>46.921999999999997</v>
      </c>
      <c r="D1882" s="1">
        <v>66.802999999999997</v>
      </c>
      <c r="E1882" s="1">
        <v>0</v>
      </c>
      <c r="F1882" s="1">
        <v>8.0513899999999996</v>
      </c>
      <c r="G1882" s="1">
        <v>25.330200000000001</v>
      </c>
      <c r="H1882" s="1">
        <v>66.802999999999997</v>
      </c>
      <c r="O1882" s="8">
        <v>46.921999999999997</v>
      </c>
      <c r="P1882" s="1"/>
      <c r="Q1882" s="8">
        <v>0.102113</v>
      </c>
      <c r="R1882" s="10">
        <v>0.13420499999999999</v>
      </c>
    </row>
    <row r="1883" spans="1:18" ht="15">
      <c r="A1883" s="1" t="s">
        <v>4</v>
      </c>
      <c r="B1883" s="1">
        <v>8.0513899999999996</v>
      </c>
      <c r="C1883" s="1">
        <v>46.921999999999997</v>
      </c>
      <c r="D1883" s="1">
        <v>66.802999999999997</v>
      </c>
      <c r="E1883" s="1">
        <v>3</v>
      </c>
      <c r="F1883" s="1">
        <v>8.3482900000000004</v>
      </c>
      <c r="G1883" s="1">
        <v>44.384006900000003</v>
      </c>
      <c r="H1883" s="1">
        <v>60.408900000000003</v>
      </c>
      <c r="O1883" s="8">
        <v>52.630099999999999</v>
      </c>
      <c r="P1883" s="1">
        <v>1.4085399999999999</v>
      </c>
      <c r="Q1883" s="8">
        <v>0.32042300000000001</v>
      </c>
      <c r="R1883" s="10">
        <v>0.13115499999999999</v>
      </c>
    </row>
    <row r="1884" spans="1:18" ht="15">
      <c r="A1884" s="1" t="s">
        <v>4</v>
      </c>
      <c r="B1884" s="1">
        <v>8.0513899999999996</v>
      </c>
      <c r="C1884" s="1">
        <v>46.921999999999997</v>
      </c>
      <c r="D1884" s="1">
        <v>66.802999999999997</v>
      </c>
      <c r="E1884" s="1">
        <v>7</v>
      </c>
      <c r="F1884" s="1">
        <v>8.6549800000000001</v>
      </c>
      <c r="G1884" s="1">
        <v>56.289311519999998</v>
      </c>
      <c r="H1884" s="1">
        <v>55.5762</v>
      </c>
      <c r="O1884" s="8">
        <v>52.702300000000001</v>
      </c>
      <c r="P1884" s="1">
        <v>0.62865300000000002</v>
      </c>
      <c r="Q1884" s="8">
        <v>0.65493000000000001</v>
      </c>
      <c r="R1884" s="10">
        <v>0.13725499999999999</v>
      </c>
    </row>
    <row r="1885" spans="1:18" ht="15">
      <c r="A1885" s="1" t="s">
        <v>4</v>
      </c>
      <c r="B1885" s="1">
        <v>8.0513899999999996</v>
      </c>
      <c r="C1885" s="1">
        <v>46.921999999999997</v>
      </c>
      <c r="D1885" s="1">
        <v>66.802999999999997</v>
      </c>
      <c r="E1885" s="1">
        <v>14</v>
      </c>
      <c r="F1885" s="1">
        <v>8.2112599999999993</v>
      </c>
      <c r="G1885" s="1">
        <v>57.701117250000003</v>
      </c>
      <c r="H1885" s="1">
        <v>51.561300000000003</v>
      </c>
      <c r="O1885" s="8">
        <v>35.216799999999999</v>
      </c>
      <c r="P1885" s="1">
        <v>1.0593900000000001</v>
      </c>
      <c r="Q1885" s="8">
        <v>1.28521</v>
      </c>
      <c r="R1885" s="10">
        <v>0.14030500000000001</v>
      </c>
    </row>
    <row r="1886" spans="1:18" ht="15">
      <c r="A1886" s="1" t="s">
        <v>4</v>
      </c>
      <c r="B1886" s="1">
        <v>8.0513899999999996</v>
      </c>
      <c r="C1886" s="1">
        <v>46.921999999999997</v>
      </c>
      <c r="D1886" s="1">
        <v>66.802999999999997</v>
      </c>
      <c r="E1886" s="1">
        <v>20</v>
      </c>
      <c r="F1886" s="1">
        <v>8.0383399999999998</v>
      </c>
      <c r="G1886" s="1">
        <v>55.04082253</v>
      </c>
      <c r="H1886" s="1">
        <v>48.587400000000002</v>
      </c>
      <c r="O1886" s="8">
        <v>27.991299999999999</v>
      </c>
      <c r="P1886" s="1">
        <v>18.440999999999999</v>
      </c>
      <c r="Q1886" s="8">
        <v>0.88380300000000001</v>
      </c>
      <c r="R1886" s="10">
        <v>0.20740700000000001</v>
      </c>
    </row>
    <row r="1887" spans="1:18" ht="15">
      <c r="A1887" s="1" t="s">
        <v>4</v>
      </c>
      <c r="B1887" s="1">
        <v>8.0513899999999996</v>
      </c>
      <c r="C1887" s="1">
        <v>46.921999999999997</v>
      </c>
      <c r="D1887" s="1">
        <v>66.802999999999997</v>
      </c>
      <c r="E1887" s="1">
        <v>30</v>
      </c>
      <c r="F1887" s="1">
        <v>7.9045699999999997</v>
      </c>
      <c r="G1887" s="1">
        <v>37.912585450000002</v>
      </c>
      <c r="H1887" s="1">
        <v>44.869900000000001</v>
      </c>
      <c r="O1887" s="8">
        <v>25.534700000000001</v>
      </c>
      <c r="P1887" s="1">
        <v>51.9863</v>
      </c>
      <c r="Q1887" s="8">
        <v>0.443662</v>
      </c>
      <c r="R1887" s="10">
        <v>0.31721100000000002</v>
      </c>
    </row>
    <row r="1888" spans="1:18" ht="15">
      <c r="A1888" s="1" t="s">
        <v>4</v>
      </c>
      <c r="B1888" s="1">
        <v>8.0513899999999996</v>
      </c>
      <c r="C1888" s="1">
        <v>46.921999999999997</v>
      </c>
      <c r="D1888" s="1">
        <v>66.802999999999997</v>
      </c>
      <c r="E1888" s="1">
        <v>45</v>
      </c>
      <c r="F1888" s="1">
        <v>7.7153299999999998</v>
      </c>
      <c r="G1888" s="1">
        <v>31.07909239</v>
      </c>
      <c r="H1888" s="1">
        <v>40.408900000000003</v>
      </c>
      <c r="O1888" s="8">
        <v>23.5838</v>
      </c>
      <c r="P1888" s="1">
        <v>87.351200000000006</v>
      </c>
      <c r="Q1888" s="8">
        <v>0.309859</v>
      </c>
      <c r="R1888" s="10">
        <v>0.39956399999999997</v>
      </c>
    </row>
    <row r="1889" spans="1:18" ht="15">
      <c r="A1889" s="1" t="s">
        <v>4</v>
      </c>
      <c r="B1889" s="1">
        <v>8.0513899999999996</v>
      </c>
      <c r="C1889" s="1">
        <v>46.921999999999997</v>
      </c>
      <c r="D1889" s="1">
        <v>66.802999999999997</v>
      </c>
      <c r="E1889" s="1">
        <v>60</v>
      </c>
      <c r="F1889" s="1">
        <v>7.7544899999999997</v>
      </c>
      <c r="G1889" s="1">
        <v>29.739662719999998</v>
      </c>
      <c r="H1889" s="1">
        <v>37.360599999999998</v>
      </c>
      <c r="O1889" s="8">
        <v>21.4162</v>
      </c>
      <c r="P1889" s="1">
        <v>103.372</v>
      </c>
      <c r="Q1889" s="8">
        <v>0.225352</v>
      </c>
      <c r="R1889" s="10">
        <v>0.54901999999999995</v>
      </c>
    </row>
    <row r="1890" spans="1:18" ht="15">
      <c r="A1890" s="1" t="s">
        <v>4</v>
      </c>
      <c r="B1890" s="1">
        <v>8.0513899999999996</v>
      </c>
      <c r="C1890" s="1">
        <v>46.921999999999997</v>
      </c>
      <c r="D1890" s="1">
        <v>66.802999999999997</v>
      </c>
      <c r="E1890" s="1">
        <v>75</v>
      </c>
      <c r="F1890" s="1">
        <v>7.7610099999999997</v>
      </c>
      <c r="G1890" s="1">
        <v>29.51549911</v>
      </c>
      <c r="H1890" s="1">
        <v>33.9405</v>
      </c>
      <c r="O1890" s="8">
        <v>21.343900000000001</v>
      </c>
      <c r="P1890" s="1">
        <v>108.824</v>
      </c>
      <c r="Q1890" s="8">
        <v>0.11619699999999999</v>
      </c>
      <c r="R1890" s="10">
        <v>0.85403099999999998</v>
      </c>
    </row>
    <row r="1891" spans="1:18" ht="15">
      <c r="A1891" s="1" t="s">
        <v>4</v>
      </c>
      <c r="B1891" s="1">
        <v>8.0513899999999996</v>
      </c>
      <c r="C1891" s="1">
        <v>46.921999999999997</v>
      </c>
      <c r="D1891" s="1">
        <v>66.802999999999997</v>
      </c>
      <c r="E1891" s="1">
        <v>90</v>
      </c>
      <c r="F1891" s="1">
        <v>7.7349100000000002</v>
      </c>
      <c r="G1891" s="1">
        <v>29.34075138</v>
      </c>
      <c r="H1891" s="1">
        <v>31.858699999999999</v>
      </c>
      <c r="O1891" s="8">
        <v>19.103999999999999</v>
      </c>
      <c r="P1891" s="1">
        <v>113.277</v>
      </c>
      <c r="Q1891" s="8">
        <v>5.9859200000000001E-2</v>
      </c>
      <c r="R1891" s="10">
        <v>0.96078399999999997</v>
      </c>
    </row>
    <row r="1892" spans="1:18" ht="15">
      <c r="A1892" s="1" t="s">
        <v>4</v>
      </c>
      <c r="B1892" s="1">
        <v>9.2455099999999995</v>
      </c>
      <c r="C1892" s="1">
        <v>48.583799999999997</v>
      </c>
      <c r="D1892" s="1">
        <v>66.654300000000006</v>
      </c>
      <c r="E1892" s="1">
        <v>0</v>
      </c>
      <c r="F1892" s="1">
        <v>9.2455099999999995</v>
      </c>
      <c r="G1892" s="1">
        <v>25.330200000000001</v>
      </c>
      <c r="H1892" s="1">
        <v>66.654300000000006</v>
      </c>
      <c r="O1892" s="8">
        <v>47.5</v>
      </c>
      <c r="P1892" s="1">
        <v>0</v>
      </c>
      <c r="Q1892" s="8">
        <v>2.46479E-2</v>
      </c>
      <c r="R1892" s="10">
        <v>0.13115499999999999</v>
      </c>
    </row>
    <row r="1893" spans="1:18" ht="15">
      <c r="A1893" s="1" t="s">
        <v>4</v>
      </c>
      <c r="B1893" s="1">
        <v>9.2455099999999995</v>
      </c>
      <c r="C1893" s="1">
        <v>48.583799999999997</v>
      </c>
      <c r="D1893" s="1">
        <v>66.654300000000006</v>
      </c>
      <c r="E1893" s="1">
        <v>3</v>
      </c>
      <c r="F1893" s="1">
        <v>9.3042400000000001</v>
      </c>
      <c r="G1893" s="1">
        <v>49.819345269999999</v>
      </c>
      <c r="H1893" s="1">
        <v>67.472099999999998</v>
      </c>
      <c r="O1893" s="8">
        <v>48.583799999999997</v>
      </c>
      <c r="P1893" s="1">
        <v>0.41214400000000001</v>
      </c>
      <c r="Q1893" s="8">
        <v>0.197183</v>
      </c>
      <c r="R1893" s="10">
        <v>0.13115499999999999</v>
      </c>
    </row>
    <row r="1894" spans="1:18" ht="15">
      <c r="A1894" s="1" t="s">
        <v>4</v>
      </c>
      <c r="B1894" s="1">
        <v>9.2455099999999995</v>
      </c>
      <c r="C1894" s="1">
        <v>48.583799999999997</v>
      </c>
      <c r="D1894" s="1">
        <v>66.654300000000006</v>
      </c>
      <c r="E1894" s="1">
        <v>7</v>
      </c>
      <c r="F1894" s="1">
        <v>9.3564399999999992</v>
      </c>
      <c r="G1894" s="1">
        <v>53.3043969</v>
      </c>
      <c r="H1894" s="1">
        <v>66.356899999999996</v>
      </c>
      <c r="O1894" s="8">
        <v>56.676299999999998</v>
      </c>
      <c r="P1894" s="1">
        <v>1.0290299999999999</v>
      </c>
      <c r="Q1894" s="8">
        <v>0.390845</v>
      </c>
      <c r="R1894" s="10">
        <v>0.149455</v>
      </c>
    </row>
    <row r="1895" spans="1:18" ht="15">
      <c r="A1895" s="1" t="s">
        <v>4</v>
      </c>
      <c r="B1895" s="1">
        <v>9.2455099999999995</v>
      </c>
      <c r="C1895" s="1">
        <v>48.583799999999997</v>
      </c>
      <c r="D1895" s="1">
        <v>66.654300000000006</v>
      </c>
      <c r="E1895" s="1">
        <v>14</v>
      </c>
      <c r="F1895" s="1">
        <v>9.2944499999999994</v>
      </c>
      <c r="G1895" s="1">
        <v>55.980638849999998</v>
      </c>
      <c r="H1895" s="1">
        <v>64.126400000000004</v>
      </c>
      <c r="O1895" s="8">
        <v>44.176299999999998</v>
      </c>
      <c r="P1895" s="1">
        <v>1.45712</v>
      </c>
      <c r="Q1895" s="8">
        <v>0.89788699999999999</v>
      </c>
      <c r="R1895" s="10">
        <v>0.149455</v>
      </c>
    </row>
    <row r="1896" spans="1:18" ht="15">
      <c r="A1896" s="1" t="s">
        <v>4</v>
      </c>
      <c r="B1896" s="1">
        <v>9.2455099999999995</v>
      </c>
      <c r="C1896" s="1">
        <v>48.583799999999997</v>
      </c>
      <c r="D1896" s="1">
        <v>66.654300000000006</v>
      </c>
      <c r="E1896" s="1">
        <v>20</v>
      </c>
      <c r="F1896" s="1">
        <v>8.9845000000000006</v>
      </c>
      <c r="G1896" s="1">
        <v>50.349508890000003</v>
      </c>
      <c r="H1896" s="1">
        <v>62.639400000000002</v>
      </c>
      <c r="O1896" s="8">
        <v>36.517299999999999</v>
      </c>
      <c r="P1896" s="1">
        <v>6.8736199999999998</v>
      </c>
      <c r="Q1896" s="8">
        <v>0.5</v>
      </c>
      <c r="R1896" s="10">
        <v>0.21045800000000001</v>
      </c>
    </row>
    <row r="1897" spans="1:18" ht="15">
      <c r="A1897" s="1" t="s">
        <v>4</v>
      </c>
      <c r="B1897" s="1">
        <v>9.2455099999999995</v>
      </c>
      <c r="C1897" s="1">
        <v>48.583799999999997</v>
      </c>
      <c r="D1897" s="1">
        <v>66.654300000000006</v>
      </c>
      <c r="E1897" s="1">
        <v>30</v>
      </c>
      <c r="F1897" s="1">
        <v>8.6092999999999993</v>
      </c>
      <c r="G1897" s="1">
        <v>38.353704190000002</v>
      </c>
      <c r="H1897" s="1">
        <v>58.996299999999998</v>
      </c>
      <c r="O1897" s="8">
        <v>29.5809</v>
      </c>
      <c r="P1897" s="1">
        <v>12.696999999999999</v>
      </c>
      <c r="Q1897" s="8">
        <v>0.21126800000000001</v>
      </c>
      <c r="R1897" s="10">
        <v>0.35686299999999999</v>
      </c>
    </row>
    <row r="1898" spans="1:18" ht="15">
      <c r="A1898" s="1" t="s">
        <v>4</v>
      </c>
      <c r="B1898" s="1">
        <v>9.2455099999999995</v>
      </c>
      <c r="C1898" s="1">
        <v>48.583799999999997</v>
      </c>
      <c r="D1898" s="1">
        <v>66.654300000000006</v>
      </c>
      <c r="E1898" s="1">
        <v>45</v>
      </c>
      <c r="F1898" s="1">
        <v>8.42333</v>
      </c>
      <c r="G1898" s="1">
        <v>30.476476779999999</v>
      </c>
      <c r="H1898" s="1">
        <v>52.8996</v>
      </c>
      <c r="O1898" s="8">
        <v>21.560700000000001</v>
      </c>
      <c r="P1898" s="1">
        <v>66.410200000000003</v>
      </c>
      <c r="Q1898" s="8">
        <v>4.9295800000000001E-2</v>
      </c>
      <c r="R1898" s="10">
        <v>0.76862699999999995</v>
      </c>
    </row>
    <row r="1899" spans="1:18" ht="15">
      <c r="A1899" s="1" t="s">
        <v>4</v>
      </c>
      <c r="B1899" s="1">
        <v>9.2455099999999995</v>
      </c>
      <c r="C1899" s="1">
        <v>48.583799999999997</v>
      </c>
      <c r="D1899" s="1">
        <v>66.654300000000006</v>
      </c>
      <c r="E1899" s="1">
        <v>60</v>
      </c>
      <c r="F1899" s="1">
        <v>8.3613400000000002</v>
      </c>
      <c r="G1899" s="1">
        <v>28.787751889999999</v>
      </c>
      <c r="H1899" s="1">
        <v>46.208199999999998</v>
      </c>
      <c r="O1899" s="8">
        <v>20.115600000000001</v>
      </c>
      <c r="P1899" s="1">
        <v>88.215699999999998</v>
      </c>
      <c r="Q1899" s="8">
        <v>2.46479E-2</v>
      </c>
      <c r="R1899" s="10">
        <v>0.96383399999999997</v>
      </c>
    </row>
    <row r="1900" spans="1:18" ht="15">
      <c r="A1900" s="1" t="s">
        <v>4</v>
      </c>
      <c r="B1900" s="1">
        <v>9.2455099999999995</v>
      </c>
      <c r="C1900" s="1">
        <v>48.583799999999997</v>
      </c>
      <c r="D1900" s="1">
        <v>66.654300000000006</v>
      </c>
      <c r="E1900" s="1">
        <v>75</v>
      </c>
      <c r="F1900" s="1">
        <v>8.2993500000000004</v>
      </c>
      <c r="G1900" s="1">
        <v>28.520206470000002</v>
      </c>
      <c r="H1900" s="1">
        <v>42.267699999999998</v>
      </c>
      <c r="O1900" s="8">
        <v>18.309200000000001</v>
      </c>
      <c r="P1900" s="1">
        <v>97.056700000000006</v>
      </c>
      <c r="Q1900" s="8">
        <v>1.7605599999999999E-2</v>
      </c>
      <c r="R1900" s="9"/>
    </row>
    <row r="1901" spans="1:18" ht="15">
      <c r="A1901" s="1" t="s">
        <v>4</v>
      </c>
      <c r="B1901" s="1">
        <v>9.2455099999999995</v>
      </c>
      <c r="C1901" s="1">
        <v>48.583799999999997</v>
      </c>
      <c r="D1901" s="1">
        <v>66.654300000000006</v>
      </c>
      <c r="E1901" s="1">
        <v>90</v>
      </c>
      <c r="F1901" s="1">
        <v>8.2895599999999998</v>
      </c>
      <c r="G1901" s="1">
        <v>28.345458740000002</v>
      </c>
      <c r="H1901" s="1">
        <v>35.799300000000002</v>
      </c>
      <c r="O1901" s="8">
        <v>17.0809</v>
      </c>
      <c r="P1901" s="1">
        <v>99.117500000000007</v>
      </c>
      <c r="Q1901" s="8">
        <v>1.7605599999999999E-2</v>
      </c>
      <c r="R1901" s="9"/>
    </row>
    <row r="1902" spans="1:18" ht="15">
      <c r="A1902" s="1" t="s">
        <v>8</v>
      </c>
      <c r="B1902" s="1">
        <v>7.4</v>
      </c>
      <c r="C1902" s="1">
        <v>13</v>
      </c>
      <c r="D1902" s="1">
        <v>37.700000000000003</v>
      </c>
      <c r="E1902" s="1">
        <v>0</v>
      </c>
      <c r="F1902" s="1">
        <v>7.4</v>
      </c>
      <c r="G1902" s="1">
        <v>28.885000000000002</v>
      </c>
      <c r="H1902" s="1">
        <v>37.700000000000003</v>
      </c>
      <c r="O1902" s="8"/>
      <c r="P1902" s="1"/>
      <c r="Q1902" s="8"/>
      <c r="R1902" s="9"/>
    </row>
    <row r="1903" spans="1:18" ht="15">
      <c r="A1903" s="1" t="s">
        <v>8</v>
      </c>
      <c r="B1903" s="1">
        <v>7.4</v>
      </c>
      <c r="C1903" s="1">
        <v>13</v>
      </c>
      <c r="D1903" s="1">
        <v>37.700000000000003</v>
      </c>
      <c r="E1903" s="1">
        <v>7</v>
      </c>
      <c r="F1903" s="1">
        <v>8.4</v>
      </c>
      <c r="G1903" s="1">
        <v>59.1858</v>
      </c>
      <c r="H1903" s="1">
        <v>32.9</v>
      </c>
      <c r="O1903" s="8"/>
      <c r="P1903" s="1"/>
      <c r="Q1903" s="8"/>
      <c r="R1903" s="9"/>
    </row>
    <row r="1904" spans="1:18" ht="15">
      <c r="A1904" s="1" t="s">
        <v>8</v>
      </c>
      <c r="B1904" s="1">
        <v>7.4</v>
      </c>
      <c r="C1904" s="1">
        <v>13</v>
      </c>
      <c r="D1904" s="1">
        <v>37.700000000000003</v>
      </c>
      <c r="E1904" s="1">
        <v>14</v>
      </c>
      <c r="F1904" s="1">
        <v>7.8</v>
      </c>
      <c r="G1904" s="1">
        <v>59.893799999999999</v>
      </c>
      <c r="H1904" s="1">
        <v>31.6</v>
      </c>
      <c r="O1904" s="8"/>
      <c r="P1904" s="1"/>
      <c r="Q1904" s="8"/>
      <c r="R1904" s="9"/>
    </row>
    <row r="1905" spans="1:18" ht="15">
      <c r="A1905" s="1" t="s">
        <v>8</v>
      </c>
      <c r="B1905" s="1">
        <v>7.4</v>
      </c>
      <c r="C1905" s="1">
        <v>13</v>
      </c>
      <c r="D1905" s="1">
        <v>37.700000000000003</v>
      </c>
      <c r="E1905" s="1">
        <v>21</v>
      </c>
      <c r="F1905" s="1">
        <v>7.4</v>
      </c>
      <c r="G1905" s="1">
        <v>42.053100000000001</v>
      </c>
      <c r="H1905" s="1">
        <v>30.8</v>
      </c>
      <c r="O1905" s="8"/>
      <c r="P1905" s="1"/>
      <c r="Q1905" s="8"/>
      <c r="R1905" s="9"/>
    </row>
    <row r="1906" spans="1:18" ht="15">
      <c r="A1906" s="1" t="s">
        <v>8</v>
      </c>
      <c r="B1906" s="1">
        <v>7.4</v>
      </c>
      <c r="C1906" s="1">
        <v>13</v>
      </c>
      <c r="D1906" s="1">
        <v>37.700000000000003</v>
      </c>
      <c r="E1906" s="1">
        <v>90</v>
      </c>
      <c r="F1906" s="1">
        <v>6.6</v>
      </c>
      <c r="G1906" s="1">
        <v>44.441874460000001</v>
      </c>
      <c r="H1906" s="1">
        <v>20.2</v>
      </c>
      <c r="O1906" s="8"/>
      <c r="P1906" s="1"/>
      <c r="Q1906" s="8"/>
      <c r="R1906" s="9"/>
    </row>
    <row r="1907" spans="1:18" ht="15">
      <c r="A1907" s="1" t="s">
        <v>8</v>
      </c>
      <c r="B1907" s="1">
        <v>6.3</v>
      </c>
      <c r="C1907" s="1">
        <v>13.3</v>
      </c>
      <c r="D1907" s="1">
        <v>37.200000000000003</v>
      </c>
      <c r="E1907" s="1">
        <v>0</v>
      </c>
      <c r="F1907" s="1">
        <v>6.3</v>
      </c>
      <c r="G1907" s="1">
        <v>28.601800000000001</v>
      </c>
      <c r="H1907" s="1">
        <v>37.200000000000003</v>
      </c>
      <c r="O1907" s="8"/>
      <c r="P1907" s="1"/>
      <c r="Q1907" s="8"/>
      <c r="R1907" s="9"/>
    </row>
    <row r="1908" spans="1:18" ht="15">
      <c r="A1908" s="1" t="s">
        <v>8</v>
      </c>
      <c r="B1908" s="1">
        <v>6.3</v>
      </c>
      <c r="C1908" s="1">
        <v>13.3</v>
      </c>
      <c r="D1908" s="1">
        <v>37.200000000000003</v>
      </c>
      <c r="E1908" s="1">
        <v>7</v>
      </c>
      <c r="F1908" s="1">
        <v>8.1999999999999993</v>
      </c>
      <c r="G1908" s="1">
        <v>59.044199999999996</v>
      </c>
      <c r="H1908" s="1">
        <v>37.200000000000003</v>
      </c>
      <c r="O1908" s="8"/>
      <c r="P1908" s="1"/>
      <c r="Q1908" s="8"/>
      <c r="R1908" s="9"/>
    </row>
    <row r="1909" spans="1:18" ht="15">
      <c r="A1909" s="1" t="s">
        <v>8</v>
      </c>
      <c r="B1909" s="1">
        <v>6.3</v>
      </c>
      <c r="C1909" s="1">
        <v>13.3</v>
      </c>
      <c r="D1909" s="1">
        <v>37.200000000000003</v>
      </c>
      <c r="E1909" s="1">
        <v>14</v>
      </c>
      <c r="F1909" s="1">
        <v>7.9</v>
      </c>
      <c r="G1909" s="1">
        <v>60.4602</v>
      </c>
      <c r="H1909" s="1">
        <v>33.9</v>
      </c>
      <c r="O1909" s="8"/>
      <c r="P1909" s="1"/>
      <c r="Q1909" s="8"/>
      <c r="R1909" s="9"/>
    </row>
    <row r="1910" spans="1:18" ht="15">
      <c r="A1910" s="1" t="s">
        <v>8</v>
      </c>
      <c r="B1910" s="1">
        <v>6.3</v>
      </c>
      <c r="C1910" s="1">
        <v>13.3</v>
      </c>
      <c r="D1910" s="1">
        <v>37.200000000000003</v>
      </c>
      <c r="E1910" s="1">
        <v>21</v>
      </c>
      <c r="F1910" s="1">
        <v>7.7</v>
      </c>
      <c r="G1910" s="1">
        <v>38.088500000000003</v>
      </c>
      <c r="H1910" s="1">
        <v>31.6</v>
      </c>
      <c r="O1910" s="8"/>
      <c r="P1910" s="1"/>
      <c r="Q1910" s="8"/>
      <c r="R1910" s="9"/>
    </row>
    <row r="1911" spans="1:18" ht="15">
      <c r="A1911" s="1" t="s">
        <v>8</v>
      </c>
      <c r="B1911" s="1">
        <v>6.3</v>
      </c>
      <c r="C1911" s="1">
        <v>13.3</v>
      </c>
      <c r="D1911" s="1">
        <v>37.200000000000003</v>
      </c>
      <c r="E1911" s="1">
        <v>90</v>
      </c>
      <c r="F1911" s="1">
        <v>4.7</v>
      </c>
      <c r="G1911" s="1">
        <v>42.819458089999998</v>
      </c>
      <c r="H1911" s="1">
        <v>24.2</v>
      </c>
      <c r="O1911" s="8"/>
      <c r="P1911" s="1"/>
      <c r="Q1911" s="8"/>
      <c r="R1911" s="9"/>
    </row>
    <row r="1912" spans="1:18" ht="15">
      <c r="A1912" s="1" t="s">
        <v>8</v>
      </c>
      <c r="B1912" s="1">
        <v>6.3</v>
      </c>
      <c r="C1912" s="1">
        <v>13.7</v>
      </c>
      <c r="D1912" s="1">
        <v>37</v>
      </c>
      <c r="E1912" s="1">
        <v>0</v>
      </c>
      <c r="F1912" s="1">
        <v>6.3</v>
      </c>
      <c r="G1912" s="1">
        <v>28.3186</v>
      </c>
      <c r="H1912" s="1">
        <v>37</v>
      </c>
      <c r="O1912" s="8"/>
      <c r="P1912" s="1"/>
      <c r="Q1912" s="8"/>
      <c r="R1912" s="9"/>
    </row>
    <row r="1913" spans="1:18" ht="15">
      <c r="A1913" s="1" t="s">
        <v>8</v>
      </c>
      <c r="B1913" s="1">
        <v>6.3</v>
      </c>
      <c r="C1913" s="1">
        <v>13.7</v>
      </c>
      <c r="D1913" s="1">
        <v>37</v>
      </c>
      <c r="E1913" s="1">
        <v>7</v>
      </c>
      <c r="F1913" s="1">
        <v>7.9</v>
      </c>
      <c r="G1913" s="1">
        <v>57.911499999999997</v>
      </c>
      <c r="H1913" s="1">
        <v>35.299999999999997</v>
      </c>
      <c r="O1913" s="8"/>
      <c r="P1913" s="1"/>
      <c r="Q1913" s="8"/>
      <c r="R1913" s="9"/>
    </row>
    <row r="1914" spans="1:18" ht="15">
      <c r="A1914" s="1" t="s">
        <v>8</v>
      </c>
      <c r="B1914" s="1">
        <v>6.3</v>
      </c>
      <c r="C1914" s="1">
        <v>13.7</v>
      </c>
      <c r="D1914" s="1">
        <v>37</v>
      </c>
      <c r="E1914" s="1">
        <v>14</v>
      </c>
      <c r="F1914" s="1">
        <v>7.8</v>
      </c>
      <c r="G1914" s="1">
        <v>59.610599999999998</v>
      </c>
      <c r="H1914" s="1">
        <v>32.799999999999997</v>
      </c>
      <c r="O1914" s="8"/>
      <c r="P1914" s="1"/>
      <c r="Q1914" s="8"/>
      <c r="R1914" s="9"/>
    </row>
    <row r="1915" spans="1:18" ht="15">
      <c r="A1915" s="1" t="s">
        <v>8</v>
      </c>
      <c r="B1915" s="1">
        <v>6.3</v>
      </c>
      <c r="C1915" s="1">
        <v>13.7</v>
      </c>
      <c r="D1915" s="1">
        <v>37</v>
      </c>
      <c r="E1915" s="1">
        <v>21</v>
      </c>
      <c r="F1915" s="1">
        <v>7.2</v>
      </c>
      <c r="G1915" s="1">
        <v>39.929200000000002</v>
      </c>
      <c r="H1915" s="1">
        <v>21.1</v>
      </c>
      <c r="O1915" s="8"/>
      <c r="P1915" s="1"/>
      <c r="Q1915" s="8"/>
      <c r="R1915" s="9"/>
    </row>
    <row r="1916" spans="1:18" ht="15">
      <c r="A1916" s="1" t="s">
        <v>8</v>
      </c>
      <c r="B1916" s="1">
        <v>6.3</v>
      </c>
      <c r="C1916" s="1">
        <v>13.7</v>
      </c>
      <c r="D1916" s="1">
        <v>37</v>
      </c>
      <c r="E1916" s="1">
        <v>90</v>
      </c>
      <c r="F1916" s="1">
        <v>5.2</v>
      </c>
      <c r="G1916" s="1">
        <v>43.311842179999999</v>
      </c>
      <c r="H1916" s="1">
        <v>24.6</v>
      </c>
      <c r="O1916" s="8"/>
      <c r="P1916" s="1"/>
      <c r="Q1916" s="8"/>
      <c r="R1916" s="9"/>
    </row>
    <row r="1917" spans="1:18" ht="15">
      <c r="A1917" s="1" t="s">
        <v>8</v>
      </c>
      <c r="B1917" s="1">
        <v>6.5</v>
      </c>
      <c r="C1917" s="1">
        <v>14.4</v>
      </c>
      <c r="D1917" s="1">
        <v>36.799999999999997</v>
      </c>
      <c r="E1917" s="1">
        <v>0</v>
      </c>
      <c r="F1917" s="1">
        <v>6.5</v>
      </c>
      <c r="G1917" s="1">
        <v>28.743400000000001</v>
      </c>
      <c r="H1917" s="1">
        <v>36.799999999999997</v>
      </c>
      <c r="O1917" s="8"/>
      <c r="P1917" s="1"/>
      <c r="Q1917" s="8"/>
      <c r="R1917" s="9"/>
    </row>
    <row r="1918" spans="1:18" ht="15">
      <c r="A1918" s="1" t="s">
        <v>8</v>
      </c>
      <c r="B1918" s="1">
        <v>6.5</v>
      </c>
      <c r="C1918" s="1">
        <v>14.4</v>
      </c>
      <c r="D1918" s="1">
        <v>36.799999999999997</v>
      </c>
      <c r="E1918" s="1">
        <v>7</v>
      </c>
      <c r="F1918" s="1">
        <v>8</v>
      </c>
      <c r="G1918" s="1">
        <v>59.469000000000001</v>
      </c>
      <c r="H1918" s="1">
        <v>35.200000000000003</v>
      </c>
      <c r="O1918" s="8"/>
      <c r="P1918" s="1"/>
      <c r="Q1918" s="8"/>
      <c r="R1918" s="9"/>
    </row>
    <row r="1919" spans="1:18" ht="15">
      <c r="A1919" s="1" t="s">
        <v>8</v>
      </c>
      <c r="B1919" s="1">
        <v>6.5</v>
      </c>
      <c r="C1919" s="1">
        <v>14.4</v>
      </c>
      <c r="D1919" s="1">
        <v>36.799999999999997</v>
      </c>
      <c r="E1919" s="1">
        <v>14</v>
      </c>
      <c r="F1919" s="1">
        <v>7.9</v>
      </c>
      <c r="G1919" s="1">
        <v>55.079599999999999</v>
      </c>
      <c r="H1919" s="1">
        <v>33.200000000000003</v>
      </c>
      <c r="O1919" s="8"/>
      <c r="P1919" s="1"/>
      <c r="Q1919" s="8"/>
      <c r="R1919" s="9"/>
    </row>
    <row r="1920" spans="1:18" ht="15">
      <c r="A1920" s="1" t="s">
        <v>8</v>
      </c>
      <c r="B1920" s="1">
        <v>6.5</v>
      </c>
      <c r="C1920" s="1">
        <v>14.4</v>
      </c>
      <c r="D1920" s="1">
        <v>36.799999999999997</v>
      </c>
      <c r="E1920" s="1">
        <v>21</v>
      </c>
      <c r="F1920" s="1">
        <v>7.4</v>
      </c>
      <c r="G1920" s="1">
        <v>38.796500000000002</v>
      </c>
      <c r="H1920" s="1">
        <v>31.4</v>
      </c>
      <c r="O1920" s="8"/>
      <c r="P1920" s="1"/>
      <c r="Q1920" s="8"/>
      <c r="R1920" s="9"/>
    </row>
    <row r="1921" spans="1:18" ht="15">
      <c r="A1921" s="1" t="s">
        <v>8</v>
      </c>
      <c r="B1921" s="1">
        <v>6.5</v>
      </c>
      <c r="C1921" s="1">
        <v>14.4</v>
      </c>
      <c r="D1921" s="1">
        <v>36.799999999999997</v>
      </c>
      <c r="E1921" s="1">
        <v>90</v>
      </c>
      <c r="F1921" s="1">
        <v>5.7</v>
      </c>
      <c r="G1921" s="1">
        <v>43.386404679999998</v>
      </c>
      <c r="H1921" s="1">
        <v>28.7</v>
      </c>
      <c r="O1921" s="8"/>
      <c r="P1921" s="1"/>
      <c r="Q1921" s="8"/>
      <c r="R1921" s="9"/>
    </row>
    <row r="1922" spans="1:18" ht="15">
      <c r="A1922" s="1" t="s">
        <v>5</v>
      </c>
      <c r="B1922" s="1">
        <v>7</v>
      </c>
      <c r="C1922" s="1">
        <v>21.3</v>
      </c>
      <c r="D1922" s="1">
        <v>59.5</v>
      </c>
      <c r="E1922" s="1">
        <v>0</v>
      </c>
      <c r="F1922" s="1">
        <v>7</v>
      </c>
      <c r="G1922" s="1">
        <v>37.5</v>
      </c>
      <c r="H1922" s="1">
        <v>59.5</v>
      </c>
      <c r="O1922" s="8">
        <v>21.3</v>
      </c>
      <c r="P1922" s="1"/>
      <c r="Q1922" s="8">
        <v>0.597692</v>
      </c>
      <c r="R1922" s="10">
        <v>3.6082499999999999E-3</v>
      </c>
    </row>
    <row r="1923" spans="1:18" ht="15">
      <c r="A1923" s="1" t="s">
        <v>5</v>
      </c>
      <c r="B1923" s="1">
        <v>7</v>
      </c>
      <c r="C1923" s="1">
        <v>21.3</v>
      </c>
      <c r="D1923" s="1">
        <v>59.5</v>
      </c>
      <c r="E1923" s="1">
        <v>7</v>
      </c>
      <c r="F1923" s="1">
        <v>8</v>
      </c>
      <c r="G1923" s="1">
        <v>61.5</v>
      </c>
      <c r="H1923" s="1">
        <v>67.900000000000006</v>
      </c>
      <c r="O1923" s="8">
        <v>17.7</v>
      </c>
      <c r="P1923" s="1"/>
      <c r="Q1923" s="8">
        <v>0.69230800000000003</v>
      </c>
      <c r="R1923" s="10">
        <v>3.6082499999999999E-3</v>
      </c>
    </row>
    <row r="1924" spans="1:18" ht="15">
      <c r="A1924" s="1" t="s">
        <v>5</v>
      </c>
      <c r="B1924" s="1">
        <v>7</v>
      </c>
      <c r="C1924" s="1">
        <v>21.3</v>
      </c>
      <c r="D1924" s="1">
        <v>59.5</v>
      </c>
      <c r="E1924" s="1">
        <v>14</v>
      </c>
      <c r="F1924" s="1">
        <v>8.5</v>
      </c>
      <c r="G1924" s="1">
        <v>60</v>
      </c>
      <c r="H1924" s="1">
        <v>68.5</v>
      </c>
      <c r="O1924" s="8">
        <v>15.6</v>
      </c>
      <c r="P1924" s="1"/>
      <c r="Q1924" s="8">
        <v>0.14076900000000001</v>
      </c>
      <c r="R1924" s="10">
        <v>1.80412E-3</v>
      </c>
    </row>
    <row r="1925" spans="1:18" ht="15">
      <c r="A1925" s="1" t="s">
        <v>5</v>
      </c>
      <c r="B1925" s="1">
        <v>7</v>
      </c>
      <c r="C1925" s="1">
        <v>21.3</v>
      </c>
      <c r="D1925" s="1">
        <v>59.5</v>
      </c>
      <c r="E1925" s="1">
        <v>21</v>
      </c>
      <c r="F1925" s="1">
        <v>8.5</v>
      </c>
      <c r="G1925" s="1">
        <v>43</v>
      </c>
      <c r="H1925" s="1">
        <v>71.7</v>
      </c>
      <c r="O1925" s="8">
        <v>13.5</v>
      </c>
      <c r="P1925" s="1"/>
      <c r="Q1925" s="8">
        <v>6.9230799999999999E-3</v>
      </c>
      <c r="R1925" s="10">
        <v>1.80412E-3</v>
      </c>
    </row>
    <row r="1926" spans="1:18" ht="15">
      <c r="A1926" s="1" t="s">
        <v>5</v>
      </c>
      <c r="B1926" s="1">
        <v>7</v>
      </c>
      <c r="C1926" s="1">
        <v>21.3</v>
      </c>
      <c r="D1926" s="1">
        <v>59.5</v>
      </c>
      <c r="E1926" s="1">
        <v>28</v>
      </c>
      <c r="F1926" s="1">
        <v>8.5</v>
      </c>
      <c r="G1926" s="1">
        <v>40.5</v>
      </c>
      <c r="H1926" s="1">
        <v>67.3</v>
      </c>
      <c r="O1926" s="8">
        <v>15.7</v>
      </c>
      <c r="P1926" s="1"/>
      <c r="Q1926" s="8">
        <v>9.2307699999999993E-3</v>
      </c>
      <c r="R1926" s="10">
        <v>1.80412E-3</v>
      </c>
    </row>
    <row r="1927" spans="1:18" ht="15">
      <c r="A1927" s="1" t="s">
        <v>5</v>
      </c>
      <c r="B1927" s="1">
        <v>7</v>
      </c>
      <c r="C1927" s="1">
        <v>21.3</v>
      </c>
      <c r="D1927" s="1">
        <v>59.5</v>
      </c>
      <c r="E1927" s="1">
        <v>35</v>
      </c>
      <c r="F1927" s="1">
        <v>8.5</v>
      </c>
      <c r="G1927" s="1">
        <v>39</v>
      </c>
      <c r="H1927" s="1">
        <v>57.9</v>
      </c>
      <c r="O1927" s="8">
        <v>17.7</v>
      </c>
      <c r="P1927" s="1"/>
      <c r="Q1927" s="8">
        <v>1.6153799999999999E-2</v>
      </c>
      <c r="R1927" s="10">
        <v>1.80412E-3</v>
      </c>
    </row>
    <row r="1928" spans="1:18" ht="15">
      <c r="A1928" s="1" t="s">
        <v>5</v>
      </c>
      <c r="B1928" s="1">
        <v>7</v>
      </c>
      <c r="C1928" s="1">
        <v>21.3</v>
      </c>
      <c r="D1928" s="1">
        <v>59.5</v>
      </c>
      <c r="E1928" s="1">
        <v>47</v>
      </c>
      <c r="F1928" s="1">
        <v>10.4</v>
      </c>
      <c r="G1928" s="1">
        <v>33.200000000000003</v>
      </c>
      <c r="H1928" s="1">
        <v>58.3</v>
      </c>
      <c r="O1928" s="8">
        <v>14</v>
      </c>
      <c r="P1928" s="1"/>
      <c r="Q1928" s="8">
        <v>1.3846199999999999E-2</v>
      </c>
      <c r="R1928" s="10">
        <v>3.6082499999999999E-3</v>
      </c>
    </row>
    <row r="1929" spans="1:18" ht="15">
      <c r="A1929" s="1" t="s">
        <v>5</v>
      </c>
      <c r="B1929" s="1">
        <v>7</v>
      </c>
      <c r="C1929" s="1">
        <v>21.3</v>
      </c>
      <c r="D1929" s="1">
        <v>59.5</v>
      </c>
      <c r="E1929" s="1">
        <v>60</v>
      </c>
      <c r="F1929" s="1">
        <v>11</v>
      </c>
      <c r="G1929" s="1">
        <v>34</v>
      </c>
      <c r="H1929" s="1">
        <v>36.9</v>
      </c>
      <c r="O1929" s="8">
        <v>14.9</v>
      </c>
      <c r="P1929" s="1"/>
      <c r="Q1929" s="8">
        <v>6.9230799999999999E-3</v>
      </c>
      <c r="R1929" s="10">
        <v>0.60438099999999995</v>
      </c>
    </row>
    <row r="1930" spans="1:18" ht="15">
      <c r="A1930" s="1" t="s">
        <v>5</v>
      </c>
      <c r="B1930" s="1">
        <v>8</v>
      </c>
      <c r="C1930" s="1">
        <v>17.8</v>
      </c>
      <c r="D1930" s="1">
        <v>59.3</v>
      </c>
      <c r="E1930" s="1">
        <v>0</v>
      </c>
      <c r="F1930" s="1">
        <v>8</v>
      </c>
      <c r="G1930" s="1">
        <v>37</v>
      </c>
      <c r="H1930" s="1">
        <v>59.3</v>
      </c>
      <c r="O1930" s="8">
        <v>17.8</v>
      </c>
      <c r="P1930" s="1"/>
      <c r="Q1930" s="8">
        <v>0.43153799999999998</v>
      </c>
      <c r="R1930" s="10">
        <v>2.1649499999999999E-2</v>
      </c>
    </row>
    <row r="1931" spans="1:18" ht="15">
      <c r="A1931" s="1" t="s">
        <v>5</v>
      </c>
      <c r="B1931" s="1">
        <v>8</v>
      </c>
      <c r="C1931" s="1">
        <v>17.8</v>
      </c>
      <c r="D1931" s="1">
        <v>59.3</v>
      </c>
      <c r="E1931" s="1">
        <v>7</v>
      </c>
      <c r="F1931" s="1">
        <v>9.1</v>
      </c>
      <c r="G1931" s="1">
        <v>58.9</v>
      </c>
      <c r="H1931" s="1">
        <v>76.099999999999994</v>
      </c>
      <c r="O1931" s="8">
        <v>13.3</v>
      </c>
      <c r="P1931" s="1"/>
      <c r="Q1931" s="8">
        <v>9.6923099999999998E-2</v>
      </c>
      <c r="R1931" s="10">
        <v>1.9845399999999999E-2</v>
      </c>
    </row>
    <row r="1932" spans="1:18" ht="15">
      <c r="A1932" s="1" t="s">
        <v>5</v>
      </c>
      <c r="B1932" s="1">
        <v>8</v>
      </c>
      <c r="C1932" s="1">
        <v>17.8</v>
      </c>
      <c r="D1932" s="1">
        <v>59.3</v>
      </c>
      <c r="E1932" s="1">
        <v>14</v>
      </c>
      <c r="F1932" s="1">
        <v>9.1999999999999993</v>
      </c>
      <c r="G1932" s="1">
        <v>51.8</v>
      </c>
      <c r="H1932" s="1">
        <v>68.5</v>
      </c>
      <c r="O1932" s="8">
        <v>11.6</v>
      </c>
      <c r="P1932" s="1"/>
      <c r="Q1932" s="8">
        <v>0.23538500000000001</v>
      </c>
      <c r="R1932" s="10">
        <v>7.0360800000000001E-2</v>
      </c>
    </row>
    <row r="1933" spans="1:18" ht="15">
      <c r="A1933" s="1" t="s">
        <v>5</v>
      </c>
      <c r="B1933" s="1">
        <v>8</v>
      </c>
      <c r="C1933" s="1">
        <v>17.8</v>
      </c>
      <c r="D1933" s="1">
        <v>59.3</v>
      </c>
      <c r="E1933" s="1">
        <v>21</v>
      </c>
      <c r="F1933" s="1">
        <v>9.1999999999999993</v>
      </c>
      <c r="G1933" s="1">
        <v>39.4</v>
      </c>
      <c r="H1933" s="1">
        <v>75.7</v>
      </c>
      <c r="O1933" s="8">
        <v>11.7</v>
      </c>
      <c r="P1933" s="1"/>
      <c r="Q1933" s="8">
        <v>0.50076900000000002</v>
      </c>
      <c r="R1933" s="10">
        <v>0.63144299999999998</v>
      </c>
    </row>
    <row r="1934" spans="1:18" ht="15">
      <c r="A1934" s="1" t="s">
        <v>5</v>
      </c>
      <c r="B1934" s="1">
        <v>8</v>
      </c>
      <c r="C1934" s="1">
        <v>17.8</v>
      </c>
      <c r="D1934" s="1">
        <v>59.3</v>
      </c>
      <c r="E1934" s="1">
        <v>28</v>
      </c>
      <c r="F1934" s="1">
        <v>9.6</v>
      </c>
      <c r="G1934" s="1">
        <v>34.5</v>
      </c>
      <c r="H1934" s="1">
        <v>75.3</v>
      </c>
      <c r="O1934" s="8">
        <v>11.9</v>
      </c>
      <c r="P1934" s="1"/>
      <c r="Q1934" s="8">
        <v>1.3846199999999999E-2</v>
      </c>
      <c r="R1934" s="10">
        <v>0.46185599999999999</v>
      </c>
    </row>
    <row r="1935" spans="1:18" ht="15">
      <c r="A1935" s="1" t="s">
        <v>5</v>
      </c>
      <c r="B1935" s="1">
        <v>8</v>
      </c>
      <c r="C1935" s="1">
        <v>17.8</v>
      </c>
      <c r="D1935" s="1">
        <v>59.3</v>
      </c>
      <c r="E1935" s="1">
        <v>35</v>
      </c>
      <c r="F1935" s="1">
        <v>9.4</v>
      </c>
      <c r="G1935" s="1">
        <v>33.4</v>
      </c>
      <c r="H1935" s="1">
        <v>80.099999999999994</v>
      </c>
      <c r="O1935" s="8">
        <v>11.2</v>
      </c>
      <c r="P1935" s="1"/>
      <c r="Q1935" s="8">
        <v>0.17769199999999999</v>
      </c>
      <c r="R1935" s="10">
        <v>3.6082499999999999E-3</v>
      </c>
    </row>
    <row r="1936" spans="1:18" ht="15">
      <c r="A1936" s="1" t="s">
        <v>5</v>
      </c>
      <c r="B1936" s="1">
        <v>8</v>
      </c>
      <c r="C1936" s="1">
        <v>17.8</v>
      </c>
      <c r="D1936" s="1">
        <v>59.3</v>
      </c>
      <c r="E1936" s="1">
        <v>47</v>
      </c>
      <c r="F1936" s="1">
        <v>9.8000000000000007</v>
      </c>
      <c r="G1936" s="1">
        <v>33.1</v>
      </c>
      <c r="H1936" s="1">
        <v>73.2</v>
      </c>
      <c r="O1936" s="8">
        <v>11.2</v>
      </c>
      <c r="P1936" s="1"/>
      <c r="Q1936" s="8">
        <v>0.16153799999999999</v>
      </c>
      <c r="R1936" s="10">
        <v>0.19484499999999999</v>
      </c>
    </row>
    <row r="1937" spans="1:22" ht="15">
      <c r="A1937" s="1" t="s">
        <v>5</v>
      </c>
      <c r="B1937" s="1">
        <v>8</v>
      </c>
      <c r="C1937" s="1">
        <v>17.8</v>
      </c>
      <c r="D1937" s="1">
        <v>59.3</v>
      </c>
      <c r="E1937" s="1">
        <v>60</v>
      </c>
      <c r="F1937" s="1">
        <v>9.9</v>
      </c>
      <c r="G1937" s="1">
        <v>33.4</v>
      </c>
      <c r="H1937" s="1">
        <v>65.3</v>
      </c>
      <c r="O1937" s="8">
        <v>11.3</v>
      </c>
      <c r="P1937" s="1"/>
      <c r="Q1937" s="8">
        <v>0.11076900000000001</v>
      </c>
      <c r="R1937" s="10">
        <v>0.13891800000000001</v>
      </c>
    </row>
    <row r="1938" spans="1:22" ht="15.75">
      <c r="A1938" s="1" t="s">
        <v>5</v>
      </c>
      <c r="B1938" s="1">
        <v>7.4244199999999996</v>
      </c>
      <c r="C1938" s="1">
        <v>24.817799999999998</v>
      </c>
      <c r="D1938" s="1">
        <v>65</v>
      </c>
      <c r="E1938" s="1">
        <v>0</v>
      </c>
      <c r="F1938" s="1">
        <v>7.4244199999999996</v>
      </c>
      <c r="G1938" s="1">
        <v>28.1081</v>
      </c>
      <c r="H1938" s="1">
        <v>65</v>
      </c>
      <c r="O1938" s="8">
        <v>24.817799999999998</v>
      </c>
      <c r="P1938" s="1"/>
      <c r="Q1938" s="8">
        <v>0.30635800000000002</v>
      </c>
      <c r="R1938" s="10">
        <v>2.7071E-3</v>
      </c>
      <c r="S1938" s="13"/>
      <c r="T1938" s="13"/>
      <c r="U1938" s="13"/>
      <c r="V1938" s="8">
        <v>1.9484999999999999E-2</v>
      </c>
    </row>
    <row r="1939" spans="1:22" ht="15.75">
      <c r="A1939" s="1" t="s">
        <v>5</v>
      </c>
      <c r="B1939" s="1">
        <v>7.4244199999999996</v>
      </c>
      <c r="C1939" s="1">
        <v>24.817799999999998</v>
      </c>
      <c r="D1939" s="1">
        <v>65</v>
      </c>
      <c r="E1939" s="1">
        <v>6.9934599999999998</v>
      </c>
      <c r="F1939" s="1">
        <v>8.2085000000000008</v>
      </c>
      <c r="G1939" s="1">
        <v>55.212400000000002</v>
      </c>
      <c r="H1939" s="1">
        <v>57.839623570000001</v>
      </c>
      <c r="O1939" s="8">
        <v>23.943300000000001</v>
      </c>
      <c r="P1939" s="1"/>
      <c r="Q1939" s="8">
        <v>0.43545299999999998</v>
      </c>
      <c r="R1939" s="10">
        <v>2.5029599999999998E-3</v>
      </c>
      <c r="S1939" s="13"/>
      <c r="T1939" s="13"/>
      <c r="U1939" s="13"/>
      <c r="V1939" s="8"/>
    </row>
    <row r="1940" spans="1:22" ht="15.75">
      <c r="A1940" s="1" t="s">
        <v>5</v>
      </c>
      <c r="B1940" s="1">
        <v>7.4244199999999996</v>
      </c>
      <c r="C1940" s="1">
        <v>24.817799999999998</v>
      </c>
      <c r="D1940" s="1">
        <v>65</v>
      </c>
      <c r="E1940" s="1">
        <v>13.9869</v>
      </c>
      <c r="F1940" s="1">
        <v>8.1030200000000008</v>
      </c>
      <c r="G1940" s="1">
        <v>46.525100000000002</v>
      </c>
      <c r="H1940" s="1">
        <v>53.318929009999998</v>
      </c>
      <c r="O1940" s="8">
        <v>23.0688</v>
      </c>
      <c r="P1940" s="1"/>
      <c r="Q1940" s="8">
        <v>0.38921</v>
      </c>
      <c r="R1940" s="10">
        <v>2.6183399999999998E-3</v>
      </c>
      <c r="S1940" s="13"/>
      <c r="T1940" s="13"/>
      <c r="U1940" s="13"/>
      <c r="V1940" s="8">
        <v>0.75772099999999998</v>
      </c>
    </row>
    <row r="1941" spans="1:22" ht="15.75">
      <c r="A1941" s="1" t="s">
        <v>5</v>
      </c>
      <c r="B1941" s="1">
        <v>7.4244199999999996</v>
      </c>
      <c r="C1941" s="1">
        <v>24.817799999999998</v>
      </c>
      <c r="D1941" s="1">
        <v>65</v>
      </c>
      <c r="E1941" s="1">
        <v>20.980399999999999</v>
      </c>
      <c r="F1941" s="1">
        <v>8.0498799999999999</v>
      </c>
      <c r="G1941" s="1">
        <v>43.745199999999997</v>
      </c>
      <c r="H1941" s="1">
        <v>55.359867469999998</v>
      </c>
      <c r="O1941" s="8">
        <v>22.097200000000001</v>
      </c>
      <c r="P1941" s="1"/>
      <c r="Q1941" s="8">
        <v>0.37668600000000002</v>
      </c>
      <c r="R1941" s="10">
        <v>2.6893500000000001E-3</v>
      </c>
      <c r="S1941" s="13"/>
      <c r="T1941" s="13"/>
      <c r="U1941" s="13"/>
      <c r="V1941" s="8">
        <v>0.59544200000000003</v>
      </c>
    </row>
    <row r="1942" spans="1:22" ht="15.75">
      <c r="A1942" s="1" t="s">
        <v>5</v>
      </c>
      <c r="B1942" s="1">
        <v>7.4244199999999996</v>
      </c>
      <c r="C1942" s="1">
        <v>24.817799999999998</v>
      </c>
      <c r="D1942" s="1">
        <v>65</v>
      </c>
      <c r="E1942" s="1">
        <v>30.914999999999999</v>
      </c>
      <c r="F1942" s="1">
        <v>7.7870900000000001</v>
      </c>
      <c r="G1942" s="1">
        <v>33.204599999999999</v>
      </c>
      <c r="H1942" s="1">
        <v>53.94445614</v>
      </c>
      <c r="O1942" s="8">
        <v>21.514199999999999</v>
      </c>
      <c r="P1942" s="1"/>
      <c r="Q1942" s="8">
        <v>0.25048199999999998</v>
      </c>
      <c r="R1942" s="10">
        <v>2.6893500000000001E-3</v>
      </c>
      <c r="S1942" s="13"/>
      <c r="T1942" s="13"/>
      <c r="U1942" s="13"/>
      <c r="V1942" s="8">
        <v>0.31329600000000002</v>
      </c>
    </row>
    <row r="1943" spans="1:22" ht="15.75">
      <c r="A1943" s="1" t="s">
        <v>5</v>
      </c>
      <c r="B1943" s="1">
        <v>7.4244199999999996</v>
      </c>
      <c r="C1943" s="1">
        <v>24.817799999999998</v>
      </c>
      <c r="D1943" s="1">
        <v>65</v>
      </c>
      <c r="E1943" s="1">
        <v>40.980400000000003</v>
      </c>
      <c r="F1943" s="1">
        <v>7.8033599999999996</v>
      </c>
      <c r="G1943" s="1">
        <v>35.057899999999997</v>
      </c>
      <c r="H1943" s="1">
        <v>50.548347849999999</v>
      </c>
      <c r="O1943" s="8">
        <v>21.060700000000001</v>
      </c>
      <c r="P1943" s="1"/>
      <c r="Q1943" s="8">
        <v>0.26493299999999997</v>
      </c>
      <c r="R1943" s="10">
        <v>2.6538500000000001E-3</v>
      </c>
      <c r="S1943" s="13"/>
      <c r="T1943" s="13"/>
      <c r="U1943" s="13"/>
      <c r="V1943" s="8">
        <v>0.314438</v>
      </c>
    </row>
    <row r="1944" spans="1:22" ht="15.75">
      <c r="A1944" s="1" t="s">
        <v>5</v>
      </c>
      <c r="B1944" s="1">
        <v>7.4244199999999996</v>
      </c>
      <c r="C1944" s="1">
        <v>24.817799999999998</v>
      </c>
      <c r="D1944" s="1">
        <v>65</v>
      </c>
      <c r="E1944" s="1">
        <v>50</v>
      </c>
      <c r="F1944" s="1">
        <v>7.7732599999999996</v>
      </c>
      <c r="G1944" s="1">
        <v>30.193100000000001</v>
      </c>
      <c r="H1944" s="1">
        <v>51.669442250000003</v>
      </c>
      <c r="O1944" s="8">
        <v>19.538499999999999</v>
      </c>
      <c r="P1944" s="1"/>
      <c r="Q1944" s="8">
        <v>0.20038500000000001</v>
      </c>
      <c r="R1944" s="10">
        <v>2.7071E-3</v>
      </c>
      <c r="S1944" s="13"/>
      <c r="T1944" s="13"/>
      <c r="U1944" s="13"/>
      <c r="V1944" s="8">
        <v>9.3634700000000001E-2</v>
      </c>
    </row>
    <row r="1945" spans="1:22" ht="15.75">
      <c r="A1945" s="1" t="s">
        <v>5</v>
      </c>
      <c r="B1945" s="1">
        <v>7.62209</v>
      </c>
      <c r="C1945" s="1">
        <v>25.9514</v>
      </c>
      <c r="D1945" s="1">
        <v>65</v>
      </c>
      <c r="E1945" s="1">
        <v>0</v>
      </c>
      <c r="F1945" s="1">
        <v>7.62209</v>
      </c>
      <c r="G1945" s="1">
        <v>28.1081</v>
      </c>
      <c r="H1945" s="1">
        <v>65</v>
      </c>
      <c r="O1945" s="8">
        <v>25.9514</v>
      </c>
      <c r="P1945" s="1"/>
      <c r="Q1945" s="8">
        <v>0.30250500000000002</v>
      </c>
      <c r="R1945" s="10">
        <v>2.7071E-3</v>
      </c>
      <c r="S1945" s="13"/>
      <c r="T1945" s="13"/>
      <c r="U1945" s="13"/>
      <c r="V1945" s="8">
        <v>2.28119E-2</v>
      </c>
    </row>
    <row r="1946" spans="1:22" ht="15.75">
      <c r="A1946" s="1" t="s">
        <v>5</v>
      </c>
      <c r="B1946" s="1">
        <v>7.62209</v>
      </c>
      <c r="C1946" s="1">
        <v>25.9514</v>
      </c>
      <c r="D1946" s="1">
        <v>65</v>
      </c>
      <c r="E1946" s="1">
        <v>6.9934599999999998</v>
      </c>
      <c r="F1946" s="1">
        <v>8.4003499999999995</v>
      </c>
      <c r="G1946" s="1">
        <v>57.9923</v>
      </c>
      <c r="H1946" s="1">
        <v>60.884274830000003</v>
      </c>
      <c r="O1946" s="8">
        <v>23.263200000000001</v>
      </c>
      <c r="P1946" s="1"/>
      <c r="Q1946" s="8">
        <v>0.38632</v>
      </c>
      <c r="R1946" s="10">
        <v>2.52959E-3</v>
      </c>
      <c r="S1946" s="13"/>
      <c r="T1946" s="13"/>
      <c r="U1946" s="13"/>
      <c r="V1946" s="8">
        <v>0.896235</v>
      </c>
    </row>
    <row r="1947" spans="1:22" ht="15.75">
      <c r="A1947" s="1" t="s">
        <v>5</v>
      </c>
      <c r="B1947" s="1">
        <v>7.62209</v>
      </c>
      <c r="C1947" s="1">
        <v>25.9514</v>
      </c>
      <c r="D1947" s="1">
        <v>65</v>
      </c>
      <c r="E1947" s="1">
        <v>13.9869</v>
      </c>
      <c r="F1947" s="1">
        <v>8.1960499999999996</v>
      </c>
      <c r="G1947" s="1">
        <v>50</v>
      </c>
      <c r="H1947" s="1">
        <v>60.298792980000002</v>
      </c>
      <c r="O1947" s="8">
        <v>22.6478</v>
      </c>
      <c r="P1947" s="1"/>
      <c r="Q1947" s="8">
        <v>0.33911400000000003</v>
      </c>
      <c r="R1947" s="10">
        <v>2.7071E-3</v>
      </c>
      <c r="S1947" s="13"/>
      <c r="T1947" s="13"/>
      <c r="U1947" s="13"/>
      <c r="V1947" s="8">
        <v>0.59041200000000005</v>
      </c>
    </row>
    <row r="1948" spans="1:22" ht="15.75">
      <c r="A1948" s="1" t="s">
        <v>5</v>
      </c>
      <c r="B1948" s="1">
        <v>7.62209</v>
      </c>
      <c r="C1948" s="1">
        <v>25.9514</v>
      </c>
      <c r="D1948" s="1">
        <v>65</v>
      </c>
      <c r="E1948" s="1">
        <v>20.980399999999999</v>
      </c>
      <c r="F1948" s="1">
        <v>8.1080199999999998</v>
      </c>
      <c r="G1948" s="1">
        <v>42.470999999999997</v>
      </c>
      <c r="H1948" s="1">
        <v>55.457424260000003</v>
      </c>
      <c r="O1948" s="8">
        <v>19.959499999999998</v>
      </c>
      <c r="P1948" s="1"/>
      <c r="Q1948" s="8">
        <v>0.31984600000000002</v>
      </c>
      <c r="R1948" s="10">
        <v>2.8491100000000002E-3</v>
      </c>
      <c r="S1948" s="13"/>
      <c r="T1948" s="13"/>
      <c r="U1948" s="13"/>
      <c r="V1948" s="8">
        <v>0.55931699999999995</v>
      </c>
    </row>
    <row r="1949" spans="1:22" ht="15.75">
      <c r="A1949" s="1" t="s">
        <v>5</v>
      </c>
      <c r="B1949" s="1">
        <v>7.62209</v>
      </c>
      <c r="C1949" s="1">
        <v>25.9514</v>
      </c>
      <c r="D1949" s="1">
        <v>65</v>
      </c>
      <c r="E1949" s="1">
        <v>30.914999999999999</v>
      </c>
      <c r="F1949" s="1">
        <v>7.8219799999999999</v>
      </c>
      <c r="G1949" s="1">
        <v>32.162199999999999</v>
      </c>
      <c r="H1949" s="1">
        <v>53.511801030000001</v>
      </c>
      <c r="O1949" s="8">
        <v>19.311699999999998</v>
      </c>
      <c r="P1949" s="1"/>
      <c r="Q1949" s="8">
        <v>0.23988399999999999</v>
      </c>
      <c r="R1949" s="10">
        <v>2.7514800000000002E-3</v>
      </c>
      <c r="S1949" s="13"/>
      <c r="T1949" s="13"/>
      <c r="U1949" s="13"/>
      <c r="V1949" s="8">
        <v>0.22869300000000001</v>
      </c>
    </row>
    <row r="1950" spans="1:22" ht="15.75">
      <c r="A1950" s="1" t="s">
        <v>5</v>
      </c>
      <c r="B1950" s="1">
        <v>7.62209</v>
      </c>
      <c r="C1950" s="1">
        <v>25.9514</v>
      </c>
      <c r="D1950" s="1">
        <v>65</v>
      </c>
      <c r="E1950" s="1">
        <v>40.980400000000003</v>
      </c>
      <c r="F1950" s="1">
        <v>7.9022100000000002</v>
      </c>
      <c r="G1950" s="1">
        <v>33.667999999999999</v>
      </c>
      <c r="H1950" s="1">
        <v>50.816501389999999</v>
      </c>
      <c r="O1950" s="8">
        <v>20.0243</v>
      </c>
      <c r="P1950" s="1"/>
      <c r="Q1950" s="8">
        <v>0.21579999999999999</v>
      </c>
      <c r="R1950" s="10">
        <v>2.7692300000000001E-3</v>
      </c>
      <c r="S1950" s="13"/>
      <c r="T1950" s="13"/>
      <c r="U1950" s="13"/>
      <c r="V1950" s="8">
        <v>0.225079</v>
      </c>
    </row>
    <row r="1951" spans="1:22" ht="15.75">
      <c r="A1951" s="1" t="s">
        <v>5</v>
      </c>
      <c r="B1951" s="1">
        <v>7.62209</v>
      </c>
      <c r="C1951" s="1">
        <v>25.9514</v>
      </c>
      <c r="D1951" s="1">
        <v>65</v>
      </c>
      <c r="E1951" s="1">
        <v>50.065399999999997</v>
      </c>
      <c r="F1951" s="1">
        <v>7.8081300000000002</v>
      </c>
      <c r="G1951" s="1">
        <v>30.424700000000001</v>
      </c>
      <c r="H1951" s="1">
        <v>53.112528140000002</v>
      </c>
      <c r="O1951" s="8">
        <v>18.016200000000001</v>
      </c>
      <c r="P1951" s="1"/>
      <c r="Q1951" s="8">
        <v>0.14354500000000001</v>
      </c>
      <c r="R1951" s="10">
        <v>2.7514800000000002E-3</v>
      </c>
      <c r="S1951" s="13"/>
      <c r="T1951" s="13"/>
      <c r="U1951" s="13"/>
      <c r="V1951" s="8">
        <v>3.80468E-3</v>
      </c>
    </row>
    <row r="1952" spans="1:22" ht="15.75">
      <c r="A1952" s="1" t="s">
        <v>5</v>
      </c>
      <c r="B1952" s="1">
        <v>7.7034900000000004</v>
      </c>
      <c r="C1952" s="1">
        <v>27.1174</v>
      </c>
      <c r="D1952" s="1">
        <v>65</v>
      </c>
      <c r="E1952" s="1">
        <v>6.5359500000000001E-2</v>
      </c>
      <c r="F1952" s="1">
        <v>7.7034900000000004</v>
      </c>
      <c r="G1952" s="1">
        <v>28.3398</v>
      </c>
      <c r="H1952" s="1">
        <v>65</v>
      </c>
      <c r="O1952" s="8">
        <v>27.1174</v>
      </c>
      <c r="P1952" s="1"/>
      <c r="Q1952" s="8">
        <v>0.295761</v>
      </c>
      <c r="R1952" s="10">
        <v>2.6893500000000001E-3</v>
      </c>
      <c r="S1952" s="13"/>
      <c r="T1952" s="13"/>
      <c r="U1952" s="13"/>
      <c r="V1952" s="8">
        <v>2.8040499999999999E-2</v>
      </c>
    </row>
    <row r="1953" spans="1:22" ht="15.75">
      <c r="A1953" s="1" t="s">
        <v>5</v>
      </c>
      <c r="B1953" s="1">
        <v>7.7034900000000004</v>
      </c>
      <c r="C1953" s="1">
        <v>27.1174</v>
      </c>
      <c r="D1953" s="1">
        <v>65</v>
      </c>
      <c r="E1953" s="1">
        <v>7.0588199999999999</v>
      </c>
      <c r="F1953" s="1">
        <v>8.4643099999999993</v>
      </c>
      <c r="G1953" s="1">
        <v>59.266399999999997</v>
      </c>
      <c r="H1953" s="1">
        <v>60.10556828</v>
      </c>
      <c r="O1953" s="8">
        <v>23.004000000000001</v>
      </c>
      <c r="P1953" s="1"/>
      <c r="Q1953" s="8">
        <v>0.38921</v>
      </c>
      <c r="R1953" s="10">
        <v>2.59172E-3</v>
      </c>
      <c r="S1953" s="13"/>
      <c r="T1953" s="13"/>
      <c r="U1953" s="13"/>
      <c r="V1953" s="8">
        <v>0.79784699999999997</v>
      </c>
    </row>
    <row r="1954" spans="1:22" ht="15.75">
      <c r="A1954" s="1" t="s">
        <v>5</v>
      </c>
      <c r="B1954" s="1">
        <v>7.7034900000000004</v>
      </c>
      <c r="C1954" s="1">
        <v>27.1174</v>
      </c>
      <c r="D1954" s="1">
        <v>65</v>
      </c>
      <c r="E1954" s="1">
        <v>13.9869</v>
      </c>
      <c r="F1954" s="1">
        <v>8.2483699999999995</v>
      </c>
      <c r="G1954" s="1">
        <v>54.054099999999998</v>
      </c>
      <c r="H1954" s="1">
        <v>61.51983121</v>
      </c>
      <c r="O1954" s="8">
        <v>21.935199999999998</v>
      </c>
      <c r="P1954" s="1"/>
      <c r="Q1954" s="8">
        <v>0.36416199999999999</v>
      </c>
      <c r="R1954" s="10">
        <v>2.6716000000000001E-3</v>
      </c>
      <c r="S1954" s="13"/>
      <c r="T1954" s="13"/>
      <c r="U1954" s="13"/>
      <c r="V1954" s="8">
        <v>0.48156599999999999</v>
      </c>
    </row>
    <row r="1955" spans="1:22" ht="15.75">
      <c r="A1955" s="1" t="s">
        <v>5</v>
      </c>
      <c r="B1955" s="1">
        <v>7.7034900000000004</v>
      </c>
      <c r="C1955" s="1">
        <v>27.1174</v>
      </c>
      <c r="D1955" s="1">
        <v>65</v>
      </c>
      <c r="E1955" s="1">
        <v>21.0458</v>
      </c>
      <c r="F1955" s="1">
        <v>8.1603499999999993</v>
      </c>
      <c r="G1955" s="1">
        <v>43.2819</v>
      </c>
      <c r="H1955" s="1">
        <v>56.585893640000002</v>
      </c>
      <c r="O1955" s="8">
        <v>19.473700000000001</v>
      </c>
      <c r="P1955" s="1"/>
      <c r="Q1955" s="8">
        <v>0.33526</v>
      </c>
      <c r="R1955" s="10">
        <v>2.8313600000000002E-3</v>
      </c>
      <c r="S1955" s="13"/>
      <c r="T1955" s="13"/>
      <c r="U1955" s="13"/>
      <c r="V1955" s="8">
        <v>0.464254</v>
      </c>
    </row>
    <row r="1956" spans="1:22" ht="15.75">
      <c r="A1956" s="1" t="s">
        <v>5</v>
      </c>
      <c r="B1956" s="1">
        <v>7.7034900000000004</v>
      </c>
      <c r="C1956" s="1">
        <v>27.1174</v>
      </c>
      <c r="D1956" s="1">
        <v>65</v>
      </c>
      <c r="E1956" s="1">
        <v>30.980399999999999</v>
      </c>
      <c r="F1956" s="1">
        <v>7.9033699999999998</v>
      </c>
      <c r="G1956" s="1">
        <v>32.857100000000003</v>
      </c>
      <c r="H1956" s="1">
        <v>54.772578070000002</v>
      </c>
      <c r="O1956" s="8">
        <v>18.955500000000001</v>
      </c>
      <c r="P1956" s="1"/>
      <c r="Q1956" s="8">
        <v>0.27263999999999999</v>
      </c>
      <c r="R1956" s="10">
        <v>2.9112399999999998E-3</v>
      </c>
      <c r="S1956" s="13"/>
      <c r="T1956" s="13"/>
      <c r="U1956" s="13"/>
      <c r="V1956" s="8">
        <v>8.5623900000000003E-2</v>
      </c>
    </row>
    <row r="1957" spans="1:22" ht="15.75">
      <c r="A1957" s="1" t="s">
        <v>5</v>
      </c>
      <c r="B1957" s="1">
        <v>7.7034900000000004</v>
      </c>
      <c r="C1957" s="1">
        <v>27.1174</v>
      </c>
      <c r="D1957" s="1">
        <v>65</v>
      </c>
      <c r="E1957" s="1">
        <v>40.980400000000003</v>
      </c>
      <c r="F1957" s="1">
        <v>7.98942</v>
      </c>
      <c r="G1957" s="1">
        <v>31.003900000000002</v>
      </c>
      <c r="H1957" s="1">
        <v>51.838201179999999</v>
      </c>
      <c r="O1957" s="8">
        <v>19.8947</v>
      </c>
      <c r="P1957" s="1"/>
      <c r="Q1957" s="8">
        <v>0.25240800000000002</v>
      </c>
      <c r="R1957" s="10">
        <v>2.8846200000000001E-3</v>
      </c>
      <c r="S1957" s="13"/>
      <c r="T1957" s="13"/>
      <c r="U1957" s="13"/>
      <c r="V1957" s="8">
        <v>6.5373899999999999E-2</v>
      </c>
    </row>
    <row r="1958" spans="1:22" ht="15.75">
      <c r="A1958" s="1" t="s">
        <v>5</v>
      </c>
      <c r="B1958" s="1">
        <v>7.7034900000000004</v>
      </c>
      <c r="C1958" s="1">
        <v>27.1174</v>
      </c>
      <c r="D1958" s="1">
        <v>65</v>
      </c>
      <c r="E1958" s="1">
        <v>50</v>
      </c>
      <c r="F1958" s="1">
        <v>7.87791</v>
      </c>
      <c r="G1958" s="1">
        <v>31.003900000000002</v>
      </c>
      <c r="H1958" s="1">
        <v>52.635226969999998</v>
      </c>
      <c r="O1958" s="8">
        <v>17.465599999999998</v>
      </c>
      <c r="P1958" s="1"/>
      <c r="Q1958" s="8">
        <v>0.12813099999999999</v>
      </c>
      <c r="R1958" s="10">
        <v>2.7426E-3</v>
      </c>
      <c r="S1958" s="13"/>
      <c r="T1958" s="13"/>
      <c r="U1958" s="13"/>
      <c r="V1958" s="8">
        <v>3.32717E-3</v>
      </c>
    </row>
    <row r="1959" spans="1:22" ht="15.75">
      <c r="A1959" s="1" t="s">
        <v>5</v>
      </c>
      <c r="B1959" s="1">
        <v>7.8139500000000002</v>
      </c>
      <c r="C1959" s="1">
        <v>28.315799999999999</v>
      </c>
      <c r="D1959" s="1">
        <v>65</v>
      </c>
      <c r="E1959" s="1">
        <v>6.5359500000000001E-2</v>
      </c>
      <c r="F1959" s="1">
        <v>7.8139500000000002</v>
      </c>
      <c r="G1959" s="1">
        <v>27.9923</v>
      </c>
      <c r="H1959" s="1">
        <v>65</v>
      </c>
      <c r="O1959" s="8">
        <v>28.315799999999999</v>
      </c>
      <c r="P1959" s="1"/>
      <c r="Q1959" s="8">
        <v>0.28901700000000002</v>
      </c>
      <c r="R1959" s="10">
        <v>2.7514800000000002E-3</v>
      </c>
      <c r="S1959" s="13"/>
      <c r="T1959" s="13"/>
      <c r="U1959" s="13"/>
      <c r="V1959" s="8">
        <v>2.5190299999999999E-2</v>
      </c>
    </row>
    <row r="1960" spans="1:22" ht="15.75">
      <c r="A1960" s="1" t="s">
        <v>5</v>
      </c>
      <c r="B1960" s="1">
        <v>7.8139500000000002</v>
      </c>
      <c r="C1960" s="1">
        <v>28.315799999999999</v>
      </c>
      <c r="D1960" s="1">
        <v>65</v>
      </c>
      <c r="E1960" s="1">
        <v>6.9934599999999998</v>
      </c>
      <c r="F1960" s="1">
        <v>8.5166299999999993</v>
      </c>
      <c r="G1960" s="1">
        <v>60.077199999999998</v>
      </c>
      <c r="H1960" s="1">
        <v>58.676392219999997</v>
      </c>
      <c r="O1960" s="8">
        <v>23.0364</v>
      </c>
      <c r="P1960" s="1"/>
      <c r="Q1960" s="8">
        <v>0.36223499999999997</v>
      </c>
      <c r="R1960" s="10">
        <v>2.60947E-3</v>
      </c>
      <c r="S1960" s="13"/>
      <c r="T1960" s="13"/>
      <c r="U1960" s="13"/>
      <c r="V1960" s="8">
        <v>0.79832400000000003</v>
      </c>
    </row>
    <row r="1961" spans="1:22" ht="15.75">
      <c r="A1961" s="1" t="s">
        <v>5</v>
      </c>
      <c r="B1961" s="1">
        <v>7.8139500000000002</v>
      </c>
      <c r="C1961" s="1">
        <v>28.315799999999999</v>
      </c>
      <c r="D1961" s="1">
        <v>65</v>
      </c>
      <c r="E1961" s="1">
        <v>14.052300000000001</v>
      </c>
      <c r="F1961" s="1">
        <v>8.3065200000000008</v>
      </c>
      <c r="G1961" s="1">
        <v>50.231699999999996</v>
      </c>
      <c r="H1961" s="1">
        <v>58.097138989999998</v>
      </c>
      <c r="O1961" s="8">
        <v>21.8704</v>
      </c>
      <c r="P1961" s="1"/>
      <c r="Q1961" s="8">
        <v>0.35934500000000003</v>
      </c>
      <c r="R1961" s="10">
        <v>2.6538500000000001E-3</v>
      </c>
      <c r="S1961" s="13"/>
      <c r="T1961" s="13"/>
      <c r="U1961" s="13"/>
      <c r="V1961" s="8">
        <v>0.47776400000000002</v>
      </c>
    </row>
    <row r="1962" spans="1:22" ht="15.75">
      <c r="A1962" s="1" t="s">
        <v>5</v>
      </c>
      <c r="B1962" s="1">
        <v>7.8139500000000002</v>
      </c>
      <c r="C1962" s="1">
        <v>28.315799999999999</v>
      </c>
      <c r="D1962" s="1">
        <v>65</v>
      </c>
      <c r="E1962" s="1">
        <v>20.914999999999999</v>
      </c>
      <c r="F1962" s="1">
        <v>8.2126699999999992</v>
      </c>
      <c r="G1962" s="1">
        <v>42.5869</v>
      </c>
      <c r="H1962" s="1">
        <v>54.842021410000001</v>
      </c>
      <c r="O1962" s="8">
        <v>19.247</v>
      </c>
      <c r="P1962" s="1"/>
      <c r="Q1962" s="8">
        <v>0.30057800000000001</v>
      </c>
      <c r="R1962" s="10">
        <v>2.8047300000000001E-3</v>
      </c>
      <c r="S1962" s="13"/>
      <c r="T1962" s="13"/>
      <c r="U1962" s="13"/>
      <c r="V1962" s="8">
        <v>0.43003200000000003</v>
      </c>
    </row>
    <row r="1963" spans="1:22" ht="15.75">
      <c r="A1963" s="1" t="s">
        <v>5</v>
      </c>
      <c r="B1963" s="1">
        <v>7.8139500000000002</v>
      </c>
      <c r="C1963" s="1">
        <v>28.315799999999999</v>
      </c>
      <c r="D1963" s="1">
        <v>65</v>
      </c>
      <c r="E1963" s="1">
        <v>30.980399999999999</v>
      </c>
      <c r="F1963" s="1">
        <v>8.1068599999999993</v>
      </c>
      <c r="G1963" s="1">
        <v>31.119700000000002</v>
      </c>
      <c r="H1963" s="1">
        <v>53.626559630000003</v>
      </c>
      <c r="O1963" s="8">
        <v>18.8583</v>
      </c>
      <c r="P1963" s="1"/>
      <c r="Q1963" s="8">
        <v>0.24662800000000001</v>
      </c>
      <c r="R1963" s="10">
        <v>2.7603599999999999E-3</v>
      </c>
      <c r="S1963" s="13"/>
      <c r="T1963" s="13"/>
      <c r="U1963" s="13"/>
      <c r="V1963" s="8">
        <v>4.6171200000000003E-2</v>
      </c>
    </row>
    <row r="1964" spans="1:22" ht="15.75">
      <c r="A1964" s="1" t="s">
        <v>5</v>
      </c>
      <c r="B1964" s="1">
        <v>7.8139500000000002</v>
      </c>
      <c r="C1964" s="1">
        <v>28.315799999999999</v>
      </c>
      <c r="D1964" s="1">
        <v>65</v>
      </c>
      <c r="E1964" s="1">
        <v>40.980400000000003</v>
      </c>
      <c r="F1964" s="1">
        <v>8.0359200000000008</v>
      </c>
      <c r="G1964" s="1">
        <v>32.509700000000002</v>
      </c>
      <c r="H1964" s="1">
        <v>51.140443079999997</v>
      </c>
      <c r="O1964" s="8">
        <v>19.7652</v>
      </c>
      <c r="P1964" s="1"/>
      <c r="Q1964" s="8">
        <v>0.210983</v>
      </c>
      <c r="R1964" s="10">
        <v>2.8313600000000002E-3</v>
      </c>
      <c r="S1964" s="13"/>
      <c r="T1964" s="13"/>
      <c r="U1964" s="13"/>
      <c r="V1964" s="8">
        <v>3.9708300000000002E-2</v>
      </c>
    </row>
    <row r="1965" spans="1:22" ht="15.75">
      <c r="A1965" s="1" t="s">
        <v>5</v>
      </c>
      <c r="B1965" s="1">
        <v>7.8139500000000002</v>
      </c>
      <c r="C1965" s="1">
        <v>28.315799999999999</v>
      </c>
      <c r="D1965" s="1">
        <v>65</v>
      </c>
      <c r="E1965" s="1">
        <v>50</v>
      </c>
      <c r="F1965" s="1">
        <v>7.9592999999999998</v>
      </c>
      <c r="G1965" s="1">
        <v>29.961400000000001</v>
      </c>
      <c r="H1965" s="1">
        <v>51.396243640000002</v>
      </c>
      <c r="O1965" s="8">
        <v>16.299600000000002</v>
      </c>
      <c r="P1965" s="1"/>
      <c r="Q1965" s="8">
        <v>9.9229300000000006E-2</v>
      </c>
      <c r="R1965" s="10">
        <v>2.8047300000000001E-3</v>
      </c>
      <c r="S1965" s="13"/>
      <c r="T1965" s="13"/>
      <c r="U1965" s="13"/>
      <c r="V1965" s="8">
        <v>4.2824600000000001E-3</v>
      </c>
    </row>
    <row r="1966" spans="1:22" ht="15.75">
      <c r="A1966" s="1" t="s">
        <v>4</v>
      </c>
      <c r="B1966" s="1">
        <v>7.43</v>
      </c>
      <c r="C1966" s="1">
        <v>27.5</v>
      </c>
      <c r="D1966" s="1">
        <v>64.349999999999994</v>
      </c>
      <c r="E1966" s="1">
        <v>6.8702299999999994E-2</v>
      </c>
      <c r="F1966" s="1">
        <v>7.43</v>
      </c>
      <c r="G1966" s="1">
        <v>31.906099999999999</v>
      </c>
      <c r="H1966" s="1">
        <v>64.349999999999994</v>
      </c>
      <c r="O1966" s="8">
        <v>27.5</v>
      </c>
      <c r="P1966" s="1"/>
      <c r="Q1966" s="8">
        <v>1.2292700000000001</v>
      </c>
      <c r="R1966" s="10">
        <v>2.2183699999999999E-3</v>
      </c>
      <c r="S1966" s="13"/>
      <c r="T1966" s="13"/>
      <c r="U1966" s="13"/>
      <c r="V1966" s="8"/>
    </row>
    <row r="1967" spans="1:22" ht="15.75">
      <c r="A1967" s="1" t="s">
        <v>4</v>
      </c>
      <c r="B1967" s="1">
        <v>7.43</v>
      </c>
      <c r="C1967" s="1">
        <v>27.5</v>
      </c>
      <c r="D1967" s="1">
        <v>64.349999999999994</v>
      </c>
      <c r="E1967" s="1">
        <v>3.0228999999999999</v>
      </c>
      <c r="F1967" s="1">
        <v>8.6221132909999998</v>
      </c>
      <c r="G1967" s="1">
        <v>56.041699999999999</v>
      </c>
      <c r="H1967" s="1">
        <v>61.106959289999999</v>
      </c>
      <c r="O1967" s="8"/>
      <c r="P1967" s="1"/>
      <c r="Q1967" s="8">
        <v>1.31463</v>
      </c>
      <c r="R1967" s="10">
        <v>1.01046E-2</v>
      </c>
      <c r="S1967" s="13"/>
      <c r="T1967" s="13"/>
      <c r="U1967" s="13"/>
      <c r="V1967" s="8"/>
    </row>
    <row r="1968" spans="1:22" ht="15.75">
      <c r="A1968" s="1" t="s">
        <v>4</v>
      </c>
      <c r="B1968" s="1">
        <v>7.43</v>
      </c>
      <c r="C1968" s="1">
        <v>27.5</v>
      </c>
      <c r="D1968" s="1">
        <v>64.349999999999994</v>
      </c>
      <c r="E1968" s="1">
        <v>6.01145</v>
      </c>
      <c r="F1968" s="1">
        <v>9.02</v>
      </c>
      <c r="G1968" s="1">
        <v>51.497799999999998</v>
      </c>
      <c r="H1968" s="1">
        <v>62.38</v>
      </c>
      <c r="O1968" s="8"/>
      <c r="P1968" s="1"/>
      <c r="Q1968" s="8">
        <v>0.67073199999999999</v>
      </c>
      <c r="R1968" s="10">
        <v>6.2605600000000001E-3</v>
      </c>
      <c r="S1968" s="13"/>
      <c r="T1968" s="13"/>
      <c r="U1968" s="13"/>
      <c r="V1968" s="8"/>
    </row>
    <row r="1969" spans="1:22" ht="15.75">
      <c r="A1969" s="1" t="s">
        <v>4</v>
      </c>
      <c r="B1969" s="1">
        <v>7.43</v>
      </c>
      <c r="C1969" s="1">
        <v>27.5</v>
      </c>
      <c r="D1969" s="1">
        <v>64.349999999999994</v>
      </c>
      <c r="E1969" s="1">
        <v>13.0191</v>
      </c>
      <c r="F1969" s="1">
        <v>8.5399999999999991</v>
      </c>
      <c r="G1969" s="1">
        <v>39.9848</v>
      </c>
      <c r="H1969" s="1">
        <v>63.71</v>
      </c>
      <c r="O1969" s="8"/>
      <c r="P1969" s="1"/>
      <c r="Q1969" s="8">
        <v>0.35121999999999998</v>
      </c>
      <c r="R1969" s="10">
        <v>4.7454799999999998E-3</v>
      </c>
      <c r="S1969" s="13"/>
      <c r="T1969" s="13"/>
      <c r="U1969" s="13"/>
      <c r="V1969" s="8"/>
    </row>
    <row r="1970" spans="1:22" ht="15.75">
      <c r="A1970" s="1" t="s">
        <v>4</v>
      </c>
      <c r="B1970" s="1">
        <v>7.43</v>
      </c>
      <c r="C1970" s="1">
        <v>27.5</v>
      </c>
      <c r="D1970" s="1">
        <v>64.349999999999994</v>
      </c>
      <c r="E1970" s="1">
        <v>20.0611</v>
      </c>
      <c r="F1970" s="1">
        <v>8.92</v>
      </c>
      <c r="G1970" s="1">
        <v>29.382300000000001</v>
      </c>
      <c r="H1970" s="1">
        <v>66.16</v>
      </c>
      <c r="O1970" s="8"/>
      <c r="P1970" s="1"/>
      <c r="Q1970" s="8">
        <v>0.44390200000000002</v>
      </c>
      <c r="R1970" s="10">
        <v>3.7334500000000001E-3</v>
      </c>
      <c r="S1970" s="13"/>
      <c r="T1970" s="13"/>
      <c r="U1970" s="13"/>
      <c r="V1970" s="8"/>
    </row>
    <row r="1971" spans="1:22" ht="15.75">
      <c r="A1971" s="1" t="s">
        <v>4</v>
      </c>
      <c r="B1971" s="1">
        <v>7.43</v>
      </c>
      <c r="C1971" s="1">
        <v>27.5</v>
      </c>
      <c r="D1971" s="1">
        <v>64.349999999999994</v>
      </c>
      <c r="E1971" s="1">
        <v>27</v>
      </c>
      <c r="F1971" s="1">
        <v>8.8800000000000008</v>
      </c>
      <c r="G1971" s="1">
        <v>26.9741</v>
      </c>
      <c r="H1971" s="1">
        <v>66.92</v>
      </c>
      <c r="O1971" s="8"/>
      <c r="P1971" s="1"/>
      <c r="Q1971" s="8">
        <v>0.50243899999999997</v>
      </c>
      <c r="R1971" s="10">
        <v>6.4485799999999998E-3</v>
      </c>
      <c r="S1971" s="13"/>
      <c r="T1971" s="13"/>
      <c r="U1971" s="13"/>
      <c r="V1971" s="8"/>
    </row>
    <row r="1972" spans="1:22" ht="15.75">
      <c r="A1972" s="1" t="s">
        <v>4</v>
      </c>
      <c r="B1972" s="1">
        <v>7.5</v>
      </c>
      <c r="C1972" s="1">
        <v>27.5</v>
      </c>
      <c r="D1972" s="1">
        <v>63.26</v>
      </c>
      <c r="E1972" s="1">
        <v>6.8702299999999994E-2</v>
      </c>
      <c r="F1972" s="1">
        <v>7.5</v>
      </c>
      <c r="G1972" s="1">
        <v>32.740499999999997</v>
      </c>
      <c r="H1972" s="1">
        <v>63.26</v>
      </c>
      <c r="O1972" s="8">
        <v>27.5</v>
      </c>
      <c r="P1972" s="1"/>
      <c r="Q1972" s="8">
        <v>1</v>
      </c>
      <c r="R1972" s="10">
        <v>3.4531200000000001E-3</v>
      </c>
      <c r="S1972" s="13"/>
      <c r="T1972" s="13"/>
      <c r="U1972" s="13"/>
      <c r="V1972" s="8"/>
    </row>
    <row r="1973" spans="1:22" ht="15.75">
      <c r="A1973" s="1" t="s">
        <v>4</v>
      </c>
      <c r="B1973" s="1">
        <v>7.5</v>
      </c>
      <c r="C1973" s="1">
        <v>27.5</v>
      </c>
      <c r="D1973" s="1">
        <v>63.26</v>
      </c>
      <c r="E1973" s="1">
        <v>3.0572499999999998</v>
      </c>
      <c r="F1973" s="1">
        <v>8.5908618410000006</v>
      </c>
      <c r="G1973" s="1">
        <v>54.827800000000003</v>
      </c>
      <c r="H1973" s="1">
        <v>59.474162470000003</v>
      </c>
      <c r="O1973" s="8"/>
      <c r="P1973" s="1"/>
      <c r="Q1973" s="8">
        <v>1.00732</v>
      </c>
      <c r="R1973" s="10">
        <v>8.57254E-3</v>
      </c>
      <c r="S1973" s="13"/>
      <c r="T1973" s="13"/>
      <c r="U1973" s="13"/>
      <c r="V1973" s="8"/>
    </row>
    <row r="1974" spans="1:22" ht="15.75">
      <c r="A1974" s="1" t="s">
        <v>4</v>
      </c>
      <c r="B1974" s="1">
        <v>7.5</v>
      </c>
      <c r="C1974" s="1">
        <v>27.5</v>
      </c>
      <c r="D1974" s="1">
        <v>63.26</v>
      </c>
      <c r="E1974" s="1">
        <v>6.0457999999999998</v>
      </c>
      <c r="F1974" s="1">
        <v>9.0440000000000005</v>
      </c>
      <c r="G1974" s="1">
        <v>58.554000000000002</v>
      </c>
      <c r="H1974" s="1">
        <v>63.08</v>
      </c>
      <c r="O1974" s="8"/>
      <c r="P1974" s="1"/>
      <c r="Q1974" s="8">
        <v>0.58292699999999997</v>
      </c>
      <c r="R1974" s="10">
        <v>5.0258000000000004E-3</v>
      </c>
      <c r="S1974" s="13"/>
      <c r="T1974" s="13"/>
      <c r="U1974" s="13"/>
      <c r="V1974" s="8"/>
    </row>
    <row r="1975" spans="1:22" ht="15.75">
      <c r="A1975" s="1" t="s">
        <v>4</v>
      </c>
      <c r="B1975" s="1">
        <v>7.5</v>
      </c>
      <c r="C1975" s="1">
        <v>27.5</v>
      </c>
      <c r="D1975" s="1">
        <v>63.26</v>
      </c>
      <c r="E1975" s="1">
        <v>13.0191</v>
      </c>
      <c r="F1975" s="1">
        <v>8.8800000000000008</v>
      </c>
      <c r="G1975" s="1">
        <v>31.7148</v>
      </c>
      <c r="H1975" s="1">
        <v>53.68</v>
      </c>
      <c r="O1975" s="8"/>
      <c r="P1975" s="1"/>
      <c r="Q1975" s="8">
        <v>9.7560999999999995E-2</v>
      </c>
      <c r="R1975" s="10">
        <v>4.1967300000000001E-3</v>
      </c>
      <c r="S1975" s="13"/>
      <c r="T1975" s="13"/>
      <c r="U1975" s="13"/>
      <c r="V1975" s="8"/>
    </row>
    <row r="1976" spans="1:22" ht="15.75">
      <c r="A1976" s="1" t="s">
        <v>4</v>
      </c>
      <c r="B1976" s="1">
        <v>7.5</v>
      </c>
      <c r="C1976" s="1">
        <v>27.5</v>
      </c>
      <c r="D1976" s="1">
        <v>63.26</v>
      </c>
      <c r="E1976" s="1">
        <v>20.026700000000002</v>
      </c>
      <c r="F1976" s="1">
        <v>8.7899999999999991</v>
      </c>
      <c r="G1976" s="1">
        <v>28.6235</v>
      </c>
      <c r="H1976" s="1">
        <v>49.28</v>
      </c>
      <c r="O1976" s="8"/>
      <c r="P1976" s="1"/>
      <c r="Q1976" s="8">
        <v>0.25609799999999999</v>
      </c>
      <c r="R1976" s="10">
        <v>3.1846999999999999E-3</v>
      </c>
      <c r="S1976" s="13"/>
      <c r="T1976" s="13"/>
      <c r="U1976" s="13"/>
      <c r="V1976" s="8"/>
    </row>
    <row r="1977" spans="1:22" ht="15.75">
      <c r="A1977" s="1" t="s">
        <v>4</v>
      </c>
      <c r="B1977" s="1">
        <v>7.5</v>
      </c>
      <c r="C1977" s="1">
        <v>27.5</v>
      </c>
      <c r="D1977" s="1">
        <v>63.26</v>
      </c>
      <c r="E1977" s="1">
        <v>27</v>
      </c>
      <c r="F1977" s="1">
        <v>8.92</v>
      </c>
      <c r="G1977" s="1">
        <v>27.2776</v>
      </c>
      <c r="H1977" s="1">
        <v>52.75</v>
      </c>
      <c r="O1977" s="8"/>
      <c r="P1977" s="1"/>
      <c r="Q1977" s="8">
        <v>0.15365899999999999</v>
      </c>
      <c r="R1977" s="10">
        <v>4.57355E-3</v>
      </c>
      <c r="S1977" s="13"/>
      <c r="T1977" s="13"/>
      <c r="U1977" s="13"/>
      <c r="V1977" s="8"/>
    </row>
    <row r="1978" spans="1:22" ht="15.75">
      <c r="A1978" s="1" t="s">
        <v>4</v>
      </c>
      <c r="B1978" s="1">
        <v>7.55</v>
      </c>
      <c r="C1978" s="1">
        <v>27.5</v>
      </c>
      <c r="D1978" s="1">
        <v>66.7</v>
      </c>
      <c r="E1978" s="1">
        <v>6.8702299999999994E-2</v>
      </c>
      <c r="F1978" s="1">
        <v>7.55</v>
      </c>
      <c r="G1978" s="1">
        <v>30.843699999999998</v>
      </c>
      <c r="H1978" s="1">
        <v>66.7</v>
      </c>
      <c r="O1978" s="8">
        <v>27.5</v>
      </c>
      <c r="P1978" s="1"/>
      <c r="Q1978" s="8">
        <v>1.25854</v>
      </c>
      <c r="R1978" s="10">
        <v>4.8250999999999997E-3</v>
      </c>
      <c r="S1978" s="13"/>
      <c r="T1978" s="13"/>
      <c r="U1978" s="13"/>
      <c r="V1978" s="8"/>
    </row>
    <row r="1979" spans="1:22" ht="15.75">
      <c r="A1979" s="1" t="s">
        <v>4</v>
      </c>
      <c r="B1979" s="1">
        <v>7.55</v>
      </c>
      <c r="C1979" s="1">
        <v>27.5</v>
      </c>
      <c r="D1979" s="1">
        <v>66.7</v>
      </c>
      <c r="E1979" s="1">
        <v>3.0228999999999999</v>
      </c>
      <c r="F1979" s="1">
        <v>8.6790890839999992</v>
      </c>
      <c r="G1979" s="1">
        <v>60.594099999999997</v>
      </c>
      <c r="H1979" s="1">
        <v>62.034402370000002</v>
      </c>
      <c r="O1979" s="8"/>
      <c r="P1979" s="1"/>
      <c r="Q1979" s="8">
        <v>1.4853700000000001</v>
      </c>
      <c r="R1979" s="10">
        <v>1.0996300000000001E-2</v>
      </c>
      <c r="S1979" s="13"/>
      <c r="T1979" s="13"/>
      <c r="U1979" s="13"/>
      <c r="V1979" s="8"/>
    </row>
    <row r="1980" spans="1:22" ht="15.75">
      <c r="A1980" s="1" t="s">
        <v>4</v>
      </c>
      <c r="B1980" s="1">
        <v>7.55</v>
      </c>
      <c r="C1980" s="1">
        <v>27.5</v>
      </c>
      <c r="D1980" s="1">
        <v>66.7</v>
      </c>
      <c r="E1980" s="1">
        <v>6.0457999999999998</v>
      </c>
      <c r="F1980" s="1">
        <v>9.0500000000000007</v>
      </c>
      <c r="G1980" s="1">
        <v>55.594999999999999</v>
      </c>
      <c r="H1980" s="1">
        <v>68.7</v>
      </c>
      <c r="O1980" s="8"/>
      <c r="P1980" s="1"/>
      <c r="Q1980" s="8">
        <v>1.0268299999999999</v>
      </c>
      <c r="R1980" s="10">
        <v>5.4602299999999999E-3</v>
      </c>
      <c r="S1980" s="13"/>
      <c r="T1980" s="13"/>
      <c r="U1980" s="13"/>
      <c r="V1980" s="8"/>
    </row>
    <row r="1981" spans="1:22" ht="15.75">
      <c r="A1981" s="1" t="s">
        <v>4</v>
      </c>
      <c r="B1981" s="1">
        <v>7.55</v>
      </c>
      <c r="C1981" s="1">
        <v>27.5</v>
      </c>
      <c r="D1981" s="1">
        <v>66.7</v>
      </c>
      <c r="E1981" s="1">
        <v>13.0878</v>
      </c>
      <c r="F1981" s="1">
        <v>8.42</v>
      </c>
      <c r="G1981" s="1">
        <v>45.22</v>
      </c>
      <c r="H1981" s="1">
        <v>68.34</v>
      </c>
      <c r="O1981" s="8"/>
      <c r="P1981" s="1"/>
      <c r="Q1981" s="8">
        <v>0.44634099999999999</v>
      </c>
      <c r="R1981" s="10">
        <v>3.78511E-3</v>
      </c>
      <c r="S1981" s="13"/>
      <c r="T1981" s="13"/>
      <c r="U1981" s="13"/>
      <c r="V1981" s="8"/>
    </row>
    <row r="1982" spans="1:22" ht="15.75">
      <c r="A1982" s="1" t="s">
        <v>4</v>
      </c>
      <c r="B1982" s="1">
        <v>7.55</v>
      </c>
      <c r="C1982" s="1">
        <v>27.5</v>
      </c>
      <c r="D1982" s="1">
        <v>66.7</v>
      </c>
      <c r="E1982" s="1">
        <v>20.0611</v>
      </c>
      <c r="F1982" s="1">
        <v>8.61</v>
      </c>
      <c r="G1982" s="1">
        <v>33.327599999999997</v>
      </c>
      <c r="H1982" s="1">
        <v>72.28</v>
      </c>
      <c r="O1982" s="8"/>
      <c r="P1982" s="1"/>
      <c r="Q1982" s="8">
        <v>0.33658500000000002</v>
      </c>
      <c r="R1982" s="10">
        <v>6.0886600000000001E-3</v>
      </c>
      <c r="S1982" s="13"/>
      <c r="T1982" s="13"/>
      <c r="U1982" s="13"/>
      <c r="V1982" s="8"/>
    </row>
    <row r="1983" spans="1:22" ht="15.75">
      <c r="A1983" s="1" t="s">
        <v>4</v>
      </c>
      <c r="B1983" s="1">
        <v>7.55</v>
      </c>
      <c r="C1983" s="1">
        <v>27.5</v>
      </c>
      <c r="D1983" s="1">
        <v>66.7</v>
      </c>
      <c r="E1983" s="1">
        <v>27.034400000000002</v>
      </c>
      <c r="F1983" s="1">
        <v>8.93</v>
      </c>
      <c r="G1983" s="1">
        <v>28.795100000000001</v>
      </c>
      <c r="H1983" s="1">
        <v>72.8</v>
      </c>
      <c r="O1983" s="8"/>
      <c r="P1983" s="1"/>
      <c r="Q1983" s="8">
        <v>0.49268299999999998</v>
      </c>
      <c r="R1983" s="10">
        <v>3.0187E-3</v>
      </c>
      <c r="S1983" s="13"/>
      <c r="T1983" s="13"/>
      <c r="U1983" s="13"/>
      <c r="V1983" s="8"/>
    </row>
    <row r="1984" spans="1:22" ht="15.75">
      <c r="A1984" s="1" t="s">
        <v>4</v>
      </c>
      <c r="B1984" s="1">
        <v>7.51</v>
      </c>
      <c r="C1984" s="1">
        <v>27.5</v>
      </c>
      <c r="D1984" s="1">
        <v>63.76</v>
      </c>
      <c r="E1984" s="1">
        <v>6.8702299999999994E-2</v>
      </c>
      <c r="F1984" s="1">
        <v>7.51</v>
      </c>
      <c r="G1984" s="1">
        <v>32.892099999999999</v>
      </c>
      <c r="H1984" s="1">
        <v>63.76</v>
      </c>
      <c r="O1984" s="8">
        <v>27.5</v>
      </c>
      <c r="P1984" s="1"/>
      <c r="Q1984" s="8">
        <v>0.84390200000000004</v>
      </c>
      <c r="R1984" s="10">
        <v>3.8418699999999998E-3</v>
      </c>
      <c r="S1984" s="13"/>
      <c r="T1984" s="13"/>
      <c r="U1984" s="13"/>
      <c r="V1984" s="8"/>
    </row>
    <row r="1985" spans="1:22" ht="15.75">
      <c r="A1985" s="1" t="s">
        <v>4</v>
      </c>
      <c r="B1985" s="1">
        <v>7.51</v>
      </c>
      <c r="C1985" s="1">
        <v>27.5</v>
      </c>
      <c r="D1985" s="1">
        <v>63.76</v>
      </c>
      <c r="E1985" s="1">
        <v>3.0228999999999999</v>
      </c>
      <c r="F1985" s="1">
        <v>8.5660277049999998</v>
      </c>
      <c r="G1985" s="1">
        <v>55.1312</v>
      </c>
      <c r="H1985" s="1">
        <v>59.711984430000001</v>
      </c>
      <c r="O1985" s="8"/>
      <c r="P1985" s="1"/>
      <c r="Q1985" s="8">
        <v>0.94634099999999999</v>
      </c>
      <c r="R1985" s="10">
        <v>1.0973500000000001E-2</v>
      </c>
      <c r="S1985" s="13"/>
      <c r="T1985" s="13"/>
      <c r="U1985" s="13"/>
      <c r="V1985" s="8"/>
    </row>
    <row r="1986" spans="1:22" ht="15.75">
      <c r="A1986" s="1" t="s">
        <v>4</v>
      </c>
      <c r="B1986" s="1">
        <v>7.51</v>
      </c>
      <c r="C1986" s="1">
        <v>27.5</v>
      </c>
      <c r="D1986" s="1">
        <v>63.76</v>
      </c>
      <c r="E1986" s="1">
        <v>6.0457999999999998</v>
      </c>
      <c r="F1986" s="1">
        <v>9.0500000000000007</v>
      </c>
      <c r="G1986" s="1">
        <v>60.450699999999998</v>
      </c>
      <c r="H1986" s="1">
        <v>67.89</v>
      </c>
      <c r="O1986" s="8"/>
      <c r="P1986" s="1"/>
      <c r="Q1986" s="8">
        <v>0.61951199999999995</v>
      </c>
      <c r="R1986" s="10">
        <v>6.8551000000000003E-3</v>
      </c>
      <c r="S1986" s="13"/>
      <c r="T1986" s="13"/>
      <c r="U1986" s="13"/>
      <c r="V1986" s="8"/>
    </row>
    <row r="1987" spans="1:22" ht="15.75">
      <c r="A1987" s="1" t="s">
        <v>4</v>
      </c>
      <c r="B1987" s="1">
        <v>7.51</v>
      </c>
      <c r="C1987" s="1">
        <v>27.5</v>
      </c>
      <c r="D1987" s="1">
        <v>63.76</v>
      </c>
      <c r="E1987" s="1">
        <v>13.0191</v>
      </c>
      <c r="F1987" s="1">
        <v>8.68</v>
      </c>
      <c r="G1987" s="1">
        <v>38.619199999999999</v>
      </c>
      <c r="H1987" s="1">
        <v>64.930000000000007</v>
      </c>
      <c r="O1987" s="8"/>
      <c r="P1987" s="1"/>
      <c r="Q1987" s="8">
        <v>0.24390200000000001</v>
      </c>
      <c r="R1987" s="10">
        <v>6.4604199999999997E-3</v>
      </c>
      <c r="S1987" s="13"/>
      <c r="T1987" s="13"/>
      <c r="U1987" s="13"/>
      <c r="V1987" s="8"/>
    </row>
    <row r="1988" spans="1:22" ht="15.75">
      <c r="A1988" s="1" t="s">
        <v>4</v>
      </c>
      <c r="B1988" s="1">
        <v>7.51</v>
      </c>
      <c r="C1988" s="1">
        <v>27.5</v>
      </c>
      <c r="D1988" s="1">
        <v>63.76</v>
      </c>
      <c r="E1988" s="1">
        <v>20.026700000000002</v>
      </c>
      <c r="F1988" s="1">
        <v>8.67</v>
      </c>
      <c r="G1988" s="1">
        <v>29.457999999999998</v>
      </c>
      <c r="H1988" s="1">
        <v>67.38</v>
      </c>
      <c r="O1988" s="8"/>
      <c r="P1988" s="1"/>
      <c r="Q1988" s="8">
        <v>0.25122</v>
      </c>
      <c r="R1988" s="10">
        <v>5.4712500000000004E-3</v>
      </c>
      <c r="S1988" s="13"/>
      <c r="T1988" s="13"/>
      <c r="U1988" s="13"/>
      <c r="V1988" s="8"/>
    </row>
    <row r="1989" spans="1:22" ht="15.75">
      <c r="A1989" s="1" t="s">
        <v>4</v>
      </c>
      <c r="B1989" s="1">
        <v>7.51</v>
      </c>
      <c r="C1989" s="1">
        <v>27.5</v>
      </c>
      <c r="D1989" s="1">
        <v>63.76</v>
      </c>
      <c r="E1989" s="1">
        <v>27.034400000000002</v>
      </c>
      <c r="F1989" s="1">
        <v>8.99</v>
      </c>
      <c r="G1989" s="1">
        <v>27.6569</v>
      </c>
      <c r="H1989" s="1">
        <v>64.37</v>
      </c>
      <c r="O1989" s="8"/>
      <c r="P1989" s="1"/>
      <c r="Q1989" s="8">
        <v>0.26341500000000001</v>
      </c>
      <c r="R1989" s="10">
        <v>5.7625999999999997E-3</v>
      </c>
      <c r="S1989" s="13"/>
      <c r="T1989" s="13"/>
      <c r="U1989" s="13"/>
      <c r="V1989" s="8"/>
    </row>
    <row r="1990" spans="1:22" ht="15.75">
      <c r="A1990" s="1" t="s">
        <v>8</v>
      </c>
      <c r="B1990" s="1">
        <v>8.4122199999999996</v>
      </c>
      <c r="C1990" s="1">
        <v>22.037800000000001</v>
      </c>
      <c r="D1990" s="1">
        <v>52.5</v>
      </c>
      <c r="E1990" s="1">
        <v>0</v>
      </c>
      <c r="F1990" s="1">
        <v>8.4122199999999996</v>
      </c>
      <c r="G1990" s="1">
        <v>24.9315</v>
      </c>
      <c r="H1990" s="1">
        <v>52.5</v>
      </c>
      <c r="O1990" s="8">
        <v>22.037800000000001</v>
      </c>
      <c r="P1990" s="1"/>
      <c r="Q1990" s="8">
        <v>2.7391299999999998</v>
      </c>
      <c r="R1990" s="10"/>
      <c r="S1990" s="13"/>
      <c r="T1990" s="13"/>
      <c r="U1990" s="13"/>
      <c r="V1990" s="8">
        <v>0.88169699999999995</v>
      </c>
    </row>
    <row r="1991" spans="1:22" ht="15.75">
      <c r="A1991" s="1" t="s">
        <v>8</v>
      </c>
      <c r="B1991" s="1">
        <v>8.4122199999999996</v>
      </c>
      <c r="C1991" s="1">
        <v>22.037800000000001</v>
      </c>
      <c r="D1991" s="1">
        <v>52.5</v>
      </c>
      <c r="E1991" s="1">
        <v>3.09735</v>
      </c>
      <c r="F1991" s="1">
        <v>8.0844799999999992</v>
      </c>
      <c r="G1991" s="1">
        <v>49.588999999999999</v>
      </c>
      <c r="H1991" s="1">
        <v>52.007723859999999</v>
      </c>
      <c r="O1991" s="8">
        <v>16.047899999999998</v>
      </c>
      <c r="P1991" s="1"/>
      <c r="Q1991" s="8">
        <v>2.1364299999999998</v>
      </c>
      <c r="R1991" s="10"/>
      <c r="S1991" s="13"/>
      <c r="T1991" s="13"/>
      <c r="U1991" s="13"/>
      <c r="V1991" s="8"/>
    </row>
    <row r="1992" spans="1:22" ht="15.75">
      <c r="A1992" s="1" t="s">
        <v>8</v>
      </c>
      <c r="B1992" s="1">
        <v>8.4122199999999996</v>
      </c>
      <c r="C1992" s="1">
        <v>22.037800000000001</v>
      </c>
      <c r="D1992" s="1">
        <v>52.5</v>
      </c>
      <c r="E1992" s="1">
        <v>6.9911500000000002</v>
      </c>
      <c r="F1992" s="1">
        <v>7.8485199999999997</v>
      </c>
      <c r="G1992" s="1">
        <v>43.196300000000001</v>
      </c>
      <c r="H1992" s="1">
        <v>52.362275189999998</v>
      </c>
      <c r="O1992" s="8">
        <v>14.5943</v>
      </c>
      <c r="P1992" s="1"/>
      <c r="Q1992" s="8">
        <v>1.90255</v>
      </c>
      <c r="R1992" s="10"/>
      <c r="S1992" s="13"/>
      <c r="T1992" s="13"/>
      <c r="U1992" s="13"/>
      <c r="V1992" s="8"/>
    </row>
    <row r="1993" spans="1:22" ht="15.75">
      <c r="A1993" s="1" t="s">
        <v>8</v>
      </c>
      <c r="B1993" s="1">
        <v>8.4122199999999996</v>
      </c>
      <c r="C1993" s="1">
        <v>22.037800000000001</v>
      </c>
      <c r="D1993" s="1">
        <v>52.5</v>
      </c>
      <c r="E1993" s="1">
        <v>10.0442</v>
      </c>
      <c r="F1993" s="1">
        <v>7.6200200000000002</v>
      </c>
      <c r="G1993" s="1">
        <v>41.552500000000002</v>
      </c>
      <c r="H1993" s="1">
        <v>52.290826539999998</v>
      </c>
      <c r="O1993" s="8">
        <v>14.167299999999999</v>
      </c>
      <c r="P1993" s="1"/>
      <c r="Q1993" s="8">
        <v>1.35832</v>
      </c>
      <c r="R1993" s="10">
        <v>4.0479799999999996E-3</v>
      </c>
      <c r="S1993" s="13"/>
      <c r="T1993" s="13"/>
      <c r="U1993" s="13"/>
      <c r="V1993" s="8"/>
    </row>
    <row r="1994" spans="1:22" ht="15.75">
      <c r="A1994" s="1" t="s">
        <v>8</v>
      </c>
      <c r="B1994" s="1">
        <v>8.4122199999999996</v>
      </c>
      <c r="C1994" s="1">
        <v>22.037800000000001</v>
      </c>
      <c r="D1994" s="1">
        <v>52.5</v>
      </c>
      <c r="E1994" s="1">
        <v>13.9823</v>
      </c>
      <c r="F1994" s="1">
        <v>7.2771699999999999</v>
      </c>
      <c r="G1994" s="1">
        <v>39.725999999999999</v>
      </c>
      <c r="H1994" s="1">
        <v>53.381735710000001</v>
      </c>
      <c r="O1994" s="8">
        <v>13.7834</v>
      </c>
      <c r="P1994" s="1"/>
      <c r="Q1994" s="8">
        <v>0.91304300000000005</v>
      </c>
      <c r="R1994" s="10">
        <v>2.9685199999999998E-2</v>
      </c>
      <c r="S1994" s="13"/>
      <c r="T1994" s="13"/>
      <c r="U1994" s="13"/>
      <c r="V1994" s="8"/>
    </row>
    <row r="1995" spans="1:22" ht="15.75">
      <c r="A1995" s="1" t="s">
        <v>8</v>
      </c>
      <c r="B1995" s="1">
        <v>8.4122199999999996</v>
      </c>
      <c r="C1995" s="1">
        <v>22.037800000000001</v>
      </c>
      <c r="D1995" s="1">
        <v>52.5</v>
      </c>
      <c r="E1995" s="1">
        <v>20.973500000000001</v>
      </c>
      <c r="F1995" s="1">
        <v>7.1715099999999996</v>
      </c>
      <c r="G1995" s="1">
        <v>34.611899999999999</v>
      </c>
      <c r="H1995" s="1">
        <v>51.664614460000003</v>
      </c>
      <c r="O1995" s="8">
        <v>13.443300000000001</v>
      </c>
      <c r="P1995" s="1"/>
      <c r="Q1995" s="8">
        <v>0.59820099999999998</v>
      </c>
      <c r="R1995" s="10">
        <v>4.4752599999999997E-2</v>
      </c>
      <c r="S1995" s="13"/>
      <c r="T1995" s="13"/>
      <c r="U1995" s="13"/>
      <c r="V1995" s="8"/>
    </row>
    <row r="1996" spans="1:22" ht="15.75">
      <c r="A1996" s="1" t="s">
        <v>8</v>
      </c>
      <c r="B1996" s="1">
        <v>8.4122199999999996</v>
      </c>
      <c r="C1996" s="1">
        <v>22.037800000000001</v>
      </c>
      <c r="D1996" s="1">
        <v>52.5</v>
      </c>
      <c r="E1996" s="1">
        <v>28.008800000000001</v>
      </c>
      <c r="F1996" s="1">
        <v>7.1650600000000004</v>
      </c>
      <c r="G1996" s="1">
        <v>31.415500000000002</v>
      </c>
      <c r="H1996" s="1">
        <v>54.404790910000003</v>
      </c>
      <c r="O1996" s="8">
        <v>13.36</v>
      </c>
      <c r="P1996" s="1"/>
      <c r="Q1996" s="8">
        <v>0.33733099999999999</v>
      </c>
      <c r="R1996" s="10">
        <v>6.4317799999999994E-2</v>
      </c>
      <c r="S1996" s="13"/>
      <c r="T1996" s="13"/>
      <c r="U1996" s="13"/>
      <c r="V1996" s="8"/>
    </row>
    <row r="1997" spans="1:22" ht="15.75">
      <c r="A1997" s="1" t="s">
        <v>8</v>
      </c>
      <c r="B1997" s="1">
        <v>8.4122199999999996</v>
      </c>
      <c r="C1997" s="1">
        <v>22.037800000000001</v>
      </c>
      <c r="D1997" s="1">
        <v>52.5</v>
      </c>
      <c r="E1997" s="1">
        <v>41.991199999999999</v>
      </c>
      <c r="F1997" s="1">
        <v>7.1445499999999997</v>
      </c>
      <c r="G1997" s="1">
        <v>30.867599999999999</v>
      </c>
      <c r="H1997" s="1">
        <v>53.661894269999998</v>
      </c>
      <c r="O1997" s="8">
        <v>12.551399999999999</v>
      </c>
      <c r="P1997" s="1"/>
      <c r="Q1997" s="8">
        <v>7.6461799999999996E-2</v>
      </c>
      <c r="R1997" s="10">
        <v>0.101649</v>
      </c>
      <c r="S1997" s="8">
        <v>0.58987699999999998</v>
      </c>
      <c r="T1997" s="13"/>
      <c r="U1997" s="13"/>
      <c r="V1997" s="8"/>
    </row>
    <row r="1998" spans="1:22" ht="15.75">
      <c r="A1998" s="1" t="s">
        <v>8</v>
      </c>
      <c r="B1998" s="1">
        <v>8.6488600000000009</v>
      </c>
      <c r="C1998" s="1">
        <v>22.337399999999999</v>
      </c>
      <c r="D1998" s="1">
        <v>52.5</v>
      </c>
      <c r="E1998" s="1">
        <v>0</v>
      </c>
      <c r="F1998" s="1">
        <v>8.6488600000000009</v>
      </c>
      <c r="G1998" s="1">
        <v>25.0228</v>
      </c>
      <c r="H1998" s="1">
        <v>52.5</v>
      </c>
      <c r="O1998" s="8">
        <v>22.337399999999999</v>
      </c>
      <c r="P1998" s="1"/>
      <c r="Q1998" s="8">
        <v>1.9880100000000001</v>
      </c>
      <c r="R1998" s="10"/>
      <c r="S1998" s="8"/>
      <c r="T1998" s="13"/>
      <c r="U1998" s="13"/>
      <c r="V1998" s="8"/>
    </row>
    <row r="1999" spans="1:22" ht="15.75">
      <c r="A1999" s="1" t="s">
        <v>8</v>
      </c>
      <c r="B1999" s="1">
        <v>8.6488600000000009</v>
      </c>
      <c r="C1999" s="1">
        <v>22.337399999999999</v>
      </c>
      <c r="D1999" s="1">
        <v>52.5</v>
      </c>
      <c r="E1999" s="1">
        <v>3.0531000000000001</v>
      </c>
      <c r="F1999" s="1">
        <v>8.2447999999999997</v>
      </c>
      <c r="G1999" s="1">
        <v>65.022800000000004</v>
      </c>
      <c r="H1999" s="1">
        <v>51.974639770000003</v>
      </c>
      <c r="O1999" s="8">
        <v>15.929</v>
      </c>
      <c r="P1999" s="1"/>
      <c r="Q1999" s="8">
        <v>1.6956500000000001</v>
      </c>
      <c r="R1999" s="10">
        <v>2.4737600000000002E-3</v>
      </c>
      <c r="S1999" s="8"/>
      <c r="T1999" s="13"/>
      <c r="U1999" s="13"/>
      <c r="V1999" s="8"/>
    </row>
    <row r="2000" spans="1:22" ht="15.75">
      <c r="A2000" s="1" t="s">
        <v>8</v>
      </c>
      <c r="B2000" s="1">
        <v>8.6488600000000009</v>
      </c>
      <c r="C2000" s="1">
        <v>22.337399999999999</v>
      </c>
      <c r="D2000" s="1">
        <v>52.5</v>
      </c>
      <c r="E2000" s="1">
        <v>6.9911500000000002</v>
      </c>
      <c r="F2000" s="1">
        <v>7.9859299999999998</v>
      </c>
      <c r="G2000" s="1">
        <v>61.552500000000002</v>
      </c>
      <c r="H2000" s="1">
        <v>52.38768812</v>
      </c>
      <c r="O2000" s="8">
        <v>14.028499999999999</v>
      </c>
      <c r="P2000" s="1"/>
      <c r="Q2000" s="8">
        <v>1.23238</v>
      </c>
      <c r="R2000" s="10">
        <v>1.7991000000000001E-3</v>
      </c>
      <c r="S2000" s="8"/>
      <c r="T2000" s="13"/>
      <c r="U2000" s="13"/>
      <c r="V2000" s="8"/>
    </row>
    <row r="2001" spans="1:22" ht="15.75">
      <c r="A2001" s="1" t="s">
        <v>8</v>
      </c>
      <c r="B2001" s="1">
        <v>8.6488600000000009</v>
      </c>
      <c r="C2001" s="1">
        <v>22.337399999999999</v>
      </c>
      <c r="D2001" s="1">
        <v>52.5</v>
      </c>
      <c r="E2001" s="1">
        <v>10.0442</v>
      </c>
      <c r="F2001" s="1">
        <v>7.6352900000000004</v>
      </c>
      <c r="G2001" s="1">
        <v>64.748900000000006</v>
      </c>
      <c r="H2001" s="1">
        <v>52.477635480000004</v>
      </c>
      <c r="O2001" s="8">
        <v>13.206899999999999</v>
      </c>
      <c r="P2001" s="1"/>
      <c r="Q2001" s="8">
        <v>0.75112400000000001</v>
      </c>
      <c r="R2001" s="10">
        <v>3.1484299999999998E-3</v>
      </c>
      <c r="S2001" s="8"/>
      <c r="T2001" s="13"/>
      <c r="U2001" s="13"/>
      <c r="V2001" s="8"/>
    </row>
    <row r="2002" spans="1:22" ht="15.75">
      <c r="A2002" s="1" t="s">
        <v>8</v>
      </c>
      <c r="B2002" s="1">
        <v>8.6488600000000009</v>
      </c>
      <c r="C2002" s="1">
        <v>22.337399999999999</v>
      </c>
      <c r="D2002" s="1">
        <v>52.5</v>
      </c>
      <c r="E2002" s="1">
        <v>14.0708</v>
      </c>
      <c r="F2002" s="1">
        <v>7.4680299999999997</v>
      </c>
      <c r="G2002" s="1">
        <v>58.538800000000002</v>
      </c>
      <c r="H2002" s="1">
        <v>52.406015580000002</v>
      </c>
      <c r="O2002" s="8">
        <v>13.1653</v>
      </c>
      <c r="P2002" s="1"/>
      <c r="Q2002" s="8">
        <v>0.51274399999999998</v>
      </c>
      <c r="R2002" s="10">
        <v>3.5082500000000003E-2</v>
      </c>
      <c r="S2002" s="8"/>
      <c r="T2002" s="13"/>
      <c r="U2002" s="13"/>
      <c r="V2002" s="8"/>
    </row>
    <row r="2003" spans="1:22" ht="15.75">
      <c r="A2003" s="1" t="s">
        <v>8</v>
      </c>
      <c r="B2003" s="1">
        <v>8.6488600000000009</v>
      </c>
      <c r="C2003" s="1">
        <v>22.337399999999999</v>
      </c>
      <c r="D2003" s="1">
        <v>52.5</v>
      </c>
      <c r="E2003" s="1">
        <v>21.061900000000001</v>
      </c>
      <c r="F2003" s="1">
        <v>7.4692100000000003</v>
      </c>
      <c r="G2003" s="1">
        <v>38.630099999999999</v>
      </c>
      <c r="H2003" s="1">
        <v>51.163606510000001</v>
      </c>
      <c r="O2003" s="8">
        <v>12.6968</v>
      </c>
      <c r="P2003" s="1"/>
      <c r="Q2003" s="8">
        <v>0.296852</v>
      </c>
      <c r="R2003" s="10">
        <v>1.32684E-2</v>
      </c>
      <c r="S2003" s="8"/>
      <c r="T2003" s="13"/>
      <c r="U2003" s="13"/>
      <c r="V2003" s="8"/>
    </row>
    <row r="2004" spans="1:22" ht="15.75">
      <c r="A2004" s="1" t="s">
        <v>8</v>
      </c>
      <c r="B2004" s="1">
        <v>8.6488600000000009</v>
      </c>
      <c r="C2004" s="1">
        <v>22.337399999999999</v>
      </c>
      <c r="D2004" s="1">
        <v>52.5</v>
      </c>
      <c r="E2004" s="1">
        <v>28.053100000000001</v>
      </c>
      <c r="F2004" s="1">
        <v>7.3635299999999999</v>
      </c>
      <c r="G2004" s="1">
        <v>31.8721</v>
      </c>
      <c r="H2004" s="1">
        <v>53.815205679999998</v>
      </c>
      <c r="O2004" s="8">
        <v>12.1998</v>
      </c>
      <c r="P2004" s="1"/>
      <c r="Q2004" s="8">
        <v>4.4977499999999997E-2</v>
      </c>
      <c r="R2004" s="10">
        <v>1.5292399999999999E-2</v>
      </c>
      <c r="S2004" s="8"/>
      <c r="T2004" s="13"/>
      <c r="U2004" s="13"/>
      <c r="V2004" s="8"/>
    </row>
    <row r="2005" spans="1:22" ht="15.75">
      <c r="A2005" s="1" t="s">
        <v>8</v>
      </c>
      <c r="B2005" s="1">
        <v>8.6488600000000009</v>
      </c>
      <c r="C2005" s="1">
        <v>22.337399999999999</v>
      </c>
      <c r="D2005" s="1">
        <v>52.5</v>
      </c>
      <c r="E2005" s="1">
        <v>41.991199999999999</v>
      </c>
      <c r="F2005" s="1">
        <v>7.5262200000000004</v>
      </c>
      <c r="G2005" s="1">
        <v>30.9589</v>
      </c>
      <c r="H2005" s="1">
        <v>52.85362971</v>
      </c>
      <c r="O2005" s="8">
        <v>11.8239</v>
      </c>
      <c r="P2005" s="1"/>
      <c r="Q2005" s="8">
        <v>4.94753E-2</v>
      </c>
      <c r="R2005" s="10">
        <v>3.7106399999999998E-2</v>
      </c>
      <c r="S2005" s="8"/>
      <c r="T2005" s="13"/>
      <c r="U2005" s="13"/>
      <c r="V2005" s="8">
        <v>0.36623600000000001</v>
      </c>
    </row>
    <row r="2006" spans="1:22" ht="15.75">
      <c r="A2006" s="1" t="s">
        <v>8</v>
      </c>
      <c r="B2006" s="1">
        <v>8.5954300000000003</v>
      </c>
      <c r="C2006" s="1">
        <v>21.5671</v>
      </c>
      <c r="D2006" s="1">
        <v>52.5</v>
      </c>
      <c r="E2006" s="1">
        <v>0</v>
      </c>
      <c r="F2006" s="1">
        <v>8.5954300000000003</v>
      </c>
      <c r="G2006" s="1">
        <v>25.1142</v>
      </c>
      <c r="H2006" s="1">
        <v>52.5</v>
      </c>
      <c r="O2006" s="8">
        <v>21.5671</v>
      </c>
      <c r="P2006" s="1"/>
      <c r="Q2006" s="8">
        <v>2.1229399999999998</v>
      </c>
      <c r="R2006" s="10"/>
      <c r="S2006" s="8">
        <v>0.57657800000000003</v>
      </c>
      <c r="T2006" s="13"/>
      <c r="U2006" s="13"/>
      <c r="V2006" s="8"/>
    </row>
    <row r="2007" spans="1:22" ht="15.75">
      <c r="A2007" s="1" t="s">
        <v>8</v>
      </c>
      <c r="B2007" s="1">
        <v>8.5954300000000003</v>
      </c>
      <c r="C2007" s="1">
        <v>21.5671</v>
      </c>
      <c r="D2007" s="1">
        <v>52.5</v>
      </c>
      <c r="E2007" s="1">
        <v>3.0088499999999998</v>
      </c>
      <c r="F2007" s="1">
        <v>8.3058599999999991</v>
      </c>
      <c r="G2007" s="1">
        <v>64.292199999999994</v>
      </c>
      <c r="H2007" s="1">
        <v>51.974639770000003</v>
      </c>
      <c r="O2007" s="8">
        <v>15.7151</v>
      </c>
      <c r="P2007" s="1"/>
      <c r="Q2007" s="8">
        <v>1.29535</v>
      </c>
      <c r="R2007" s="10">
        <v>3.37331E-3</v>
      </c>
      <c r="S2007" s="8"/>
      <c r="T2007" s="13"/>
      <c r="U2007" s="13"/>
      <c r="V2007" s="8"/>
    </row>
    <row r="2008" spans="1:22" ht="15.75">
      <c r="A2008" s="1" t="s">
        <v>8</v>
      </c>
      <c r="B2008" s="1">
        <v>8.5954300000000003</v>
      </c>
      <c r="C2008" s="1">
        <v>21.5671</v>
      </c>
      <c r="D2008" s="1">
        <v>52.5</v>
      </c>
      <c r="E2008" s="1">
        <v>6.9911500000000002</v>
      </c>
      <c r="F2008" s="1">
        <v>7.8103400000000001</v>
      </c>
      <c r="G2008" s="1">
        <v>60.730600000000003</v>
      </c>
      <c r="H2008" s="1">
        <v>52.221557439999998</v>
      </c>
      <c r="O2008" s="8">
        <v>13.629099999999999</v>
      </c>
      <c r="P2008" s="1"/>
      <c r="Q2008" s="8">
        <v>0.65217400000000003</v>
      </c>
      <c r="R2008" s="10">
        <v>2.4737600000000002E-3</v>
      </c>
      <c r="S2008" s="8"/>
      <c r="T2008" s="13"/>
      <c r="U2008" s="13"/>
      <c r="V2008" s="8"/>
    </row>
    <row r="2009" spans="1:22" ht="15.75">
      <c r="A2009" s="1" t="s">
        <v>8</v>
      </c>
      <c r="B2009" s="1">
        <v>8.5954300000000003</v>
      </c>
      <c r="C2009" s="1">
        <v>21.5671</v>
      </c>
      <c r="D2009" s="1">
        <v>52.5</v>
      </c>
      <c r="E2009" s="1">
        <v>10.0442</v>
      </c>
      <c r="F2009" s="1">
        <v>7.8872</v>
      </c>
      <c r="G2009" s="1">
        <v>64.200900000000004</v>
      </c>
      <c r="H2009" s="1">
        <v>52.159206920000003</v>
      </c>
      <c r="O2009" s="8">
        <v>13.4969</v>
      </c>
      <c r="P2009" s="1"/>
      <c r="Q2009" s="8">
        <v>0.71514200000000006</v>
      </c>
      <c r="R2009" s="10">
        <v>4.7226400000000002E-3</v>
      </c>
      <c r="S2009" s="8"/>
      <c r="T2009" s="13"/>
      <c r="U2009" s="13"/>
      <c r="V2009" s="8"/>
    </row>
    <row r="2010" spans="1:22" ht="15.75">
      <c r="A2010" s="1" t="s">
        <v>8</v>
      </c>
      <c r="B2010" s="1">
        <v>8.5954300000000003</v>
      </c>
      <c r="C2010" s="1">
        <v>21.5671</v>
      </c>
      <c r="D2010" s="1">
        <v>52.5</v>
      </c>
      <c r="E2010" s="1">
        <v>14.115</v>
      </c>
      <c r="F2010" s="1">
        <v>7.8802500000000002</v>
      </c>
      <c r="G2010" s="1">
        <v>62.465800000000002</v>
      </c>
      <c r="H2010" s="1">
        <v>52.219688669999996</v>
      </c>
      <c r="O2010" s="8">
        <v>12.5044</v>
      </c>
      <c r="P2010" s="1"/>
      <c r="Q2010" s="8">
        <v>0.63868100000000005</v>
      </c>
      <c r="R2010" s="10">
        <v>3.2383799999999997E-2</v>
      </c>
      <c r="S2010" s="8"/>
      <c r="T2010" s="13"/>
      <c r="U2010" s="13"/>
      <c r="V2010" s="8"/>
    </row>
    <row r="2011" spans="1:22" ht="15.75">
      <c r="A2011" s="1" t="s">
        <v>8</v>
      </c>
      <c r="B2011" s="1">
        <v>8.5954300000000003</v>
      </c>
      <c r="C2011" s="1">
        <v>21.5671</v>
      </c>
      <c r="D2011" s="1">
        <v>52.5</v>
      </c>
      <c r="E2011" s="1">
        <v>21.017700000000001</v>
      </c>
      <c r="F2011" s="1">
        <v>7.8356199999999996</v>
      </c>
      <c r="G2011" s="1">
        <v>43.470300000000002</v>
      </c>
      <c r="H2011" s="1">
        <v>50.094171680000002</v>
      </c>
      <c r="O2011" s="8">
        <v>12.097799999999999</v>
      </c>
      <c r="P2011" s="1"/>
      <c r="Q2011" s="8">
        <v>0.112444</v>
      </c>
      <c r="R2011" s="10">
        <v>1.6641699999999999E-2</v>
      </c>
      <c r="S2011" s="8"/>
      <c r="T2011" s="13"/>
      <c r="U2011" s="13"/>
      <c r="V2011" s="8"/>
    </row>
    <row r="2012" spans="1:22" ht="15.75">
      <c r="A2012" s="1" t="s">
        <v>8</v>
      </c>
      <c r="B2012" s="1">
        <v>8.5954300000000003</v>
      </c>
      <c r="C2012" s="1">
        <v>21.5671</v>
      </c>
      <c r="D2012" s="1">
        <v>52.5</v>
      </c>
      <c r="E2012" s="1">
        <v>28.008800000000001</v>
      </c>
      <c r="F2012" s="1">
        <v>7.9131400000000003</v>
      </c>
      <c r="G2012" s="1">
        <v>32.420099999999998</v>
      </c>
      <c r="H2012" s="1">
        <v>52.516342590000001</v>
      </c>
      <c r="O2012" s="8">
        <v>11.8337</v>
      </c>
      <c r="P2012" s="1"/>
      <c r="Q2012" s="8">
        <v>2.69865E-2</v>
      </c>
      <c r="R2012" s="10">
        <v>2.1139399999999999E-2</v>
      </c>
      <c r="S2012" s="8"/>
      <c r="T2012" s="13"/>
      <c r="U2012" s="13"/>
      <c r="V2012" s="8"/>
    </row>
    <row r="2013" spans="1:22" ht="15.75">
      <c r="A2013" s="1" t="s">
        <v>8</v>
      </c>
      <c r="B2013" s="1">
        <v>8.5954300000000003</v>
      </c>
      <c r="C2013" s="1">
        <v>21.5671</v>
      </c>
      <c r="D2013" s="1">
        <v>52.5</v>
      </c>
      <c r="E2013" s="1">
        <v>42.035400000000003</v>
      </c>
      <c r="F2013" s="1">
        <v>7.7781099999999999</v>
      </c>
      <c r="G2013" s="1">
        <v>30.9589</v>
      </c>
      <c r="H2013" s="1">
        <v>52.397485199999998</v>
      </c>
      <c r="O2013" s="8">
        <v>11.695499999999999</v>
      </c>
      <c r="P2013" s="1"/>
      <c r="Q2013" s="8">
        <v>0.116942</v>
      </c>
      <c r="R2013" s="10">
        <v>7.1964000000000004E-3</v>
      </c>
      <c r="S2013" s="8">
        <v>0.43167</v>
      </c>
      <c r="T2013" s="13"/>
      <c r="U2013" s="13"/>
      <c r="V2013" s="8"/>
    </row>
    <row r="2014" spans="1:22" ht="15.75">
      <c r="A2014" s="1" t="s">
        <v>8</v>
      </c>
      <c r="B2014" s="1">
        <v>8.5572499999999998</v>
      </c>
      <c r="C2014" s="1">
        <v>21.952300000000001</v>
      </c>
      <c r="D2014" s="1">
        <v>52.5</v>
      </c>
      <c r="E2014" s="1">
        <v>0</v>
      </c>
      <c r="F2014" s="1">
        <v>8.5572499999999998</v>
      </c>
      <c r="G2014" s="1">
        <v>25.0228</v>
      </c>
      <c r="H2014" s="1">
        <v>52.5</v>
      </c>
      <c r="O2014" s="8">
        <v>21.952300000000001</v>
      </c>
      <c r="P2014" s="1"/>
      <c r="Q2014" s="8">
        <v>2.5097499999999999</v>
      </c>
      <c r="R2014" s="10"/>
      <c r="S2014" s="8"/>
      <c r="T2014" s="13"/>
      <c r="U2014" s="13"/>
      <c r="V2014" s="8"/>
    </row>
    <row r="2015" spans="1:22" ht="15.75">
      <c r="A2015" s="1" t="s">
        <v>8</v>
      </c>
      <c r="B2015" s="1">
        <v>8.5572499999999998</v>
      </c>
      <c r="C2015" s="1">
        <v>21.952300000000001</v>
      </c>
      <c r="D2015" s="1">
        <v>52.5</v>
      </c>
      <c r="E2015" s="1">
        <v>3.0531000000000001</v>
      </c>
      <c r="F2015" s="1">
        <v>8.1302800000000008</v>
      </c>
      <c r="G2015" s="1">
        <v>59.817399999999999</v>
      </c>
      <c r="H2015" s="1">
        <v>51.992290910000001</v>
      </c>
      <c r="O2015" s="8">
        <v>17.003599999999999</v>
      </c>
      <c r="P2015" s="1"/>
      <c r="Q2015" s="8">
        <v>0.72413799999999995</v>
      </c>
      <c r="R2015" s="10">
        <v>1.12444E-3</v>
      </c>
      <c r="S2015" s="8"/>
      <c r="T2015" s="13"/>
      <c r="U2015" s="13"/>
      <c r="V2015" s="8"/>
    </row>
    <row r="2016" spans="1:22" ht="15.75">
      <c r="A2016" s="1" t="s">
        <v>8</v>
      </c>
      <c r="B2016" s="1">
        <v>8.5572499999999998</v>
      </c>
      <c r="C2016" s="1">
        <v>21.952300000000001</v>
      </c>
      <c r="D2016" s="1">
        <v>52.5</v>
      </c>
      <c r="E2016" s="1">
        <v>6.9911500000000002</v>
      </c>
      <c r="F2016" s="1">
        <v>7.8561399999999999</v>
      </c>
      <c r="G2016" s="1">
        <v>64.657499999999999</v>
      </c>
      <c r="H2016" s="1">
        <v>52.266746779999998</v>
      </c>
      <c r="O2016" s="8">
        <v>13.8431</v>
      </c>
      <c r="P2016" s="1"/>
      <c r="Q2016" s="8">
        <v>0.30134899999999998</v>
      </c>
      <c r="R2016" s="10">
        <v>3.1484299999999998E-3</v>
      </c>
      <c r="S2016" s="8"/>
      <c r="T2016" s="13"/>
      <c r="U2016" s="13"/>
      <c r="V2016" s="8"/>
    </row>
    <row r="2017" spans="1:22" ht="15.75">
      <c r="A2017" s="1" t="s">
        <v>8</v>
      </c>
      <c r="B2017" s="1">
        <v>8.5572499999999998</v>
      </c>
      <c r="C2017" s="1">
        <v>21.952300000000001</v>
      </c>
      <c r="D2017" s="1">
        <v>52.5</v>
      </c>
      <c r="E2017" s="1">
        <v>10.0442</v>
      </c>
      <c r="F2017" s="1">
        <v>7.9940899999999999</v>
      </c>
      <c r="G2017" s="1">
        <v>62.922400000000003</v>
      </c>
      <c r="H2017" s="1">
        <v>52.326118049999998</v>
      </c>
      <c r="O2017" s="8">
        <v>12.764699999999999</v>
      </c>
      <c r="P2017" s="1"/>
      <c r="Q2017" s="8">
        <v>9.8950499999999997E-2</v>
      </c>
      <c r="R2017" s="10">
        <v>4.9475300000000003E-3</v>
      </c>
      <c r="S2017" s="8"/>
      <c r="T2017" s="13"/>
      <c r="U2017" s="13"/>
      <c r="V2017" s="8"/>
    </row>
    <row r="2018" spans="1:22" ht="15.75">
      <c r="A2018" s="1" t="s">
        <v>8</v>
      </c>
      <c r="B2018" s="1">
        <v>8.5572499999999998</v>
      </c>
      <c r="C2018" s="1">
        <v>21.952300000000001</v>
      </c>
      <c r="D2018" s="1">
        <v>52.5</v>
      </c>
      <c r="E2018" s="1">
        <v>14.0265</v>
      </c>
      <c r="F2018" s="1">
        <v>7.98712</v>
      </c>
      <c r="G2018" s="1">
        <v>63.287700000000001</v>
      </c>
      <c r="H2018" s="1">
        <v>52.362053619999998</v>
      </c>
      <c r="O2018" s="8">
        <v>12.048</v>
      </c>
      <c r="P2018" s="1"/>
      <c r="Q2018" s="8">
        <v>5.3973E-2</v>
      </c>
      <c r="R2018" s="10">
        <v>5.3972999999999998E-3</v>
      </c>
      <c r="S2018" s="8"/>
      <c r="T2018" s="13"/>
      <c r="U2018" s="13"/>
      <c r="V2018" s="8"/>
    </row>
    <row r="2019" spans="1:22" ht="15.75">
      <c r="A2019" s="1" t="s">
        <v>8</v>
      </c>
      <c r="B2019" s="1">
        <v>8.5572499999999998</v>
      </c>
      <c r="C2019" s="1">
        <v>21.952300000000001</v>
      </c>
      <c r="D2019" s="1">
        <v>52.5</v>
      </c>
      <c r="E2019" s="1">
        <v>21.061900000000001</v>
      </c>
      <c r="F2019" s="1">
        <v>7.9119799999999998</v>
      </c>
      <c r="G2019" s="1">
        <v>45.662100000000002</v>
      </c>
      <c r="H2019" s="1">
        <v>50.130732709999997</v>
      </c>
      <c r="O2019" s="8">
        <v>11.883800000000001</v>
      </c>
      <c r="P2019" s="1"/>
      <c r="Q2019" s="8">
        <v>4.4977499999999997E-2</v>
      </c>
      <c r="R2019" s="10">
        <v>2.0239900000000002E-2</v>
      </c>
      <c r="S2019" s="8"/>
      <c r="T2019" s="13"/>
      <c r="U2019" s="13"/>
      <c r="V2019" s="8"/>
    </row>
    <row r="2020" spans="1:22" ht="15.75">
      <c r="A2020" s="1" t="s">
        <v>8</v>
      </c>
      <c r="B2020" s="1">
        <v>8.5572499999999998</v>
      </c>
      <c r="C2020" s="1">
        <v>21.952300000000001</v>
      </c>
      <c r="D2020" s="1">
        <v>52.5</v>
      </c>
      <c r="E2020" s="1">
        <v>28.008800000000001</v>
      </c>
      <c r="F2020" s="1">
        <v>7.8673599999999997</v>
      </c>
      <c r="G2020" s="1">
        <v>32.785400000000003</v>
      </c>
      <c r="H2020" s="1">
        <v>52.153034519999999</v>
      </c>
      <c r="O2020" s="8">
        <v>11.429600000000001</v>
      </c>
      <c r="P2020" s="1"/>
      <c r="Q2020" s="8">
        <v>1.7991E-2</v>
      </c>
      <c r="R2020" s="10">
        <v>4.2503699999999998E-2</v>
      </c>
      <c r="S2020" s="8"/>
      <c r="T2020" s="13"/>
      <c r="U2020" s="13"/>
      <c r="V2020" s="8"/>
    </row>
    <row r="2021" spans="1:22" ht="15.75">
      <c r="A2021" s="1" t="s">
        <v>8</v>
      </c>
      <c r="B2021" s="1">
        <v>8.5572499999999998</v>
      </c>
      <c r="C2021" s="1">
        <v>21.952300000000001</v>
      </c>
      <c r="D2021" s="1">
        <v>52.5</v>
      </c>
      <c r="E2021" s="1">
        <v>42.035400000000003</v>
      </c>
      <c r="F2021" s="1">
        <v>7.9155199999999999</v>
      </c>
      <c r="G2021" s="1">
        <v>31.1416</v>
      </c>
      <c r="H2021" s="1">
        <v>52.22130679</v>
      </c>
      <c r="O2021" s="8">
        <v>11.3865</v>
      </c>
      <c r="P2021" s="1"/>
      <c r="Q2021" s="8">
        <v>8.9954999999999993E-2</v>
      </c>
      <c r="R2021" s="10">
        <v>6.3868099999999997E-2</v>
      </c>
      <c r="S2021" s="8">
        <v>0.405144</v>
      </c>
      <c r="T2021" s="13"/>
      <c r="U2021" s="13"/>
      <c r="V2021" s="8"/>
    </row>
    <row r="2022" spans="1:22" ht="15.75">
      <c r="A2022" s="1" t="s">
        <v>7</v>
      </c>
      <c r="B2022" s="1">
        <v>6</v>
      </c>
      <c r="C2022" s="1">
        <v>25</v>
      </c>
      <c r="D2022" s="1">
        <v>56.01</v>
      </c>
      <c r="E2022" s="1">
        <v>0</v>
      </c>
      <c r="F2022" s="1">
        <v>6</v>
      </c>
      <c r="G2022" s="1">
        <v>28.839863579999999</v>
      </c>
      <c r="H2022" s="1">
        <v>56.01</v>
      </c>
      <c r="O2022" s="8">
        <v>25</v>
      </c>
      <c r="P2022" s="1">
        <v>24.1523</v>
      </c>
      <c r="Q2022" s="8">
        <v>0.98861299999999996</v>
      </c>
      <c r="R2022" s="10"/>
      <c r="S2022" s="8"/>
      <c r="T2022" s="13"/>
      <c r="U2022" s="13"/>
      <c r="V2022" s="8"/>
    </row>
    <row r="2023" spans="1:22" ht="15.75">
      <c r="A2023" s="1" t="s">
        <v>7</v>
      </c>
      <c r="B2023" s="1">
        <v>6</v>
      </c>
      <c r="C2023" s="1">
        <v>25</v>
      </c>
      <c r="D2023" s="1">
        <v>56.01</v>
      </c>
      <c r="E2023" s="1">
        <v>4</v>
      </c>
      <c r="F2023" s="1">
        <v>6.4152266339999997</v>
      </c>
      <c r="G2023" s="1">
        <v>55.51856008</v>
      </c>
      <c r="H2023" s="1">
        <v>55.678800000000003</v>
      </c>
      <c r="O2023" s="8"/>
      <c r="P2023" s="1">
        <v>18.956399999999999</v>
      </c>
      <c r="Q2023" s="8">
        <v>1.2819199999999999</v>
      </c>
      <c r="R2023" s="10"/>
      <c r="S2023" s="8"/>
      <c r="T2023" s="13"/>
      <c r="U2023" s="13"/>
      <c r="V2023" s="8"/>
    </row>
    <row r="2024" spans="1:22" ht="15.75">
      <c r="A2024" s="1" t="s">
        <v>7</v>
      </c>
      <c r="B2024" s="1">
        <v>6</v>
      </c>
      <c r="C2024" s="1">
        <v>25</v>
      </c>
      <c r="D2024" s="1">
        <v>56.01</v>
      </c>
      <c r="E2024" s="1">
        <v>8</v>
      </c>
      <c r="F2024" s="1">
        <v>7.3716123280000003</v>
      </c>
      <c r="G2024" s="1">
        <v>52.070333120000001</v>
      </c>
      <c r="H2024" s="1">
        <v>55.678800000000003</v>
      </c>
      <c r="O2024" s="8"/>
      <c r="P2024" s="1">
        <v>16.615400000000001</v>
      </c>
      <c r="Q2024" s="8">
        <v>3.2531099999999999</v>
      </c>
      <c r="R2024" s="10"/>
      <c r="S2024" s="8"/>
      <c r="T2024" s="13"/>
      <c r="U2024" s="13"/>
      <c r="V2024" s="8"/>
    </row>
    <row r="2025" spans="1:22" ht="15.75">
      <c r="A2025" s="1" t="s">
        <v>7</v>
      </c>
      <c r="B2025" s="1">
        <v>6</v>
      </c>
      <c r="C2025" s="1">
        <v>25</v>
      </c>
      <c r="D2025" s="1">
        <v>56.01</v>
      </c>
      <c r="E2025" s="1">
        <v>12</v>
      </c>
      <c r="F2025" s="1">
        <v>7.7712689570000002</v>
      </c>
      <c r="G2025" s="1">
        <v>48.820745000000002</v>
      </c>
      <c r="H2025" s="1">
        <v>55.009599999999999</v>
      </c>
      <c r="O2025" s="8"/>
      <c r="P2025" s="1">
        <v>9.59239</v>
      </c>
      <c r="Q2025" s="8">
        <v>3.7965800000000001</v>
      </c>
      <c r="R2025" s="10"/>
      <c r="S2025" s="8"/>
      <c r="T2025" s="13"/>
      <c r="U2025" s="13"/>
      <c r="V2025" s="8"/>
    </row>
    <row r="2026" spans="1:22" ht="15.75">
      <c r="A2026" s="1" t="s">
        <v>7</v>
      </c>
      <c r="B2026" s="1">
        <v>6</v>
      </c>
      <c r="C2026" s="1">
        <v>25</v>
      </c>
      <c r="D2026" s="1">
        <v>56.01</v>
      </c>
      <c r="E2026" s="1">
        <v>16</v>
      </c>
      <c r="F2026" s="1">
        <v>7.7575585370000004</v>
      </c>
      <c r="G2026" s="1">
        <v>44.802003220000003</v>
      </c>
      <c r="H2026" s="1">
        <v>55.411099999999998</v>
      </c>
      <c r="O2026" s="8"/>
      <c r="P2026" s="1">
        <v>24.171299999999999</v>
      </c>
      <c r="Q2026" s="8">
        <v>3.6024799999999999</v>
      </c>
      <c r="R2026" s="10"/>
      <c r="S2026" s="8"/>
      <c r="T2026" s="13"/>
      <c r="U2026" s="13"/>
      <c r="V2026" s="8"/>
    </row>
    <row r="2027" spans="1:22" ht="15.75">
      <c r="A2027" s="1" t="s">
        <v>7</v>
      </c>
      <c r="B2027" s="1">
        <v>6</v>
      </c>
      <c r="C2027" s="1">
        <v>25</v>
      </c>
      <c r="D2027" s="1">
        <v>56.01</v>
      </c>
      <c r="E2027" s="1">
        <v>23</v>
      </c>
      <c r="F2027" s="1">
        <v>7.8462614779999997</v>
      </c>
      <c r="G2027" s="1">
        <v>42.653525449999997</v>
      </c>
      <c r="H2027" s="1">
        <v>54.607999999999997</v>
      </c>
      <c r="O2027" s="8"/>
      <c r="P2027" s="1">
        <v>28.263300000000001</v>
      </c>
      <c r="Q2027" s="8">
        <v>3.1444100000000001</v>
      </c>
      <c r="R2027" s="10"/>
      <c r="S2027" s="8"/>
      <c r="T2027" s="13"/>
      <c r="U2027" s="13"/>
      <c r="V2027" s="8"/>
    </row>
    <row r="2028" spans="1:22" ht="15.75">
      <c r="A2028" s="1" t="s">
        <v>7</v>
      </c>
      <c r="B2028" s="1">
        <v>6</v>
      </c>
      <c r="C2028" s="1">
        <v>25</v>
      </c>
      <c r="D2028" s="1">
        <v>56.01</v>
      </c>
      <c r="E2028" s="1">
        <v>30</v>
      </c>
      <c r="F2028" s="1">
        <v>7.8686392920000001</v>
      </c>
      <c r="G2028" s="1">
        <v>37.30943774</v>
      </c>
      <c r="H2028" s="1">
        <v>55.1434</v>
      </c>
      <c r="O2028" s="8"/>
      <c r="P2028" s="1">
        <v>51.0642</v>
      </c>
      <c r="Q2028" s="8">
        <v>3.1444100000000001</v>
      </c>
      <c r="R2028" s="10"/>
      <c r="S2028" s="8"/>
      <c r="T2028" s="13"/>
      <c r="U2028" s="13"/>
      <c r="V2028" s="8"/>
    </row>
    <row r="2029" spans="1:22" ht="15.75">
      <c r="A2029" s="1" t="s">
        <v>7</v>
      </c>
      <c r="B2029" s="1">
        <v>6</v>
      </c>
      <c r="C2029" s="1">
        <v>25</v>
      </c>
      <c r="D2029" s="1">
        <v>56.01</v>
      </c>
      <c r="E2029" s="1">
        <v>37</v>
      </c>
      <c r="F2029" s="1">
        <v>7.8490665240000004</v>
      </c>
      <c r="G2029" s="1">
        <v>36.592360710000001</v>
      </c>
      <c r="H2029" s="1">
        <v>53.403399999999998</v>
      </c>
      <c r="O2029" s="8"/>
      <c r="P2029" s="1">
        <v>53.633600000000001</v>
      </c>
      <c r="Q2029" s="8">
        <v>0.39596300000000001</v>
      </c>
      <c r="R2029" s="10"/>
      <c r="S2029" s="8"/>
      <c r="T2029" s="13"/>
      <c r="U2029" s="13"/>
      <c r="V2029" s="8"/>
    </row>
    <row r="2030" spans="1:22" ht="15.75">
      <c r="A2030" s="1" t="s">
        <v>7</v>
      </c>
      <c r="B2030" s="1">
        <v>6</v>
      </c>
      <c r="C2030" s="1">
        <v>25</v>
      </c>
      <c r="D2030" s="1">
        <v>56.01</v>
      </c>
      <c r="E2030" s="1">
        <v>44</v>
      </c>
      <c r="F2030" s="1">
        <v>7.97</v>
      </c>
      <c r="G2030" s="1">
        <v>36.373083119999997</v>
      </c>
      <c r="H2030" s="1">
        <v>53.938800000000001</v>
      </c>
      <c r="O2030" s="8"/>
      <c r="P2030" s="1">
        <v>80.099999999999994</v>
      </c>
      <c r="Q2030" s="8">
        <v>0.25063999999999997</v>
      </c>
      <c r="R2030" s="10">
        <v>0.37358000000000002</v>
      </c>
      <c r="S2030" s="8"/>
      <c r="T2030" s="13"/>
      <c r="U2030" s="13"/>
      <c r="V2030" s="8"/>
    </row>
    <row r="2031" spans="1:22" ht="15.75">
      <c r="A2031" s="1" t="s">
        <v>7</v>
      </c>
      <c r="B2031" s="1">
        <v>6</v>
      </c>
      <c r="C2031" s="1">
        <v>25</v>
      </c>
      <c r="D2031" s="1">
        <v>56.01</v>
      </c>
      <c r="E2031" s="1">
        <v>51</v>
      </c>
      <c r="F2031" s="1">
        <v>7.97</v>
      </c>
      <c r="G2031" s="1">
        <v>35.933009249999998</v>
      </c>
      <c r="H2031" s="1">
        <v>53.001899999999999</v>
      </c>
      <c r="O2031" s="8"/>
      <c r="P2031" s="1">
        <v>76.91</v>
      </c>
      <c r="Q2031" s="8">
        <v>0.21717</v>
      </c>
      <c r="R2031" s="10">
        <v>0.47738000000000003</v>
      </c>
      <c r="S2031" s="8"/>
      <c r="T2031" s="13"/>
      <c r="U2031" s="13"/>
      <c r="V2031" s="8"/>
    </row>
    <row r="2032" spans="1:22" ht="15.75">
      <c r="A2032" s="1" t="s">
        <v>7</v>
      </c>
      <c r="B2032" s="1">
        <v>6</v>
      </c>
      <c r="C2032" s="1">
        <v>25</v>
      </c>
      <c r="D2032" s="1">
        <v>56.01</v>
      </c>
      <c r="E2032" s="1">
        <v>58</v>
      </c>
      <c r="F2032" s="1">
        <v>7.95</v>
      </c>
      <c r="G2032" s="1">
        <v>35.741526139999998</v>
      </c>
      <c r="H2032" s="1">
        <v>52.332700000000003</v>
      </c>
      <c r="O2032" s="8"/>
      <c r="P2032" s="1">
        <v>71.5</v>
      </c>
      <c r="Q2032" s="8">
        <v>7.775E-2</v>
      </c>
      <c r="R2032" s="10">
        <v>0.96591000000000005</v>
      </c>
      <c r="S2032" s="8"/>
      <c r="T2032" s="13"/>
      <c r="U2032" s="13"/>
      <c r="V2032" s="8"/>
    </row>
    <row r="2033" spans="1:22" ht="15.75">
      <c r="A2033" s="1" t="s">
        <v>7</v>
      </c>
      <c r="B2033" s="1">
        <v>6</v>
      </c>
      <c r="C2033" s="1">
        <v>25</v>
      </c>
      <c r="D2033" s="1">
        <v>56.01</v>
      </c>
      <c r="E2033" s="1">
        <v>65</v>
      </c>
      <c r="F2033" s="1">
        <v>7.84</v>
      </c>
      <c r="G2033" s="1">
        <v>38.326376140000001</v>
      </c>
      <c r="H2033" s="1">
        <v>51.7973</v>
      </c>
      <c r="O2033" s="8"/>
      <c r="P2033" s="1">
        <v>94.83</v>
      </c>
      <c r="Q2033" s="8">
        <v>4.6800000000000001E-2</v>
      </c>
      <c r="R2033" s="10"/>
      <c r="S2033" s="8"/>
      <c r="T2033" s="13"/>
      <c r="U2033" s="13"/>
      <c r="V2033" s="8"/>
    </row>
    <row r="2034" spans="1:22" ht="15.75">
      <c r="A2034" s="1" t="s">
        <v>7</v>
      </c>
      <c r="B2034" s="1">
        <v>6</v>
      </c>
      <c r="C2034" s="1">
        <v>25</v>
      </c>
      <c r="D2034" s="1">
        <v>55.84</v>
      </c>
      <c r="E2034" s="1">
        <v>0</v>
      </c>
      <c r="F2034" s="1">
        <v>6</v>
      </c>
      <c r="G2034" s="1">
        <v>30.820577270000001</v>
      </c>
      <c r="H2034" s="1">
        <v>55.84</v>
      </c>
      <c r="O2034" s="8">
        <v>25</v>
      </c>
      <c r="P2034" s="1">
        <v>26.988099999999999</v>
      </c>
      <c r="Q2034" s="8">
        <v>0.95669400000000004</v>
      </c>
      <c r="R2034" s="10"/>
      <c r="S2034" s="8"/>
      <c r="T2034" s="13"/>
      <c r="U2034" s="13"/>
      <c r="V2034" s="8"/>
    </row>
    <row r="2035" spans="1:22" ht="15.75">
      <c r="A2035" s="1" t="s">
        <v>7</v>
      </c>
      <c r="B2035" s="1">
        <v>6</v>
      </c>
      <c r="C2035" s="1">
        <v>25</v>
      </c>
      <c r="D2035" s="1">
        <v>55.84</v>
      </c>
      <c r="E2035" s="1">
        <v>4</v>
      </c>
      <c r="F2035" s="1">
        <v>6.2486390140000001</v>
      </c>
      <c r="G2035" s="1">
        <v>56.012401390000001</v>
      </c>
      <c r="H2035" s="1">
        <v>55.1434</v>
      </c>
      <c r="O2035" s="8"/>
      <c r="P2035" s="1">
        <v>30.889800000000001</v>
      </c>
      <c r="Q2035" s="8">
        <v>1.1068</v>
      </c>
      <c r="R2035" s="10"/>
      <c r="S2035" s="8"/>
      <c r="T2035" s="13"/>
      <c r="U2035" s="13"/>
      <c r="V2035" s="8"/>
    </row>
    <row r="2036" spans="1:22" ht="15.75">
      <c r="A2036" s="1" t="s">
        <v>7</v>
      </c>
      <c r="B2036" s="1">
        <v>6</v>
      </c>
      <c r="C2036" s="1">
        <v>25</v>
      </c>
      <c r="D2036" s="1">
        <v>55.84</v>
      </c>
      <c r="E2036" s="1">
        <v>8</v>
      </c>
      <c r="F2036" s="1">
        <v>7.1168363140000004</v>
      </c>
      <c r="G2036" s="1">
        <v>53.972493440000001</v>
      </c>
      <c r="H2036" s="1">
        <v>51.529600000000002</v>
      </c>
      <c r="O2036" s="8"/>
      <c r="P2036" s="1">
        <v>16.444099999999999</v>
      </c>
      <c r="Q2036" s="8">
        <v>1.6761600000000001</v>
      </c>
      <c r="R2036" s="10"/>
      <c r="S2036" s="8"/>
      <c r="T2036" s="13"/>
      <c r="U2036" s="13"/>
      <c r="V2036" s="8"/>
    </row>
    <row r="2037" spans="1:22" ht="15.75">
      <c r="A2037" s="1" t="s">
        <v>7</v>
      </c>
      <c r="B2037" s="1">
        <v>6</v>
      </c>
      <c r="C2037" s="1">
        <v>25</v>
      </c>
      <c r="D2037" s="1">
        <v>55.84</v>
      </c>
      <c r="E2037" s="1">
        <v>12</v>
      </c>
      <c r="F2037" s="1">
        <v>7.5013162060000003</v>
      </c>
      <c r="G2037" s="1">
        <v>48.831145200000002</v>
      </c>
      <c r="H2037" s="1">
        <v>52.734200000000001</v>
      </c>
      <c r="O2037" s="8"/>
      <c r="P2037" s="1">
        <v>0</v>
      </c>
      <c r="Q2037" s="8">
        <v>1.93754</v>
      </c>
      <c r="R2037" s="10"/>
      <c r="S2037" s="8"/>
      <c r="T2037" s="13"/>
      <c r="U2037" s="13"/>
      <c r="V2037" s="8"/>
    </row>
    <row r="2038" spans="1:22" ht="15.75">
      <c r="A2038" s="1" t="s">
        <v>7</v>
      </c>
      <c r="B2038" s="1">
        <v>6</v>
      </c>
      <c r="C2038" s="1">
        <v>25</v>
      </c>
      <c r="D2038" s="1">
        <v>55.84</v>
      </c>
      <c r="E2038" s="1">
        <v>16</v>
      </c>
      <c r="F2038" s="1">
        <v>7.5660005540000004</v>
      </c>
      <c r="G2038" s="1">
        <v>44.953015880000002</v>
      </c>
      <c r="H2038" s="1">
        <v>52.064999999999998</v>
      </c>
      <c r="O2038" s="8"/>
      <c r="P2038" s="1">
        <v>1.96035</v>
      </c>
      <c r="Q2038" s="8">
        <v>2.6811600000000002</v>
      </c>
      <c r="R2038" s="10"/>
      <c r="S2038" s="8"/>
      <c r="T2038" s="13"/>
      <c r="U2038" s="13"/>
      <c r="V2038" s="8"/>
    </row>
    <row r="2039" spans="1:22" ht="15.75">
      <c r="A2039" s="1" t="s">
        <v>7</v>
      </c>
      <c r="B2039" s="1">
        <v>6</v>
      </c>
      <c r="C2039" s="1">
        <v>25</v>
      </c>
      <c r="D2039" s="1">
        <v>55.84</v>
      </c>
      <c r="E2039" s="1">
        <v>23</v>
      </c>
      <c r="F2039" s="1">
        <v>7.8186908590000002</v>
      </c>
      <c r="G2039" s="1">
        <v>42.879852659999997</v>
      </c>
      <c r="H2039" s="1">
        <v>51.128100000000003</v>
      </c>
      <c r="O2039" s="8"/>
      <c r="P2039" s="1">
        <v>28.4346</v>
      </c>
      <c r="Q2039" s="8">
        <v>2.6492399999999998</v>
      </c>
      <c r="R2039" s="10"/>
      <c r="S2039" s="8"/>
      <c r="T2039" s="13"/>
      <c r="U2039" s="13"/>
      <c r="V2039" s="8"/>
    </row>
    <row r="2040" spans="1:22" ht="15.75">
      <c r="A2040" s="1" t="s">
        <v>7</v>
      </c>
      <c r="B2040" s="1">
        <v>6</v>
      </c>
      <c r="C2040" s="1">
        <v>25</v>
      </c>
      <c r="D2040" s="1">
        <v>55.84</v>
      </c>
      <c r="E2040" s="1">
        <v>30</v>
      </c>
      <c r="F2040" s="1">
        <v>7.9007898250000004</v>
      </c>
      <c r="G2040" s="1">
        <v>36.916243950000002</v>
      </c>
      <c r="H2040" s="1">
        <v>51.128100000000003</v>
      </c>
      <c r="O2040" s="8"/>
      <c r="P2040" s="1">
        <v>69.335400000000007</v>
      </c>
      <c r="Q2040" s="8">
        <v>1.7960700000000001</v>
      </c>
      <c r="R2040" s="10"/>
      <c r="S2040" s="8"/>
      <c r="T2040" s="13"/>
      <c r="U2040" s="13"/>
      <c r="V2040" s="8"/>
    </row>
    <row r="2041" spans="1:22" ht="15.75">
      <c r="A2041" s="1" t="s">
        <v>7</v>
      </c>
      <c r="B2041" s="1">
        <v>6</v>
      </c>
      <c r="C2041" s="1">
        <v>25</v>
      </c>
      <c r="D2041" s="1">
        <v>55.84</v>
      </c>
      <c r="E2041" s="1">
        <v>37</v>
      </c>
      <c r="F2041" s="1">
        <v>7.9103954840000004</v>
      </c>
      <c r="G2041" s="1">
        <v>36.511152760000002</v>
      </c>
      <c r="H2041" s="1">
        <v>51.7973</v>
      </c>
      <c r="O2041" s="8"/>
      <c r="P2041" s="1">
        <v>58.962699999999998</v>
      </c>
      <c r="Q2041" s="8">
        <v>0.20100100000000001</v>
      </c>
      <c r="R2041" s="10"/>
      <c r="S2041" s="8"/>
      <c r="T2041" s="13"/>
      <c r="U2041" s="13"/>
      <c r="V2041" s="8"/>
    </row>
    <row r="2042" spans="1:22" ht="15.75">
      <c r="A2042" s="1" t="s">
        <v>7</v>
      </c>
      <c r="B2042" s="1">
        <v>6</v>
      </c>
      <c r="C2042" s="1">
        <v>25</v>
      </c>
      <c r="D2042" s="1">
        <v>55.84</v>
      </c>
      <c r="E2042" s="1">
        <v>44</v>
      </c>
      <c r="F2042" s="1">
        <v>8.1199999999999992</v>
      </c>
      <c r="G2042" s="1">
        <v>36.300864939999997</v>
      </c>
      <c r="H2042" s="1">
        <v>51.7973</v>
      </c>
      <c r="O2042" s="8"/>
      <c r="P2042" s="1">
        <v>67.06</v>
      </c>
      <c r="Q2042" s="8">
        <v>5.8470000000000001E-2</v>
      </c>
      <c r="R2042" s="10">
        <v>0.98950000000000005</v>
      </c>
      <c r="S2042" s="8"/>
      <c r="T2042" s="13"/>
      <c r="U2042" s="13"/>
      <c r="V2042" s="8"/>
    </row>
    <row r="2043" spans="1:22" ht="15.75">
      <c r="A2043" s="1" t="s">
        <v>7</v>
      </c>
      <c r="B2043" s="1">
        <v>6</v>
      </c>
      <c r="C2043" s="1">
        <v>25</v>
      </c>
      <c r="D2043" s="1">
        <v>55.84</v>
      </c>
      <c r="E2043" s="1">
        <v>51</v>
      </c>
      <c r="F2043" s="1">
        <v>8.0299999999999994</v>
      </c>
      <c r="G2043" s="1">
        <v>36.038820620000003</v>
      </c>
      <c r="H2043" s="1">
        <v>51.128100000000003</v>
      </c>
      <c r="O2043" s="8"/>
      <c r="P2043" s="1">
        <v>68.959999999999994</v>
      </c>
      <c r="Q2043" s="8">
        <v>5.4829999999999997E-2</v>
      </c>
      <c r="R2043" s="10"/>
      <c r="S2043" s="8"/>
      <c r="T2043" s="13"/>
      <c r="U2043" s="13"/>
      <c r="V2043" s="8"/>
    </row>
    <row r="2044" spans="1:22" ht="15.75">
      <c r="A2044" s="1" t="s">
        <v>7</v>
      </c>
      <c r="B2044" s="1">
        <v>6</v>
      </c>
      <c r="C2044" s="1">
        <v>25</v>
      </c>
      <c r="D2044" s="1">
        <v>55.84</v>
      </c>
      <c r="E2044" s="1">
        <v>58</v>
      </c>
      <c r="F2044" s="1">
        <v>7.98</v>
      </c>
      <c r="G2044" s="1">
        <v>35.83908864</v>
      </c>
      <c r="H2044" s="1">
        <v>49.923499999999997</v>
      </c>
      <c r="O2044" s="8"/>
      <c r="P2044" s="1">
        <v>63.14</v>
      </c>
      <c r="Q2044" s="8">
        <v>5.4010000000000002E-2</v>
      </c>
      <c r="R2044" s="10"/>
      <c r="S2044" s="8"/>
      <c r="T2044" s="13"/>
      <c r="U2044" s="13"/>
      <c r="V2044" s="8"/>
    </row>
    <row r="2045" spans="1:22" ht="15.75">
      <c r="A2045" s="1" t="s">
        <v>7</v>
      </c>
      <c r="B2045" s="1">
        <v>6</v>
      </c>
      <c r="C2045" s="1">
        <v>25</v>
      </c>
      <c r="D2045" s="1">
        <v>55.84</v>
      </c>
      <c r="E2045" s="1">
        <v>65</v>
      </c>
      <c r="F2045" s="1">
        <v>7.93</v>
      </c>
      <c r="G2045" s="1">
        <v>38.446326139999996</v>
      </c>
      <c r="H2045" s="1">
        <v>48.852800000000002</v>
      </c>
      <c r="O2045" s="8"/>
      <c r="P2045" s="1">
        <v>66.790000000000006</v>
      </c>
      <c r="Q2045" s="8">
        <v>5.262E-2</v>
      </c>
      <c r="R2045" s="10"/>
      <c r="S2045" s="8"/>
      <c r="T2045" s="13"/>
      <c r="U2045" s="13"/>
      <c r="V2045" s="8"/>
    </row>
    <row r="2046" spans="1:22" ht="15.75">
      <c r="A2046" s="1" t="s">
        <v>7</v>
      </c>
      <c r="B2046" s="1">
        <v>6</v>
      </c>
      <c r="C2046" s="1">
        <v>25</v>
      </c>
      <c r="D2046" s="1">
        <v>54.44</v>
      </c>
      <c r="E2046" s="1">
        <v>0</v>
      </c>
      <c r="F2046" s="1">
        <v>6</v>
      </c>
      <c r="G2046" s="1">
        <v>33.325178610000002</v>
      </c>
      <c r="H2046" s="1">
        <v>54.44</v>
      </c>
      <c r="O2046" s="8">
        <v>25</v>
      </c>
      <c r="P2046" s="1">
        <v>20.726400000000002</v>
      </c>
      <c r="Q2046" s="8">
        <v>0.87474099999999999</v>
      </c>
      <c r="R2046" s="10"/>
      <c r="S2046" s="8"/>
      <c r="T2046" s="13"/>
      <c r="U2046" s="13"/>
      <c r="V2046" s="8"/>
    </row>
    <row r="2047" spans="1:22" ht="15.75">
      <c r="A2047" s="1" t="s">
        <v>7</v>
      </c>
      <c r="B2047" s="1">
        <v>6</v>
      </c>
      <c r="C2047" s="1">
        <v>25</v>
      </c>
      <c r="D2047" s="1">
        <v>54.44</v>
      </c>
      <c r="E2047" s="1">
        <v>4</v>
      </c>
      <c r="F2047" s="1">
        <v>6.3035643009999998</v>
      </c>
      <c r="G2047" s="1">
        <v>58.253391550000003</v>
      </c>
      <c r="H2047" s="1">
        <v>54.206499999999998</v>
      </c>
      <c r="O2047" s="8"/>
      <c r="P2047" s="1">
        <v>20.174499999999998</v>
      </c>
      <c r="Q2047" s="8">
        <v>1.1266400000000001</v>
      </c>
      <c r="R2047" s="10"/>
      <c r="S2047" s="8"/>
      <c r="T2047" s="13"/>
      <c r="U2047" s="13"/>
      <c r="V2047" s="8"/>
    </row>
    <row r="2048" spans="1:22" ht="15.75">
      <c r="A2048" s="1" t="s">
        <v>7</v>
      </c>
      <c r="B2048" s="1">
        <v>6</v>
      </c>
      <c r="C2048" s="1">
        <v>25</v>
      </c>
      <c r="D2048" s="1">
        <v>54.44</v>
      </c>
      <c r="E2048" s="1">
        <v>8</v>
      </c>
      <c r="F2048" s="1">
        <v>6.7919725309999999</v>
      </c>
      <c r="G2048" s="1">
        <v>56.337033949999999</v>
      </c>
      <c r="H2048" s="1">
        <v>51.931199999999997</v>
      </c>
      <c r="O2048" s="8"/>
      <c r="P2048" s="1">
        <v>41.300600000000003</v>
      </c>
      <c r="Q2048" s="8">
        <v>2.7104900000000001</v>
      </c>
      <c r="R2048" s="10"/>
      <c r="S2048" s="8"/>
      <c r="T2048" s="13"/>
      <c r="U2048" s="13"/>
      <c r="V2048" s="8"/>
    </row>
    <row r="2049" spans="1:22" ht="15.75">
      <c r="A2049" s="1" t="s">
        <v>7</v>
      </c>
      <c r="B2049" s="1">
        <v>6</v>
      </c>
      <c r="C2049" s="1">
        <v>25</v>
      </c>
      <c r="D2049" s="1">
        <v>54.44</v>
      </c>
      <c r="E2049" s="1">
        <v>12</v>
      </c>
      <c r="F2049" s="1">
        <v>7.2824228260000003</v>
      </c>
      <c r="G2049" s="1">
        <v>48.634039649999998</v>
      </c>
      <c r="H2049" s="1">
        <v>53.269599999999997</v>
      </c>
      <c r="O2049" s="8"/>
      <c r="P2049" s="1">
        <v>41.452800000000003</v>
      </c>
      <c r="Q2049" s="8">
        <v>2.4068299999999998</v>
      </c>
      <c r="R2049" s="10"/>
      <c r="S2049" s="8"/>
      <c r="T2049" s="13"/>
      <c r="U2049" s="13"/>
      <c r="V2049" s="8"/>
    </row>
    <row r="2050" spans="1:22" ht="15.75">
      <c r="A2050" s="1" t="s">
        <v>7</v>
      </c>
      <c r="B2050" s="1">
        <v>6</v>
      </c>
      <c r="C2050" s="1">
        <v>25</v>
      </c>
      <c r="D2050" s="1">
        <v>54.44</v>
      </c>
      <c r="E2050" s="1">
        <v>16</v>
      </c>
      <c r="F2050" s="1">
        <v>7.2673253469999999</v>
      </c>
      <c r="G2050" s="1">
        <v>45.421749300000002</v>
      </c>
      <c r="H2050" s="1">
        <v>52.868099999999998</v>
      </c>
      <c r="O2050" s="8"/>
      <c r="P2050" s="1">
        <v>47.276800000000001</v>
      </c>
      <c r="Q2050" s="8">
        <v>2.3274699999999999</v>
      </c>
      <c r="R2050" s="10"/>
      <c r="S2050" s="8"/>
      <c r="T2050" s="13"/>
      <c r="U2050" s="13"/>
      <c r="V2050" s="8"/>
    </row>
    <row r="2051" spans="1:22" ht="15.75">
      <c r="A2051" s="1" t="s">
        <v>7</v>
      </c>
      <c r="B2051" s="1">
        <v>6</v>
      </c>
      <c r="C2051" s="1">
        <v>25</v>
      </c>
      <c r="D2051" s="1">
        <v>54.44</v>
      </c>
      <c r="E2051" s="1">
        <v>23</v>
      </c>
      <c r="F2051" s="1">
        <v>7.6368771310000003</v>
      </c>
      <c r="G2051" s="1">
        <v>43.10950699</v>
      </c>
      <c r="H2051" s="1">
        <v>53.938800000000001</v>
      </c>
      <c r="O2051" s="8"/>
      <c r="P2051" s="1">
        <v>70.972200000000001</v>
      </c>
      <c r="Q2051" s="8">
        <v>1.67702</v>
      </c>
      <c r="R2051" s="10"/>
      <c r="S2051" s="8"/>
      <c r="T2051" s="13"/>
      <c r="U2051" s="13"/>
      <c r="V2051" s="8"/>
    </row>
    <row r="2052" spans="1:22" ht="15.75">
      <c r="A2052" s="1" t="s">
        <v>7</v>
      </c>
      <c r="B2052" s="1">
        <v>6</v>
      </c>
      <c r="C2052" s="1">
        <v>25</v>
      </c>
      <c r="D2052" s="1">
        <v>54.44</v>
      </c>
      <c r="E2052" s="1">
        <v>30</v>
      </c>
      <c r="F2052" s="1">
        <v>7.8621368900000004</v>
      </c>
      <c r="G2052" s="1">
        <v>37.517629599999999</v>
      </c>
      <c r="H2052" s="1">
        <v>52.6004</v>
      </c>
      <c r="O2052" s="8"/>
      <c r="P2052" s="1">
        <v>79.6511</v>
      </c>
      <c r="Q2052" s="8">
        <v>6.9875800000000002E-2</v>
      </c>
      <c r="R2052" s="10"/>
      <c r="S2052" s="8"/>
      <c r="T2052" s="13"/>
      <c r="U2052" s="13"/>
      <c r="V2052" s="8"/>
    </row>
    <row r="2053" spans="1:22" ht="15.75">
      <c r="A2053" s="1" t="s">
        <v>7</v>
      </c>
      <c r="B2053" s="1">
        <v>6</v>
      </c>
      <c r="C2053" s="1">
        <v>25</v>
      </c>
      <c r="D2053" s="1">
        <v>54.44</v>
      </c>
      <c r="E2053" s="1">
        <v>37</v>
      </c>
      <c r="F2053" s="1">
        <v>7.859574104</v>
      </c>
      <c r="G2053" s="1">
        <v>37.934724420000002</v>
      </c>
      <c r="H2053" s="1">
        <v>52.466500000000003</v>
      </c>
      <c r="O2053" s="8"/>
      <c r="P2053" s="1">
        <v>62.674100000000003</v>
      </c>
      <c r="Q2053" s="8">
        <v>2.6742599999999998E-2</v>
      </c>
      <c r="R2053" s="10"/>
      <c r="S2053" s="8"/>
      <c r="T2053" s="13"/>
      <c r="U2053" s="13"/>
      <c r="V2053" s="8"/>
    </row>
    <row r="2054" spans="1:22" ht="15.75">
      <c r="A2054" s="1" t="s">
        <v>7</v>
      </c>
      <c r="B2054" s="1">
        <v>6</v>
      </c>
      <c r="C2054" s="1">
        <v>25</v>
      </c>
      <c r="D2054" s="1">
        <v>54.44</v>
      </c>
      <c r="E2054" s="1">
        <v>44</v>
      </c>
      <c r="F2054" s="1">
        <v>7.99</v>
      </c>
      <c r="G2054" s="1">
        <v>37.406033119999996</v>
      </c>
      <c r="H2054" s="1">
        <v>50.726599999999998</v>
      </c>
      <c r="O2054" s="8"/>
      <c r="P2054" s="1">
        <v>79.599999999999994</v>
      </c>
      <c r="Q2054" s="8">
        <v>3.6459999999999999E-2</v>
      </c>
      <c r="R2054" s="10"/>
      <c r="S2054" s="8"/>
      <c r="T2054" s="13"/>
      <c r="U2054" s="13"/>
      <c r="V2054" s="8"/>
    </row>
    <row r="2055" spans="1:22" ht="15.75">
      <c r="A2055" s="1" t="s">
        <v>7</v>
      </c>
      <c r="B2055" s="1">
        <v>6</v>
      </c>
      <c r="C2055" s="1">
        <v>25</v>
      </c>
      <c r="D2055" s="1">
        <v>54.44</v>
      </c>
      <c r="E2055" s="1">
        <v>51</v>
      </c>
      <c r="F2055" s="1">
        <v>7.99</v>
      </c>
      <c r="G2055" s="1">
        <v>37.22412971</v>
      </c>
      <c r="H2055" s="1">
        <v>52.064999999999998</v>
      </c>
      <c r="O2055" s="8"/>
      <c r="P2055" s="1">
        <v>76.89</v>
      </c>
      <c r="Q2055" s="8">
        <v>3.4880000000000001E-2</v>
      </c>
      <c r="R2055" s="10"/>
      <c r="S2055" s="8"/>
      <c r="T2055" s="13"/>
      <c r="U2055" s="13"/>
      <c r="V2055" s="8"/>
    </row>
    <row r="2056" spans="1:22" ht="15.75">
      <c r="A2056" s="1" t="s">
        <v>7</v>
      </c>
      <c r="B2056" s="1">
        <v>6</v>
      </c>
      <c r="C2056" s="1">
        <v>25</v>
      </c>
      <c r="D2056" s="1">
        <v>54.44</v>
      </c>
      <c r="E2056" s="1">
        <v>58</v>
      </c>
      <c r="F2056" s="1">
        <v>7.97</v>
      </c>
      <c r="G2056" s="1">
        <v>36.881523860000001</v>
      </c>
      <c r="H2056" s="1">
        <v>51.128100000000003</v>
      </c>
      <c r="O2056" s="8"/>
      <c r="P2056" s="1">
        <v>75.97</v>
      </c>
      <c r="Q2056" s="8">
        <v>3.2550000000000003E-2</v>
      </c>
      <c r="R2056" s="10"/>
      <c r="S2056" s="8"/>
      <c r="T2056" s="13"/>
      <c r="U2056" s="13"/>
      <c r="V2056" s="8"/>
    </row>
    <row r="2057" spans="1:22" ht="15.75">
      <c r="A2057" s="1" t="s">
        <v>7</v>
      </c>
      <c r="B2057" s="1">
        <v>6</v>
      </c>
      <c r="C2057" s="1">
        <v>25</v>
      </c>
      <c r="D2057" s="1">
        <v>54.44</v>
      </c>
      <c r="E2057" s="1">
        <v>65</v>
      </c>
      <c r="F2057" s="1">
        <v>8.1300000000000008</v>
      </c>
      <c r="G2057" s="1">
        <v>39.644194319999997</v>
      </c>
      <c r="H2057" s="1">
        <v>49.254300000000001</v>
      </c>
      <c r="O2057" s="8"/>
      <c r="P2057" s="1">
        <v>85.89</v>
      </c>
      <c r="Q2057" s="8">
        <v>4.0469999999999999E-2</v>
      </c>
      <c r="R2057" s="10">
        <v>0.96353999999999995</v>
      </c>
      <c r="S2057" s="8"/>
      <c r="T2057" s="13"/>
      <c r="U2057" s="13"/>
      <c r="V2057" s="8"/>
    </row>
    <row r="2058" spans="1:22" ht="15.75">
      <c r="A2058" s="1" t="s">
        <v>7</v>
      </c>
      <c r="B2058" s="1">
        <v>6</v>
      </c>
      <c r="C2058" s="1">
        <v>25</v>
      </c>
      <c r="D2058" s="1">
        <v>53.45</v>
      </c>
      <c r="E2058" s="1">
        <v>0</v>
      </c>
      <c r="F2058" s="1">
        <v>6</v>
      </c>
      <c r="G2058" s="1">
        <v>33.754867670000003</v>
      </c>
      <c r="H2058" s="1">
        <v>53.45</v>
      </c>
      <c r="O2058" s="8">
        <v>25</v>
      </c>
      <c r="P2058" s="1">
        <v>30.4711</v>
      </c>
      <c r="Q2058" s="8">
        <v>0.84886099999999998</v>
      </c>
      <c r="R2058" s="10"/>
      <c r="S2058" s="8"/>
      <c r="T2058" s="13"/>
      <c r="U2058" s="13"/>
      <c r="V2058" s="8"/>
    </row>
    <row r="2059" spans="1:22" ht="15.75">
      <c r="A2059" s="1" t="s">
        <v>7</v>
      </c>
      <c r="B2059" s="1">
        <v>6</v>
      </c>
      <c r="C2059" s="1">
        <v>25</v>
      </c>
      <c r="D2059" s="1">
        <v>53.45</v>
      </c>
      <c r="E2059" s="1">
        <v>4</v>
      </c>
      <c r="F2059" s="1">
        <v>6.2976869149999999</v>
      </c>
      <c r="G2059" s="1">
        <v>58.193674299999998</v>
      </c>
      <c r="H2059" s="1">
        <v>53.938800000000001</v>
      </c>
      <c r="O2059" s="8"/>
      <c r="P2059" s="1">
        <v>27.654199999999999</v>
      </c>
      <c r="Q2059" s="8">
        <v>1.00932</v>
      </c>
      <c r="R2059" s="10"/>
      <c r="S2059" s="8"/>
      <c r="T2059" s="13"/>
      <c r="U2059" s="13"/>
      <c r="V2059" s="8"/>
    </row>
    <row r="2060" spans="1:22" ht="15.75">
      <c r="A2060" s="1" t="s">
        <v>7</v>
      </c>
      <c r="B2060" s="1">
        <v>6</v>
      </c>
      <c r="C2060" s="1">
        <v>25</v>
      </c>
      <c r="D2060" s="1">
        <v>53.45</v>
      </c>
      <c r="E2060" s="1">
        <v>8</v>
      </c>
      <c r="F2060" s="1">
        <v>6.7849286680000001</v>
      </c>
      <c r="G2060" s="1">
        <v>56.516553010000003</v>
      </c>
      <c r="H2060" s="1">
        <v>53.537300000000002</v>
      </c>
      <c r="O2060" s="8"/>
      <c r="P2060" s="1">
        <v>38.997599999999998</v>
      </c>
      <c r="Q2060" s="8">
        <v>2.7130800000000002</v>
      </c>
      <c r="R2060" s="10"/>
      <c r="S2060" s="8"/>
      <c r="T2060" s="13"/>
      <c r="U2060" s="13"/>
      <c r="V2060" s="8"/>
    </row>
    <row r="2061" spans="1:22" ht="15.75">
      <c r="A2061" s="1" t="s">
        <v>7</v>
      </c>
      <c r="B2061" s="1">
        <v>6</v>
      </c>
      <c r="C2061" s="1">
        <v>25</v>
      </c>
      <c r="D2061" s="1">
        <v>53.45</v>
      </c>
      <c r="E2061" s="1">
        <v>12</v>
      </c>
      <c r="F2061" s="1">
        <v>7.2847015409999996</v>
      </c>
      <c r="G2061" s="1">
        <v>48.503977589999998</v>
      </c>
      <c r="H2061" s="1">
        <v>53.001899999999999</v>
      </c>
      <c r="O2061" s="8"/>
      <c r="P2061" s="1">
        <v>62.521799999999999</v>
      </c>
      <c r="Q2061" s="8">
        <v>2.73292</v>
      </c>
      <c r="R2061" s="10"/>
      <c r="S2061" s="8"/>
      <c r="T2061" s="13"/>
      <c r="U2061" s="13"/>
      <c r="V2061" s="8"/>
    </row>
    <row r="2062" spans="1:22" ht="15.75">
      <c r="A2062" s="1" t="s">
        <v>7</v>
      </c>
      <c r="B2062" s="1">
        <v>6</v>
      </c>
      <c r="C2062" s="1">
        <v>25</v>
      </c>
      <c r="D2062" s="1">
        <v>53.45</v>
      </c>
      <c r="E2062" s="1">
        <v>16</v>
      </c>
      <c r="F2062" s="1">
        <v>7.2671982379999998</v>
      </c>
      <c r="G2062" s="1">
        <v>45.498372580000002</v>
      </c>
      <c r="H2062" s="1">
        <v>53.938800000000001</v>
      </c>
      <c r="O2062" s="8"/>
      <c r="P2062" s="1">
        <v>46.762900000000002</v>
      </c>
      <c r="Q2062" s="8">
        <v>2.6682199999999998</v>
      </c>
      <c r="R2062" s="10"/>
      <c r="S2062" s="8"/>
      <c r="T2062" s="13"/>
      <c r="U2062" s="13"/>
      <c r="V2062" s="8"/>
    </row>
    <row r="2063" spans="1:22" ht="15.75">
      <c r="A2063" s="1" t="s">
        <v>7</v>
      </c>
      <c r="B2063" s="1">
        <v>6</v>
      </c>
      <c r="C2063" s="1">
        <v>25</v>
      </c>
      <c r="D2063" s="1">
        <v>53.45</v>
      </c>
      <c r="E2063" s="1">
        <v>23</v>
      </c>
      <c r="F2063" s="1">
        <v>7.6772075600000003</v>
      </c>
      <c r="G2063" s="1">
        <v>43.50094361</v>
      </c>
      <c r="H2063" s="1">
        <v>53.671100000000003</v>
      </c>
      <c r="O2063" s="8"/>
      <c r="P2063" s="1">
        <v>70.439300000000003</v>
      </c>
      <c r="Q2063" s="8">
        <v>2.2084199999999998</v>
      </c>
      <c r="R2063" s="10"/>
      <c r="S2063" s="8"/>
      <c r="T2063" s="13"/>
      <c r="U2063" s="13"/>
      <c r="V2063" s="8"/>
    </row>
    <row r="2064" spans="1:22" ht="15.75">
      <c r="A2064" s="1" t="s">
        <v>7</v>
      </c>
      <c r="B2064" s="1">
        <v>6</v>
      </c>
      <c r="C2064" s="1">
        <v>25</v>
      </c>
      <c r="D2064" s="1">
        <v>53.45</v>
      </c>
      <c r="E2064" s="1">
        <v>30</v>
      </c>
      <c r="F2064" s="1">
        <v>7.8822890299999999</v>
      </c>
      <c r="G2064" s="1">
        <v>37.396369579999998</v>
      </c>
      <c r="H2064" s="1">
        <v>51.7973</v>
      </c>
      <c r="O2064" s="8"/>
      <c r="P2064" s="1">
        <v>81.173699999999997</v>
      </c>
      <c r="Q2064" s="8">
        <v>9.2304999999999998E-2</v>
      </c>
      <c r="R2064" s="10"/>
      <c r="S2064" s="8"/>
      <c r="T2064" s="13"/>
      <c r="U2064" s="13"/>
      <c r="V2064" s="8"/>
    </row>
    <row r="2065" spans="1:22" ht="15.75">
      <c r="A2065" s="1" t="s">
        <v>7</v>
      </c>
      <c r="B2065" s="1">
        <v>6</v>
      </c>
      <c r="C2065" s="1">
        <v>25</v>
      </c>
      <c r="D2065" s="1">
        <v>53.45</v>
      </c>
      <c r="E2065" s="1">
        <v>37</v>
      </c>
      <c r="F2065" s="1">
        <v>7.8677535550000002</v>
      </c>
      <c r="G2065" s="1">
        <v>36.690968429999998</v>
      </c>
      <c r="H2065" s="1">
        <v>52.064999999999998</v>
      </c>
      <c r="O2065" s="8"/>
      <c r="P2065" s="1">
        <v>85.360799999999998</v>
      </c>
      <c r="Q2065" s="8">
        <v>5.7798500000000003E-2</v>
      </c>
      <c r="R2065" s="10"/>
      <c r="S2065" s="8"/>
      <c r="T2065" s="13"/>
      <c r="U2065" s="13"/>
      <c r="V2065" s="8"/>
    </row>
    <row r="2066" spans="1:22" ht="15.75">
      <c r="A2066" s="1" t="s">
        <v>7</v>
      </c>
      <c r="B2066" s="1">
        <v>6</v>
      </c>
      <c r="C2066" s="1">
        <v>25</v>
      </c>
      <c r="D2066" s="1">
        <v>53.45</v>
      </c>
      <c r="E2066" s="1">
        <v>44</v>
      </c>
      <c r="F2066" s="1">
        <v>8.01</v>
      </c>
      <c r="G2066" s="1">
        <v>36.12729221</v>
      </c>
      <c r="H2066" s="1">
        <v>50.994300000000003</v>
      </c>
      <c r="O2066" s="8"/>
      <c r="P2066" s="1">
        <v>86.25</v>
      </c>
      <c r="Q2066" s="8">
        <v>4.8759999999999998E-2</v>
      </c>
      <c r="R2066" s="10"/>
      <c r="S2066" s="8"/>
      <c r="T2066" s="13"/>
      <c r="U2066" s="13"/>
      <c r="V2066" s="8"/>
    </row>
    <row r="2067" spans="1:22" ht="15.75">
      <c r="A2067" s="1" t="s">
        <v>7</v>
      </c>
      <c r="B2067" s="1">
        <v>6</v>
      </c>
      <c r="C2067" s="1">
        <v>25</v>
      </c>
      <c r="D2067" s="1">
        <v>53.45</v>
      </c>
      <c r="E2067" s="1">
        <v>51</v>
      </c>
      <c r="F2067" s="1">
        <v>7.96</v>
      </c>
      <c r="G2067" s="1">
        <v>35.962400160000001</v>
      </c>
      <c r="H2067" s="1">
        <v>50.994300000000003</v>
      </c>
      <c r="O2067" s="8"/>
      <c r="P2067" s="1">
        <v>84.54</v>
      </c>
      <c r="Q2067" s="8">
        <v>4.3860000000000003E-2</v>
      </c>
      <c r="R2067" s="10">
        <v>0.96272000000000002</v>
      </c>
      <c r="S2067" s="8"/>
      <c r="T2067" s="13"/>
      <c r="U2067" s="13"/>
      <c r="V2067" s="8"/>
    </row>
    <row r="2068" spans="1:22" ht="15.75">
      <c r="A2068" s="1" t="s">
        <v>7</v>
      </c>
      <c r="B2068" s="1">
        <v>6</v>
      </c>
      <c r="C2068" s="1">
        <v>25</v>
      </c>
      <c r="D2068" s="1">
        <v>53.45</v>
      </c>
      <c r="E2068" s="1">
        <v>58</v>
      </c>
      <c r="F2068" s="1">
        <v>7.86</v>
      </c>
      <c r="G2068" s="1">
        <v>35.719910230000004</v>
      </c>
      <c r="H2068" s="1">
        <v>49.923499999999997</v>
      </c>
      <c r="O2068" s="8"/>
      <c r="P2068" s="1">
        <v>85.33</v>
      </c>
      <c r="Q2068" s="8">
        <v>4.6379999999999998E-2</v>
      </c>
      <c r="R2068" s="10"/>
      <c r="S2068" s="8"/>
      <c r="T2068" s="13"/>
      <c r="U2068" s="13"/>
      <c r="V2068" s="8"/>
    </row>
    <row r="2069" spans="1:22" ht="15.75">
      <c r="A2069" s="1" t="s">
        <v>7</v>
      </c>
      <c r="B2069" s="1">
        <v>6</v>
      </c>
      <c r="C2069" s="1">
        <v>25</v>
      </c>
      <c r="D2069" s="1">
        <v>53.45</v>
      </c>
      <c r="E2069" s="1">
        <v>65</v>
      </c>
      <c r="F2069" s="1">
        <v>7.8</v>
      </c>
      <c r="G2069" s="1">
        <v>38.618744319999998</v>
      </c>
      <c r="H2069" s="1">
        <v>48.317399999999999</v>
      </c>
      <c r="O2069" s="8"/>
      <c r="P2069" s="1">
        <v>89.24</v>
      </c>
      <c r="Q2069" s="8">
        <v>5.4170000000000003E-2</v>
      </c>
      <c r="R2069" s="10"/>
      <c r="S2069" s="8"/>
      <c r="T2069" s="13"/>
      <c r="U2069" s="13"/>
      <c r="V2069" s="8"/>
    </row>
    <row r="2070" spans="1:22" ht="15.75">
      <c r="A2070" s="1" t="s">
        <v>7</v>
      </c>
      <c r="B2070" s="1">
        <v>6</v>
      </c>
      <c r="C2070" s="1">
        <v>25</v>
      </c>
      <c r="D2070" s="1">
        <v>53.1</v>
      </c>
      <c r="E2070" s="1">
        <v>0</v>
      </c>
      <c r="F2070" s="1">
        <v>6</v>
      </c>
      <c r="G2070" s="1">
        <v>33.728425809999997</v>
      </c>
      <c r="H2070" s="1">
        <v>53.1</v>
      </c>
      <c r="O2070" s="8">
        <v>25</v>
      </c>
      <c r="P2070" s="1">
        <v>29.2149</v>
      </c>
      <c r="Q2070" s="8">
        <v>0.80659099999999995</v>
      </c>
      <c r="R2070" s="10"/>
      <c r="S2070" s="8"/>
      <c r="T2070" s="13"/>
      <c r="U2070" s="13"/>
      <c r="V2070" s="8"/>
    </row>
    <row r="2071" spans="1:22" ht="15.75">
      <c r="A2071" s="1" t="s">
        <v>7</v>
      </c>
      <c r="B2071" s="1">
        <v>6</v>
      </c>
      <c r="C2071" s="1">
        <v>25</v>
      </c>
      <c r="D2071" s="1">
        <v>53.1</v>
      </c>
      <c r="E2071" s="1">
        <v>4</v>
      </c>
      <c r="F2071" s="1">
        <v>6.3258687330000001</v>
      </c>
      <c r="G2071" s="1">
        <v>58.802033639999998</v>
      </c>
      <c r="H2071" s="1">
        <v>53.344000000000001</v>
      </c>
      <c r="O2071" s="8"/>
      <c r="P2071" s="1">
        <v>25.636800000000001</v>
      </c>
      <c r="Q2071" s="8">
        <v>0.82901999999999998</v>
      </c>
      <c r="R2071" s="10"/>
      <c r="S2071" s="8"/>
      <c r="T2071" s="13"/>
      <c r="U2071" s="13"/>
      <c r="V2071" s="8"/>
    </row>
    <row r="2072" spans="1:22" ht="15.75">
      <c r="A2072" s="1" t="s">
        <v>7</v>
      </c>
      <c r="B2072" s="1">
        <v>6</v>
      </c>
      <c r="C2072" s="1">
        <v>25</v>
      </c>
      <c r="D2072" s="1">
        <v>53.1</v>
      </c>
      <c r="E2072" s="1">
        <v>8</v>
      </c>
      <c r="F2072" s="1">
        <v>6.7960374180000001</v>
      </c>
      <c r="G2072" s="1">
        <v>56.045444410000002</v>
      </c>
      <c r="H2072" s="1">
        <v>51.321399999999997</v>
      </c>
      <c r="O2072" s="8"/>
      <c r="P2072" s="1">
        <v>36.618600000000001</v>
      </c>
      <c r="Q2072" s="8">
        <v>2.4508299999999998</v>
      </c>
      <c r="R2072" s="10"/>
      <c r="S2072" s="8"/>
      <c r="T2072" s="13"/>
      <c r="U2072" s="13"/>
      <c r="V2072" s="8"/>
    </row>
    <row r="2073" spans="1:22" ht="15.75">
      <c r="A2073" s="1" t="s">
        <v>7</v>
      </c>
      <c r="B2073" s="1">
        <v>6</v>
      </c>
      <c r="C2073" s="1">
        <v>25</v>
      </c>
      <c r="D2073" s="1">
        <v>53.1</v>
      </c>
      <c r="E2073" s="1">
        <v>12</v>
      </c>
      <c r="F2073" s="1">
        <v>7.2747008490000002</v>
      </c>
      <c r="G2073" s="1">
        <v>48.438660540000001</v>
      </c>
      <c r="H2073" s="1">
        <v>50.0871</v>
      </c>
      <c r="O2073" s="8"/>
      <c r="P2073" s="1">
        <v>38.198300000000003</v>
      </c>
      <c r="Q2073" s="8">
        <v>2.62595</v>
      </c>
      <c r="R2073" s="10"/>
      <c r="S2073" s="8"/>
      <c r="T2073" s="13"/>
      <c r="U2073" s="13"/>
      <c r="V2073" s="8"/>
    </row>
    <row r="2074" spans="1:22" ht="15.75">
      <c r="A2074" s="1" t="s">
        <v>7</v>
      </c>
      <c r="B2074" s="1">
        <v>6</v>
      </c>
      <c r="C2074" s="1">
        <v>25</v>
      </c>
      <c r="D2074" s="1">
        <v>53.1</v>
      </c>
      <c r="E2074" s="1">
        <v>16</v>
      </c>
      <c r="F2074" s="1">
        <v>7.2964323110000002</v>
      </c>
      <c r="G2074" s="1">
        <v>45.43376576</v>
      </c>
      <c r="H2074" s="1">
        <v>51.648600000000002</v>
      </c>
      <c r="O2074" s="8"/>
      <c r="P2074" s="1">
        <v>35.704999999999998</v>
      </c>
      <c r="Q2074" s="8">
        <v>2.4456500000000001</v>
      </c>
      <c r="R2074" s="10"/>
      <c r="S2074" s="8"/>
      <c r="T2074" s="13"/>
      <c r="U2074" s="13"/>
      <c r="V2074" s="8"/>
    </row>
    <row r="2075" spans="1:22" ht="15.75">
      <c r="A2075" s="1" t="s">
        <v>7</v>
      </c>
      <c r="B2075" s="1">
        <v>6</v>
      </c>
      <c r="C2075" s="1">
        <v>25</v>
      </c>
      <c r="D2075" s="1">
        <v>53.1</v>
      </c>
      <c r="E2075" s="1">
        <v>23</v>
      </c>
      <c r="F2075" s="1">
        <v>7.82623318</v>
      </c>
      <c r="G2075" s="1">
        <v>43.376631109999998</v>
      </c>
      <c r="H2075" s="1">
        <v>51.7378</v>
      </c>
      <c r="O2075" s="8"/>
      <c r="P2075" s="1">
        <v>51.482999999999997</v>
      </c>
      <c r="Q2075" s="8">
        <v>2.06263</v>
      </c>
      <c r="R2075" s="10"/>
      <c r="S2075" s="8"/>
      <c r="T2075" s="13"/>
      <c r="U2075" s="13"/>
      <c r="V2075" s="8"/>
    </row>
    <row r="2076" spans="1:22" ht="15.75">
      <c r="A2076" s="1" t="s">
        <v>7</v>
      </c>
      <c r="B2076" s="1">
        <v>6</v>
      </c>
      <c r="C2076" s="1">
        <v>25</v>
      </c>
      <c r="D2076" s="1">
        <v>53.1</v>
      </c>
      <c r="E2076" s="1">
        <v>30</v>
      </c>
      <c r="F2076" s="1">
        <v>8.1651037720000001</v>
      </c>
      <c r="G2076" s="1">
        <v>37.185173880000001</v>
      </c>
      <c r="H2076" s="1">
        <v>50.756300000000003</v>
      </c>
      <c r="O2076" s="8"/>
      <c r="P2076" s="1">
        <v>66.061899999999994</v>
      </c>
      <c r="Q2076" s="8">
        <v>6.1249100000000001E-2</v>
      </c>
      <c r="R2076" s="10"/>
      <c r="S2076" s="8"/>
      <c r="T2076" s="13"/>
      <c r="U2076" s="13"/>
      <c r="V2076" s="8"/>
    </row>
    <row r="2077" spans="1:22" ht="15.75">
      <c r="A2077" s="1" t="s">
        <v>7</v>
      </c>
      <c r="B2077" s="1">
        <v>6</v>
      </c>
      <c r="C2077" s="1">
        <v>25</v>
      </c>
      <c r="D2077" s="1">
        <v>53.1</v>
      </c>
      <c r="E2077" s="1">
        <v>37</v>
      </c>
      <c r="F2077" s="1">
        <v>8.1561871400000001</v>
      </c>
      <c r="G2077" s="1">
        <v>36.506103580000001</v>
      </c>
      <c r="H2077" s="1">
        <v>49.507100000000001</v>
      </c>
      <c r="O2077" s="8"/>
      <c r="P2077" s="1">
        <v>68.631200000000007</v>
      </c>
      <c r="Q2077" s="8">
        <v>9.3167700000000006E-2</v>
      </c>
      <c r="R2077" s="10"/>
      <c r="S2077" s="8"/>
      <c r="T2077" s="13"/>
      <c r="U2077" s="13"/>
      <c r="V2077" s="8"/>
    </row>
    <row r="2078" spans="1:22" ht="15.75">
      <c r="A2078" s="1" t="s">
        <v>7</v>
      </c>
      <c r="B2078" s="1">
        <v>6</v>
      </c>
      <c r="C2078" s="1">
        <v>25</v>
      </c>
      <c r="D2078" s="1">
        <v>53.1</v>
      </c>
      <c r="E2078" s="1">
        <v>44</v>
      </c>
      <c r="F2078" s="1">
        <v>8.2799999999999994</v>
      </c>
      <c r="G2078" s="1">
        <v>36.038654710000003</v>
      </c>
      <c r="H2078" s="1">
        <v>48.912300000000002</v>
      </c>
      <c r="O2078" s="8"/>
      <c r="P2078" s="1">
        <v>76.94</v>
      </c>
      <c r="Q2078" s="8">
        <v>5.6730000000000003E-2</v>
      </c>
      <c r="R2078" s="10">
        <v>0.34400999999999998</v>
      </c>
      <c r="S2078" s="8"/>
      <c r="T2078" s="13"/>
      <c r="U2078" s="13"/>
      <c r="V2078" s="8"/>
    </row>
    <row r="2079" spans="1:22" ht="15.75">
      <c r="A2079" s="1" t="s">
        <v>7</v>
      </c>
      <c r="B2079" s="1">
        <v>6</v>
      </c>
      <c r="C2079" s="1">
        <v>25</v>
      </c>
      <c r="D2079" s="1">
        <v>53.1</v>
      </c>
      <c r="E2079" s="1">
        <v>51</v>
      </c>
      <c r="F2079" s="1">
        <v>8.2100000000000009</v>
      </c>
      <c r="G2079" s="1">
        <v>35.873762659999997</v>
      </c>
      <c r="H2079" s="1">
        <v>47.454900000000002</v>
      </c>
      <c r="O2079" s="8"/>
      <c r="P2079" s="1">
        <v>64.34</v>
      </c>
      <c r="Q2079" s="8">
        <v>4.249E-2</v>
      </c>
      <c r="R2079" s="10"/>
      <c r="S2079" s="8"/>
      <c r="T2079" s="13"/>
      <c r="U2079" s="13"/>
      <c r="V2079" s="8"/>
    </row>
    <row r="2080" spans="1:22" ht="15.75">
      <c r="A2080" s="1" t="s">
        <v>7</v>
      </c>
      <c r="B2080" s="1">
        <v>6</v>
      </c>
      <c r="C2080" s="1">
        <v>25</v>
      </c>
      <c r="D2080" s="1">
        <v>53.1</v>
      </c>
      <c r="E2080" s="1">
        <v>58</v>
      </c>
      <c r="F2080" s="1">
        <v>8.18</v>
      </c>
      <c r="G2080" s="1">
        <v>35.631272729999999</v>
      </c>
      <c r="H2080" s="1">
        <v>46.6815</v>
      </c>
      <c r="O2080" s="8"/>
      <c r="P2080" s="1">
        <v>76.83</v>
      </c>
      <c r="Q2080" s="8">
        <v>4.4380000000000003E-2</v>
      </c>
      <c r="R2080" s="10"/>
      <c r="S2080" s="8"/>
      <c r="T2080" s="13"/>
      <c r="U2080" s="13"/>
      <c r="V2080" s="8"/>
    </row>
    <row r="2081" spans="1:22" ht="15.75">
      <c r="A2081" s="1" t="s">
        <v>7</v>
      </c>
      <c r="B2081" s="1">
        <v>6</v>
      </c>
      <c r="C2081" s="1">
        <v>25</v>
      </c>
      <c r="D2081" s="1">
        <v>53.1</v>
      </c>
      <c r="E2081" s="1">
        <v>65</v>
      </c>
      <c r="F2081" s="1">
        <v>8.11</v>
      </c>
      <c r="G2081" s="1">
        <v>38.619406820000002</v>
      </c>
      <c r="H2081" s="1">
        <v>44.495399999999997</v>
      </c>
      <c r="O2081" s="8"/>
      <c r="P2081" s="1">
        <v>83.52</v>
      </c>
      <c r="Q2081" s="8">
        <v>4.1709999999999997E-2</v>
      </c>
      <c r="R2081" s="10"/>
      <c r="S2081" s="8"/>
      <c r="T2081" s="13"/>
      <c r="U2081" s="13"/>
      <c r="V2081" s="8"/>
    </row>
    <row r="2082" spans="1:22" ht="15.75">
      <c r="A2082" s="1" t="s">
        <v>4</v>
      </c>
      <c r="B2082" s="1">
        <v>6.89</v>
      </c>
      <c r="C2082" s="1">
        <v>25</v>
      </c>
      <c r="D2082" s="1">
        <v>67.3</v>
      </c>
      <c r="E2082" s="1">
        <v>1</v>
      </c>
      <c r="F2082" s="1">
        <v>7</v>
      </c>
      <c r="G2082" s="1">
        <v>43.345461720000003</v>
      </c>
      <c r="H2082" s="1">
        <v>67.3</v>
      </c>
      <c r="O2082" s="8">
        <v>25</v>
      </c>
      <c r="P2082" s="1"/>
      <c r="Q2082" s="8"/>
      <c r="R2082" s="10"/>
      <c r="S2082" s="8"/>
      <c r="T2082" s="13"/>
      <c r="U2082" s="13"/>
      <c r="V2082" s="8"/>
    </row>
    <row r="2083" spans="1:22" ht="15.75">
      <c r="A2083" s="1" t="s">
        <v>4</v>
      </c>
      <c r="B2083" s="1">
        <v>6.89</v>
      </c>
      <c r="C2083" s="1">
        <v>25</v>
      </c>
      <c r="D2083" s="1">
        <v>67.3</v>
      </c>
      <c r="E2083" s="1">
        <v>5</v>
      </c>
      <c r="F2083" s="1">
        <v>8.1999999999999993</v>
      </c>
      <c r="G2083" s="1">
        <v>45.253026079999998</v>
      </c>
      <c r="H2083" s="1">
        <v>63.2</v>
      </c>
      <c r="O2083" s="8"/>
      <c r="P2083" s="1"/>
      <c r="Q2083" s="8"/>
      <c r="R2083" s="10"/>
      <c r="S2083" s="8"/>
      <c r="T2083" s="13"/>
      <c r="U2083" s="13"/>
      <c r="V2083" s="8"/>
    </row>
    <row r="2084" spans="1:22" ht="15.75">
      <c r="A2084" s="1" t="s">
        <v>4</v>
      </c>
      <c r="B2084" s="1">
        <v>6.89</v>
      </c>
      <c r="C2084" s="1">
        <v>25</v>
      </c>
      <c r="D2084" s="1">
        <v>67.3</v>
      </c>
      <c r="E2084" s="1">
        <v>10</v>
      </c>
      <c r="F2084" s="1">
        <v>8.4</v>
      </c>
      <c r="G2084" s="1">
        <v>45.971645940000002</v>
      </c>
      <c r="H2084" s="1">
        <v>55.4</v>
      </c>
      <c r="O2084" s="8"/>
      <c r="P2084" s="1"/>
      <c r="Q2084" s="8"/>
      <c r="R2084" s="10"/>
      <c r="S2084" s="8"/>
      <c r="T2084" s="13"/>
      <c r="U2084" s="13"/>
      <c r="V2084" s="8"/>
    </row>
    <row r="2085" spans="1:22" ht="15.75">
      <c r="A2085" s="1" t="s">
        <v>4</v>
      </c>
      <c r="B2085" s="1">
        <v>6.89</v>
      </c>
      <c r="C2085" s="1">
        <v>25</v>
      </c>
      <c r="D2085" s="1">
        <v>67.3</v>
      </c>
      <c r="E2085" s="1">
        <v>15</v>
      </c>
      <c r="F2085" s="1">
        <v>8.1999999999999993</v>
      </c>
      <c r="G2085" s="1">
        <v>42.497358730000002</v>
      </c>
      <c r="H2085" s="1">
        <v>53.1</v>
      </c>
      <c r="O2085" s="8"/>
      <c r="P2085" s="1"/>
      <c r="Q2085" s="8"/>
      <c r="R2085" s="10"/>
      <c r="S2085" s="8"/>
      <c r="T2085" s="13"/>
      <c r="U2085" s="13"/>
      <c r="V2085" s="8"/>
    </row>
    <row r="2086" spans="1:22" ht="15.75">
      <c r="A2086" s="1" t="s">
        <v>4</v>
      </c>
      <c r="B2086" s="1">
        <v>6.89</v>
      </c>
      <c r="C2086" s="1">
        <v>25</v>
      </c>
      <c r="D2086" s="1">
        <v>67.3</v>
      </c>
      <c r="E2086" s="1">
        <v>20</v>
      </c>
      <c r="F2086" s="1">
        <v>7.9</v>
      </c>
      <c r="G2086" s="1">
        <v>40.235200749999997</v>
      </c>
      <c r="H2086" s="1">
        <v>58.6</v>
      </c>
      <c r="O2086" s="8"/>
      <c r="P2086" s="1"/>
      <c r="Q2086" s="8"/>
      <c r="R2086" s="10"/>
      <c r="S2086" s="8"/>
      <c r="T2086" s="13"/>
      <c r="U2086" s="13"/>
      <c r="V2086" s="8"/>
    </row>
    <row r="2087" spans="1:22" ht="15.75">
      <c r="A2087" s="1" t="s">
        <v>4</v>
      </c>
      <c r="B2087" s="1">
        <v>6.89</v>
      </c>
      <c r="C2087" s="1">
        <v>25</v>
      </c>
      <c r="D2087" s="1">
        <v>67.3</v>
      </c>
      <c r="E2087" s="1">
        <v>25</v>
      </c>
      <c r="F2087" s="1">
        <v>7.8</v>
      </c>
      <c r="G2087" s="1">
        <v>37.536892530000003</v>
      </c>
      <c r="H2087" s="1">
        <v>59.3</v>
      </c>
      <c r="O2087" s="8"/>
      <c r="P2087" s="1"/>
      <c r="Q2087" s="8"/>
      <c r="R2087" s="10"/>
      <c r="S2087" s="8"/>
      <c r="T2087" s="13"/>
      <c r="U2087" s="13"/>
      <c r="V2087" s="8"/>
    </row>
    <row r="2088" spans="1:22" ht="15.75">
      <c r="A2088" s="1" t="s">
        <v>4</v>
      </c>
      <c r="B2088" s="1">
        <v>6.89</v>
      </c>
      <c r="C2088" s="1">
        <v>25</v>
      </c>
      <c r="D2088" s="1">
        <v>67.3</v>
      </c>
      <c r="E2088" s="1">
        <v>40</v>
      </c>
      <c r="F2088" s="1">
        <v>7.5</v>
      </c>
      <c r="G2088" s="1">
        <v>31.203985100000001</v>
      </c>
      <c r="H2088" s="1">
        <v>46.4</v>
      </c>
      <c r="O2088" s="8"/>
      <c r="P2088" s="1"/>
      <c r="Q2088" s="8"/>
      <c r="R2088" s="10"/>
      <c r="S2088" s="8"/>
      <c r="T2088" s="13"/>
      <c r="U2088" s="13"/>
      <c r="V2088" s="8"/>
    </row>
    <row r="2089" spans="1:22" ht="15.75">
      <c r="A2089" s="1" t="s">
        <v>4</v>
      </c>
      <c r="B2089" s="1">
        <v>6.89</v>
      </c>
      <c r="C2089" s="1">
        <v>25</v>
      </c>
      <c r="D2089" s="1">
        <v>67.3</v>
      </c>
      <c r="E2089" s="1">
        <v>60</v>
      </c>
      <c r="F2089" s="1">
        <v>7</v>
      </c>
      <c r="G2089" s="1">
        <v>30.496516799999998</v>
      </c>
      <c r="H2089" s="1">
        <v>63.6</v>
      </c>
      <c r="O2089" s="8"/>
      <c r="P2089" s="1"/>
      <c r="Q2089" s="8"/>
      <c r="R2089" s="10"/>
      <c r="S2089" s="8"/>
      <c r="T2089" s="13"/>
      <c r="U2089" s="13"/>
      <c r="V2089" s="8"/>
    </row>
    <row r="2090" spans="1:22" ht="15.75">
      <c r="A2090" s="1" t="s">
        <v>4</v>
      </c>
      <c r="B2090" s="1">
        <v>6.89</v>
      </c>
      <c r="C2090" s="1">
        <v>25</v>
      </c>
      <c r="D2090" s="1">
        <v>67.3</v>
      </c>
      <c r="E2090" s="1">
        <v>80</v>
      </c>
      <c r="F2090" s="1">
        <v>6</v>
      </c>
      <c r="G2090" s="1">
        <v>30.431643730000001</v>
      </c>
      <c r="H2090" s="1">
        <v>61.2</v>
      </c>
      <c r="O2090" s="8"/>
      <c r="P2090" s="1"/>
      <c r="Q2090" s="8"/>
      <c r="R2090" s="10"/>
      <c r="S2090" s="8"/>
      <c r="T2090" s="13"/>
      <c r="U2090" s="13"/>
      <c r="V2090" s="8"/>
    </row>
    <row r="2091" spans="1:22" ht="15.75">
      <c r="A2091" s="1" t="s">
        <v>4</v>
      </c>
      <c r="B2091" s="1">
        <v>7.4</v>
      </c>
      <c r="C2091" s="1">
        <v>25</v>
      </c>
      <c r="D2091" s="1">
        <v>66.2</v>
      </c>
      <c r="E2091" s="1">
        <v>1</v>
      </c>
      <c r="F2091" s="1">
        <v>7.2</v>
      </c>
      <c r="G2091" s="1">
        <v>40.824047380000003</v>
      </c>
      <c r="H2091" s="1">
        <v>66.2</v>
      </c>
      <c r="O2091" s="8">
        <v>25</v>
      </c>
      <c r="P2091" s="1"/>
      <c r="Q2091" s="8"/>
      <c r="R2091" s="10"/>
      <c r="S2091" s="8"/>
      <c r="T2091" s="13"/>
      <c r="U2091" s="13"/>
      <c r="V2091" s="8"/>
    </row>
    <row r="2092" spans="1:22" ht="15.75">
      <c r="A2092" s="1" t="s">
        <v>4</v>
      </c>
      <c r="B2092" s="1">
        <v>7.4</v>
      </c>
      <c r="C2092" s="1">
        <v>25</v>
      </c>
      <c r="D2092" s="1">
        <v>66.2</v>
      </c>
      <c r="E2092" s="1">
        <v>5</v>
      </c>
      <c r="F2092" s="1">
        <v>8.8000000000000007</v>
      </c>
      <c r="G2092" s="1">
        <v>51.18166763</v>
      </c>
      <c r="H2092" s="1">
        <v>54.9</v>
      </c>
      <c r="O2092" s="8"/>
      <c r="P2092" s="1"/>
      <c r="Q2092" s="8"/>
      <c r="R2092" s="10"/>
      <c r="S2092" s="8"/>
      <c r="T2092" s="13"/>
      <c r="U2092" s="13"/>
      <c r="V2092" s="8"/>
    </row>
    <row r="2093" spans="1:22" ht="15.75">
      <c r="A2093" s="1" t="s">
        <v>4</v>
      </c>
      <c r="B2093" s="1">
        <v>7.4</v>
      </c>
      <c r="C2093" s="1">
        <v>25</v>
      </c>
      <c r="D2093" s="1">
        <v>66.2</v>
      </c>
      <c r="E2093" s="1">
        <v>10</v>
      </c>
      <c r="F2093" s="1">
        <v>8.6999999999999993</v>
      </c>
      <c r="G2093" s="1">
        <v>52.753868420000003</v>
      </c>
      <c r="H2093" s="1">
        <v>50.1</v>
      </c>
      <c r="O2093" s="8"/>
      <c r="P2093" s="1"/>
      <c r="Q2093" s="8"/>
      <c r="R2093" s="10"/>
      <c r="S2093" s="8"/>
      <c r="T2093" s="13"/>
      <c r="U2093" s="13"/>
      <c r="V2093" s="8"/>
    </row>
    <row r="2094" spans="1:22" ht="15.75">
      <c r="A2094" s="1" t="s">
        <v>4</v>
      </c>
      <c r="B2094" s="1">
        <v>7.4</v>
      </c>
      <c r="C2094" s="1">
        <v>25</v>
      </c>
      <c r="D2094" s="1">
        <v>66.2</v>
      </c>
      <c r="E2094" s="1">
        <v>15</v>
      </c>
      <c r="F2094" s="1">
        <v>8.6</v>
      </c>
      <c r="G2094" s="1">
        <v>44.944365220000002</v>
      </c>
      <c r="H2094" s="1">
        <v>53.6</v>
      </c>
      <c r="O2094" s="8"/>
      <c r="P2094" s="1"/>
      <c r="Q2094" s="8"/>
      <c r="R2094" s="10"/>
      <c r="S2094" s="8"/>
      <c r="T2094" s="13"/>
      <c r="U2094" s="13"/>
      <c r="V2094" s="8"/>
    </row>
    <row r="2095" spans="1:22" ht="15.75">
      <c r="A2095" s="1" t="s">
        <v>4</v>
      </c>
      <c r="B2095" s="1">
        <v>7.4</v>
      </c>
      <c r="C2095" s="1">
        <v>25</v>
      </c>
      <c r="D2095" s="1">
        <v>66.2</v>
      </c>
      <c r="E2095" s="1">
        <v>20</v>
      </c>
      <c r="F2095" s="1">
        <v>8.1</v>
      </c>
      <c r="G2095" s="1">
        <v>40.891837000000002</v>
      </c>
      <c r="H2095" s="1">
        <v>54</v>
      </c>
      <c r="O2095" s="8"/>
      <c r="P2095" s="1"/>
      <c r="Q2095" s="8"/>
      <c r="R2095" s="10"/>
      <c r="S2095" s="8"/>
      <c r="T2095" s="13"/>
      <c r="U2095" s="13"/>
      <c r="V2095" s="8"/>
    </row>
    <row r="2096" spans="1:22" ht="15.75">
      <c r="A2096" s="1" t="s">
        <v>4</v>
      </c>
      <c r="B2096" s="1">
        <v>7.4</v>
      </c>
      <c r="C2096" s="1">
        <v>25</v>
      </c>
      <c r="D2096" s="1">
        <v>66.2</v>
      </c>
      <c r="E2096" s="1">
        <v>25</v>
      </c>
      <c r="F2096" s="1">
        <v>7.8</v>
      </c>
      <c r="G2096" s="1">
        <v>38.344263550000001</v>
      </c>
      <c r="H2096" s="1">
        <v>55.2</v>
      </c>
      <c r="O2096" s="8"/>
      <c r="P2096" s="1"/>
      <c r="Q2096" s="8"/>
      <c r="R2096" s="10"/>
      <c r="S2096" s="8"/>
      <c r="T2096" s="13"/>
      <c r="U2096" s="13"/>
      <c r="V2096" s="8"/>
    </row>
    <row r="2097" spans="1:22" ht="15.75">
      <c r="A2097" s="1" t="s">
        <v>4</v>
      </c>
      <c r="B2097" s="1">
        <v>7.4</v>
      </c>
      <c r="C2097" s="1">
        <v>25</v>
      </c>
      <c r="D2097" s="1">
        <v>66.2</v>
      </c>
      <c r="E2097" s="1">
        <v>40</v>
      </c>
      <c r="F2097" s="1">
        <v>8.1</v>
      </c>
      <c r="G2097" s="1">
        <v>31.743955410000002</v>
      </c>
      <c r="H2097" s="1">
        <v>51.9</v>
      </c>
      <c r="O2097" s="8"/>
      <c r="P2097" s="1"/>
      <c r="Q2097" s="8"/>
      <c r="R2097" s="10"/>
      <c r="S2097" s="8"/>
      <c r="T2097" s="13"/>
      <c r="U2097" s="13"/>
      <c r="V2097" s="8"/>
    </row>
    <row r="2098" spans="1:22" ht="15.75">
      <c r="A2098" s="1" t="s">
        <v>4</v>
      </c>
      <c r="B2098" s="1">
        <v>7.4</v>
      </c>
      <c r="C2098" s="1">
        <v>25</v>
      </c>
      <c r="D2098" s="1">
        <v>66.2</v>
      </c>
      <c r="E2098" s="1">
        <v>60</v>
      </c>
      <c r="F2098" s="1">
        <v>8.4</v>
      </c>
      <c r="G2098" s="1">
        <v>30.26541164</v>
      </c>
      <c r="H2098" s="1">
        <v>59.5</v>
      </c>
      <c r="O2098" s="8"/>
      <c r="P2098" s="1"/>
      <c r="Q2098" s="8"/>
      <c r="R2098" s="10"/>
      <c r="S2098" s="8"/>
      <c r="T2098" s="13"/>
      <c r="U2098" s="13"/>
      <c r="V2098" s="8"/>
    </row>
    <row r="2099" spans="1:22" ht="15.75">
      <c r="A2099" s="1" t="s">
        <v>4</v>
      </c>
      <c r="B2099" s="1">
        <v>7.4</v>
      </c>
      <c r="C2099" s="1">
        <v>25</v>
      </c>
      <c r="D2099" s="1">
        <v>66.2</v>
      </c>
      <c r="E2099" s="1">
        <v>80</v>
      </c>
      <c r="F2099" s="1">
        <v>8.9</v>
      </c>
      <c r="G2099" s="1">
        <v>29.683484499999999</v>
      </c>
      <c r="H2099" s="1">
        <v>55.4</v>
      </c>
      <c r="O2099" s="8"/>
      <c r="P2099" s="1"/>
      <c r="Q2099" s="8"/>
      <c r="R2099" s="10"/>
      <c r="S2099" s="8"/>
      <c r="T2099" s="13"/>
      <c r="U2099" s="13"/>
      <c r="V2099" s="8"/>
    </row>
    <row r="2100" spans="1:22" ht="15.75">
      <c r="A2100" s="1" t="s">
        <v>4</v>
      </c>
      <c r="B2100" s="1">
        <v>6.7777399999999997</v>
      </c>
      <c r="C2100" s="1">
        <v>17.852799999999998</v>
      </c>
      <c r="D2100" s="1">
        <v>64.224000000000004</v>
      </c>
      <c r="E2100" s="1">
        <v>0</v>
      </c>
      <c r="F2100" s="1">
        <v>6.7777399999999997</v>
      </c>
      <c r="G2100" s="1">
        <v>30.075800000000001</v>
      </c>
      <c r="H2100" s="1">
        <v>64.224000000000004</v>
      </c>
      <c r="O2100" s="8">
        <v>17.852799999999998</v>
      </c>
      <c r="P2100" s="1"/>
      <c r="Q2100" s="8"/>
      <c r="R2100" s="10"/>
      <c r="S2100" s="8"/>
      <c r="T2100" s="13"/>
      <c r="U2100" s="13"/>
      <c r="V2100" s="8"/>
    </row>
    <row r="2101" spans="1:22" ht="15.75">
      <c r="A2101" s="1" t="s">
        <v>4</v>
      </c>
      <c r="B2101" s="1">
        <v>6.7777399999999997</v>
      </c>
      <c r="C2101" s="1">
        <v>17.852799999999998</v>
      </c>
      <c r="D2101" s="1">
        <v>64.224000000000004</v>
      </c>
      <c r="E2101" s="1">
        <v>3</v>
      </c>
      <c r="F2101" s="1">
        <v>7.53071</v>
      </c>
      <c r="G2101" s="1">
        <v>66.780299999999997</v>
      </c>
      <c r="H2101" s="1">
        <v>62.740600000000001</v>
      </c>
      <c r="O2101" s="8">
        <v>17.305599999999998</v>
      </c>
      <c r="P2101" s="1"/>
      <c r="Q2101" s="8"/>
      <c r="R2101" s="10"/>
      <c r="S2101" s="8"/>
      <c r="T2101" s="13"/>
      <c r="U2101" s="13"/>
      <c r="V2101" s="8"/>
    </row>
    <row r="2102" spans="1:22" ht="15.75">
      <c r="A2102" s="1" t="s">
        <v>4</v>
      </c>
      <c r="B2102" s="1">
        <v>6.7777399999999997</v>
      </c>
      <c r="C2102" s="1">
        <v>17.852799999999998</v>
      </c>
      <c r="D2102" s="1">
        <v>64.224000000000004</v>
      </c>
      <c r="E2102" s="1">
        <v>7</v>
      </c>
      <c r="F2102" s="1">
        <v>8.0042299999999997</v>
      </c>
      <c r="G2102" s="1">
        <v>68.233599999999996</v>
      </c>
      <c r="H2102" s="1">
        <v>54.804400000000001</v>
      </c>
      <c r="O2102" s="8">
        <v>13.5526</v>
      </c>
      <c r="P2102" s="1"/>
      <c r="Q2102" s="8"/>
      <c r="R2102" s="10"/>
      <c r="S2102" s="8"/>
      <c r="T2102" s="13"/>
      <c r="U2102" s="13"/>
      <c r="V2102" s="8"/>
    </row>
    <row r="2103" spans="1:22" ht="15.75">
      <c r="A2103" s="1" t="s">
        <v>4</v>
      </c>
      <c r="B2103" s="1">
        <v>6.7777399999999997</v>
      </c>
      <c r="C2103" s="1">
        <v>17.852799999999998</v>
      </c>
      <c r="D2103" s="1">
        <v>64.224000000000004</v>
      </c>
      <c r="E2103" s="1">
        <v>14</v>
      </c>
      <c r="F2103" s="1">
        <v>7.2713900000000002</v>
      </c>
      <c r="G2103" s="1">
        <v>50.673099999999998</v>
      </c>
      <c r="H2103" s="1">
        <v>43.678800000000003</v>
      </c>
      <c r="O2103" s="8">
        <v>10.669600000000001</v>
      </c>
      <c r="P2103" s="1"/>
      <c r="Q2103" s="8"/>
      <c r="R2103" s="10"/>
      <c r="S2103" s="8"/>
      <c r="T2103" s="13"/>
      <c r="U2103" s="13"/>
      <c r="V2103" s="8"/>
    </row>
    <row r="2104" spans="1:22" ht="15.75">
      <c r="A2104" s="1" t="s">
        <v>4</v>
      </c>
      <c r="B2104" s="1">
        <v>6.7777399999999997</v>
      </c>
      <c r="C2104" s="1">
        <v>17.852799999999998</v>
      </c>
      <c r="D2104" s="1">
        <v>64.224000000000004</v>
      </c>
      <c r="E2104" s="1">
        <v>21</v>
      </c>
      <c r="F2104" s="1">
        <v>7.7070499999999997</v>
      </c>
      <c r="G2104" s="1">
        <v>30.741299999999999</v>
      </c>
      <c r="H2104" s="1">
        <v>40.739800000000002</v>
      </c>
      <c r="O2104" s="8">
        <v>9.9466800000000006</v>
      </c>
      <c r="P2104" s="1"/>
      <c r="Q2104" s="8"/>
      <c r="R2104" s="10"/>
      <c r="S2104" s="8"/>
      <c r="T2104" s="13"/>
      <c r="U2104" s="13"/>
      <c r="V2104" s="8"/>
    </row>
    <row r="2105" spans="1:22" ht="15.75">
      <c r="A2105" s="1" t="s">
        <v>4</v>
      </c>
      <c r="B2105" s="1">
        <v>6.7777399999999997</v>
      </c>
      <c r="C2105" s="1">
        <v>17.852799999999998</v>
      </c>
      <c r="D2105" s="1">
        <v>64.224000000000004</v>
      </c>
      <c r="E2105" s="1">
        <v>28</v>
      </c>
      <c r="F2105" s="1">
        <v>7.03451</v>
      </c>
      <c r="G2105" s="1">
        <v>33.686700000000002</v>
      </c>
      <c r="H2105" s="1">
        <v>34.008899999999997</v>
      </c>
      <c r="O2105" s="8">
        <v>9.7026699999999995</v>
      </c>
      <c r="P2105" s="1"/>
      <c r="Q2105" s="8"/>
      <c r="R2105" s="10"/>
      <c r="S2105" s="8"/>
      <c r="T2105" s="13"/>
      <c r="U2105" s="13"/>
      <c r="V2105" s="8"/>
    </row>
    <row r="2106" spans="1:22" ht="15.75">
      <c r="A2106" s="1" t="s">
        <v>4</v>
      </c>
      <c r="B2106" s="1">
        <v>6.7777399999999997</v>
      </c>
      <c r="C2106" s="1">
        <v>17.852799999999998</v>
      </c>
      <c r="D2106" s="1">
        <v>64.224000000000004</v>
      </c>
      <c r="E2106" s="1">
        <v>35</v>
      </c>
      <c r="F2106" s="1">
        <v>8.2782300000000006</v>
      </c>
      <c r="G2106" s="1">
        <v>29.9239</v>
      </c>
      <c r="H2106" s="1">
        <v>44.188800000000001</v>
      </c>
      <c r="O2106" s="8">
        <v>8.9455399999999994</v>
      </c>
      <c r="P2106" s="1"/>
      <c r="Q2106" s="8"/>
      <c r="R2106" s="10"/>
      <c r="S2106" s="8"/>
      <c r="T2106" s="13"/>
      <c r="U2106" s="13"/>
      <c r="V2106" s="8"/>
    </row>
    <row r="2107" spans="1:22" ht="15.75">
      <c r="A2107" s="1" t="s">
        <v>4</v>
      </c>
      <c r="B2107" s="1">
        <v>6.7777399999999997</v>
      </c>
      <c r="C2107" s="1">
        <v>17.852799999999998</v>
      </c>
      <c r="D2107" s="1">
        <v>64.224000000000004</v>
      </c>
      <c r="E2107" s="1">
        <v>49</v>
      </c>
      <c r="F2107" s="1">
        <v>8.1581700000000001</v>
      </c>
      <c r="G2107" s="1">
        <v>27.5823</v>
      </c>
      <c r="H2107" s="1">
        <v>41.815300000000001</v>
      </c>
      <c r="O2107" s="8">
        <v>9.0439799999999995</v>
      </c>
      <c r="P2107" s="1"/>
      <c r="Q2107" s="8"/>
      <c r="R2107" s="10"/>
      <c r="S2107" s="8"/>
      <c r="T2107" s="13"/>
      <c r="U2107" s="13"/>
      <c r="V2107" s="8"/>
    </row>
    <row r="2108" spans="1:22" ht="15.75">
      <c r="A2108" s="1" t="s">
        <v>4</v>
      </c>
      <c r="B2108" s="1">
        <v>6.8435600000000001</v>
      </c>
      <c r="C2108" s="1">
        <v>17.4618</v>
      </c>
      <c r="D2108" s="1">
        <v>61.998899999999999</v>
      </c>
      <c r="E2108" s="1">
        <v>0</v>
      </c>
      <c r="F2108" s="1">
        <v>6.8435600000000001</v>
      </c>
      <c r="G2108" s="1">
        <v>30.027100000000001</v>
      </c>
      <c r="H2108" s="1">
        <v>61.998899999999999</v>
      </c>
      <c r="O2108" s="8">
        <v>17.4618</v>
      </c>
      <c r="P2108" s="1"/>
      <c r="Q2108" s="8"/>
      <c r="R2108" s="10"/>
      <c r="S2108" s="8"/>
      <c r="T2108" s="13"/>
      <c r="U2108" s="13"/>
      <c r="V2108" s="8"/>
    </row>
    <row r="2109" spans="1:22" ht="15.75">
      <c r="A2109" s="1" t="s">
        <v>4</v>
      </c>
      <c r="B2109" s="1">
        <v>6.8435600000000001</v>
      </c>
      <c r="C2109" s="1">
        <v>17.4618</v>
      </c>
      <c r="D2109" s="1">
        <v>61.998899999999999</v>
      </c>
      <c r="E2109" s="1">
        <v>3</v>
      </c>
      <c r="F2109" s="1">
        <v>7.6520099999999998</v>
      </c>
      <c r="G2109" s="1">
        <v>65.22</v>
      </c>
      <c r="H2109" s="1">
        <v>60.181699999999999</v>
      </c>
      <c r="O2109" s="8">
        <v>19.235900000000001</v>
      </c>
      <c r="P2109" s="1"/>
      <c r="Q2109" s="8"/>
      <c r="R2109" s="10"/>
      <c r="S2109" s="8"/>
      <c r="T2109" s="13"/>
      <c r="U2109" s="13"/>
      <c r="V2109" s="8"/>
    </row>
    <row r="2110" spans="1:22" ht="15.75">
      <c r="A2110" s="1" t="s">
        <v>4</v>
      </c>
      <c r="B2110" s="1">
        <v>6.8435600000000001</v>
      </c>
      <c r="C2110" s="1">
        <v>17.4618</v>
      </c>
      <c r="D2110" s="1">
        <v>61.998899999999999</v>
      </c>
      <c r="E2110" s="1">
        <v>7</v>
      </c>
      <c r="F2110" s="1">
        <v>7.9852800000000004</v>
      </c>
      <c r="G2110" s="1">
        <v>68.995400000000004</v>
      </c>
      <c r="H2110" s="1">
        <v>52.468000000000004</v>
      </c>
      <c r="O2110" s="8">
        <v>15.861700000000001</v>
      </c>
      <c r="P2110" s="1"/>
      <c r="Q2110" s="8"/>
      <c r="R2110" s="10"/>
      <c r="S2110" s="8"/>
      <c r="T2110" s="13"/>
      <c r="U2110" s="13"/>
      <c r="V2110" s="8"/>
    </row>
    <row r="2111" spans="1:22" ht="15.75">
      <c r="A2111" s="1" t="s">
        <v>4</v>
      </c>
      <c r="B2111" s="1">
        <v>6.8435600000000001</v>
      </c>
      <c r="C2111" s="1">
        <v>17.4618</v>
      </c>
      <c r="D2111" s="1">
        <v>61.998899999999999</v>
      </c>
      <c r="E2111" s="1">
        <v>14</v>
      </c>
      <c r="F2111" s="1">
        <v>7.2937900000000004</v>
      </c>
      <c r="G2111" s="1">
        <v>53.584800000000001</v>
      </c>
      <c r="H2111" s="1">
        <v>43.298699999999997</v>
      </c>
      <c r="O2111" s="8">
        <v>14.312900000000001</v>
      </c>
      <c r="P2111" s="1"/>
      <c r="Q2111" s="8"/>
      <c r="R2111" s="10"/>
      <c r="S2111" s="8"/>
      <c r="T2111" s="13"/>
      <c r="U2111" s="13"/>
      <c r="V2111" s="8"/>
    </row>
    <row r="2112" spans="1:22" ht="15.75">
      <c r="A2112" s="1" t="s">
        <v>4</v>
      </c>
      <c r="B2112" s="1">
        <v>6.8435600000000001</v>
      </c>
      <c r="C2112" s="1">
        <v>17.4618</v>
      </c>
      <c r="D2112" s="1">
        <v>61.998899999999999</v>
      </c>
      <c r="E2112" s="1">
        <v>21</v>
      </c>
      <c r="F2112" s="1">
        <v>7.4847900000000003</v>
      </c>
      <c r="G2112" s="1">
        <v>29.979500000000002</v>
      </c>
      <c r="H2112" s="1">
        <v>36.354500000000002</v>
      </c>
      <c r="O2112" s="8">
        <v>12.5832</v>
      </c>
      <c r="P2112" s="1"/>
      <c r="Q2112" s="8"/>
      <c r="R2112" s="10"/>
      <c r="S2112" s="8"/>
      <c r="T2112" s="13"/>
      <c r="U2112" s="13"/>
      <c r="V2112" s="8"/>
    </row>
    <row r="2113" spans="1:22" ht="15.75">
      <c r="A2113" s="1" t="s">
        <v>4</v>
      </c>
      <c r="B2113" s="1">
        <v>6.8435600000000001</v>
      </c>
      <c r="C2113" s="1">
        <v>17.4618</v>
      </c>
      <c r="D2113" s="1">
        <v>61.998899999999999</v>
      </c>
      <c r="E2113" s="1">
        <v>28</v>
      </c>
      <c r="F2113" s="1">
        <v>7.1654499999999999</v>
      </c>
      <c r="G2113" s="1">
        <v>33.846400000000003</v>
      </c>
      <c r="H2113" s="1">
        <v>38.412799999999997</v>
      </c>
      <c r="O2113" s="8">
        <v>11.7234</v>
      </c>
      <c r="P2113" s="1"/>
      <c r="Q2113" s="8"/>
      <c r="R2113" s="10"/>
      <c r="S2113" s="8"/>
      <c r="T2113" s="13"/>
      <c r="U2113" s="13"/>
      <c r="V2113" s="8"/>
    </row>
    <row r="2114" spans="1:22" ht="15.75">
      <c r="A2114" s="1" t="s">
        <v>4</v>
      </c>
      <c r="B2114" s="1">
        <v>6.8435600000000001</v>
      </c>
      <c r="C2114" s="1">
        <v>17.4618</v>
      </c>
      <c r="D2114" s="1">
        <v>61.998899999999999</v>
      </c>
      <c r="E2114" s="1">
        <v>35</v>
      </c>
      <c r="F2114" s="1">
        <v>8.0301299999999998</v>
      </c>
      <c r="G2114" s="1">
        <v>29.395800000000001</v>
      </c>
      <c r="H2114" s="1">
        <v>37.411499999999997</v>
      </c>
      <c r="O2114" s="8">
        <v>11.330399999999999</v>
      </c>
      <c r="P2114" s="1"/>
      <c r="Q2114" s="8"/>
      <c r="R2114" s="10"/>
      <c r="S2114" s="8"/>
      <c r="T2114" s="13"/>
      <c r="U2114" s="13"/>
      <c r="V2114" s="8"/>
    </row>
    <row r="2115" spans="1:22" ht="15.75">
      <c r="A2115" s="1" t="s">
        <v>4</v>
      </c>
      <c r="B2115" s="1">
        <v>6.8435600000000001</v>
      </c>
      <c r="C2115" s="1">
        <v>17.4618</v>
      </c>
      <c r="D2115" s="1">
        <v>61.998899999999999</v>
      </c>
      <c r="E2115" s="1">
        <v>49</v>
      </c>
      <c r="F2115" s="1">
        <v>8.1602399999999999</v>
      </c>
      <c r="G2115" s="1">
        <v>27.484100000000002</v>
      </c>
      <c r="H2115" s="1">
        <v>37.5413</v>
      </c>
      <c r="O2115" s="8">
        <v>10.4734</v>
      </c>
      <c r="P2115" s="1"/>
      <c r="Q2115" s="8"/>
      <c r="R2115" s="10"/>
      <c r="S2115" s="8"/>
      <c r="T2115" s="13"/>
      <c r="U2115" s="13"/>
      <c r="V2115" s="8"/>
    </row>
    <row r="2116" spans="1:22" ht="15">
      <c r="A2116" s="1" t="s">
        <v>5</v>
      </c>
      <c r="B2116" s="1">
        <v>8.4</v>
      </c>
      <c r="C2116" s="1">
        <v>10.6</v>
      </c>
      <c r="D2116" s="1">
        <v>66</v>
      </c>
      <c r="E2116" s="1">
        <v>0</v>
      </c>
      <c r="F2116" s="1">
        <v>8.1538699999999995</v>
      </c>
      <c r="G2116" s="1">
        <v>26.343499999999999</v>
      </c>
      <c r="H2116" s="1">
        <v>67.4268</v>
      </c>
      <c r="O2116" s="8">
        <v>10.6</v>
      </c>
      <c r="P2116" s="1">
        <v>33.7483</v>
      </c>
      <c r="Q2116" s="8">
        <v>2.6783899999999998</v>
      </c>
      <c r="R2116" s="10">
        <v>4.7588699999999998E-2</v>
      </c>
      <c r="S2116" s="8">
        <v>0</v>
      </c>
      <c r="T2116" s="8">
        <v>0</v>
      </c>
      <c r="U2116" s="8">
        <v>0</v>
      </c>
      <c r="V2116" s="8"/>
    </row>
    <row r="2117" spans="1:22" ht="15">
      <c r="A2117" s="1" t="s">
        <v>5</v>
      </c>
      <c r="B2117" s="1">
        <v>8.4</v>
      </c>
      <c r="C2117" s="1">
        <v>10.6</v>
      </c>
      <c r="D2117" s="1">
        <v>66</v>
      </c>
      <c r="E2117" s="1">
        <v>3</v>
      </c>
      <c r="F2117" s="1">
        <v>9.1892099999999992</v>
      </c>
      <c r="G2117" s="1">
        <v>44.5077</v>
      </c>
      <c r="H2117" s="1">
        <v>57.985999999999997</v>
      </c>
      <c r="O2117" s="8"/>
      <c r="P2117" s="1">
        <v>42.982199999999999</v>
      </c>
      <c r="Q2117" s="8">
        <v>3.0014400000000001</v>
      </c>
      <c r="R2117" s="10">
        <v>4.0845100000000002E-2</v>
      </c>
      <c r="S2117" s="8">
        <v>4.7347599999999997E-2</v>
      </c>
      <c r="T2117" s="8">
        <v>2.049E-3</v>
      </c>
      <c r="U2117" s="8">
        <v>2.2155199999999999E-3</v>
      </c>
      <c r="V2117" s="8"/>
    </row>
    <row r="2118" spans="1:22" ht="15">
      <c r="A2118" s="1" t="s">
        <v>5</v>
      </c>
      <c r="B2118" s="1">
        <v>8.4</v>
      </c>
      <c r="C2118" s="1">
        <v>10.6</v>
      </c>
      <c r="D2118" s="1">
        <v>66</v>
      </c>
      <c r="E2118" s="1">
        <v>6</v>
      </c>
      <c r="F2118" s="1">
        <v>9.0064399999999996</v>
      </c>
      <c r="G2118" s="1">
        <v>57.597700000000003</v>
      </c>
      <c r="H2118" s="1">
        <v>52.450800000000001</v>
      </c>
      <c r="O2118" s="8"/>
      <c r="P2118" s="1">
        <v>23.2027</v>
      </c>
      <c r="Q2118" s="8">
        <v>3.6016300000000001</v>
      </c>
      <c r="R2118" s="10">
        <v>9.7285700000000003E-2</v>
      </c>
      <c r="S2118" s="8">
        <v>3.41109E-2</v>
      </c>
      <c r="T2118" s="8">
        <v>3.8212099999999998E-3</v>
      </c>
      <c r="U2118" s="8">
        <v>1.52607E-3</v>
      </c>
      <c r="V2118" s="8"/>
    </row>
    <row r="2119" spans="1:22" ht="15">
      <c r="A2119" s="1" t="s">
        <v>5</v>
      </c>
      <c r="B2119" s="1">
        <v>8.4</v>
      </c>
      <c r="C2119" s="1">
        <v>10.6</v>
      </c>
      <c r="D2119" s="1">
        <v>66</v>
      </c>
      <c r="E2119" s="1">
        <v>9</v>
      </c>
      <c r="F2119" s="1">
        <v>9.1474299999999999</v>
      </c>
      <c r="G2119" s="1">
        <v>60.3459</v>
      </c>
      <c r="H2119" s="1">
        <v>46.622500000000002</v>
      </c>
      <c r="O2119" s="8"/>
      <c r="P2119" s="1">
        <v>55.674599999999998</v>
      </c>
      <c r="Q2119" s="8">
        <v>3.6441499999999998</v>
      </c>
      <c r="R2119" s="10">
        <v>0.36984099999999998</v>
      </c>
      <c r="S2119" s="8">
        <v>1.83959E-2</v>
      </c>
      <c r="T2119" s="8">
        <v>1.5455E-3</v>
      </c>
      <c r="U2119" s="8">
        <v>1.0380999999999999E-3</v>
      </c>
      <c r="V2119" s="8"/>
    </row>
    <row r="2120" spans="1:22" ht="15">
      <c r="A2120" s="1" t="s">
        <v>5</v>
      </c>
      <c r="B2120" s="1">
        <v>8.4</v>
      </c>
      <c r="C2120" s="1">
        <v>10.6</v>
      </c>
      <c r="D2120" s="1">
        <v>66</v>
      </c>
      <c r="E2120" s="1">
        <v>12</v>
      </c>
      <c r="F2120" s="1">
        <v>9.0120100000000001</v>
      </c>
      <c r="G2120" s="1">
        <v>55.232900000000001</v>
      </c>
      <c r="H2120" s="1">
        <v>43.528399999999998</v>
      </c>
      <c r="O2120" s="8"/>
      <c r="P2120" s="1">
        <v>67.318399999999997</v>
      </c>
      <c r="Q2120" s="8">
        <v>3.8942199999999998</v>
      </c>
      <c r="R2120" s="10">
        <v>0.21987100000000001</v>
      </c>
      <c r="S2120" s="8">
        <v>1.18552E-2</v>
      </c>
      <c r="T2120" s="8">
        <v>4.1132400000000002E-4</v>
      </c>
      <c r="U2120" s="8">
        <v>7.5951199999999995E-4</v>
      </c>
      <c r="V2120" s="8"/>
    </row>
    <row r="2121" spans="1:22" ht="15">
      <c r="A2121" s="1" t="s">
        <v>5</v>
      </c>
      <c r="B2121" s="1">
        <v>8.4</v>
      </c>
      <c r="C2121" s="1">
        <v>10.6</v>
      </c>
      <c r="D2121" s="1">
        <v>66</v>
      </c>
      <c r="E2121" s="1">
        <v>18</v>
      </c>
      <c r="F2121" s="1">
        <v>8.8201900000000002</v>
      </c>
      <c r="G2121" s="1">
        <v>44.208199999999998</v>
      </c>
      <c r="H2121" s="1">
        <v>39.106099999999998</v>
      </c>
      <c r="O2121" s="8"/>
      <c r="P2121" s="1">
        <v>104.953</v>
      </c>
      <c r="Q2121" s="8">
        <v>3.6574900000000001</v>
      </c>
      <c r="R2121" s="10">
        <v>0.11593000000000001</v>
      </c>
      <c r="S2121" s="8">
        <v>2.9360599999999999E-3</v>
      </c>
      <c r="T2121" s="8">
        <v>1.26737E-4</v>
      </c>
      <c r="U2121" s="8">
        <v>5.8999599999999997E-4</v>
      </c>
      <c r="V2121" s="8"/>
    </row>
    <row r="2122" spans="1:22" ht="15">
      <c r="A2122" s="1" t="s">
        <v>5</v>
      </c>
      <c r="B2122" s="1">
        <v>8.4</v>
      </c>
      <c r="C2122" s="1">
        <v>10.6</v>
      </c>
      <c r="D2122" s="1">
        <v>66</v>
      </c>
      <c r="E2122" s="1">
        <v>30</v>
      </c>
      <c r="F2122" s="1">
        <v>8.5674499999999991</v>
      </c>
      <c r="G2122" s="1">
        <v>26.2577</v>
      </c>
      <c r="H2122" s="1">
        <v>38.596699999999998</v>
      </c>
      <c r="O2122" s="8"/>
      <c r="P2122" s="1">
        <v>106.872</v>
      </c>
      <c r="Q2122" s="8">
        <v>3.0857800000000002</v>
      </c>
      <c r="R2122" s="10">
        <v>7.6276200000000002E-2</v>
      </c>
      <c r="S2122" s="8">
        <v>1.5045799999999999E-3</v>
      </c>
      <c r="T2122" s="8">
        <v>1.84659E-3</v>
      </c>
      <c r="U2122" s="8">
        <v>0</v>
      </c>
      <c r="V2122" s="8"/>
    </row>
    <row r="2123" spans="1:22" ht="15">
      <c r="A2123" s="1" t="s">
        <v>5</v>
      </c>
      <c r="B2123" s="1">
        <v>8.1999999999999993</v>
      </c>
      <c r="C2123" s="1">
        <v>13</v>
      </c>
      <c r="D2123" s="1">
        <v>65</v>
      </c>
      <c r="E2123" s="1">
        <v>0</v>
      </c>
      <c r="F2123" s="1">
        <v>8.1552699999999998</v>
      </c>
      <c r="G2123" s="1">
        <v>26.343399999999999</v>
      </c>
      <c r="H2123" s="1">
        <v>67.462400000000002</v>
      </c>
      <c r="O2123" s="8">
        <v>13</v>
      </c>
      <c r="P2123" s="1">
        <v>33.498600000000003</v>
      </c>
      <c r="Q2123" s="8">
        <v>2.5850900000000001</v>
      </c>
      <c r="R2123" s="10">
        <v>5.6017900000000002E-2</v>
      </c>
      <c r="S2123" s="8">
        <v>0</v>
      </c>
      <c r="T2123" s="8">
        <v>0</v>
      </c>
      <c r="U2123" s="8">
        <v>0</v>
      </c>
      <c r="V2123" s="8"/>
    </row>
    <row r="2124" spans="1:22" ht="15">
      <c r="A2124" s="1" t="s">
        <v>5</v>
      </c>
      <c r="B2124" s="1">
        <v>8.1999999999999993</v>
      </c>
      <c r="C2124" s="1">
        <v>13</v>
      </c>
      <c r="D2124" s="1">
        <v>65</v>
      </c>
      <c r="E2124" s="1">
        <v>3</v>
      </c>
      <c r="F2124" s="1">
        <v>8.5535200000000007</v>
      </c>
      <c r="G2124" s="1">
        <v>67.009100000000004</v>
      </c>
      <c r="H2124" s="1">
        <v>64.918300000000002</v>
      </c>
      <c r="O2124" s="8"/>
      <c r="P2124" s="1">
        <v>43.527500000000003</v>
      </c>
      <c r="Q2124" s="8">
        <v>2.81576</v>
      </c>
      <c r="R2124" s="10">
        <v>6.2378799999999998E-2</v>
      </c>
      <c r="S2124" s="8">
        <v>4.0485199999999999E-2</v>
      </c>
      <c r="T2124" s="8">
        <v>1.049E-3</v>
      </c>
      <c r="U2124" s="8">
        <v>1.60108E-3</v>
      </c>
      <c r="V2124" s="8"/>
    </row>
    <row r="2125" spans="1:22" ht="15">
      <c r="A2125" s="1" t="s">
        <v>5</v>
      </c>
      <c r="B2125" s="1">
        <v>8.1999999999999993</v>
      </c>
      <c r="C2125" s="1">
        <v>13</v>
      </c>
      <c r="D2125" s="1">
        <v>65</v>
      </c>
      <c r="E2125" s="1">
        <v>6</v>
      </c>
      <c r="F2125" s="1">
        <v>8.6019100000000002</v>
      </c>
      <c r="G2125" s="1">
        <v>65.984300000000005</v>
      </c>
      <c r="H2125" s="1">
        <v>54.048400000000001</v>
      </c>
      <c r="O2125" s="8"/>
      <c r="P2125" s="1">
        <v>28.296299999999999</v>
      </c>
      <c r="Q2125" s="8">
        <v>3.0621299999999998</v>
      </c>
      <c r="R2125" s="10">
        <v>0.231375</v>
      </c>
      <c r="S2125" s="8">
        <v>5.5068300000000001E-2</v>
      </c>
      <c r="T2125" s="8">
        <v>1.93202E-3</v>
      </c>
      <c r="U2125" s="8">
        <v>1.5176300000000001E-3</v>
      </c>
      <c r="V2125" s="8"/>
    </row>
    <row r="2126" spans="1:22" ht="15">
      <c r="A2126" s="1" t="s">
        <v>5</v>
      </c>
      <c r="B2126" s="1">
        <v>8.1999999999999993</v>
      </c>
      <c r="C2126" s="1">
        <v>13</v>
      </c>
      <c r="D2126" s="1">
        <v>65</v>
      </c>
      <c r="E2126" s="1">
        <v>9</v>
      </c>
      <c r="F2126" s="1">
        <v>8.6520499999999991</v>
      </c>
      <c r="G2126" s="1">
        <v>61.396900000000002</v>
      </c>
      <c r="H2126" s="1">
        <v>48.548699999999997</v>
      </c>
      <c r="O2126" s="8"/>
      <c r="P2126" s="1">
        <v>49.74</v>
      </c>
      <c r="Q2126" s="8">
        <v>3.4369100000000001</v>
      </c>
      <c r="R2126" s="10">
        <v>0.343279</v>
      </c>
      <c r="S2126" s="8">
        <v>1.95613E-2</v>
      </c>
      <c r="T2126" s="8">
        <v>9.5571899999999995E-4</v>
      </c>
      <c r="U2126" s="8">
        <v>8.5086299999999999E-4</v>
      </c>
      <c r="V2126" s="8"/>
    </row>
    <row r="2127" spans="1:22" ht="15">
      <c r="A2127" s="1" t="s">
        <v>5</v>
      </c>
      <c r="B2127" s="1">
        <v>8.1999999999999993</v>
      </c>
      <c r="C2127" s="1">
        <v>13</v>
      </c>
      <c r="D2127" s="1">
        <v>65</v>
      </c>
      <c r="E2127" s="1">
        <v>12</v>
      </c>
      <c r="F2127" s="1">
        <v>8.5604899999999997</v>
      </c>
      <c r="G2127" s="1">
        <v>57.324300000000001</v>
      </c>
      <c r="H2127" s="1">
        <v>45.1083</v>
      </c>
      <c r="O2127" s="8"/>
      <c r="P2127" s="1">
        <v>69.068600000000004</v>
      </c>
      <c r="Q2127" s="8">
        <v>3.51424</v>
      </c>
      <c r="R2127" s="10">
        <v>0.26853399999999999</v>
      </c>
      <c r="S2127" s="8">
        <v>1.5480799999999999E-2</v>
      </c>
      <c r="T2127" s="8">
        <v>8.9586500000000003E-4</v>
      </c>
      <c r="U2127" s="8">
        <v>7.5423799999999996E-4</v>
      </c>
      <c r="V2127" s="8"/>
    </row>
    <row r="2128" spans="1:22" ht="15">
      <c r="A2128" s="1" t="s">
        <v>5</v>
      </c>
      <c r="B2128" s="1">
        <v>8.1999999999999993</v>
      </c>
      <c r="C2128" s="1">
        <v>13</v>
      </c>
      <c r="D2128" s="1">
        <v>65</v>
      </c>
      <c r="E2128" s="1">
        <v>18</v>
      </c>
      <c r="F2128" s="1">
        <v>8.6464800000000004</v>
      </c>
      <c r="G2128" s="1">
        <v>46.6464</v>
      </c>
      <c r="H2128" s="1">
        <v>38.706600000000002</v>
      </c>
      <c r="O2128" s="8"/>
      <c r="P2128" s="1">
        <v>95.904300000000006</v>
      </c>
      <c r="Q2128" s="8">
        <v>3.30213</v>
      </c>
      <c r="R2128" s="10">
        <v>0.12683800000000001</v>
      </c>
      <c r="S2128" s="8">
        <v>1.3165E-2</v>
      </c>
      <c r="T2128" s="8">
        <v>4.5821600000000001E-4</v>
      </c>
      <c r="U2128" s="8">
        <v>6.7385700000000004E-4</v>
      </c>
      <c r="V2128" s="8"/>
    </row>
    <row r="2129" spans="1:22" ht="15">
      <c r="A2129" s="1" t="s">
        <v>5</v>
      </c>
      <c r="B2129" s="1">
        <v>8.1999999999999993</v>
      </c>
      <c r="C2129" s="1">
        <v>13</v>
      </c>
      <c r="D2129" s="1">
        <v>65</v>
      </c>
      <c r="E2129" s="1">
        <v>30</v>
      </c>
      <c r="F2129" s="1">
        <v>8.5751100000000005</v>
      </c>
      <c r="G2129" s="1">
        <v>25.521899999999999</v>
      </c>
      <c r="H2129" s="1">
        <v>36.688200000000002</v>
      </c>
      <c r="O2129" s="8"/>
      <c r="P2129" s="1">
        <v>107.532</v>
      </c>
      <c r="Q2129" s="8">
        <v>3.2009500000000002</v>
      </c>
      <c r="R2129" s="10">
        <v>5.9276299999999997E-2</v>
      </c>
      <c r="S2129" s="8">
        <v>6.9796499999999996E-3</v>
      </c>
      <c r="T2129" s="11">
        <v>5.94E-5</v>
      </c>
      <c r="U2129" s="8">
        <v>5.48965E-4</v>
      </c>
      <c r="V2129" s="8"/>
    </row>
    <row r="2130" spans="1:22" ht="15">
      <c r="A2130" s="1" t="s">
        <v>5</v>
      </c>
      <c r="B2130" s="1">
        <v>8.1</v>
      </c>
      <c r="C2130" s="1">
        <v>10.5</v>
      </c>
      <c r="D2130" s="1">
        <v>66.900000000000006</v>
      </c>
      <c r="E2130" s="1">
        <v>0</v>
      </c>
      <c r="F2130" s="1">
        <v>8.2889499999999998</v>
      </c>
      <c r="G2130" s="1">
        <v>26.417000000000002</v>
      </c>
      <c r="H2130" s="1">
        <v>67.426699999999997</v>
      </c>
      <c r="O2130" s="8">
        <v>10.5</v>
      </c>
      <c r="P2130" s="1">
        <v>33.953400000000002</v>
      </c>
      <c r="Q2130" s="8">
        <v>2.79941</v>
      </c>
      <c r="R2130" s="10">
        <v>2.3363499999999999E-2</v>
      </c>
      <c r="S2130" s="8">
        <v>0</v>
      </c>
      <c r="T2130" s="8">
        <v>0</v>
      </c>
      <c r="U2130" s="8">
        <v>0</v>
      </c>
      <c r="V2130" s="8"/>
    </row>
    <row r="2131" spans="1:22" ht="15">
      <c r="A2131" s="1" t="s">
        <v>5</v>
      </c>
      <c r="B2131" s="1">
        <v>8.1</v>
      </c>
      <c r="C2131" s="1">
        <v>10.5</v>
      </c>
      <c r="D2131" s="1">
        <v>66.900000000000006</v>
      </c>
      <c r="E2131" s="1">
        <v>3</v>
      </c>
      <c r="F2131" s="1">
        <v>8.9566599999999994</v>
      </c>
      <c r="G2131" s="1">
        <v>50.035800000000002</v>
      </c>
      <c r="H2131" s="1">
        <v>58.065800000000003</v>
      </c>
      <c r="O2131" s="8"/>
      <c r="P2131" s="1">
        <v>31.294899999999998</v>
      </c>
      <c r="Q2131" s="8">
        <v>3.7829700000000002</v>
      </c>
      <c r="R2131" s="10">
        <v>4.2970399999999999E-2</v>
      </c>
      <c r="S2131" s="8">
        <v>5.4191599999999999E-2</v>
      </c>
      <c r="T2131" s="8">
        <v>1.5587999999999999E-3</v>
      </c>
      <c r="U2131" s="8">
        <v>1.8468499999999999E-3</v>
      </c>
      <c r="V2131" s="8"/>
    </row>
    <row r="2132" spans="1:22" ht="15">
      <c r="A2132" s="1" t="s">
        <v>5</v>
      </c>
      <c r="B2132" s="1">
        <v>8.1</v>
      </c>
      <c r="C2132" s="1">
        <v>10.5</v>
      </c>
      <c r="D2132" s="1">
        <v>66.900000000000006</v>
      </c>
      <c r="E2132" s="1">
        <v>6</v>
      </c>
      <c r="F2132" s="1">
        <v>8.8222799999999992</v>
      </c>
      <c r="G2132" s="1">
        <v>55.579799999999999</v>
      </c>
      <c r="H2132" s="1">
        <v>48.873600000000003</v>
      </c>
      <c r="O2132" s="8"/>
      <c r="P2132" s="1">
        <v>19.564699999999998</v>
      </c>
      <c r="Q2132" s="8">
        <v>3.6139399999999999</v>
      </c>
      <c r="R2132" s="10">
        <v>2.8577200000000001E-2</v>
      </c>
      <c r="S2132" s="8">
        <v>4.1916799999999997E-2</v>
      </c>
      <c r="T2132" s="8">
        <v>9.38845E-4</v>
      </c>
      <c r="U2132" s="8">
        <v>1.2708000000000001E-3</v>
      </c>
      <c r="V2132" s="8"/>
    </row>
    <row r="2133" spans="1:22" ht="15">
      <c r="A2133" s="1" t="s">
        <v>5</v>
      </c>
      <c r="B2133" s="1">
        <v>8.1</v>
      </c>
      <c r="C2133" s="1">
        <v>10.5</v>
      </c>
      <c r="D2133" s="1">
        <v>66.900000000000006</v>
      </c>
      <c r="E2133" s="1">
        <v>9</v>
      </c>
      <c r="F2133" s="1">
        <v>8.5925200000000004</v>
      </c>
      <c r="G2133" s="1">
        <v>55.721600000000002</v>
      </c>
      <c r="H2133" s="1">
        <v>48.3889</v>
      </c>
      <c r="O2133" s="8"/>
      <c r="P2133" s="1">
        <v>59.675699999999999</v>
      </c>
      <c r="Q2133" s="8">
        <v>3.3762500000000002</v>
      </c>
      <c r="R2133" s="10">
        <v>0.21046400000000001</v>
      </c>
      <c r="S2133" s="8">
        <v>2.8624900000000002E-2</v>
      </c>
      <c r="T2133" s="8">
        <v>6.7780300000000004E-4</v>
      </c>
      <c r="U2133" s="8">
        <v>8.5508100000000005E-4</v>
      </c>
      <c r="V2133" s="8"/>
    </row>
    <row r="2134" spans="1:22" ht="15">
      <c r="A2134" s="1" t="s">
        <v>5</v>
      </c>
      <c r="B2134" s="1">
        <v>8.1</v>
      </c>
      <c r="C2134" s="1">
        <v>10.5</v>
      </c>
      <c r="D2134" s="1">
        <v>66.900000000000006</v>
      </c>
      <c r="E2134" s="1">
        <v>12</v>
      </c>
      <c r="F2134" s="1">
        <v>8.5173199999999998</v>
      </c>
      <c r="G2134" s="1">
        <v>57.44</v>
      </c>
      <c r="H2134" s="1">
        <v>41.832999999999998</v>
      </c>
      <c r="O2134" s="8"/>
      <c r="P2134" s="1">
        <v>85.235799999999998</v>
      </c>
      <c r="Q2134" s="8">
        <v>2.8281700000000001</v>
      </c>
      <c r="R2134" s="10">
        <v>0.27384700000000001</v>
      </c>
      <c r="S2134" s="8">
        <v>1.8865699999999999E-2</v>
      </c>
      <c r="T2134" s="8">
        <v>7.3645700000000004E-4</v>
      </c>
      <c r="U2134" s="8">
        <v>6.1499700000000005E-4</v>
      </c>
      <c r="V2134" s="8"/>
    </row>
    <row r="2135" spans="1:22" ht="15">
      <c r="A2135" s="1" t="s">
        <v>5</v>
      </c>
      <c r="B2135" s="1">
        <v>8.1</v>
      </c>
      <c r="C2135" s="1">
        <v>10.5</v>
      </c>
      <c r="D2135" s="1">
        <v>66.900000000000006</v>
      </c>
      <c r="E2135" s="1">
        <v>18</v>
      </c>
      <c r="F2135" s="1">
        <v>8.4114900000000006</v>
      </c>
      <c r="G2135" s="1">
        <v>52.847200000000001</v>
      </c>
      <c r="H2135" s="1">
        <v>37.907899999999998</v>
      </c>
      <c r="O2135" s="8"/>
      <c r="P2135" s="1">
        <v>96.244900000000001</v>
      </c>
      <c r="Q2135" s="8">
        <v>2.9590999999999998</v>
      </c>
      <c r="R2135" s="10">
        <v>7.4420700000000006E-2</v>
      </c>
      <c r="S2135" s="8">
        <v>1.0390399999999999E-2</v>
      </c>
      <c r="T2135" s="8">
        <v>2.9965200000000002E-4</v>
      </c>
      <c r="U2135" s="8">
        <v>4.8714299999999999E-4</v>
      </c>
      <c r="V2135" s="8"/>
    </row>
    <row r="2136" spans="1:22" ht="15">
      <c r="A2136" s="1" t="s">
        <v>5</v>
      </c>
      <c r="B2136" s="1">
        <v>8.1</v>
      </c>
      <c r="C2136" s="1">
        <v>10.5</v>
      </c>
      <c r="D2136" s="1">
        <v>66.900000000000006</v>
      </c>
      <c r="E2136" s="1">
        <v>30</v>
      </c>
      <c r="F2136" s="1">
        <v>8.4038299999999992</v>
      </c>
      <c r="G2136" s="1">
        <v>26.3627</v>
      </c>
      <c r="H2136" s="1">
        <v>36.528500000000001</v>
      </c>
      <c r="O2136" s="8"/>
      <c r="P2136" s="1">
        <v>111.92</v>
      </c>
      <c r="Q2136" s="8">
        <v>2.7079599999999999</v>
      </c>
      <c r="R2136" s="10">
        <v>5.4955299999999999E-2</v>
      </c>
      <c r="S2136" s="8">
        <v>3.8165899999999999E-3</v>
      </c>
      <c r="T2136" s="11">
        <v>1.5099999999999999E-5</v>
      </c>
      <c r="U2136" s="8">
        <v>1.7554699999999999E-4</v>
      </c>
      <c r="V2136" s="8"/>
    </row>
    <row r="2137" spans="1:22" ht="15">
      <c r="A2137" s="1" t="s">
        <v>5</v>
      </c>
      <c r="B2137" s="1">
        <v>8.3000000000000007</v>
      </c>
      <c r="C2137" s="1">
        <v>15</v>
      </c>
      <c r="D2137" s="1">
        <v>65.3</v>
      </c>
      <c r="E2137" s="1">
        <v>0</v>
      </c>
      <c r="F2137" s="1">
        <v>8.1695399999999996</v>
      </c>
      <c r="G2137" s="1">
        <v>26.396100000000001</v>
      </c>
      <c r="H2137" s="1">
        <v>67.320300000000003</v>
      </c>
      <c r="O2137" s="8">
        <v>15</v>
      </c>
      <c r="P2137" s="1">
        <v>34.157200000000003</v>
      </c>
      <c r="Q2137" s="8">
        <v>2.7553800000000002</v>
      </c>
      <c r="R2137" s="10">
        <v>6.0480600000000002E-2</v>
      </c>
      <c r="S2137" s="8">
        <v>0</v>
      </c>
      <c r="T2137" s="8">
        <v>0</v>
      </c>
      <c r="U2137" s="8">
        <v>0</v>
      </c>
      <c r="V2137" s="8"/>
    </row>
    <row r="2138" spans="1:22" ht="15">
      <c r="A2138" s="1" t="s">
        <v>5</v>
      </c>
      <c r="B2138" s="1">
        <v>8.3000000000000007</v>
      </c>
      <c r="C2138" s="1">
        <v>15</v>
      </c>
      <c r="D2138" s="1">
        <v>65.3</v>
      </c>
      <c r="E2138" s="1">
        <v>3</v>
      </c>
      <c r="F2138" s="1">
        <v>8.4167100000000001</v>
      </c>
      <c r="G2138" s="1">
        <v>68.911299999999997</v>
      </c>
      <c r="H2138" s="1">
        <v>53.61</v>
      </c>
      <c r="O2138" s="8"/>
      <c r="P2138" s="1">
        <v>42.527700000000003</v>
      </c>
      <c r="Q2138" s="8">
        <v>3.14371</v>
      </c>
      <c r="R2138" s="10">
        <v>6.6416600000000006E-2</v>
      </c>
      <c r="S2138" s="8">
        <v>6.0369600000000002E-2</v>
      </c>
      <c r="T2138" s="8">
        <v>6.9433099999999996E-4</v>
      </c>
      <c r="U2138" s="8">
        <v>1.1037099999999999E-3</v>
      </c>
      <c r="V2138" s="8"/>
    </row>
    <row r="2139" spans="1:22" ht="15">
      <c r="A2139" s="1" t="s">
        <v>5</v>
      </c>
      <c r="B2139" s="1">
        <v>8.3000000000000007</v>
      </c>
      <c r="C2139" s="1">
        <v>15</v>
      </c>
      <c r="D2139" s="1">
        <v>65.3</v>
      </c>
      <c r="E2139" s="1">
        <v>6</v>
      </c>
      <c r="F2139" s="1">
        <v>8.5333299999999994</v>
      </c>
      <c r="G2139" s="1">
        <v>70.766300000000001</v>
      </c>
      <c r="H2139" s="1">
        <v>46.397100000000002</v>
      </c>
      <c r="O2139" s="8"/>
      <c r="P2139" s="1">
        <v>48.850499999999997</v>
      </c>
      <c r="Q2139" s="8">
        <v>3.6579799999999998</v>
      </c>
      <c r="R2139" s="10">
        <v>0.14849899999999999</v>
      </c>
      <c r="S2139" s="8">
        <v>5.5419700000000002E-2</v>
      </c>
      <c r="T2139" s="8">
        <v>6.7116300000000001E-4</v>
      </c>
      <c r="U2139" s="8">
        <v>9.39575E-4</v>
      </c>
      <c r="V2139" s="8"/>
    </row>
    <row r="2140" spans="1:22" ht="15">
      <c r="A2140" s="1" t="s">
        <v>5</v>
      </c>
      <c r="B2140" s="1">
        <v>8.3000000000000007</v>
      </c>
      <c r="C2140" s="1">
        <v>15</v>
      </c>
      <c r="D2140" s="1">
        <v>65.3</v>
      </c>
      <c r="E2140" s="1">
        <v>9</v>
      </c>
      <c r="F2140" s="1">
        <v>8.6074800000000007</v>
      </c>
      <c r="G2140" s="1">
        <v>69.247699999999995</v>
      </c>
      <c r="H2140" s="1">
        <v>43.152000000000001</v>
      </c>
      <c r="O2140" s="8"/>
      <c r="P2140" s="1">
        <v>79.730699999999999</v>
      </c>
      <c r="Q2140" s="8">
        <v>3.70112</v>
      </c>
      <c r="R2140" s="10">
        <v>0.21429000000000001</v>
      </c>
      <c r="S2140" s="8">
        <v>2.51843E-2</v>
      </c>
      <c r="T2140" s="8">
        <v>4.5018E-4</v>
      </c>
      <c r="U2140" s="8">
        <v>6.8736000000000003E-4</v>
      </c>
      <c r="V2140" s="8"/>
    </row>
    <row r="2141" spans="1:22" ht="15">
      <c r="A2141" s="1" t="s">
        <v>5</v>
      </c>
      <c r="B2141" s="1">
        <v>8.3000000000000007</v>
      </c>
      <c r="C2141" s="1">
        <v>15</v>
      </c>
      <c r="D2141" s="1">
        <v>65.3</v>
      </c>
      <c r="E2141" s="1">
        <v>12</v>
      </c>
      <c r="F2141" s="1">
        <v>8.4971300000000003</v>
      </c>
      <c r="G2141" s="1">
        <v>63.409399999999998</v>
      </c>
      <c r="H2141" s="1">
        <v>40.368400000000001</v>
      </c>
      <c r="O2141" s="8"/>
      <c r="P2141" s="1">
        <v>98.5364</v>
      </c>
      <c r="Q2141" s="8">
        <v>3.2780499999999999</v>
      </c>
      <c r="R2141" s="10">
        <v>0.22107599999999999</v>
      </c>
      <c r="S2141" s="8">
        <v>1.2243800000000001E-2</v>
      </c>
      <c r="T2141" s="8">
        <v>3.9631200000000001E-4</v>
      </c>
      <c r="U2141" s="8">
        <v>6.2185400000000003E-4</v>
      </c>
      <c r="V2141" s="8"/>
    </row>
    <row r="2142" spans="1:22" ht="15">
      <c r="A2142" s="1" t="s">
        <v>5</v>
      </c>
      <c r="B2142" s="1">
        <v>8.3000000000000007</v>
      </c>
      <c r="C2142" s="1">
        <v>15</v>
      </c>
      <c r="D2142" s="1">
        <v>65.3</v>
      </c>
      <c r="E2142" s="1">
        <v>18</v>
      </c>
      <c r="F2142" s="1">
        <v>8.6475200000000001</v>
      </c>
      <c r="G2142" s="1">
        <v>49.799399999999999</v>
      </c>
      <c r="H2142" s="1">
        <v>37.020200000000003</v>
      </c>
      <c r="O2142" s="8"/>
      <c r="P2142" s="1">
        <v>112.411</v>
      </c>
      <c r="Q2142" s="8">
        <v>3.1758799999999998</v>
      </c>
      <c r="R2142" s="10">
        <v>9.2766899999999999E-2</v>
      </c>
      <c r="S2142" s="8">
        <v>7.3197799999999997E-3</v>
      </c>
      <c r="T2142" s="8">
        <v>3.43121E-4</v>
      </c>
      <c r="U2142" s="8">
        <v>5.5465799999999997E-4</v>
      </c>
      <c r="V2142" s="8"/>
    </row>
    <row r="2143" spans="1:22" ht="15">
      <c r="A2143" s="1" t="s">
        <v>5</v>
      </c>
      <c r="B2143" s="1">
        <v>8.3000000000000007</v>
      </c>
      <c r="C2143" s="1">
        <v>15</v>
      </c>
      <c r="D2143" s="1">
        <v>65.3</v>
      </c>
      <c r="E2143" s="1">
        <v>30</v>
      </c>
      <c r="F2143" s="1">
        <v>8.66249</v>
      </c>
      <c r="G2143" s="1">
        <v>25.111999999999998</v>
      </c>
      <c r="H2143" s="1">
        <v>32.596299999999999</v>
      </c>
      <c r="O2143" s="8"/>
      <c r="P2143" s="1">
        <v>133.40700000000001</v>
      </c>
      <c r="Q2143" s="8">
        <v>2.66269</v>
      </c>
      <c r="R2143" s="10">
        <v>5.9064100000000001E-2</v>
      </c>
      <c r="S2143" s="8">
        <v>6.7212700000000001E-4</v>
      </c>
      <c r="T2143" s="11">
        <v>7.7299999999999995E-5</v>
      </c>
      <c r="U2143" s="8">
        <v>4.1552599999999999E-4</v>
      </c>
      <c r="V2143" s="8"/>
    </row>
    <row r="2144" spans="1:22" ht="15">
      <c r="A2144" s="1" t="s">
        <v>4</v>
      </c>
      <c r="B2144" s="1">
        <v>8.3270900000000001</v>
      </c>
      <c r="C2144" s="1">
        <v>25</v>
      </c>
      <c r="D2144" s="1">
        <v>60</v>
      </c>
      <c r="E2144" s="1">
        <v>0</v>
      </c>
      <c r="F2144" s="1">
        <v>8.3270900000000001</v>
      </c>
      <c r="G2144" s="1">
        <v>28.12242178</v>
      </c>
      <c r="H2144" s="1">
        <v>60</v>
      </c>
      <c r="O2144" s="8">
        <v>25</v>
      </c>
      <c r="P2144" s="1">
        <v>41.573</v>
      </c>
      <c r="Q2144" s="8">
        <v>5.2228499999999997E-2</v>
      </c>
      <c r="R2144" s="10">
        <v>6.2999500000000003E-3</v>
      </c>
      <c r="S2144" s="8"/>
      <c r="T2144" s="11"/>
      <c r="U2144" s="8"/>
      <c r="V2144" s="8"/>
    </row>
    <row r="2145" spans="1:22" ht="15">
      <c r="A2145" s="1" t="s">
        <v>4</v>
      </c>
      <c r="B2145" s="1">
        <v>8.3270900000000001</v>
      </c>
      <c r="C2145" s="1">
        <v>25</v>
      </c>
      <c r="D2145" s="1">
        <v>60</v>
      </c>
      <c r="E2145" s="1">
        <v>1</v>
      </c>
      <c r="F2145" s="1">
        <v>9.4337900000000001</v>
      </c>
      <c r="G2145" s="1">
        <v>40.2729</v>
      </c>
      <c r="H2145" s="1">
        <v>59.815909089999998</v>
      </c>
      <c r="O2145" s="8"/>
      <c r="P2145" s="1">
        <v>59.730400000000003</v>
      </c>
      <c r="Q2145" s="8">
        <v>7.3195200000000002E-2</v>
      </c>
      <c r="R2145" s="10">
        <v>1.4305500000000001E-2</v>
      </c>
      <c r="S2145" s="8"/>
      <c r="T2145" s="11"/>
      <c r="U2145" s="8"/>
      <c r="V2145" s="8"/>
    </row>
    <row r="2146" spans="1:22" ht="15">
      <c r="A2146" s="1" t="s">
        <v>4</v>
      </c>
      <c r="B2146" s="1">
        <v>8.3270900000000001</v>
      </c>
      <c r="C2146" s="1">
        <v>25</v>
      </c>
      <c r="D2146" s="1">
        <v>60</v>
      </c>
      <c r="E2146" s="1">
        <v>4</v>
      </c>
      <c r="F2146" s="1">
        <v>9.4665400000000002</v>
      </c>
      <c r="G2146" s="1">
        <v>59.588000000000001</v>
      </c>
      <c r="H2146" s="1">
        <v>55.608015860000002</v>
      </c>
      <c r="O2146" s="8"/>
      <c r="P2146" s="1">
        <v>50.773200000000003</v>
      </c>
      <c r="Q2146" s="8">
        <v>8.0175800000000005E-2</v>
      </c>
      <c r="R2146" s="10">
        <v>3.16414E-2</v>
      </c>
      <c r="S2146" s="8"/>
      <c r="T2146" s="11"/>
      <c r="U2146" s="8"/>
      <c r="V2146" s="8"/>
    </row>
    <row r="2147" spans="1:22" ht="15">
      <c r="A2147" s="1" t="s">
        <v>4</v>
      </c>
      <c r="B2147" s="1">
        <v>8.3270900000000001</v>
      </c>
      <c r="C2147" s="1">
        <v>25</v>
      </c>
      <c r="D2147" s="1">
        <v>60</v>
      </c>
      <c r="E2147" s="1">
        <v>12</v>
      </c>
      <c r="F2147" s="1">
        <v>9.1062200000000004</v>
      </c>
      <c r="G2147" s="1">
        <v>32.4101</v>
      </c>
      <c r="H2147" s="1">
        <v>51.784716639999999</v>
      </c>
      <c r="O2147" s="8"/>
      <c r="P2147" s="1">
        <v>67.9435</v>
      </c>
      <c r="Q2147" s="8">
        <v>1.20778E-2</v>
      </c>
      <c r="R2147" s="10">
        <v>1.97582E-2</v>
      </c>
      <c r="S2147" s="8"/>
      <c r="T2147" s="11"/>
      <c r="U2147" s="8"/>
      <c r="V2147" s="8"/>
    </row>
    <row r="2148" spans="1:22" ht="15">
      <c r="A2148" s="1" t="s">
        <v>4</v>
      </c>
      <c r="B2148" s="1">
        <v>8.3270900000000001</v>
      </c>
      <c r="C2148" s="1">
        <v>25</v>
      </c>
      <c r="D2148" s="1">
        <v>60</v>
      </c>
      <c r="E2148" s="1">
        <v>26</v>
      </c>
      <c r="F2148" s="1">
        <v>8.2316299999999991</v>
      </c>
      <c r="G2148" s="1">
        <v>22.0715</v>
      </c>
      <c r="H2148" s="1">
        <v>51.457741550000001</v>
      </c>
      <c r="O2148" s="8"/>
      <c r="P2148" s="1">
        <v>81.023499999999999</v>
      </c>
      <c r="Q2148" s="8">
        <v>1.21783E-2</v>
      </c>
      <c r="R2148" s="10">
        <v>1.20909E-2</v>
      </c>
      <c r="S2148" s="8"/>
      <c r="T2148" s="11"/>
      <c r="U2148" s="8"/>
      <c r="V2148" s="8"/>
    </row>
    <row r="2149" spans="1:22" ht="15">
      <c r="A2149" s="1" t="s">
        <v>4</v>
      </c>
      <c r="B2149" s="1">
        <v>8.4726300000000005</v>
      </c>
      <c r="C2149" s="1">
        <v>25</v>
      </c>
      <c r="D2149" s="1">
        <v>60</v>
      </c>
      <c r="E2149" s="1">
        <v>0</v>
      </c>
      <c r="F2149" s="1">
        <v>8.4726300000000005</v>
      </c>
      <c r="G2149" s="1">
        <v>28.334163109999999</v>
      </c>
      <c r="H2149" s="1">
        <v>60</v>
      </c>
      <c r="O2149" s="8">
        <v>25</v>
      </c>
      <c r="P2149" s="1">
        <v>39.755499999999998</v>
      </c>
      <c r="Q2149" s="8">
        <v>5.9635899999999999E-2</v>
      </c>
      <c r="R2149" s="10">
        <v>8.0582899999999992E-3</v>
      </c>
      <c r="S2149" s="8"/>
      <c r="T2149" s="11"/>
      <c r="U2149" s="8"/>
      <c r="V2149" s="8"/>
    </row>
    <row r="2150" spans="1:22" ht="15">
      <c r="A2150" s="1" t="s">
        <v>4</v>
      </c>
      <c r="B2150" s="1">
        <v>8.4726300000000005</v>
      </c>
      <c r="C2150" s="1">
        <v>25</v>
      </c>
      <c r="D2150" s="1">
        <v>60</v>
      </c>
      <c r="E2150" s="1">
        <v>1</v>
      </c>
      <c r="F2150" s="1">
        <v>9.4529700000000005</v>
      </c>
      <c r="G2150" s="1">
        <v>31.674900000000001</v>
      </c>
      <c r="H2150" s="1">
        <v>59.815909089999998</v>
      </c>
      <c r="O2150" s="8"/>
      <c r="P2150" s="1">
        <v>55.82</v>
      </c>
      <c r="Q2150" s="8">
        <v>7.0282499999999998E-2</v>
      </c>
      <c r="R2150" s="10">
        <v>1.6926400000000001E-2</v>
      </c>
      <c r="S2150" s="8"/>
      <c r="T2150" s="11"/>
      <c r="U2150" s="8"/>
      <c r="V2150" s="8"/>
    </row>
    <row r="2151" spans="1:22" ht="15">
      <c r="A2151" s="1" t="s">
        <v>4</v>
      </c>
      <c r="B2151" s="1">
        <v>8.4726300000000005</v>
      </c>
      <c r="C2151" s="1">
        <v>25</v>
      </c>
      <c r="D2151" s="1">
        <v>60</v>
      </c>
      <c r="E2151" s="1">
        <v>4</v>
      </c>
      <c r="F2151" s="1">
        <v>9.4323800000000002</v>
      </c>
      <c r="G2151" s="1">
        <v>60.96</v>
      </c>
      <c r="H2151" s="1">
        <v>55.326986730000002</v>
      </c>
      <c r="O2151" s="8"/>
      <c r="P2151" s="1">
        <v>53.380200000000002</v>
      </c>
      <c r="Q2151" s="8">
        <v>7.4576299999999998E-2</v>
      </c>
      <c r="R2151" s="10">
        <v>3.11139E-2</v>
      </c>
      <c r="S2151" s="8"/>
      <c r="T2151" s="11"/>
      <c r="U2151" s="8"/>
      <c r="V2151" s="8"/>
    </row>
    <row r="2152" spans="1:22" ht="15">
      <c r="A2152" s="1" t="s">
        <v>4</v>
      </c>
      <c r="B2152" s="1">
        <v>8.4726300000000005</v>
      </c>
      <c r="C2152" s="1">
        <v>25</v>
      </c>
      <c r="D2152" s="1">
        <v>60</v>
      </c>
      <c r="E2152" s="1">
        <v>12</v>
      </c>
      <c r="F2152" s="1">
        <v>9.1927900000000005</v>
      </c>
      <c r="G2152" s="1">
        <v>32.513399999999997</v>
      </c>
      <c r="H2152" s="1">
        <v>51.881931889999997</v>
      </c>
      <c r="O2152" s="8"/>
      <c r="P2152" s="1">
        <v>59.314900000000002</v>
      </c>
      <c r="Q2152" s="8">
        <v>1.02699E-2</v>
      </c>
      <c r="R2152" s="10">
        <v>2.1508200000000002E-2</v>
      </c>
      <c r="S2152" s="8"/>
      <c r="T2152" s="11"/>
      <c r="U2152" s="8"/>
      <c r="V2152" s="8"/>
    </row>
    <row r="2153" spans="1:22" ht="15">
      <c r="A2153" s="1" t="s">
        <v>4</v>
      </c>
      <c r="B2153" s="1">
        <v>8.4726300000000005</v>
      </c>
      <c r="C2153" s="1">
        <v>25</v>
      </c>
      <c r="D2153" s="1">
        <v>60</v>
      </c>
      <c r="E2153" s="1">
        <v>26</v>
      </c>
      <c r="F2153" s="1">
        <v>8.3200699999999994</v>
      </c>
      <c r="G2153" s="1">
        <v>22.278199999999998</v>
      </c>
      <c r="H2153" s="1">
        <v>50.66975309</v>
      </c>
      <c r="O2153" s="8"/>
      <c r="P2153" s="1">
        <v>82.400400000000005</v>
      </c>
      <c r="Q2153" s="8">
        <v>8.1606999999999999E-3</v>
      </c>
      <c r="R2153" s="10">
        <v>1.7399399999999999E-2</v>
      </c>
      <c r="S2153" s="8"/>
      <c r="T2153" s="11"/>
      <c r="U2153" s="8"/>
      <c r="V2153" s="8"/>
    </row>
    <row r="2154" spans="1:22" ht="15">
      <c r="A2154" s="1" t="s">
        <v>4</v>
      </c>
      <c r="B2154" s="1">
        <v>8.5807199999999995</v>
      </c>
      <c r="C2154" s="1">
        <v>25</v>
      </c>
      <c r="D2154" s="1">
        <v>60</v>
      </c>
      <c r="E2154" s="1">
        <v>0</v>
      </c>
      <c r="F2154" s="1">
        <v>8.5807199999999995</v>
      </c>
      <c r="G2154" s="1">
        <v>29.1249638</v>
      </c>
      <c r="H2154" s="1">
        <v>60</v>
      </c>
      <c r="O2154" s="8">
        <v>25</v>
      </c>
      <c r="P2154" s="1">
        <v>38.672400000000003</v>
      </c>
      <c r="Q2154" s="8">
        <v>6.0338999999999997E-2</v>
      </c>
      <c r="R2154" s="10">
        <v>7.6563999999999998E-3</v>
      </c>
      <c r="S2154" s="8"/>
      <c r="T2154" s="11"/>
      <c r="U2154" s="8"/>
      <c r="V2154" s="8"/>
    </row>
    <row r="2155" spans="1:22" ht="15">
      <c r="A2155" s="1" t="s">
        <v>4</v>
      </c>
      <c r="B2155" s="1">
        <v>8.5807199999999995</v>
      </c>
      <c r="C2155" s="1">
        <v>25</v>
      </c>
      <c r="D2155" s="1">
        <v>60</v>
      </c>
      <c r="E2155" s="1">
        <v>1</v>
      </c>
      <c r="F2155" s="1">
        <v>9.5980299999999996</v>
      </c>
      <c r="G2155" s="1">
        <v>29.945900000000002</v>
      </c>
      <c r="H2155" s="1">
        <v>59.815909089999998</v>
      </c>
      <c r="O2155" s="8"/>
      <c r="P2155" s="1">
        <v>61.3643</v>
      </c>
      <c r="Q2155" s="8">
        <v>7.4827400000000002E-2</v>
      </c>
      <c r="R2155" s="10">
        <v>2.3281699999999999E-2</v>
      </c>
      <c r="S2155" s="8"/>
      <c r="T2155" s="11"/>
      <c r="U2155" s="8"/>
      <c r="V2155" s="8"/>
    </row>
    <row r="2156" spans="1:22" ht="15">
      <c r="A2156" s="1" t="s">
        <v>4</v>
      </c>
      <c r="B2156" s="1">
        <v>8.5807199999999995</v>
      </c>
      <c r="C2156" s="1">
        <v>25</v>
      </c>
      <c r="D2156" s="1">
        <v>60</v>
      </c>
      <c r="E2156" s="1">
        <v>4</v>
      </c>
      <c r="F2156" s="1">
        <v>9.4670100000000001</v>
      </c>
      <c r="G2156" s="1">
        <v>62.021799999999999</v>
      </c>
      <c r="H2156" s="1">
        <v>55.254196819999997</v>
      </c>
      <c r="O2156" s="8"/>
      <c r="P2156" s="1">
        <v>58.024900000000002</v>
      </c>
      <c r="Q2156" s="8">
        <v>8.3038299999999995E-2</v>
      </c>
      <c r="R2156" s="10">
        <v>3.4270599999999998E-2</v>
      </c>
      <c r="S2156" s="8"/>
      <c r="T2156" s="11"/>
      <c r="U2156" s="8"/>
      <c r="V2156" s="8"/>
    </row>
    <row r="2157" spans="1:22" ht="15">
      <c r="A2157" s="1" t="s">
        <v>4</v>
      </c>
      <c r="B2157" s="1">
        <v>8.5807199999999995</v>
      </c>
      <c r="C2157" s="1">
        <v>25</v>
      </c>
      <c r="D2157" s="1">
        <v>60</v>
      </c>
      <c r="E2157" s="1">
        <v>12</v>
      </c>
      <c r="F2157" s="1">
        <v>9.2568999999999999</v>
      </c>
      <c r="G2157" s="1">
        <v>36.037199999999999</v>
      </c>
      <c r="H2157" s="1">
        <v>51.558371059999999</v>
      </c>
      <c r="O2157" s="8"/>
      <c r="P2157" s="1">
        <v>64.088200000000001</v>
      </c>
      <c r="Q2157" s="8">
        <v>1.64972E-2</v>
      </c>
      <c r="R2157" s="10">
        <v>2.1508200000000002E-2</v>
      </c>
      <c r="S2157" s="8"/>
      <c r="T2157" s="11"/>
      <c r="U2157" s="8"/>
      <c r="V2157" s="8"/>
    </row>
    <row r="2158" spans="1:22" ht="15">
      <c r="A2158" s="1" t="s">
        <v>4</v>
      </c>
      <c r="B2158" s="1">
        <v>8.5807199999999995</v>
      </c>
      <c r="C2158" s="1">
        <v>25</v>
      </c>
      <c r="D2158" s="1">
        <v>60</v>
      </c>
      <c r="E2158" s="1">
        <v>26</v>
      </c>
      <c r="F2158" s="1">
        <v>8.4131999999999998</v>
      </c>
      <c r="G2158" s="1">
        <v>20.680700000000002</v>
      </c>
      <c r="H2158" s="1">
        <v>50.262034919999998</v>
      </c>
      <c r="O2158" s="8"/>
      <c r="P2158" s="1">
        <v>83.336699999999993</v>
      </c>
      <c r="Q2158" s="8">
        <v>8.1104799999999998E-3</v>
      </c>
      <c r="R2158" s="10">
        <v>1.76172E-2</v>
      </c>
      <c r="S2158" s="8"/>
      <c r="T2158" s="11"/>
      <c r="U2158" s="8"/>
      <c r="V2158" s="8"/>
    </row>
    <row r="2159" spans="1:22" ht="15">
      <c r="A2159" s="1" t="s">
        <v>4</v>
      </c>
      <c r="B2159" s="1">
        <v>8.7435700000000001</v>
      </c>
      <c r="C2159" s="1">
        <v>25</v>
      </c>
      <c r="D2159" s="1">
        <v>60</v>
      </c>
      <c r="E2159" s="1">
        <v>0</v>
      </c>
      <c r="F2159" s="1">
        <v>8.7435700000000001</v>
      </c>
      <c r="G2159" s="1">
        <v>29.607760169999999</v>
      </c>
      <c r="H2159" s="1">
        <v>60</v>
      </c>
      <c r="O2159" s="8">
        <v>25</v>
      </c>
      <c r="P2159" s="1">
        <v>45.979100000000003</v>
      </c>
      <c r="Q2159" s="8">
        <v>7.1387300000000001E-2</v>
      </c>
      <c r="R2159" s="10">
        <v>6.7521100000000004E-3</v>
      </c>
      <c r="S2159" s="8"/>
      <c r="T2159" s="11"/>
      <c r="U2159" s="8"/>
      <c r="V2159" s="8"/>
    </row>
    <row r="2160" spans="1:22" ht="15">
      <c r="A2160" s="1" t="s">
        <v>4</v>
      </c>
      <c r="B2160" s="1">
        <v>8.7435700000000001</v>
      </c>
      <c r="C2160" s="1">
        <v>25</v>
      </c>
      <c r="D2160" s="1">
        <v>60</v>
      </c>
      <c r="E2160" s="1">
        <v>1</v>
      </c>
      <c r="F2160" s="1">
        <v>9.5900800000000004</v>
      </c>
      <c r="G2160" s="1">
        <v>34.127400000000002</v>
      </c>
      <c r="H2160" s="1">
        <v>59.651220449999997</v>
      </c>
      <c r="O2160" s="8"/>
      <c r="P2160" s="1">
        <v>55.4345</v>
      </c>
      <c r="Q2160" s="8">
        <v>8.1104800000000005E-2</v>
      </c>
      <c r="R2160" s="10">
        <v>2.63965E-2</v>
      </c>
      <c r="S2160" s="8"/>
      <c r="T2160" s="11"/>
      <c r="U2160" s="8"/>
      <c r="V2160" s="8"/>
    </row>
    <row r="2161" spans="1:22" ht="15">
      <c r="A2161" s="1" t="s">
        <v>4</v>
      </c>
      <c r="B2161" s="1">
        <v>8.7435700000000001</v>
      </c>
      <c r="C2161" s="1">
        <v>25</v>
      </c>
      <c r="D2161" s="1">
        <v>60</v>
      </c>
      <c r="E2161" s="1">
        <v>4</v>
      </c>
      <c r="F2161" s="1">
        <v>9.5358000000000001</v>
      </c>
      <c r="G2161" s="1">
        <v>63.891800000000003</v>
      </c>
      <c r="H2161" s="1">
        <v>54.801091540000002</v>
      </c>
      <c r="O2161" s="8"/>
      <c r="P2161" s="1">
        <v>54.665300000000002</v>
      </c>
      <c r="Q2161" s="8">
        <v>8.4042699999999998E-2</v>
      </c>
      <c r="R2161" s="10">
        <v>3.31235E-2</v>
      </c>
      <c r="S2161" s="8"/>
      <c r="T2161" s="11"/>
      <c r="U2161" s="8"/>
      <c r="V2161" s="8"/>
    </row>
    <row r="2162" spans="1:22" ht="15">
      <c r="A2162" s="1" t="s">
        <v>4</v>
      </c>
      <c r="B2162" s="1">
        <v>8.7435700000000001</v>
      </c>
      <c r="C2162" s="1">
        <v>25</v>
      </c>
      <c r="D2162" s="1">
        <v>60</v>
      </c>
      <c r="E2162" s="1">
        <v>12</v>
      </c>
      <c r="F2162" s="1">
        <v>9.2049599999999998</v>
      </c>
      <c r="G2162" s="1">
        <v>37.24</v>
      </c>
      <c r="H2162" s="1">
        <v>51.35741084</v>
      </c>
      <c r="O2162" s="8"/>
      <c r="P2162" s="1">
        <v>62.674599999999998</v>
      </c>
      <c r="Q2162" s="8">
        <v>1.2153199999999999E-2</v>
      </c>
      <c r="R2162" s="10">
        <v>2.2035699999999998E-2</v>
      </c>
      <c r="S2162" s="8"/>
      <c r="T2162" s="11"/>
      <c r="U2162" s="8"/>
      <c r="V2162" s="8"/>
    </row>
    <row r="2163" spans="1:22" ht="15">
      <c r="A2163" s="1" t="s">
        <v>4</v>
      </c>
      <c r="B2163" s="1">
        <v>8.7435700000000001</v>
      </c>
      <c r="C2163" s="1">
        <v>25</v>
      </c>
      <c r="D2163" s="1">
        <v>60</v>
      </c>
      <c r="E2163" s="1">
        <v>26</v>
      </c>
      <c r="F2163" s="1">
        <v>8.5325199999999999</v>
      </c>
      <c r="G2163" s="1">
        <v>22.287500000000001</v>
      </c>
      <c r="H2163" s="1">
        <v>51.198413330000001</v>
      </c>
      <c r="O2163" s="8"/>
      <c r="P2163" s="1">
        <v>87.008499999999998</v>
      </c>
      <c r="Q2163" s="8">
        <v>7.9347099999999993E-3</v>
      </c>
      <c r="R2163" s="10">
        <v>1.8806099999999999E-2</v>
      </c>
      <c r="S2163" s="8"/>
      <c r="T2163" s="11"/>
      <c r="U2163" s="8"/>
      <c r="V2163" s="8"/>
    </row>
    <row r="2164" spans="1:22" ht="15">
      <c r="A2164" s="1" t="s">
        <v>6</v>
      </c>
      <c r="B2164" s="1">
        <v>7.5193700000000003</v>
      </c>
      <c r="C2164" s="1">
        <v>24.989000000000001</v>
      </c>
      <c r="D2164" s="1">
        <v>60.868699999999997</v>
      </c>
      <c r="E2164" s="1">
        <v>0</v>
      </c>
      <c r="F2164" s="1">
        <v>7.5193700000000003</v>
      </c>
      <c r="G2164" s="1">
        <v>20.009599999999999</v>
      </c>
      <c r="H2164" s="1">
        <v>60.868699999999997</v>
      </c>
      <c r="O2164" s="8">
        <v>24.989000000000001</v>
      </c>
      <c r="P2164" s="1">
        <v>5.8552600000000004</v>
      </c>
      <c r="Q2164" s="8"/>
      <c r="R2164" s="9"/>
      <c r="S2164" s="8"/>
      <c r="T2164" s="11"/>
      <c r="U2164" s="8"/>
      <c r="V2164" s="8"/>
    </row>
    <row r="2165" spans="1:22" ht="15">
      <c r="A2165" s="1" t="s">
        <v>6</v>
      </c>
      <c r="B2165" s="1">
        <v>7.5193700000000003</v>
      </c>
      <c r="C2165" s="1">
        <v>24.989000000000001</v>
      </c>
      <c r="D2165" s="1">
        <v>60.868699999999997</v>
      </c>
      <c r="E2165" s="1">
        <v>1</v>
      </c>
      <c r="F2165" s="1">
        <v>8.1817700000000002</v>
      </c>
      <c r="G2165" s="1">
        <v>39.232199999999999</v>
      </c>
      <c r="H2165" s="1">
        <v>59.353700000000003</v>
      </c>
      <c r="O2165" s="8">
        <v>24.636199999999999</v>
      </c>
      <c r="P2165" s="1"/>
      <c r="Q2165" s="8"/>
      <c r="R2165" s="9"/>
      <c r="S2165" s="8"/>
      <c r="T2165" s="11"/>
      <c r="U2165" s="8"/>
      <c r="V2165" s="8"/>
    </row>
    <row r="2166" spans="1:22" ht="15">
      <c r="A2166" s="1" t="s">
        <v>6</v>
      </c>
      <c r="B2166" s="1">
        <v>7.5193700000000003</v>
      </c>
      <c r="C2166" s="1">
        <v>24.989000000000001</v>
      </c>
      <c r="D2166" s="1">
        <v>60.868699999999997</v>
      </c>
      <c r="E2166" s="1">
        <v>2</v>
      </c>
      <c r="F2166" s="1">
        <v>8.2615499999999997</v>
      </c>
      <c r="G2166" s="1">
        <v>54.829700000000003</v>
      </c>
      <c r="H2166" s="1">
        <v>57.773400000000002</v>
      </c>
      <c r="O2166" s="8">
        <v>24.356300000000001</v>
      </c>
      <c r="P2166" s="1"/>
      <c r="Q2166" s="8"/>
      <c r="R2166" s="9"/>
      <c r="S2166" s="8"/>
      <c r="T2166" s="11"/>
      <c r="U2166" s="8"/>
      <c r="V2166" s="8"/>
    </row>
    <row r="2167" spans="1:22" ht="15">
      <c r="A2167" s="1" t="s">
        <v>6</v>
      </c>
      <c r="B2167" s="1">
        <v>7.5193700000000003</v>
      </c>
      <c r="C2167" s="1">
        <v>24.989000000000001</v>
      </c>
      <c r="D2167" s="1">
        <v>60.868699999999997</v>
      </c>
      <c r="E2167" s="1">
        <v>4</v>
      </c>
      <c r="F2167" s="1">
        <v>8.4789899999999996</v>
      </c>
      <c r="G2167" s="1">
        <v>59.505499999999998</v>
      </c>
      <c r="H2167" s="1">
        <v>57.150700000000001</v>
      </c>
      <c r="O2167" s="8">
        <v>23.788599999999999</v>
      </c>
      <c r="P2167" s="1"/>
      <c r="Q2167" s="8"/>
      <c r="R2167" s="9"/>
      <c r="S2167" s="8"/>
      <c r="T2167" s="11"/>
      <c r="U2167" s="8"/>
      <c r="V2167" s="8"/>
    </row>
    <row r="2168" spans="1:22" ht="15">
      <c r="A2168" s="1" t="s">
        <v>6</v>
      </c>
      <c r="B2168" s="1">
        <v>7.5193700000000003</v>
      </c>
      <c r="C2168" s="1">
        <v>24.989000000000001</v>
      </c>
      <c r="D2168" s="1">
        <v>60.868699999999997</v>
      </c>
      <c r="E2168" s="1">
        <v>8</v>
      </c>
      <c r="F2168" s="1">
        <v>8.4125300000000003</v>
      </c>
      <c r="G2168" s="1">
        <v>53.167200000000001</v>
      </c>
      <c r="H2168" s="1">
        <v>55.356699999999996</v>
      </c>
      <c r="O2168" s="8">
        <v>22.251200000000001</v>
      </c>
      <c r="P2168" s="1">
        <v>15.2613</v>
      </c>
      <c r="Q2168" s="8"/>
      <c r="R2168" s="9"/>
      <c r="S2168" s="8"/>
      <c r="T2168" s="11"/>
      <c r="U2168" s="8"/>
      <c r="V2168" s="8"/>
    </row>
    <row r="2169" spans="1:22" ht="15">
      <c r="A2169" s="1" t="s">
        <v>6</v>
      </c>
      <c r="B2169" s="1">
        <v>7.5193700000000003</v>
      </c>
      <c r="C2169" s="1">
        <v>24.989000000000001</v>
      </c>
      <c r="D2169" s="1">
        <v>60.868699999999997</v>
      </c>
      <c r="E2169" s="1">
        <v>16</v>
      </c>
      <c r="F2169" s="1">
        <v>7.7918399999999997</v>
      </c>
      <c r="G2169" s="1">
        <v>38.377899999999997</v>
      </c>
      <c r="H2169" s="1">
        <v>53.366500000000002</v>
      </c>
      <c r="O2169" s="8">
        <v>20.904599999999999</v>
      </c>
      <c r="P2169" s="1">
        <v>34.041200000000003</v>
      </c>
      <c r="Q2169" s="8"/>
      <c r="R2169" s="9"/>
      <c r="S2169" s="8"/>
      <c r="T2169" s="11"/>
      <c r="U2169" s="8"/>
      <c r="V2169" s="8"/>
    </row>
    <row r="2170" spans="1:22" ht="15">
      <c r="A2170" s="1" t="s">
        <v>6</v>
      </c>
      <c r="B2170" s="1">
        <v>7.5193700000000003</v>
      </c>
      <c r="C2170" s="1">
        <v>24.989000000000001</v>
      </c>
      <c r="D2170" s="1">
        <v>60.868699999999997</v>
      </c>
      <c r="E2170" s="1">
        <v>24</v>
      </c>
      <c r="F2170" s="1">
        <v>7.6909599999999996</v>
      </c>
      <c r="G2170" s="1">
        <v>32.6053</v>
      </c>
      <c r="H2170" s="1">
        <v>52.068399999999997</v>
      </c>
      <c r="O2170" s="8">
        <v>20.340299999999999</v>
      </c>
      <c r="P2170" s="1">
        <v>52.040199999999999</v>
      </c>
      <c r="Q2170" s="8"/>
      <c r="R2170" s="9"/>
      <c r="S2170" s="8"/>
      <c r="T2170" s="11"/>
      <c r="U2170" s="8"/>
      <c r="V2170" s="8"/>
    </row>
    <row r="2171" spans="1:22" ht="15">
      <c r="A2171" s="1" t="s">
        <v>6</v>
      </c>
      <c r="B2171" s="1">
        <v>7.5193700000000003</v>
      </c>
      <c r="C2171" s="1">
        <v>24.989000000000001</v>
      </c>
      <c r="D2171" s="1">
        <v>60.868699999999997</v>
      </c>
      <c r="E2171" s="1">
        <v>32</v>
      </c>
      <c r="F2171" s="1">
        <v>7.66059</v>
      </c>
      <c r="G2171" s="1">
        <v>28.425999999999998</v>
      </c>
      <c r="H2171" s="1">
        <v>49.024700000000003</v>
      </c>
      <c r="O2171" s="8">
        <v>20.308</v>
      </c>
      <c r="P2171" s="1">
        <v>75.116500000000002</v>
      </c>
      <c r="Q2171" s="8"/>
      <c r="R2171" s="9"/>
      <c r="S2171" s="8"/>
      <c r="T2171" s="11"/>
      <c r="U2171" s="8"/>
      <c r="V2171" s="8"/>
    </row>
    <row r="2172" spans="1:22" ht="15">
      <c r="A2172" s="1" t="s">
        <v>6</v>
      </c>
      <c r="B2172" s="1">
        <v>7.5193700000000003</v>
      </c>
      <c r="C2172" s="1">
        <v>24.989000000000001</v>
      </c>
      <c r="D2172" s="1">
        <v>60.868699999999997</v>
      </c>
      <c r="E2172" s="1">
        <v>39</v>
      </c>
      <c r="F2172" s="1">
        <v>7.6200700000000001</v>
      </c>
      <c r="G2172" s="1">
        <v>24.847000000000001</v>
      </c>
      <c r="H2172" s="1">
        <v>47.796199999999999</v>
      </c>
      <c r="O2172" s="8">
        <v>17.725899999999999</v>
      </c>
      <c r="P2172" s="1">
        <v>88.083799999999997</v>
      </c>
      <c r="Q2172" s="8"/>
      <c r="R2172" s="9"/>
      <c r="S2172" s="8"/>
      <c r="T2172" s="11"/>
      <c r="U2172" s="8"/>
      <c r="V2172" s="8"/>
    </row>
    <row r="2173" spans="1:22" ht="15">
      <c r="A2173" s="1" t="s">
        <v>6</v>
      </c>
      <c r="B2173" s="1">
        <v>7.5193700000000003</v>
      </c>
      <c r="C2173" s="1">
        <v>24.986999999999998</v>
      </c>
      <c r="D2173" s="1">
        <v>60.851300000000002</v>
      </c>
      <c r="E2173" s="1">
        <v>0</v>
      </c>
      <c r="F2173" s="1">
        <v>7.5193700000000003</v>
      </c>
      <c r="G2173" s="1">
        <v>20.032699999999998</v>
      </c>
      <c r="H2173" s="1">
        <v>60.851300000000002</v>
      </c>
      <c r="O2173" s="8">
        <v>24.986999999999998</v>
      </c>
      <c r="P2173" s="1">
        <v>31.863299999999999</v>
      </c>
      <c r="Q2173" s="8"/>
      <c r="R2173" s="9"/>
      <c r="S2173" s="8"/>
      <c r="T2173" s="11"/>
      <c r="U2173" s="8"/>
      <c r="V2173" s="8"/>
    </row>
    <row r="2174" spans="1:22" ht="15">
      <c r="A2174" s="1" t="s">
        <v>6</v>
      </c>
      <c r="B2174" s="1">
        <v>7.5193700000000003</v>
      </c>
      <c r="C2174" s="1">
        <v>24.986999999999998</v>
      </c>
      <c r="D2174" s="1">
        <v>60.851300000000002</v>
      </c>
      <c r="E2174" s="1">
        <v>0.94591099999999995</v>
      </c>
      <c r="F2174" s="1">
        <v>8.25014</v>
      </c>
      <c r="G2174" s="1">
        <v>39.2438</v>
      </c>
      <c r="H2174" s="1">
        <v>59.249200000000002</v>
      </c>
      <c r="O2174" s="8">
        <v>24.894300000000001</v>
      </c>
      <c r="P2174" s="1"/>
      <c r="Q2174" s="8"/>
      <c r="R2174" s="10">
        <v>2.1199999999999999E-3</v>
      </c>
      <c r="S2174" s="8"/>
      <c r="T2174" s="11"/>
      <c r="U2174" s="8"/>
      <c r="V2174" s="8"/>
    </row>
    <row r="2175" spans="1:22" ht="15">
      <c r="A2175" s="1" t="s">
        <v>6</v>
      </c>
      <c r="B2175" s="1">
        <v>7.5193700000000003</v>
      </c>
      <c r="C2175" s="1">
        <v>24.986999999999998</v>
      </c>
      <c r="D2175" s="1">
        <v>60.851300000000002</v>
      </c>
      <c r="E2175" s="1">
        <v>2.11131</v>
      </c>
      <c r="F2175" s="1">
        <v>8.3597800000000007</v>
      </c>
      <c r="G2175" s="1">
        <v>55.903399999999998</v>
      </c>
      <c r="H2175" s="1">
        <v>57.6297</v>
      </c>
      <c r="O2175" s="8">
        <v>24.316800000000001</v>
      </c>
      <c r="P2175" s="1"/>
      <c r="Q2175" s="8"/>
      <c r="R2175" s="10">
        <v>2.47E-3</v>
      </c>
      <c r="S2175" s="8"/>
      <c r="T2175" s="11"/>
      <c r="U2175" s="8"/>
      <c r="V2175" s="8"/>
    </row>
    <row r="2176" spans="1:22" ht="15">
      <c r="A2176" s="1" t="s">
        <v>6</v>
      </c>
      <c r="B2176" s="1">
        <v>7.5193700000000003</v>
      </c>
      <c r="C2176" s="1">
        <v>24.986999999999998</v>
      </c>
      <c r="D2176" s="1">
        <v>60.851300000000002</v>
      </c>
      <c r="E2176" s="1">
        <v>3.9665499999999998</v>
      </c>
      <c r="F2176" s="1">
        <v>8.6517400000000002</v>
      </c>
      <c r="G2176" s="1">
        <v>60.244399999999999</v>
      </c>
      <c r="H2176" s="1">
        <v>56.8459</v>
      </c>
      <c r="O2176" s="8">
        <v>22.8644</v>
      </c>
      <c r="P2176" s="1"/>
      <c r="Q2176" s="8"/>
      <c r="R2176" s="10">
        <v>3.13E-3</v>
      </c>
      <c r="S2176" s="8"/>
      <c r="T2176" s="11"/>
      <c r="U2176" s="8"/>
      <c r="V2176" s="8"/>
    </row>
    <row r="2177" spans="1:22" ht="15">
      <c r="A2177" s="1" t="s">
        <v>6</v>
      </c>
      <c r="B2177" s="1">
        <v>7.5193700000000003</v>
      </c>
      <c r="C2177" s="1">
        <v>24.986999999999998</v>
      </c>
      <c r="D2177" s="1">
        <v>60.851300000000002</v>
      </c>
      <c r="E2177" s="1">
        <v>7.9592400000000003</v>
      </c>
      <c r="F2177" s="1">
        <v>8.41099</v>
      </c>
      <c r="G2177" s="1">
        <v>56.492199999999997</v>
      </c>
      <c r="H2177" s="1">
        <v>56.327500000000001</v>
      </c>
      <c r="O2177" s="8">
        <v>21.425599999999999</v>
      </c>
      <c r="P2177" s="1">
        <v>48.943100000000001</v>
      </c>
      <c r="Q2177" s="8"/>
      <c r="R2177" s="10">
        <v>3.32E-3</v>
      </c>
      <c r="S2177" s="8"/>
      <c r="T2177" s="11"/>
      <c r="U2177" s="8"/>
      <c r="V2177" s="8"/>
    </row>
    <row r="2178" spans="1:22" ht="15">
      <c r="A2178" s="1" t="s">
        <v>6</v>
      </c>
      <c r="B2178" s="1">
        <v>7.5193700000000003</v>
      </c>
      <c r="C2178" s="1">
        <v>24.986999999999998</v>
      </c>
      <c r="D2178" s="1">
        <v>60.851300000000002</v>
      </c>
      <c r="E2178" s="1">
        <v>15.976000000000001</v>
      </c>
      <c r="F2178" s="1">
        <v>8.1324299999999994</v>
      </c>
      <c r="G2178" s="1">
        <v>41.391199999999998</v>
      </c>
      <c r="H2178" s="1">
        <v>53.383899999999997</v>
      </c>
      <c r="O2178" s="8">
        <v>20.483000000000001</v>
      </c>
      <c r="P2178" s="1">
        <v>66</v>
      </c>
      <c r="Q2178" s="8"/>
      <c r="R2178" s="10">
        <v>2.4199999999999998E-3</v>
      </c>
      <c r="S2178" s="8"/>
      <c r="T2178" s="11"/>
      <c r="U2178" s="8"/>
      <c r="V2178" s="8"/>
    </row>
    <row r="2179" spans="1:22" ht="15">
      <c r="A2179" s="1" t="s">
        <v>6</v>
      </c>
      <c r="B2179" s="1">
        <v>7.5193700000000003</v>
      </c>
      <c r="C2179" s="1">
        <v>24.986999999999998</v>
      </c>
      <c r="D2179" s="1">
        <v>60.851300000000002</v>
      </c>
      <c r="E2179" s="1">
        <v>24.018799999999999</v>
      </c>
      <c r="F2179" s="1">
        <v>8.0709599999999995</v>
      </c>
      <c r="G2179" s="1">
        <v>34.441000000000003</v>
      </c>
      <c r="H2179" s="1">
        <v>52.024900000000002</v>
      </c>
      <c r="O2179" s="8">
        <v>19.5639</v>
      </c>
      <c r="P2179" s="1">
        <v>82.229699999999994</v>
      </c>
      <c r="Q2179" s="8"/>
      <c r="R2179" s="9"/>
      <c r="S2179" s="8"/>
      <c r="T2179" s="11"/>
      <c r="U2179" s="8"/>
      <c r="V2179" s="8"/>
    </row>
    <row r="2180" spans="1:22" ht="15">
      <c r="A2180" s="1" t="s">
        <v>6</v>
      </c>
      <c r="B2180" s="1">
        <v>7.5193700000000003</v>
      </c>
      <c r="C2180" s="1">
        <v>24.986999999999998</v>
      </c>
      <c r="D2180" s="1">
        <v>60.851300000000002</v>
      </c>
      <c r="E2180" s="1">
        <v>32.014600000000002</v>
      </c>
      <c r="F2180" s="1">
        <v>8.0218100000000003</v>
      </c>
      <c r="G2180" s="1">
        <v>31.543199999999999</v>
      </c>
      <c r="H2180" s="1">
        <v>48.123600000000003</v>
      </c>
      <c r="O2180" s="8">
        <v>19.084299999999999</v>
      </c>
      <c r="P2180" s="1">
        <v>94.117099999999994</v>
      </c>
      <c r="Q2180" s="8"/>
      <c r="R2180" s="10">
        <v>1.7600000000000001E-3</v>
      </c>
      <c r="S2180" s="8"/>
      <c r="T2180" s="11"/>
      <c r="U2180" s="8"/>
      <c r="V2180" s="8"/>
    </row>
    <row r="2181" spans="1:22" ht="15">
      <c r="A2181" s="1" t="s">
        <v>6</v>
      </c>
      <c r="B2181" s="1">
        <v>7.5193700000000003</v>
      </c>
      <c r="C2181" s="1">
        <v>24.986999999999998</v>
      </c>
      <c r="D2181" s="1">
        <v>60.851300000000002</v>
      </c>
      <c r="E2181" s="1">
        <v>39.958199999999998</v>
      </c>
      <c r="F2181" s="1">
        <v>7.9819000000000004</v>
      </c>
      <c r="G2181" s="1">
        <v>27.606300000000001</v>
      </c>
      <c r="H2181" s="1">
        <v>45.854700000000001</v>
      </c>
      <c r="O2181" s="8">
        <v>19.087499999999999</v>
      </c>
      <c r="P2181" s="1">
        <v>101.961</v>
      </c>
      <c r="Q2181" s="8"/>
      <c r="R2181" s="9"/>
      <c r="S2181" s="8"/>
      <c r="T2181" s="11"/>
      <c r="U2181" s="8"/>
      <c r="V2181" s="8"/>
    </row>
    <row r="2182" spans="1:22" ht="15">
      <c r="A2182" s="1" t="s">
        <v>6</v>
      </c>
      <c r="B2182" s="1">
        <v>7.5218299999999996</v>
      </c>
      <c r="C2182" s="1">
        <v>24.973199999999999</v>
      </c>
      <c r="D2182" s="1">
        <v>60.816400000000002</v>
      </c>
      <c r="E2182" s="1">
        <v>0</v>
      </c>
      <c r="F2182" s="1">
        <v>7.5218299999999996</v>
      </c>
      <c r="G2182" s="1">
        <v>20.078900000000001</v>
      </c>
      <c r="H2182" s="1">
        <v>60.816400000000002</v>
      </c>
      <c r="O2182" s="8">
        <v>24.973199999999999</v>
      </c>
      <c r="P2182" s="1">
        <v>35.010899999999999</v>
      </c>
      <c r="Q2182" s="8"/>
      <c r="R2182" s="9"/>
      <c r="S2182" s="8"/>
      <c r="T2182" s="11"/>
      <c r="U2182" s="8"/>
      <c r="V2182" s="8"/>
    </row>
    <row r="2183" spans="1:22" ht="15">
      <c r="A2183" s="1" t="s">
        <v>6</v>
      </c>
      <c r="B2183" s="1">
        <v>7.5218299999999996</v>
      </c>
      <c r="C2183" s="1">
        <v>24.973199999999999</v>
      </c>
      <c r="D2183" s="1">
        <v>60.816400000000002</v>
      </c>
      <c r="E2183" s="1">
        <v>1.05043</v>
      </c>
      <c r="F2183" s="1">
        <v>8.3533000000000008</v>
      </c>
      <c r="G2183" s="1">
        <v>39.336199999999998</v>
      </c>
      <c r="H2183" s="1">
        <v>59.257899999999999</v>
      </c>
      <c r="O2183" s="8">
        <v>24.287400000000002</v>
      </c>
      <c r="P2183" s="1"/>
      <c r="Q2183" s="8"/>
      <c r="R2183" s="10">
        <v>1.6320000000000001E-2</v>
      </c>
      <c r="S2183" s="8"/>
      <c r="T2183" s="11"/>
      <c r="U2183" s="8"/>
      <c r="V2183" s="8"/>
    </row>
    <row r="2184" spans="1:22" ht="15">
      <c r="A2184" s="1" t="s">
        <v>6</v>
      </c>
      <c r="B2184" s="1">
        <v>7.5218299999999996</v>
      </c>
      <c r="C2184" s="1">
        <v>24.973199999999999</v>
      </c>
      <c r="D2184" s="1">
        <v>60.816400000000002</v>
      </c>
      <c r="E2184" s="1">
        <v>2.1269900000000002</v>
      </c>
      <c r="F2184" s="1">
        <v>8.3616299999999999</v>
      </c>
      <c r="G2184" s="1">
        <v>54.979799999999997</v>
      </c>
      <c r="H2184" s="1">
        <v>56.985399999999998</v>
      </c>
      <c r="O2184" s="8">
        <v>23.706</v>
      </c>
      <c r="P2184" s="1"/>
      <c r="Q2184" s="8"/>
      <c r="R2184" s="10">
        <v>1.806E-2</v>
      </c>
      <c r="S2184" s="8"/>
      <c r="T2184" s="11"/>
      <c r="U2184" s="8"/>
      <c r="V2184" s="8"/>
    </row>
    <row r="2185" spans="1:22" ht="15">
      <c r="A2185" s="1" t="s">
        <v>6</v>
      </c>
      <c r="B2185" s="1">
        <v>7.5218299999999996</v>
      </c>
      <c r="C2185" s="1">
        <v>24.973199999999999</v>
      </c>
      <c r="D2185" s="1">
        <v>60.816400000000002</v>
      </c>
      <c r="E2185" s="1">
        <v>4.0083599999999997</v>
      </c>
      <c r="F2185" s="1">
        <v>8.6101700000000001</v>
      </c>
      <c r="G2185" s="1">
        <v>61.202599999999997</v>
      </c>
      <c r="H2185" s="1">
        <v>55.056800000000003</v>
      </c>
      <c r="O2185" s="8">
        <v>23.363</v>
      </c>
      <c r="P2185" s="1"/>
      <c r="Q2185" s="8"/>
      <c r="R2185" s="10">
        <v>1.1379999999999999E-2</v>
      </c>
      <c r="S2185" s="8"/>
      <c r="T2185" s="11"/>
      <c r="U2185" s="8"/>
      <c r="V2185" s="8"/>
    </row>
    <row r="2186" spans="1:22" ht="15">
      <c r="A2186" s="1" t="s">
        <v>6</v>
      </c>
      <c r="B2186" s="1">
        <v>7.5218299999999996</v>
      </c>
      <c r="C2186" s="1">
        <v>24.973199999999999</v>
      </c>
      <c r="D2186" s="1">
        <v>60.816400000000002</v>
      </c>
      <c r="E2186" s="1">
        <v>7.9905900000000001</v>
      </c>
      <c r="F2186" s="1">
        <v>8.4233100000000007</v>
      </c>
      <c r="G2186" s="1">
        <v>56.319000000000003</v>
      </c>
      <c r="H2186" s="1">
        <v>53.563299999999998</v>
      </c>
      <c r="O2186" s="8">
        <v>21.677800000000001</v>
      </c>
      <c r="P2186" s="1">
        <v>53.147599999999997</v>
      </c>
      <c r="Q2186" s="8"/>
      <c r="R2186" s="10">
        <v>1.119E-2</v>
      </c>
      <c r="S2186" s="8"/>
      <c r="T2186" s="11"/>
      <c r="U2186" s="8"/>
      <c r="V2186" s="8"/>
    </row>
    <row r="2187" spans="1:22" ht="15">
      <c r="A2187" s="1" t="s">
        <v>6</v>
      </c>
      <c r="B2187" s="1">
        <v>7.5218299999999996</v>
      </c>
      <c r="C2187" s="1">
        <v>24.973199999999999</v>
      </c>
      <c r="D2187" s="1">
        <v>60.816400000000002</v>
      </c>
      <c r="E2187" s="1">
        <v>16.007300000000001</v>
      </c>
      <c r="F2187" s="1">
        <v>7.9581299999999997</v>
      </c>
      <c r="G2187" s="1">
        <v>42.199300000000001</v>
      </c>
      <c r="H2187" s="1">
        <v>51.3249</v>
      </c>
      <c r="O2187" s="8">
        <v>20.307600000000001</v>
      </c>
      <c r="P2187" s="1">
        <v>77.924199999999999</v>
      </c>
      <c r="Q2187" s="8"/>
      <c r="R2187" s="10">
        <v>0.11211</v>
      </c>
      <c r="S2187" s="8"/>
      <c r="T2187" s="11"/>
      <c r="U2187" s="8"/>
      <c r="V2187" s="8"/>
    </row>
    <row r="2188" spans="1:22" ht="15">
      <c r="A2188" s="1" t="s">
        <v>6</v>
      </c>
      <c r="B2188" s="1">
        <v>7.5218299999999996</v>
      </c>
      <c r="C2188" s="1">
        <v>24.973199999999999</v>
      </c>
      <c r="D2188" s="1">
        <v>60.816400000000002</v>
      </c>
      <c r="E2188" s="1">
        <v>24.029299999999999</v>
      </c>
      <c r="F2188" s="1">
        <v>7.91052</v>
      </c>
      <c r="G2188" s="1">
        <v>34.117800000000003</v>
      </c>
      <c r="H2188" s="1">
        <v>50.335799999999999</v>
      </c>
      <c r="O2188" s="8">
        <v>19.3827</v>
      </c>
      <c r="P2188" s="1">
        <v>90.110200000000006</v>
      </c>
      <c r="Q2188" s="8"/>
      <c r="R2188" s="10"/>
      <c r="S2188" s="8"/>
      <c r="T2188" s="11"/>
      <c r="U2188" s="8"/>
      <c r="V2188" s="8"/>
    </row>
    <row r="2189" spans="1:22" ht="15">
      <c r="A2189" s="1" t="s">
        <v>6</v>
      </c>
      <c r="B2189" s="1">
        <v>7.5218299999999996</v>
      </c>
      <c r="C2189" s="1">
        <v>24.973199999999999</v>
      </c>
      <c r="D2189" s="1">
        <v>60.816400000000002</v>
      </c>
      <c r="E2189" s="1">
        <v>31.967600000000001</v>
      </c>
      <c r="F2189" s="1">
        <v>7.86876</v>
      </c>
      <c r="G2189" s="1">
        <v>31.785599999999999</v>
      </c>
      <c r="H2189" s="1">
        <v>46.6218</v>
      </c>
      <c r="O2189" s="8">
        <v>18.554300000000001</v>
      </c>
      <c r="P2189" s="1">
        <v>102.044</v>
      </c>
      <c r="Q2189" s="8"/>
      <c r="R2189" s="10">
        <v>0.23780000000000001</v>
      </c>
      <c r="S2189" s="8"/>
      <c r="T2189" s="11"/>
      <c r="U2189" s="8"/>
      <c r="V2189" s="8"/>
    </row>
    <row r="2190" spans="1:22" ht="15">
      <c r="A2190" s="1" t="s">
        <v>6</v>
      </c>
      <c r="B2190" s="1">
        <v>7.5218299999999996</v>
      </c>
      <c r="C2190" s="1">
        <v>24.973199999999999</v>
      </c>
      <c r="D2190" s="1">
        <v>60.816400000000002</v>
      </c>
      <c r="E2190" s="1">
        <v>39.994799999999998</v>
      </c>
      <c r="F2190" s="1">
        <v>7.84056</v>
      </c>
      <c r="G2190" s="1">
        <v>28.749300000000002</v>
      </c>
      <c r="H2190" s="1">
        <v>45.149500000000003</v>
      </c>
      <c r="O2190" s="8">
        <v>19.418500000000002</v>
      </c>
      <c r="P2190" s="1">
        <v>107.91200000000001</v>
      </c>
      <c r="Q2190" s="8"/>
      <c r="R2190" s="10">
        <v>0.26477000000000001</v>
      </c>
      <c r="S2190" s="8"/>
      <c r="T2190" s="11"/>
      <c r="U2190" s="8"/>
      <c r="V2190" s="8"/>
    </row>
    <row r="2191" spans="1:22" ht="15">
      <c r="A2191" s="1" t="s">
        <v>6</v>
      </c>
      <c r="B2191" s="1">
        <v>7.5218299999999996</v>
      </c>
      <c r="C2191" s="1">
        <v>24.9633</v>
      </c>
      <c r="D2191" s="1">
        <v>60.794699999999999</v>
      </c>
      <c r="E2191" s="1">
        <v>0</v>
      </c>
      <c r="F2191" s="1">
        <v>7.5218299999999996</v>
      </c>
      <c r="G2191" s="1">
        <v>19.9404</v>
      </c>
      <c r="H2191" s="1">
        <v>60.794699999999999</v>
      </c>
      <c r="O2191" s="8">
        <v>24.9633</v>
      </c>
      <c r="P2191" s="1">
        <v>29.312999999999999</v>
      </c>
      <c r="Q2191" s="8"/>
      <c r="R2191" s="10"/>
      <c r="S2191" s="8"/>
      <c r="T2191" s="11"/>
      <c r="U2191" s="8"/>
      <c r="V2191" s="8"/>
    </row>
    <row r="2192" spans="1:22" ht="15">
      <c r="A2192" s="1" t="s">
        <v>6</v>
      </c>
      <c r="B2192" s="1">
        <v>7.5218299999999996</v>
      </c>
      <c r="C2192" s="1">
        <v>24.9633</v>
      </c>
      <c r="D2192" s="1">
        <v>60.794699999999999</v>
      </c>
      <c r="E2192" s="1">
        <v>0.99294499999999997</v>
      </c>
      <c r="F2192" s="1">
        <v>8.3240499999999997</v>
      </c>
      <c r="G2192" s="1">
        <v>39.370800000000003</v>
      </c>
      <c r="H2192" s="1">
        <v>59.183900000000001</v>
      </c>
      <c r="O2192" s="8">
        <v>24.551400000000001</v>
      </c>
      <c r="P2192" s="1"/>
      <c r="Q2192" s="8"/>
      <c r="R2192" s="10">
        <v>1.7139999999999999E-2</v>
      </c>
      <c r="S2192" s="8"/>
      <c r="T2192" s="11"/>
      <c r="U2192" s="8"/>
      <c r="V2192" s="8"/>
    </row>
    <row r="2193" spans="1:22" ht="15">
      <c r="A2193" s="1" t="s">
        <v>6</v>
      </c>
      <c r="B2193" s="1">
        <v>7.5218299999999996</v>
      </c>
      <c r="C2193" s="1">
        <v>24.9633</v>
      </c>
      <c r="D2193" s="1">
        <v>60.794699999999999</v>
      </c>
      <c r="E2193" s="1">
        <v>1.97021</v>
      </c>
      <c r="F2193" s="1">
        <v>8.3634799999999991</v>
      </c>
      <c r="G2193" s="1">
        <v>55.961100000000002</v>
      </c>
      <c r="H2193" s="1">
        <v>56.881</v>
      </c>
      <c r="O2193" s="8">
        <v>24.793700000000001</v>
      </c>
      <c r="P2193" s="1"/>
      <c r="Q2193" s="8"/>
      <c r="R2193" s="10">
        <v>1.9879999999999998E-2</v>
      </c>
      <c r="S2193" s="8"/>
      <c r="T2193" s="11"/>
      <c r="U2193" s="8"/>
      <c r="V2193" s="8"/>
    </row>
    <row r="2194" spans="1:22" ht="15">
      <c r="A2194" s="1" t="s">
        <v>6</v>
      </c>
      <c r="B2194" s="1">
        <v>7.5218299999999996</v>
      </c>
      <c r="C2194" s="1">
        <v>24.9633</v>
      </c>
      <c r="D2194" s="1">
        <v>60.794699999999999</v>
      </c>
      <c r="E2194" s="1">
        <v>3.9561000000000002</v>
      </c>
      <c r="F2194" s="1">
        <v>8.5920000000000005</v>
      </c>
      <c r="G2194" s="1">
        <v>61.537399999999998</v>
      </c>
      <c r="H2194" s="1">
        <v>53.3765</v>
      </c>
      <c r="O2194" s="8">
        <v>23.181699999999999</v>
      </c>
      <c r="P2194" s="1"/>
      <c r="Q2194" s="8"/>
      <c r="R2194" s="10">
        <v>1.426E-2</v>
      </c>
      <c r="S2194" s="8"/>
      <c r="T2194" s="11"/>
      <c r="U2194" s="8"/>
      <c r="V2194" s="8"/>
    </row>
    <row r="2195" spans="1:22" ht="15">
      <c r="A2195" s="1" t="s">
        <v>6</v>
      </c>
      <c r="B2195" s="1">
        <v>7.5218299999999996</v>
      </c>
      <c r="C2195" s="1">
        <v>24.9633</v>
      </c>
      <c r="D2195" s="1">
        <v>60.794699999999999</v>
      </c>
      <c r="E2195" s="1">
        <v>7.9435599999999997</v>
      </c>
      <c r="F2195" s="1">
        <v>8.4423999999999992</v>
      </c>
      <c r="G2195" s="1">
        <v>55.984200000000001</v>
      </c>
      <c r="H2195" s="1">
        <v>51.282200000000003</v>
      </c>
      <c r="O2195" s="8">
        <v>21.571400000000001</v>
      </c>
      <c r="P2195" s="1">
        <v>46.714500000000001</v>
      </c>
      <c r="Q2195" s="8"/>
      <c r="R2195" s="10">
        <v>1.67E-2</v>
      </c>
      <c r="S2195" s="8"/>
      <c r="T2195" s="11"/>
      <c r="U2195" s="8"/>
      <c r="V2195" s="8"/>
    </row>
    <row r="2196" spans="1:22" ht="15">
      <c r="A2196" s="1" t="s">
        <v>6</v>
      </c>
      <c r="B2196" s="1">
        <v>7.5218299999999996</v>
      </c>
      <c r="C2196" s="1">
        <v>24.9633</v>
      </c>
      <c r="D2196" s="1">
        <v>60.794699999999999</v>
      </c>
      <c r="E2196" s="1">
        <v>16.043900000000001</v>
      </c>
      <c r="F2196" s="1">
        <v>8.0018600000000006</v>
      </c>
      <c r="G2196" s="1">
        <v>42.372500000000002</v>
      </c>
      <c r="H2196" s="1">
        <v>50.493400000000001</v>
      </c>
      <c r="O2196" s="8">
        <v>20.108599999999999</v>
      </c>
      <c r="P2196" s="1">
        <v>52.972999999999999</v>
      </c>
      <c r="Q2196" s="8"/>
      <c r="R2196" s="10">
        <v>8.9550000000000005E-2</v>
      </c>
      <c r="S2196" s="8"/>
      <c r="T2196" s="11"/>
      <c r="U2196" s="8"/>
      <c r="V2196" s="8"/>
    </row>
    <row r="2197" spans="1:22" ht="15">
      <c r="A2197" s="1" t="s">
        <v>6</v>
      </c>
      <c r="B2197" s="1">
        <v>7.5218299999999996</v>
      </c>
      <c r="C2197" s="1">
        <v>24.9633</v>
      </c>
      <c r="D2197" s="1">
        <v>60.794699999999999</v>
      </c>
      <c r="E2197" s="1">
        <v>24.0502</v>
      </c>
      <c r="F2197" s="1">
        <v>7.9277699999999998</v>
      </c>
      <c r="G2197" s="1">
        <v>35.249200000000002</v>
      </c>
      <c r="H2197" s="1">
        <v>49.870100000000001</v>
      </c>
      <c r="O2197" s="8">
        <v>19.004300000000001</v>
      </c>
      <c r="P2197" s="1">
        <v>69.983900000000006</v>
      </c>
      <c r="Q2197" s="8"/>
      <c r="R2197" s="10"/>
      <c r="S2197" s="8"/>
      <c r="T2197" s="11"/>
      <c r="U2197" s="8"/>
      <c r="V2197" s="8"/>
    </row>
    <row r="2198" spans="1:22" ht="15">
      <c r="A2198" s="1" t="s">
        <v>6</v>
      </c>
      <c r="B2198" s="1">
        <v>7.5218299999999996</v>
      </c>
      <c r="C2198" s="1">
        <v>24.9633</v>
      </c>
      <c r="D2198" s="1">
        <v>60.794699999999999</v>
      </c>
      <c r="E2198" s="1">
        <v>31.941500000000001</v>
      </c>
      <c r="F2198" s="1">
        <v>7.8792299999999997</v>
      </c>
      <c r="G2198" s="1">
        <v>32.016500000000001</v>
      </c>
      <c r="H2198" s="1">
        <v>45.637999999999998</v>
      </c>
      <c r="O2198" s="8">
        <v>18.158200000000001</v>
      </c>
      <c r="P2198" s="1">
        <v>83.778199999999998</v>
      </c>
      <c r="Q2198" s="8"/>
      <c r="R2198" s="10">
        <v>0.26532</v>
      </c>
      <c r="S2198" s="8"/>
      <c r="T2198" s="11"/>
      <c r="U2198" s="8"/>
      <c r="V2198" s="8"/>
    </row>
    <row r="2199" spans="1:22" ht="15">
      <c r="A2199" s="1" t="s">
        <v>6</v>
      </c>
      <c r="B2199" s="1">
        <v>7.5218299999999996</v>
      </c>
      <c r="C2199" s="1">
        <v>24.9633</v>
      </c>
      <c r="D2199" s="1">
        <v>60.794699999999999</v>
      </c>
      <c r="E2199" s="1">
        <v>39.9895</v>
      </c>
      <c r="F2199" s="1">
        <v>7.8491799999999996</v>
      </c>
      <c r="G2199" s="1">
        <v>28.564599999999999</v>
      </c>
      <c r="H2199" s="1">
        <v>44.509599999999999</v>
      </c>
      <c r="O2199" s="8">
        <v>17.903300000000002</v>
      </c>
      <c r="P2199" s="1">
        <v>94.930400000000006</v>
      </c>
      <c r="Q2199" s="8"/>
      <c r="R2199" s="10">
        <v>0.28349000000000002</v>
      </c>
      <c r="S2199" s="8"/>
      <c r="T2199" s="11"/>
      <c r="U2199" s="8"/>
      <c r="V2199" s="8"/>
    </row>
    <row r="2200" spans="1:22" ht="15">
      <c r="A2200" s="1" t="s">
        <v>6</v>
      </c>
      <c r="B2200" s="1">
        <v>7.64316</v>
      </c>
      <c r="C2200" s="1">
        <v>24.967300000000002</v>
      </c>
      <c r="D2200" s="1">
        <v>60.838200000000001</v>
      </c>
      <c r="E2200" s="1">
        <v>0</v>
      </c>
      <c r="F2200" s="1">
        <v>7.64316</v>
      </c>
      <c r="G2200" s="1">
        <v>20.113499999999998</v>
      </c>
      <c r="H2200" s="1">
        <v>60.838200000000001</v>
      </c>
      <c r="O2200" s="8">
        <v>24.967300000000002</v>
      </c>
      <c r="P2200" s="1">
        <v>28.1873</v>
      </c>
      <c r="Q2200" s="8"/>
      <c r="R2200" s="10"/>
      <c r="S2200" s="8"/>
      <c r="T2200" s="11"/>
      <c r="U2200" s="8"/>
      <c r="V2200" s="8"/>
    </row>
    <row r="2201" spans="1:22" ht="15">
      <c r="A2201" s="1" t="s">
        <v>6</v>
      </c>
      <c r="B2201" s="1">
        <v>7.64316</v>
      </c>
      <c r="C2201" s="1">
        <v>24.967300000000002</v>
      </c>
      <c r="D2201" s="1">
        <v>60.838200000000001</v>
      </c>
      <c r="E2201" s="1">
        <v>0.97204100000000004</v>
      </c>
      <c r="F2201" s="1">
        <v>8.3354400000000002</v>
      </c>
      <c r="G2201" s="1">
        <v>39.29</v>
      </c>
      <c r="H2201" s="1">
        <v>59.022799999999997</v>
      </c>
      <c r="O2201" s="8">
        <v>24.710999999999999</v>
      </c>
      <c r="P2201" s="1"/>
      <c r="Q2201" s="8"/>
      <c r="R2201" s="10">
        <v>1.7260000000000001E-2</v>
      </c>
      <c r="S2201" s="8"/>
      <c r="T2201" s="11"/>
      <c r="U2201" s="8"/>
      <c r="V2201" s="8"/>
    </row>
    <row r="2202" spans="1:22" ht="15">
      <c r="A2202" s="1" t="s">
        <v>6</v>
      </c>
      <c r="B2202" s="1">
        <v>7.64316</v>
      </c>
      <c r="C2202" s="1">
        <v>24.967300000000002</v>
      </c>
      <c r="D2202" s="1">
        <v>60.838200000000001</v>
      </c>
      <c r="E2202" s="1">
        <v>2.0747300000000002</v>
      </c>
      <c r="F2202" s="1">
        <v>8.4010499999999997</v>
      </c>
      <c r="G2202" s="1">
        <v>55.753300000000003</v>
      </c>
      <c r="H2202" s="1">
        <v>56.963700000000003</v>
      </c>
      <c r="O2202" s="8">
        <v>24.314900000000002</v>
      </c>
      <c r="P2202" s="1"/>
      <c r="Q2202" s="8"/>
      <c r="R2202" s="10">
        <v>2.017E-2</v>
      </c>
      <c r="S2202" s="8"/>
      <c r="T2202" s="11"/>
      <c r="U2202" s="8"/>
      <c r="V2202" s="8"/>
    </row>
    <row r="2203" spans="1:22" ht="15">
      <c r="A2203" s="1" t="s">
        <v>6</v>
      </c>
      <c r="B2203" s="1">
        <v>7.64316</v>
      </c>
      <c r="C2203" s="1">
        <v>24.967300000000002</v>
      </c>
      <c r="D2203" s="1">
        <v>60.838200000000001</v>
      </c>
      <c r="E2203" s="1">
        <v>4.0867500000000003</v>
      </c>
      <c r="F2203" s="1">
        <v>8.5870800000000003</v>
      </c>
      <c r="G2203" s="1">
        <v>61.548999999999999</v>
      </c>
      <c r="H2203" s="1">
        <v>52.8628</v>
      </c>
      <c r="O2203" s="8">
        <v>22.172799999999999</v>
      </c>
      <c r="P2203" s="1"/>
      <c r="Q2203" s="8"/>
      <c r="R2203" s="10">
        <v>1.47E-2</v>
      </c>
      <c r="S2203" s="8"/>
      <c r="T2203" s="11"/>
      <c r="U2203" s="8"/>
      <c r="V2203" s="8"/>
    </row>
    <row r="2204" spans="1:22" ht="15">
      <c r="A2204" s="1" t="s">
        <v>6</v>
      </c>
      <c r="B2204" s="1">
        <v>7.64316</v>
      </c>
      <c r="C2204" s="1">
        <v>24.967300000000002</v>
      </c>
      <c r="D2204" s="1">
        <v>60.838200000000001</v>
      </c>
      <c r="E2204" s="1">
        <v>8.0010499999999993</v>
      </c>
      <c r="F2204" s="1">
        <v>8.47166</v>
      </c>
      <c r="G2204" s="1">
        <v>55.291499999999999</v>
      </c>
      <c r="H2204" s="1">
        <v>50.124299999999998</v>
      </c>
      <c r="O2204" s="8">
        <v>20.720199999999998</v>
      </c>
      <c r="P2204" s="1">
        <v>45.956400000000002</v>
      </c>
      <c r="Q2204" s="8"/>
      <c r="R2204" s="10">
        <v>9.0200000000000002E-3</v>
      </c>
      <c r="S2204" s="8"/>
      <c r="T2204" s="11"/>
      <c r="U2204" s="8"/>
      <c r="V2204" s="8"/>
    </row>
    <row r="2205" spans="1:22" ht="15">
      <c r="A2205" s="1" t="s">
        <v>6</v>
      </c>
      <c r="B2205" s="1">
        <v>7.64316</v>
      </c>
      <c r="C2205" s="1">
        <v>24.967300000000002</v>
      </c>
      <c r="D2205" s="1">
        <v>60.838200000000001</v>
      </c>
      <c r="E2205" s="1">
        <v>16.002099999999999</v>
      </c>
      <c r="F2205" s="1">
        <v>8.0203299999999995</v>
      </c>
      <c r="G2205" s="1">
        <v>41.749099999999999</v>
      </c>
      <c r="H2205" s="1">
        <v>49.426900000000003</v>
      </c>
      <c r="O2205" s="8">
        <v>19.263200000000001</v>
      </c>
      <c r="P2205" s="1">
        <v>52.145800000000001</v>
      </c>
      <c r="Q2205" s="8"/>
      <c r="R2205" s="10">
        <v>0.10166</v>
      </c>
      <c r="S2205" s="8"/>
      <c r="T2205" s="11"/>
      <c r="U2205" s="8"/>
      <c r="V2205" s="8"/>
    </row>
    <row r="2206" spans="1:22" ht="15">
      <c r="A2206" s="1" t="s">
        <v>6</v>
      </c>
      <c r="B2206" s="1">
        <v>7.64316</v>
      </c>
      <c r="C2206" s="1">
        <v>24.967300000000002</v>
      </c>
      <c r="D2206" s="1">
        <v>60.838200000000001</v>
      </c>
      <c r="E2206" s="1">
        <v>24.065799999999999</v>
      </c>
      <c r="F2206" s="1">
        <v>7.97119</v>
      </c>
      <c r="G2206" s="1">
        <v>35.376199999999997</v>
      </c>
      <c r="H2206" s="1">
        <v>48.672899999999998</v>
      </c>
      <c r="O2206" s="8">
        <v>18.474299999999999</v>
      </c>
      <c r="P2206" s="1">
        <v>68.995999999999995</v>
      </c>
      <c r="Q2206" s="8"/>
      <c r="R2206" s="10"/>
      <c r="S2206" s="8"/>
      <c r="T2206" s="11"/>
      <c r="U2206" s="8"/>
      <c r="V2206" s="8"/>
    </row>
    <row r="2207" spans="1:22" ht="15">
      <c r="A2207" s="1" t="s">
        <v>6</v>
      </c>
      <c r="B2207" s="1">
        <v>7.64316</v>
      </c>
      <c r="C2207" s="1">
        <v>24.967300000000002</v>
      </c>
      <c r="D2207" s="1">
        <v>60.838200000000001</v>
      </c>
      <c r="E2207" s="1">
        <v>31.988499999999998</v>
      </c>
      <c r="F2207" s="1">
        <v>7.9103399999999997</v>
      </c>
      <c r="G2207" s="1">
        <v>31.727900000000002</v>
      </c>
      <c r="H2207" s="1">
        <v>45.150399999999998</v>
      </c>
      <c r="O2207" s="8">
        <v>17.592700000000001</v>
      </c>
      <c r="P2207" s="1">
        <v>81.779399999999995</v>
      </c>
      <c r="Q2207" s="8"/>
      <c r="R2207" s="10">
        <v>0.28976000000000002</v>
      </c>
      <c r="S2207" s="8"/>
      <c r="T2207" s="11"/>
      <c r="U2207" s="8"/>
      <c r="V2207" s="8"/>
    </row>
    <row r="2208" spans="1:22" ht="15">
      <c r="A2208" s="1" t="s">
        <v>6</v>
      </c>
      <c r="B2208" s="1">
        <v>7.64316</v>
      </c>
      <c r="C2208" s="1">
        <v>24.967300000000002</v>
      </c>
      <c r="D2208" s="1">
        <v>60.838200000000001</v>
      </c>
      <c r="E2208" s="1">
        <v>39.9634</v>
      </c>
      <c r="F2208" s="1">
        <v>7.86334</v>
      </c>
      <c r="G2208" s="1">
        <v>28.3567</v>
      </c>
      <c r="H2208" s="1">
        <v>43.717399999999998</v>
      </c>
      <c r="O2208" s="8">
        <v>19.006699999999999</v>
      </c>
      <c r="P2208" s="1">
        <v>89.921899999999994</v>
      </c>
      <c r="Q2208" s="8"/>
      <c r="R2208" s="10">
        <v>0.29687000000000002</v>
      </c>
      <c r="S2208" s="8"/>
      <c r="T2208" s="11"/>
      <c r="U2208" s="8"/>
      <c r="V2208" s="8"/>
    </row>
    <row r="2209" spans="1:22" ht="15">
      <c r="A2209" s="1" t="s">
        <v>8</v>
      </c>
      <c r="B2209" s="1">
        <v>5.7391399999999999</v>
      </c>
      <c r="C2209" s="1">
        <v>25.333600000000001</v>
      </c>
      <c r="D2209" s="1">
        <v>60</v>
      </c>
      <c r="E2209" s="1">
        <v>0</v>
      </c>
      <c r="F2209" s="1">
        <v>5.7391399999999999</v>
      </c>
      <c r="G2209" s="1">
        <v>18.116700000000002</v>
      </c>
      <c r="H2209" s="1">
        <v>60</v>
      </c>
      <c r="O2209" s="8">
        <v>25.333600000000001</v>
      </c>
      <c r="P2209" s="1"/>
      <c r="Q2209" s="8">
        <v>0.24085100000000001</v>
      </c>
      <c r="R2209" s="10">
        <v>1.8098599999999999E-3</v>
      </c>
      <c r="S2209" s="8">
        <v>1.76986</v>
      </c>
      <c r="T2209" s="8">
        <v>1.54805E-3</v>
      </c>
      <c r="U2209" s="8"/>
      <c r="V2209" s="8"/>
    </row>
    <row r="2210" spans="1:22" ht="15">
      <c r="A2210" s="1" t="s">
        <v>8</v>
      </c>
      <c r="B2210" s="1">
        <v>5.7391399999999999</v>
      </c>
      <c r="C2210" s="1">
        <v>25.333600000000001</v>
      </c>
      <c r="D2210" s="1">
        <v>60</v>
      </c>
      <c r="E2210" s="1">
        <v>7</v>
      </c>
      <c r="F2210" s="1">
        <v>8.6093899999999994</v>
      </c>
      <c r="G2210" s="1">
        <v>45.074800000000003</v>
      </c>
      <c r="H2210" s="1">
        <v>58.601177929999999</v>
      </c>
      <c r="O2210" s="8"/>
      <c r="P2210" s="1"/>
      <c r="Q2210" s="8">
        <v>0.33646100000000001</v>
      </c>
      <c r="R2210" s="10">
        <v>1.6277100000000001E-3</v>
      </c>
      <c r="S2210" s="8"/>
      <c r="T2210" s="8"/>
      <c r="U2210" s="8"/>
      <c r="V2210" s="8"/>
    </row>
    <row r="2211" spans="1:22" ht="15">
      <c r="A2211" s="1" t="s">
        <v>8</v>
      </c>
      <c r="B2211" s="1">
        <v>5.7391399999999999</v>
      </c>
      <c r="C2211" s="1">
        <v>25.333600000000001</v>
      </c>
      <c r="D2211" s="1">
        <v>60</v>
      </c>
      <c r="E2211" s="1">
        <v>14</v>
      </c>
      <c r="F2211" s="1">
        <v>9.1017100000000006</v>
      </c>
      <c r="G2211" s="1">
        <v>28.238299999999999</v>
      </c>
      <c r="H2211" s="1">
        <v>54.538026219999999</v>
      </c>
      <c r="O2211" s="8"/>
      <c r="P2211" s="1"/>
      <c r="Q2211" s="8">
        <v>0.35104999999999997</v>
      </c>
      <c r="R2211" s="10">
        <v>1.7355199999999999E-3</v>
      </c>
      <c r="S2211" s="8"/>
      <c r="T2211" s="8">
        <v>0.182842</v>
      </c>
      <c r="U2211" s="8"/>
      <c r="V2211" s="8"/>
    </row>
    <row r="2212" spans="1:22" ht="15">
      <c r="A2212" s="1" t="s">
        <v>8</v>
      </c>
      <c r="B2212" s="1">
        <v>5.7391399999999999</v>
      </c>
      <c r="C2212" s="1">
        <v>25.333600000000001</v>
      </c>
      <c r="D2212" s="1">
        <v>60</v>
      </c>
      <c r="E2212" s="1">
        <v>21</v>
      </c>
      <c r="F2212" s="1">
        <v>8.8191299999999995</v>
      </c>
      <c r="G2212" s="1">
        <v>28.234400000000001</v>
      </c>
      <c r="H2212" s="1">
        <v>50.502663439999999</v>
      </c>
      <c r="O2212" s="8"/>
      <c r="P2212" s="1"/>
      <c r="Q2212" s="8">
        <v>0.30121300000000001</v>
      </c>
      <c r="R2212" s="10">
        <v>1.9122500000000001E-3</v>
      </c>
      <c r="S2212" s="8"/>
      <c r="T2212" s="8">
        <v>5.3321899999999998E-2</v>
      </c>
      <c r="U2212" s="8"/>
      <c r="V2212" s="8">
        <v>0.80466000000000004</v>
      </c>
    </row>
    <row r="2213" spans="1:22" ht="15">
      <c r="A2213" s="1" t="s">
        <v>8</v>
      </c>
      <c r="B2213" s="1">
        <v>5.7391399999999999</v>
      </c>
      <c r="C2213" s="1">
        <v>25.333600000000001</v>
      </c>
      <c r="D2213" s="1">
        <v>60</v>
      </c>
      <c r="E2213" s="1">
        <v>28</v>
      </c>
      <c r="F2213" s="1">
        <v>8.6878399999999996</v>
      </c>
      <c r="G2213" s="1">
        <v>25.1036</v>
      </c>
      <c r="H2213" s="1">
        <v>48.894333369999998</v>
      </c>
      <c r="O2213" s="8"/>
      <c r="P2213" s="1"/>
      <c r="Q2213" s="8">
        <v>0.25580199999999997</v>
      </c>
      <c r="R2213" s="10">
        <v>1.9844099999999998E-3</v>
      </c>
      <c r="S2213" s="8"/>
      <c r="T2213" s="8">
        <v>6.5362299999999996E-3</v>
      </c>
      <c r="U2213" s="8"/>
      <c r="V2213" s="8"/>
    </row>
    <row r="2214" spans="1:22" ht="15">
      <c r="A2214" s="1" t="s">
        <v>8</v>
      </c>
      <c r="B2214" s="1">
        <v>5.7391399999999999</v>
      </c>
      <c r="C2214" s="1">
        <v>25.333600000000001</v>
      </c>
      <c r="D2214" s="1">
        <v>60</v>
      </c>
      <c r="E2214" s="1">
        <v>35</v>
      </c>
      <c r="F2214" s="1">
        <v>8.5381499999999999</v>
      </c>
      <c r="G2214" s="1">
        <v>25.0716</v>
      </c>
      <c r="H2214" s="1">
        <v>46.702412019999997</v>
      </c>
      <c r="O2214" s="8"/>
      <c r="P2214" s="1"/>
      <c r="Q2214" s="8">
        <v>0.170817</v>
      </c>
      <c r="R2214" s="10">
        <v>2.0660700000000001E-3</v>
      </c>
      <c r="S2214" s="8">
        <v>2.8751099999999998</v>
      </c>
      <c r="T2214" s="8">
        <v>2.9240999999999998E-3</v>
      </c>
      <c r="U2214" s="8"/>
      <c r="V2214" s="8">
        <v>0.42606100000000002</v>
      </c>
    </row>
    <row r="2215" spans="1:22" ht="15">
      <c r="A2215" s="1" t="s">
        <v>8</v>
      </c>
      <c r="B2215" s="1">
        <v>5.7391399999999999</v>
      </c>
      <c r="C2215" s="1">
        <v>25.333600000000001</v>
      </c>
      <c r="D2215" s="1">
        <v>60</v>
      </c>
      <c r="E2215" s="1">
        <v>42</v>
      </c>
      <c r="F2215" s="1">
        <v>8.3179200000000009</v>
      </c>
      <c r="G2215" s="1">
        <v>24.084700000000002</v>
      </c>
      <c r="H2215" s="1">
        <v>45.428810660000003</v>
      </c>
      <c r="O2215" s="8"/>
      <c r="P2215" s="1"/>
      <c r="Q2215" s="8">
        <v>0.101151</v>
      </c>
      <c r="R2215" s="10">
        <v>1.9540400000000002E-3</v>
      </c>
      <c r="S2215" s="8">
        <v>0.70029300000000005</v>
      </c>
      <c r="T2215" s="8">
        <v>1.20404E-3</v>
      </c>
      <c r="U2215" s="8"/>
      <c r="V2215" s="8">
        <v>2.6573599999999999E-2</v>
      </c>
    </row>
    <row r="2216" spans="1:22" ht="15">
      <c r="A2216" s="1" t="s">
        <v>8</v>
      </c>
      <c r="B2216" s="1">
        <v>5.7391399999999999</v>
      </c>
      <c r="C2216" s="1">
        <v>25.333600000000001</v>
      </c>
      <c r="D2216" s="1">
        <v>60</v>
      </c>
      <c r="E2216" s="1">
        <v>49</v>
      </c>
      <c r="F2216" s="1">
        <v>8.3154500000000002</v>
      </c>
      <c r="G2216" s="1">
        <v>24.0901</v>
      </c>
      <c r="H2216" s="1">
        <v>45.923455699999998</v>
      </c>
      <c r="O2216" s="8">
        <v>24.1341</v>
      </c>
      <c r="P2216" s="1"/>
      <c r="Q2216" s="8">
        <v>4.6802999999999997E-2</v>
      </c>
      <c r="R2216" s="10">
        <v>2.1069999999999999E-3</v>
      </c>
      <c r="S2216" s="8">
        <v>0.21344199999999999</v>
      </c>
      <c r="T2216" s="8">
        <v>2.0640699999999999E-3</v>
      </c>
      <c r="U2216" s="8"/>
      <c r="V2216" s="8">
        <v>2.9819600000000002E-2</v>
      </c>
    </row>
    <row r="2217" spans="1:22" ht="15">
      <c r="A2217" s="1" t="s">
        <v>8</v>
      </c>
      <c r="B2217" s="1">
        <v>5.9047499999999999</v>
      </c>
      <c r="C2217" s="1">
        <v>26.010100000000001</v>
      </c>
      <c r="D2217" s="1">
        <v>60</v>
      </c>
      <c r="E2217" s="1">
        <v>0</v>
      </c>
      <c r="F2217" s="1">
        <v>5.9047499999999999</v>
      </c>
      <c r="G2217" s="1">
        <v>20.045200000000001</v>
      </c>
      <c r="H2217" s="1">
        <v>60</v>
      </c>
      <c r="O2217" s="8">
        <v>26.010100000000001</v>
      </c>
      <c r="P2217" s="1"/>
      <c r="Q2217" s="8">
        <v>0.24340400000000001</v>
      </c>
      <c r="R2217" s="10">
        <v>1.71598E-3</v>
      </c>
      <c r="S2217" s="8"/>
      <c r="T2217" s="8">
        <v>2.0640699999999999E-3</v>
      </c>
      <c r="U2217" s="8"/>
      <c r="V2217" s="8"/>
    </row>
    <row r="2218" spans="1:22" ht="15">
      <c r="A2218" s="1" t="s">
        <v>8</v>
      </c>
      <c r="B2218" s="1">
        <v>5.9047499999999999</v>
      </c>
      <c r="C2218" s="1">
        <v>26.010100000000001</v>
      </c>
      <c r="D2218" s="1">
        <v>60</v>
      </c>
      <c r="E2218" s="1">
        <v>7</v>
      </c>
      <c r="F2218" s="1">
        <v>8.9539100000000005</v>
      </c>
      <c r="G2218" s="1">
        <v>50.083399999999997</v>
      </c>
      <c r="H2218" s="1">
        <v>60.953432929999998</v>
      </c>
      <c r="O2218" s="8"/>
      <c r="P2218" s="1"/>
      <c r="Q2218" s="8">
        <v>0.31007800000000002</v>
      </c>
      <c r="R2218" s="10">
        <v>1.64554E-3</v>
      </c>
      <c r="S2218" s="8"/>
      <c r="T2218" s="8"/>
      <c r="U2218" s="8"/>
      <c r="V2218" s="8"/>
    </row>
    <row r="2219" spans="1:22" ht="15">
      <c r="A2219" s="1" t="s">
        <v>8</v>
      </c>
      <c r="B2219" s="1">
        <v>5.9047499999999999</v>
      </c>
      <c r="C2219" s="1">
        <v>26.010100000000001</v>
      </c>
      <c r="D2219" s="1">
        <v>60</v>
      </c>
      <c r="E2219" s="1">
        <v>14</v>
      </c>
      <c r="F2219" s="1">
        <v>9.2070100000000004</v>
      </c>
      <c r="G2219" s="1">
        <v>28.060400000000001</v>
      </c>
      <c r="H2219" s="1">
        <v>61.486804169999999</v>
      </c>
      <c r="O2219" s="8"/>
      <c r="P2219" s="1"/>
      <c r="Q2219" s="8">
        <v>0.34534799999999999</v>
      </c>
      <c r="R2219" s="10">
        <v>1.75216E-3</v>
      </c>
      <c r="S2219" s="8"/>
      <c r="T2219" s="8">
        <v>0.20073099999999999</v>
      </c>
      <c r="U2219" s="8"/>
      <c r="V2219" s="8"/>
    </row>
    <row r="2220" spans="1:22" ht="15">
      <c r="A2220" s="1" t="s">
        <v>8</v>
      </c>
      <c r="B2220" s="1">
        <v>5.9047499999999999</v>
      </c>
      <c r="C2220" s="1">
        <v>26.010100000000001</v>
      </c>
      <c r="D2220" s="1">
        <v>60</v>
      </c>
      <c r="E2220" s="1">
        <v>21</v>
      </c>
      <c r="F2220" s="1">
        <v>8.5921699999999994</v>
      </c>
      <c r="G2220" s="1">
        <v>31.042899999999999</v>
      </c>
      <c r="H2220" s="1">
        <v>51.579435429999997</v>
      </c>
      <c r="O2220" s="8"/>
      <c r="P2220" s="1"/>
      <c r="Q2220" s="8">
        <v>0.27797899999999998</v>
      </c>
      <c r="R2220" s="10">
        <v>2.0132700000000002E-3</v>
      </c>
      <c r="S2220" s="8"/>
      <c r="T2220" s="8">
        <v>3.5605199999999997E-2</v>
      </c>
      <c r="U2220" s="8"/>
      <c r="V2220" s="8"/>
    </row>
    <row r="2221" spans="1:22" ht="15">
      <c r="A2221" s="1" t="s">
        <v>8</v>
      </c>
      <c r="B2221" s="1">
        <v>5.9047499999999999</v>
      </c>
      <c r="C2221" s="1">
        <v>26.010100000000001</v>
      </c>
      <c r="D2221" s="1">
        <v>60</v>
      </c>
      <c r="E2221" s="1">
        <v>28</v>
      </c>
      <c r="F2221" s="1">
        <v>8.9454600000000006</v>
      </c>
      <c r="G2221" s="1">
        <v>30.027899999999999</v>
      </c>
      <c r="H2221" s="1">
        <v>48.33978905</v>
      </c>
      <c r="O2221" s="8"/>
      <c r="P2221" s="1"/>
      <c r="Q2221" s="8">
        <v>0.23205799999999999</v>
      </c>
      <c r="R2221" s="10">
        <v>2.0034200000000001E-3</v>
      </c>
      <c r="S2221" s="8"/>
      <c r="T2221" s="8">
        <v>2.2360800000000001E-3</v>
      </c>
      <c r="U2221" s="8"/>
      <c r="V2221" s="8"/>
    </row>
    <row r="2222" spans="1:22" ht="15">
      <c r="A2222" s="1" t="s">
        <v>8</v>
      </c>
      <c r="B2222" s="1">
        <v>5.9047499999999999</v>
      </c>
      <c r="C2222" s="1">
        <v>26.010100000000001</v>
      </c>
      <c r="D2222" s="1">
        <v>60</v>
      </c>
      <c r="E2222" s="1">
        <v>35</v>
      </c>
      <c r="F2222" s="1">
        <v>8.7467000000000006</v>
      </c>
      <c r="G2222" s="1">
        <v>30.052</v>
      </c>
      <c r="H2222" s="1">
        <v>45.686017700000001</v>
      </c>
      <c r="O2222" s="8"/>
      <c r="P2222" s="1"/>
      <c r="Q2222" s="8">
        <v>0.15703</v>
      </c>
      <c r="R2222" s="10">
        <v>1.94367E-3</v>
      </c>
      <c r="S2222" s="8"/>
      <c r="T2222" s="8">
        <v>1.54805E-3</v>
      </c>
      <c r="U2222" s="8"/>
      <c r="V2222" s="8">
        <v>0.46670699999999998</v>
      </c>
    </row>
    <row r="2223" spans="1:22" ht="15">
      <c r="A2223" s="1" t="s">
        <v>8</v>
      </c>
      <c r="B2223" s="1">
        <v>5.9047499999999999</v>
      </c>
      <c r="C2223" s="1">
        <v>26.010100000000001</v>
      </c>
      <c r="D2223" s="1">
        <v>60</v>
      </c>
      <c r="E2223" s="1">
        <v>42</v>
      </c>
      <c r="F2223" s="1">
        <v>8.5407899999999994</v>
      </c>
      <c r="G2223" s="1">
        <v>26.069400000000002</v>
      </c>
      <c r="H2223" s="1">
        <v>45.287158030000001</v>
      </c>
      <c r="O2223" s="8"/>
      <c r="P2223" s="1"/>
      <c r="Q2223" s="8">
        <v>8.1236000000000003E-2</v>
      </c>
      <c r="R2223" s="10">
        <v>2.3509500000000001E-3</v>
      </c>
      <c r="S2223" s="8">
        <v>0.67324399999999995</v>
      </c>
      <c r="T2223" s="8">
        <v>2.9240999999999998E-3</v>
      </c>
      <c r="U2223" s="8"/>
      <c r="V2223" s="8">
        <v>2.8328200000000001E-2</v>
      </c>
    </row>
    <row r="2224" spans="1:22" ht="15">
      <c r="A2224" s="1" t="s">
        <v>8</v>
      </c>
      <c r="B2224" s="1">
        <v>5.9047499999999999</v>
      </c>
      <c r="C2224" s="1">
        <v>26.010100000000001</v>
      </c>
      <c r="D2224" s="1">
        <v>60</v>
      </c>
      <c r="E2224" s="1">
        <v>49</v>
      </c>
      <c r="F2224" s="1">
        <v>8.2888699999999993</v>
      </c>
      <c r="G2224" s="1">
        <v>24.848400000000002</v>
      </c>
      <c r="H2224" s="1">
        <v>45.527968989999998</v>
      </c>
      <c r="O2224" s="8">
        <v>21.4297</v>
      </c>
      <c r="P2224" s="1"/>
      <c r="Q2224" s="8">
        <v>4.0675599999999999E-2</v>
      </c>
      <c r="R2224" s="10">
        <v>2.6179900000000002E-3</v>
      </c>
      <c r="S2224" s="8">
        <v>0.431226</v>
      </c>
      <c r="T2224" s="8">
        <v>1.20404E-3</v>
      </c>
      <c r="U2224" s="8"/>
      <c r="V2224" s="8">
        <v>2.98064E-2</v>
      </c>
    </row>
    <row r="2225" spans="1:22" ht="15">
      <c r="A2225" s="1" t="s">
        <v>8</v>
      </c>
      <c r="B2225" s="1">
        <v>6.20838</v>
      </c>
      <c r="C2225" s="1">
        <v>26.204999999999998</v>
      </c>
      <c r="D2225" s="1">
        <v>60</v>
      </c>
      <c r="E2225" s="1">
        <v>0</v>
      </c>
      <c r="F2225" s="1">
        <v>6.20838</v>
      </c>
      <c r="G2225" s="1">
        <v>19.970300000000002</v>
      </c>
      <c r="H2225" s="1">
        <v>60</v>
      </c>
      <c r="O2225" s="8">
        <v>26.204999999999998</v>
      </c>
      <c r="P2225" s="1"/>
      <c r="Q2225" s="8">
        <v>0.24723400000000001</v>
      </c>
      <c r="R2225" s="10">
        <v>1.5864500000000001E-3</v>
      </c>
      <c r="S2225" s="8">
        <v>1.60656</v>
      </c>
      <c r="T2225" s="8">
        <v>5.1599999999999997E-4</v>
      </c>
      <c r="U2225" s="8"/>
      <c r="V2225" s="8">
        <v>0.86557899999999999</v>
      </c>
    </row>
    <row r="2226" spans="1:22" ht="15">
      <c r="A2226" s="1" t="s">
        <v>8</v>
      </c>
      <c r="B2226" s="1">
        <v>6.20838</v>
      </c>
      <c r="C2226" s="1">
        <v>26.204999999999998</v>
      </c>
      <c r="D2226" s="1">
        <v>60</v>
      </c>
      <c r="E2226" s="1">
        <v>7</v>
      </c>
      <c r="F2226" s="1">
        <v>9.0162700000000005</v>
      </c>
      <c r="G2226" s="1">
        <v>52.002600000000001</v>
      </c>
      <c r="H2226" s="1">
        <v>60.717626809999999</v>
      </c>
      <c r="O2226" s="8"/>
      <c r="P2226" s="1"/>
      <c r="Q2226" s="8">
        <v>0.27637600000000001</v>
      </c>
      <c r="R2226" s="10">
        <v>1.5837399999999999E-3</v>
      </c>
      <c r="S2226" s="8"/>
      <c r="T2226" s="8">
        <v>0.18060599999999999</v>
      </c>
      <c r="U2226" s="8"/>
      <c r="V2226" s="8"/>
    </row>
    <row r="2227" spans="1:22" ht="15">
      <c r="A2227" s="1" t="s">
        <v>8</v>
      </c>
      <c r="B2227" s="1">
        <v>6.20838</v>
      </c>
      <c r="C2227" s="1">
        <v>26.204999999999998</v>
      </c>
      <c r="D2227" s="1">
        <v>60</v>
      </c>
      <c r="E2227" s="1">
        <v>14</v>
      </c>
      <c r="F2227" s="1">
        <v>9.2479099999999992</v>
      </c>
      <c r="G2227" s="1">
        <v>26.010200000000001</v>
      </c>
      <c r="H2227" s="1">
        <v>61.10114394</v>
      </c>
      <c r="O2227" s="8"/>
      <c r="P2227" s="1"/>
      <c r="Q2227" s="8">
        <v>0.289433</v>
      </c>
      <c r="R2227" s="10">
        <v>2.0135999999999999E-3</v>
      </c>
      <c r="S2227" s="8"/>
      <c r="T2227" s="8">
        <v>0.18215400000000001</v>
      </c>
      <c r="U2227" s="8"/>
      <c r="V2227" s="8"/>
    </row>
    <row r="2228" spans="1:22" ht="15">
      <c r="A2228" s="1" t="s">
        <v>8</v>
      </c>
      <c r="B2228" s="1">
        <v>6.20838</v>
      </c>
      <c r="C2228" s="1">
        <v>26.204999999999998</v>
      </c>
      <c r="D2228" s="1">
        <v>60</v>
      </c>
      <c r="E2228" s="1">
        <v>21</v>
      </c>
      <c r="F2228" s="1">
        <v>9.03688</v>
      </c>
      <c r="G2228" s="1">
        <v>28.018999999999998</v>
      </c>
      <c r="H2228" s="1">
        <v>51.002859649999998</v>
      </c>
      <c r="O2228" s="8"/>
      <c r="P2228" s="1"/>
      <c r="Q2228" s="8">
        <v>0.27032</v>
      </c>
      <c r="R2228" s="10">
        <v>2.0726799999999999E-3</v>
      </c>
      <c r="S2228" s="8"/>
      <c r="T2228" s="8">
        <v>4.0937399999999999E-2</v>
      </c>
      <c r="U2228" s="8"/>
      <c r="V2228" s="8"/>
    </row>
    <row r="2229" spans="1:22" ht="15">
      <c r="A2229" s="1" t="s">
        <v>8</v>
      </c>
      <c r="B2229" s="1">
        <v>6.20838</v>
      </c>
      <c r="C2229" s="1">
        <v>26.204999999999998</v>
      </c>
      <c r="D2229" s="1">
        <v>60</v>
      </c>
      <c r="E2229" s="1">
        <v>28</v>
      </c>
      <c r="F2229" s="1">
        <v>8.97818</v>
      </c>
      <c r="G2229" s="1">
        <v>26.123999999999999</v>
      </c>
      <c r="H2229" s="1">
        <v>47.420910640000002</v>
      </c>
      <c r="O2229" s="8"/>
      <c r="P2229" s="1"/>
      <c r="Q2229" s="8">
        <v>0.238952</v>
      </c>
      <c r="R2229" s="10">
        <v>2.80437E-3</v>
      </c>
      <c r="S2229" s="8"/>
      <c r="T2229" s="8">
        <v>2.4080799999999999E-3</v>
      </c>
      <c r="U2229" s="8"/>
      <c r="V2229" s="8">
        <v>0.89624400000000004</v>
      </c>
    </row>
    <row r="2230" spans="1:22" ht="15">
      <c r="A2230" s="1" t="s">
        <v>8</v>
      </c>
      <c r="B2230" s="1">
        <v>6.20838</v>
      </c>
      <c r="C2230" s="1">
        <v>26.204999999999998</v>
      </c>
      <c r="D2230" s="1">
        <v>60</v>
      </c>
      <c r="E2230" s="1">
        <v>35</v>
      </c>
      <c r="F2230" s="1">
        <v>8.7047799999999995</v>
      </c>
      <c r="G2230" s="1">
        <v>24.987300000000001</v>
      </c>
      <c r="H2230" s="1">
        <v>44.400639290000001</v>
      </c>
      <c r="O2230" s="8"/>
      <c r="P2230" s="1"/>
      <c r="Q2230" s="8">
        <v>0.15090200000000001</v>
      </c>
      <c r="R2230" s="10">
        <v>3.8949499999999999E-3</v>
      </c>
      <c r="S2230" s="8"/>
      <c r="T2230" s="8">
        <v>2.2360800000000001E-3</v>
      </c>
      <c r="U2230" s="8"/>
      <c r="V2230" s="8">
        <v>0.51086500000000001</v>
      </c>
    </row>
    <row r="2231" spans="1:22" ht="15">
      <c r="A2231" s="1" t="s">
        <v>8</v>
      </c>
      <c r="B2231" s="1">
        <v>6.20838</v>
      </c>
      <c r="C2231" s="1">
        <v>26.204999999999998</v>
      </c>
      <c r="D2231" s="1">
        <v>60</v>
      </c>
      <c r="E2231" s="1">
        <v>42</v>
      </c>
      <c r="F2231" s="1">
        <v>8.7145799999999998</v>
      </c>
      <c r="G2231" s="1">
        <v>25.058199999999999</v>
      </c>
      <c r="H2231" s="1">
        <v>43.208468259999997</v>
      </c>
      <c r="O2231" s="8"/>
      <c r="P2231" s="1"/>
      <c r="Q2231" s="8">
        <v>6.9746299999999997E-2</v>
      </c>
      <c r="R2231" s="10">
        <v>4.0146399999999999E-3</v>
      </c>
      <c r="S2231" s="8">
        <v>0.42793599999999998</v>
      </c>
      <c r="T2231" s="8">
        <v>2.5800900000000002E-3</v>
      </c>
      <c r="U2231" s="8"/>
      <c r="V2231" s="8">
        <v>4.0692199999999998E-2</v>
      </c>
    </row>
    <row r="2232" spans="1:22" ht="15">
      <c r="A2232" s="1" t="s">
        <v>8</v>
      </c>
      <c r="B2232" s="1">
        <v>6.20838</v>
      </c>
      <c r="C2232" s="1">
        <v>26.204999999999998</v>
      </c>
      <c r="D2232" s="1">
        <v>60</v>
      </c>
      <c r="E2232" s="1">
        <v>49</v>
      </c>
      <c r="F2232" s="1">
        <v>8.4728899999999996</v>
      </c>
      <c r="G2232" s="1">
        <v>24.6799</v>
      </c>
      <c r="H2232" s="1">
        <v>43.533822399999998</v>
      </c>
      <c r="O2232" s="8">
        <v>21.074300000000001</v>
      </c>
      <c r="P2232" s="1"/>
      <c r="Q2232" s="8">
        <v>3.3015999999999997E-2</v>
      </c>
      <c r="R2232" s="10">
        <v>4.6025399999999996E-3</v>
      </c>
      <c r="S2232" s="8">
        <v>0.24099599999999999</v>
      </c>
      <c r="T2232" s="8">
        <v>2.5800900000000002E-3</v>
      </c>
      <c r="U2232" s="8"/>
      <c r="V2232" s="8">
        <v>1.39148E-2</v>
      </c>
    </row>
    <row r="2233" spans="1:22" ht="15">
      <c r="A2233" s="1" t="s">
        <v>8</v>
      </c>
      <c r="B2233" s="1">
        <v>6.0253899999999998</v>
      </c>
      <c r="C2233" s="1">
        <v>29.3385</v>
      </c>
      <c r="D2233" s="1">
        <v>60</v>
      </c>
      <c r="E2233" s="1">
        <v>0</v>
      </c>
      <c r="F2233" s="1">
        <v>6.0253899999999998</v>
      </c>
      <c r="G2233" s="1">
        <v>22.039300000000001</v>
      </c>
      <c r="H2233" s="1">
        <v>60</v>
      </c>
      <c r="O2233" s="8">
        <v>29.3385</v>
      </c>
      <c r="P2233" s="1"/>
      <c r="Q2233" s="8">
        <v>0.248</v>
      </c>
      <c r="R2233" s="10">
        <v>1.45454E-3</v>
      </c>
      <c r="S2233" s="8"/>
      <c r="T2233" s="8">
        <v>3.2681099999999999E-3</v>
      </c>
      <c r="U2233" s="8"/>
      <c r="V2233" s="8">
        <v>0.74899700000000002</v>
      </c>
    </row>
    <row r="2234" spans="1:22" ht="15">
      <c r="A2234" s="1" t="s">
        <v>8</v>
      </c>
      <c r="B2234" s="1">
        <v>6.0253899999999998</v>
      </c>
      <c r="C2234" s="1">
        <v>29.3385</v>
      </c>
      <c r="D2234" s="1">
        <v>60</v>
      </c>
      <c r="E2234" s="1">
        <v>7</v>
      </c>
      <c r="F2234" s="1">
        <v>9.1696200000000001</v>
      </c>
      <c r="G2234" s="1">
        <v>58.012799999999999</v>
      </c>
      <c r="H2234" s="1">
        <v>61.673353429999999</v>
      </c>
      <c r="O2234" s="8"/>
      <c r="P2234" s="1"/>
      <c r="Q2234" s="8">
        <v>0.26258900000000002</v>
      </c>
      <c r="R2234" s="10">
        <v>1.45897E-3</v>
      </c>
      <c r="S2234" s="8"/>
      <c r="T2234" s="8">
        <v>0.125392</v>
      </c>
      <c r="U2234" s="8"/>
      <c r="V2234" s="8"/>
    </row>
    <row r="2235" spans="1:22" ht="15">
      <c r="A2235" s="1" t="s">
        <v>8</v>
      </c>
      <c r="B2235" s="1">
        <v>6.0253899999999998</v>
      </c>
      <c r="C2235" s="1">
        <v>29.3385</v>
      </c>
      <c r="D2235" s="1">
        <v>60</v>
      </c>
      <c r="E2235" s="1">
        <v>14</v>
      </c>
      <c r="F2235" s="1">
        <v>9.298</v>
      </c>
      <c r="G2235" s="1">
        <v>33.986499999999999</v>
      </c>
      <c r="H2235" s="1">
        <v>62.97963429</v>
      </c>
      <c r="O2235" s="8"/>
      <c r="P2235" s="1"/>
      <c r="Q2235" s="8">
        <v>0.29096499999999997</v>
      </c>
      <c r="R2235" s="10">
        <v>2.01359E-3</v>
      </c>
      <c r="S2235" s="8"/>
      <c r="T2235" s="8">
        <v>1.99527E-2</v>
      </c>
      <c r="U2235" s="8"/>
      <c r="V2235" s="8">
        <v>0.59827699999999995</v>
      </c>
    </row>
    <row r="2236" spans="1:22" ht="15">
      <c r="A2236" s="1" t="s">
        <v>8</v>
      </c>
      <c r="B2236" s="1">
        <v>6.0253899999999998</v>
      </c>
      <c r="C2236" s="1">
        <v>29.3385</v>
      </c>
      <c r="D2236" s="1">
        <v>60</v>
      </c>
      <c r="E2236" s="1">
        <v>21</v>
      </c>
      <c r="F2236" s="1">
        <v>9.1155899999999992</v>
      </c>
      <c r="G2236" s="1">
        <v>27.045400000000001</v>
      </c>
      <c r="H2236" s="1">
        <v>67.609038929999997</v>
      </c>
      <c r="O2236" s="8"/>
      <c r="P2236" s="1"/>
      <c r="Q2236" s="8">
        <v>0.279086</v>
      </c>
      <c r="R2236" s="10">
        <v>2.0489100000000001E-3</v>
      </c>
      <c r="S2236" s="8"/>
      <c r="T2236" s="8">
        <v>2.0640699999999999E-3</v>
      </c>
      <c r="U2236" s="8"/>
      <c r="V2236" s="8"/>
    </row>
    <row r="2237" spans="1:22" ht="15">
      <c r="A2237" s="1" t="s">
        <v>8</v>
      </c>
      <c r="B2237" s="1">
        <v>6.0253899999999998</v>
      </c>
      <c r="C2237" s="1">
        <v>29.3385</v>
      </c>
      <c r="D2237" s="1">
        <v>60</v>
      </c>
      <c r="E2237" s="1">
        <v>28</v>
      </c>
      <c r="F2237" s="1">
        <v>8.9025300000000005</v>
      </c>
      <c r="G2237" s="1">
        <v>24.9725</v>
      </c>
      <c r="H2237" s="1">
        <v>67.471394529999998</v>
      </c>
      <c r="O2237" s="8"/>
      <c r="P2237" s="1"/>
      <c r="Q2237" s="8">
        <v>0.23069600000000001</v>
      </c>
      <c r="R2237" s="10">
        <v>3.1050299999999999E-3</v>
      </c>
      <c r="S2237" s="8"/>
      <c r="T2237" s="8">
        <v>1.72006E-3</v>
      </c>
      <c r="U2237" s="8"/>
      <c r="V2237" s="8">
        <v>0.86091799999999996</v>
      </c>
    </row>
    <row r="2238" spans="1:22" ht="15">
      <c r="A2238" s="1" t="s">
        <v>8</v>
      </c>
      <c r="B2238" s="1">
        <v>6.0253899999999998</v>
      </c>
      <c r="C2238" s="1">
        <v>29.3385</v>
      </c>
      <c r="D2238" s="1">
        <v>60</v>
      </c>
      <c r="E2238" s="1">
        <v>35</v>
      </c>
      <c r="F2238" s="1">
        <v>8.8059999999999992</v>
      </c>
      <c r="G2238" s="1">
        <v>25.006</v>
      </c>
      <c r="H2238" s="1">
        <v>67.933961609999997</v>
      </c>
      <c r="O2238" s="8"/>
      <c r="P2238" s="1"/>
      <c r="Q2238" s="8">
        <v>0.14137</v>
      </c>
      <c r="R2238" s="10">
        <v>4.1029100000000004E-3</v>
      </c>
      <c r="S2238" s="8"/>
      <c r="T2238" s="8">
        <v>2.5800900000000002E-3</v>
      </c>
      <c r="U2238" s="8"/>
      <c r="V2238" s="8">
        <v>0.19642599999999999</v>
      </c>
    </row>
    <row r="2239" spans="1:22" ht="15">
      <c r="A2239" s="1" t="s">
        <v>8</v>
      </c>
      <c r="B2239" s="1">
        <v>6.0253899999999998</v>
      </c>
      <c r="C2239" s="1">
        <v>29.3385</v>
      </c>
      <c r="D2239" s="1">
        <v>60</v>
      </c>
      <c r="E2239" s="1">
        <v>42</v>
      </c>
      <c r="F2239" s="1">
        <v>8.6972000000000005</v>
      </c>
      <c r="G2239" s="1">
        <v>24.974</v>
      </c>
      <c r="H2239" s="1">
        <v>68.904243789999995</v>
      </c>
      <c r="O2239" s="8"/>
      <c r="P2239" s="1"/>
      <c r="Q2239" s="8">
        <v>5.53634E-2</v>
      </c>
      <c r="R2239" s="10">
        <v>4.4472000000000001E-3</v>
      </c>
      <c r="S2239" s="8">
        <v>0.97253100000000003</v>
      </c>
      <c r="T2239" s="8">
        <v>1.0320399999999999E-3</v>
      </c>
      <c r="U2239" s="8"/>
      <c r="V2239" s="8">
        <v>8.9022800000000003E-3</v>
      </c>
    </row>
    <row r="2240" spans="1:22" ht="15">
      <c r="A2240" s="1" t="s">
        <v>8</v>
      </c>
      <c r="B2240" s="1">
        <v>6.0253899999999998</v>
      </c>
      <c r="C2240" s="1">
        <v>29.3385</v>
      </c>
      <c r="D2240" s="1">
        <v>60</v>
      </c>
      <c r="E2240" s="1">
        <v>49</v>
      </c>
      <c r="F2240" s="1">
        <v>8.7192600000000002</v>
      </c>
      <c r="G2240" s="1">
        <v>25.026299999999999</v>
      </c>
      <c r="H2240" s="1">
        <v>68.939052880000006</v>
      </c>
      <c r="O2240" s="8">
        <v>19.745899999999999</v>
      </c>
      <c r="P2240" s="1"/>
      <c r="Q2240" s="8">
        <v>2.1867299999999999E-2</v>
      </c>
      <c r="R2240" s="10">
        <v>5.1099700000000001E-3</v>
      </c>
      <c r="S2240" s="8">
        <v>0.40420800000000001</v>
      </c>
      <c r="T2240" s="8">
        <v>3.6121299999999999E-3</v>
      </c>
      <c r="U2240" s="8"/>
      <c r="V2240" s="8">
        <v>1.74582E-2</v>
      </c>
    </row>
    <row r="2241" spans="1:22" ht="15">
      <c r="A2241" s="1" t="s">
        <v>5</v>
      </c>
      <c r="B2241" s="1">
        <v>7.7002300000000004</v>
      </c>
      <c r="C2241" s="1">
        <v>18</v>
      </c>
      <c r="D2241" s="1">
        <v>65</v>
      </c>
      <c r="E2241" s="1">
        <v>9.0155800000000005E-3</v>
      </c>
      <c r="F2241" s="1">
        <v>7.7002300000000004</v>
      </c>
      <c r="G2241" s="1">
        <v>25.348585180000001</v>
      </c>
      <c r="H2241" s="1">
        <v>65</v>
      </c>
      <c r="O2241" s="8">
        <v>18</v>
      </c>
      <c r="P2241" s="1">
        <v>0.87109499999999995</v>
      </c>
      <c r="Q2241" s="8"/>
      <c r="R2241" s="9"/>
      <c r="S2241" s="8"/>
      <c r="T2241" s="8"/>
      <c r="U2241" s="8"/>
      <c r="V2241" s="8"/>
    </row>
    <row r="2242" spans="1:22" ht="15">
      <c r="A2242" s="1" t="s">
        <v>5</v>
      </c>
      <c r="B2242" s="1">
        <v>7.7002300000000004</v>
      </c>
      <c r="C2242" s="1">
        <v>18</v>
      </c>
      <c r="D2242" s="1">
        <v>65</v>
      </c>
      <c r="E2242" s="1">
        <v>3.07382</v>
      </c>
      <c r="F2242" s="1">
        <v>8.5059699999999996</v>
      </c>
      <c r="G2242" s="1">
        <v>55.050573300000003</v>
      </c>
      <c r="H2242" s="1">
        <v>60.486374060000003</v>
      </c>
      <c r="O2242" s="8"/>
      <c r="P2242" s="1">
        <v>3.90673</v>
      </c>
      <c r="Q2242" s="8"/>
      <c r="R2242" s="9"/>
      <c r="S2242" s="8"/>
      <c r="T2242" s="8"/>
      <c r="U2242" s="8"/>
      <c r="V2242" s="8"/>
    </row>
    <row r="2243" spans="1:22" ht="15">
      <c r="A2243" s="1" t="s">
        <v>5</v>
      </c>
      <c r="B2243" s="1">
        <v>7.7002300000000004</v>
      </c>
      <c r="C2243" s="1">
        <v>18</v>
      </c>
      <c r="D2243" s="1">
        <v>65</v>
      </c>
      <c r="E2243" s="1">
        <v>6.9717000000000002</v>
      </c>
      <c r="F2243" s="1">
        <v>8.2997499999999995</v>
      </c>
      <c r="G2243" s="1">
        <v>55.510532179999998</v>
      </c>
      <c r="H2243" s="1">
        <v>55.164208039999998</v>
      </c>
      <c r="O2243" s="8"/>
      <c r="P2243" s="1">
        <v>28.2974</v>
      </c>
      <c r="Q2243" s="8"/>
      <c r="R2243" s="9"/>
      <c r="S2243" s="8"/>
      <c r="T2243" s="8"/>
      <c r="U2243" s="8"/>
      <c r="V2243" s="8"/>
    </row>
    <row r="2244" spans="1:22" ht="15">
      <c r="A2244" s="1" t="s">
        <v>5</v>
      </c>
      <c r="B2244" s="1">
        <v>7.7002300000000004</v>
      </c>
      <c r="C2244" s="1">
        <v>18</v>
      </c>
      <c r="D2244" s="1">
        <v>65</v>
      </c>
      <c r="E2244" s="1">
        <v>13.9823</v>
      </c>
      <c r="F2244" s="1">
        <v>8.0738000000000003</v>
      </c>
      <c r="G2244" s="1">
        <v>42.6526073</v>
      </c>
      <c r="H2244" s="1">
        <v>48.341058840000002</v>
      </c>
      <c r="O2244" s="8"/>
      <c r="P2244" s="1">
        <v>60.923900000000003</v>
      </c>
      <c r="Q2244" s="8"/>
      <c r="R2244" s="9"/>
      <c r="S2244" s="8"/>
      <c r="T2244" s="8"/>
      <c r="U2244" s="8"/>
      <c r="V2244" s="8"/>
    </row>
    <row r="2245" spans="1:22" ht="15">
      <c r="A2245" s="1" t="s">
        <v>5</v>
      </c>
      <c r="B2245" s="1">
        <v>7.7002300000000004</v>
      </c>
      <c r="C2245" s="1">
        <v>18</v>
      </c>
      <c r="D2245" s="1">
        <v>65</v>
      </c>
      <c r="E2245" s="1">
        <v>20.9785</v>
      </c>
      <c r="F2245" s="1">
        <v>8.5081299999999995</v>
      </c>
      <c r="G2245" s="1">
        <v>37.457956899999999</v>
      </c>
      <c r="H2245" s="1">
        <v>41.506989310000002</v>
      </c>
      <c r="O2245" s="8"/>
      <c r="P2245" s="1">
        <v>62.296500000000002</v>
      </c>
      <c r="Q2245" s="8"/>
      <c r="R2245" s="9"/>
      <c r="S2245" s="8"/>
      <c r="T2245" s="8"/>
      <c r="U2245" s="8"/>
      <c r="V2245" s="8"/>
    </row>
    <row r="2246" spans="1:22" ht="15">
      <c r="A2246" s="1" t="s">
        <v>5</v>
      </c>
      <c r="B2246" s="1">
        <v>7.7002300000000004</v>
      </c>
      <c r="C2246" s="1">
        <v>18</v>
      </c>
      <c r="D2246" s="1">
        <v>65</v>
      </c>
      <c r="E2246" s="1">
        <v>28.053799999999999</v>
      </c>
      <c r="F2246" s="1">
        <v>8.4255399999999998</v>
      </c>
      <c r="G2246" s="1">
        <v>34.680162879999997</v>
      </c>
      <c r="H2246" s="1">
        <v>40.563628260000002</v>
      </c>
      <c r="O2246" s="8"/>
      <c r="P2246" s="1">
        <v>45.112200000000001</v>
      </c>
      <c r="Q2246" s="8"/>
      <c r="R2246" s="9"/>
      <c r="S2246" s="8"/>
      <c r="T2246" s="8"/>
      <c r="U2246" s="8"/>
      <c r="V2246" s="8"/>
    </row>
    <row r="2247" spans="1:22" ht="15">
      <c r="A2247" s="1" t="s">
        <v>5</v>
      </c>
      <c r="B2247" s="1">
        <v>7.7002300000000004</v>
      </c>
      <c r="C2247" s="1">
        <v>18</v>
      </c>
      <c r="D2247" s="1">
        <v>65</v>
      </c>
      <c r="E2247" s="1">
        <v>35.152000000000001</v>
      </c>
      <c r="F2247" s="1">
        <v>8.5295100000000001</v>
      </c>
      <c r="G2247" s="1">
        <v>31.45277974</v>
      </c>
      <c r="H2247" s="1">
        <v>40.48472529</v>
      </c>
      <c r="O2247" s="8"/>
      <c r="P2247" s="1">
        <v>42.023800000000001</v>
      </c>
      <c r="Q2247" s="8"/>
      <c r="R2247" s="9"/>
      <c r="S2247" s="8"/>
      <c r="T2247" s="8"/>
      <c r="U2247" s="8"/>
      <c r="V2247" s="8"/>
    </row>
    <row r="2248" spans="1:22" ht="15">
      <c r="A2248" s="1" t="s">
        <v>5</v>
      </c>
      <c r="B2248" s="1">
        <v>7.7002300000000004</v>
      </c>
      <c r="C2248" s="1">
        <v>18</v>
      </c>
      <c r="D2248" s="1">
        <v>65</v>
      </c>
      <c r="E2248" s="1">
        <v>42.024299999999997</v>
      </c>
      <c r="F2248" s="1">
        <v>8.5257000000000005</v>
      </c>
      <c r="G2248" s="1">
        <v>29.33576051</v>
      </c>
      <c r="H2248" s="1">
        <v>39.489202349999999</v>
      </c>
      <c r="O2248" s="8"/>
      <c r="P2248" s="1">
        <v>50.549900000000001</v>
      </c>
      <c r="Q2248" s="8"/>
      <c r="R2248" s="9"/>
      <c r="S2248" s="8"/>
      <c r="T2248" s="8"/>
      <c r="U2248" s="8"/>
      <c r="V2248" s="8"/>
    </row>
    <row r="2249" spans="1:22" ht="15">
      <c r="A2249" s="1" t="s">
        <v>5</v>
      </c>
      <c r="B2249" s="1">
        <v>7.8184300000000002</v>
      </c>
      <c r="C2249" s="1">
        <v>18</v>
      </c>
      <c r="D2249" s="1">
        <v>65</v>
      </c>
      <c r="E2249" s="1">
        <v>6.6417599999999993E-2</v>
      </c>
      <c r="F2249" s="1">
        <v>7.8184300000000002</v>
      </c>
      <c r="G2249" s="1">
        <v>26.162586780000002</v>
      </c>
      <c r="H2249" s="1">
        <v>65</v>
      </c>
      <c r="O2249" s="8">
        <v>18</v>
      </c>
      <c r="P2249" s="1">
        <v>0.42234899999999997</v>
      </c>
      <c r="Q2249" s="8"/>
      <c r="R2249" s="9"/>
      <c r="S2249" s="8"/>
      <c r="T2249" s="8"/>
      <c r="U2249" s="8"/>
      <c r="V2249" s="8"/>
    </row>
    <row r="2250" spans="1:22" ht="15">
      <c r="A2250" s="1" t="s">
        <v>5</v>
      </c>
      <c r="B2250" s="1">
        <v>7.8184300000000002</v>
      </c>
      <c r="C2250" s="1">
        <v>18</v>
      </c>
      <c r="D2250" s="1">
        <v>65</v>
      </c>
      <c r="E2250" s="1">
        <v>2.8779400000000002</v>
      </c>
      <c r="F2250" s="1">
        <v>8.5928299999999993</v>
      </c>
      <c r="G2250" s="1">
        <v>57.387246759999996</v>
      </c>
      <c r="H2250" s="1">
        <v>57.862230050000001</v>
      </c>
      <c r="O2250" s="8"/>
      <c r="P2250" s="1">
        <v>0.31676199999999999</v>
      </c>
      <c r="Q2250" s="8"/>
      <c r="R2250" s="9"/>
      <c r="S2250" s="8"/>
      <c r="T2250" s="8"/>
      <c r="U2250" s="8"/>
      <c r="V2250" s="8"/>
    </row>
    <row r="2251" spans="1:22" ht="15">
      <c r="A2251" s="1" t="s">
        <v>5</v>
      </c>
      <c r="B2251" s="1">
        <v>7.8184300000000002</v>
      </c>
      <c r="C2251" s="1">
        <v>18</v>
      </c>
      <c r="D2251" s="1">
        <v>65</v>
      </c>
      <c r="E2251" s="1">
        <v>6.9375</v>
      </c>
      <c r="F2251" s="1">
        <v>8.3923100000000002</v>
      </c>
      <c r="G2251" s="1">
        <v>58.166231359999998</v>
      </c>
      <c r="H2251" s="1">
        <v>52.166839330000002</v>
      </c>
      <c r="O2251" s="8"/>
      <c r="P2251" s="1">
        <v>41.865400000000001</v>
      </c>
      <c r="Q2251" s="8"/>
      <c r="R2251" s="9"/>
      <c r="S2251" s="8"/>
      <c r="T2251" s="8"/>
      <c r="U2251" s="8"/>
      <c r="V2251" s="8"/>
    </row>
    <row r="2252" spans="1:22" ht="15">
      <c r="A2252" s="1" t="s">
        <v>5</v>
      </c>
      <c r="B2252" s="1">
        <v>7.8184300000000002</v>
      </c>
      <c r="C2252" s="1">
        <v>18</v>
      </c>
      <c r="D2252" s="1">
        <v>65</v>
      </c>
      <c r="E2252" s="1">
        <v>14.004200000000001</v>
      </c>
      <c r="F2252" s="1">
        <v>8.1530699999999996</v>
      </c>
      <c r="G2252" s="1">
        <v>45.59804647</v>
      </c>
      <c r="H2252" s="1">
        <v>47.192960370000002</v>
      </c>
      <c r="O2252" s="8"/>
      <c r="P2252" s="1">
        <v>67.6023</v>
      </c>
      <c r="Q2252" s="8"/>
      <c r="R2252" s="9"/>
      <c r="S2252" s="8"/>
      <c r="T2252" s="8"/>
      <c r="U2252" s="8"/>
      <c r="V2252" s="8"/>
    </row>
    <row r="2253" spans="1:22" ht="15">
      <c r="A2253" s="1" t="s">
        <v>5</v>
      </c>
      <c r="B2253" s="1">
        <v>7.8184300000000002</v>
      </c>
      <c r="C2253" s="1">
        <v>18</v>
      </c>
      <c r="D2253" s="1">
        <v>65</v>
      </c>
      <c r="E2253" s="1">
        <v>21.133900000000001</v>
      </c>
      <c r="F2253" s="1">
        <v>8.5912100000000002</v>
      </c>
      <c r="G2253" s="1">
        <v>37.13874027</v>
      </c>
      <c r="H2253" s="1">
        <v>39.71109689</v>
      </c>
      <c r="O2253" s="8"/>
      <c r="P2253" s="1">
        <v>67.655100000000004</v>
      </c>
      <c r="Q2253" s="8"/>
      <c r="R2253" s="9"/>
      <c r="S2253" s="8"/>
      <c r="T2253" s="8"/>
      <c r="U2253" s="8"/>
      <c r="V2253" s="8"/>
    </row>
    <row r="2254" spans="1:22" ht="15">
      <c r="A2254" s="1" t="s">
        <v>5</v>
      </c>
      <c r="B2254" s="1">
        <v>7.8184300000000002</v>
      </c>
      <c r="C2254" s="1">
        <v>18</v>
      </c>
      <c r="D2254" s="1">
        <v>65</v>
      </c>
      <c r="E2254" s="1">
        <v>28.034199999999998</v>
      </c>
      <c r="F2254" s="1">
        <v>8.5722199999999997</v>
      </c>
      <c r="G2254" s="1">
        <v>33.964212869999997</v>
      </c>
      <c r="H2254" s="1">
        <v>37.79750284</v>
      </c>
      <c r="O2254" s="8"/>
      <c r="P2254" s="1">
        <v>52.820099999999996</v>
      </c>
      <c r="Q2254" s="8"/>
      <c r="R2254" s="9"/>
      <c r="S2254" s="8"/>
      <c r="T2254" s="8"/>
      <c r="U2254" s="8"/>
      <c r="V2254" s="8"/>
    </row>
    <row r="2255" spans="1:22" ht="15">
      <c r="A2255" s="1" t="s">
        <v>5</v>
      </c>
      <c r="B2255" s="1">
        <v>7.8184300000000002</v>
      </c>
      <c r="C2255" s="1">
        <v>18</v>
      </c>
      <c r="D2255" s="1">
        <v>65</v>
      </c>
      <c r="E2255" s="1">
        <v>35.012300000000003</v>
      </c>
      <c r="F2255" s="1">
        <v>8.6144700000000007</v>
      </c>
      <c r="G2255" s="1">
        <v>30.02853648</v>
      </c>
      <c r="H2255" s="1">
        <v>38.866330750000003</v>
      </c>
      <c r="O2255" s="8"/>
      <c r="P2255" s="1">
        <v>70.558700000000002</v>
      </c>
      <c r="Q2255" s="8"/>
      <c r="R2255" s="9"/>
      <c r="S2255" s="8"/>
      <c r="T2255" s="8"/>
      <c r="U2255" s="8"/>
      <c r="V2255" s="8"/>
    </row>
    <row r="2256" spans="1:22" ht="15">
      <c r="A2256" s="1" t="s">
        <v>5</v>
      </c>
      <c r="B2256" s="1">
        <v>7.8184300000000002</v>
      </c>
      <c r="C2256" s="1">
        <v>18</v>
      </c>
      <c r="D2256" s="1">
        <v>65</v>
      </c>
      <c r="E2256" s="1">
        <v>42.0533</v>
      </c>
      <c r="F2256" s="1">
        <v>8.6106700000000007</v>
      </c>
      <c r="G2256" s="1">
        <v>28.35541559</v>
      </c>
      <c r="H2256" s="1">
        <v>37.433812510000003</v>
      </c>
      <c r="O2256" s="8"/>
      <c r="P2256" s="1">
        <v>74.333500000000001</v>
      </c>
      <c r="Q2256" s="8"/>
      <c r="R2256" s="9"/>
      <c r="S2256" s="8"/>
      <c r="T2256" s="8"/>
      <c r="U2256" s="8"/>
      <c r="V2256" s="8"/>
    </row>
    <row r="2257" spans="1:22" ht="15">
      <c r="A2257" s="1" t="s">
        <v>4</v>
      </c>
      <c r="B2257" s="1">
        <v>7.6298399999999997</v>
      </c>
      <c r="C2257" s="1">
        <v>30</v>
      </c>
      <c r="D2257" s="1">
        <v>60</v>
      </c>
      <c r="E2257" s="1">
        <v>1</v>
      </c>
      <c r="F2257" s="1">
        <v>7.6298399999999997</v>
      </c>
      <c r="G2257" s="1">
        <v>36.613458860000001</v>
      </c>
      <c r="H2257" s="1">
        <v>60</v>
      </c>
      <c r="O2257" s="8">
        <v>30</v>
      </c>
      <c r="P2257" s="1">
        <v>38.366700000000002</v>
      </c>
      <c r="Q2257" s="8"/>
      <c r="R2257" s="10">
        <v>0.54877500000000001</v>
      </c>
      <c r="S2257" s="8"/>
      <c r="T2257" s="8"/>
      <c r="U2257" s="8"/>
      <c r="V2257" s="8"/>
    </row>
    <row r="2258" spans="1:22" ht="15">
      <c r="A2258" s="1" t="s">
        <v>4</v>
      </c>
      <c r="B2258" s="1">
        <v>7.6298399999999997</v>
      </c>
      <c r="C2258" s="1">
        <v>30</v>
      </c>
      <c r="D2258" s="1">
        <v>60</v>
      </c>
      <c r="E2258" s="1">
        <v>3</v>
      </c>
      <c r="F2258" s="1">
        <v>9.5474200000000007</v>
      </c>
      <c r="G2258" s="1">
        <v>42.89398285</v>
      </c>
      <c r="H2258" s="1">
        <v>59.913899309999998</v>
      </c>
      <c r="O2258" s="8"/>
      <c r="P2258" s="1">
        <v>13.386799999999999</v>
      </c>
      <c r="Q2258" s="8"/>
      <c r="R2258" s="10">
        <v>0.50890000000000002</v>
      </c>
      <c r="S2258" s="8"/>
      <c r="T2258" s="8"/>
      <c r="U2258" s="8"/>
      <c r="V2258" s="8"/>
    </row>
    <row r="2259" spans="1:22" ht="15">
      <c r="A2259" s="1" t="s">
        <v>4</v>
      </c>
      <c r="B2259" s="1">
        <v>7.6298399999999997</v>
      </c>
      <c r="C2259" s="1">
        <v>30</v>
      </c>
      <c r="D2259" s="1">
        <v>60</v>
      </c>
      <c r="E2259" s="1">
        <v>7</v>
      </c>
      <c r="F2259" s="1">
        <v>9.1758400000000009</v>
      </c>
      <c r="G2259" s="1">
        <v>51.258082389999998</v>
      </c>
      <c r="H2259" s="1">
        <v>62.126712339999997</v>
      </c>
      <c r="O2259" s="8"/>
      <c r="P2259" s="1">
        <v>57.9908</v>
      </c>
      <c r="Q2259" s="8"/>
      <c r="R2259" s="10">
        <v>0.56831699999999996</v>
      </c>
      <c r="S2259" s="8"/>
      <c r="T2259" s="8"/>
      <c r="U2259" s="8"/>
      <c r="V2259" s="8"/>
    </row>
    <row r="2260" spans="1:22" ht="15">
      <c r="A2260" s="1" t="s">
        <v>4</v>
      </c>
      <c r="B2260" s="1">
        <v>7.6298399999999997</v>
      </c>
      <c r="C2260" s="1">
        <v>30</v>
      </c>
      <c r="D2260" s="1">
        <v>60</v>
      </c>
      <c r="E2260" s="1">
        <v>14</v>
      </c>
      <c r="F2260" s="1">
        <v>8.2171400000000006</v>
      </c>
      <c r="G2260" s="1">
        <v>49.93231523</v>
      </c>
      <c r="H2260" s="1">
        <v>61.305378930000003</v>
      </c>
      <c r="O2260" s="8"/>
      <c r="P2260" s="1">
        <v>86.876800000000003</v>
      </c>
      <c r="Q2260" s="8"/>
      <c r="R2260" s="10">
        <v>0.62470300000000001</v>
      </c>
      <c r="S2260" s="8"/>
      <c r="T2260" s="8"/>
      <c r="U2260" s="8"/>
      <c r="V2260" s="8"/>
    </row>
    <row r="2261" spans="1:22" ht="15">
      <c r="A2261" s="1" t="s">
        <v>4</v>
      </c>
      <c r="B2261" s="1">
        <v>7.6298399999999997</v>
      </c>
      <c r="C2261" s="1">
        <v>30</v>
      </c>
      <c r="D2261" s="1">
        <v>60</v>
      </c>
      <c r="E2261" s="1">
        <v>21</v>
      </c>
      <c r="F2261" s="1">
        <v>8.8040599999999998</v>
      </c>
      <c r="G2261" s="1">
        <v>44.267147729999998</v>
      </c>
      <c r="H2261" s="1">
        <v>60.91332972</v>
      </c>
      <c r="O2261" s="8"/>
      <c r="P2261" s="1">
        <v>90.245800000000003</v>
      </c>
      <c r="Q2261" s="8"/>
      <c r="R2261" s="10">
        <v>0.479493</v>
      </c>
      <c r="S2261" s="8"/>
      <c r="T2261" s="8"/>
      <c r="U2261" s="8"/>
      <c r="V2261" s="8"/>
    </row>
    <row r="2262" spans="1:22" ht="15">
      <c r="A2262" s="1" t="s">
        <v>4</v>
      </c>
      <c r="B2262" s="1">
        <v>7.6298399999999997</v>
      </c>
      <c r="C2262" s="1">
        <v>30</v>
      </c>
      <c r="D2262" s="1">
        <v>60</v>
      </c>
      <c r="E2262" s="1">
        <v>28</v>
      </c>
      <c r="F2262" s="1">
        <v>8.9736100000000008</v>
      </c>
      <c r="G2262" s="1">
        <v>42.217117819999999</v>
      </c>
      <c r="H2262" s="1">
        <v>59.532269749999998</v>
      </c>
      <c r="O2262" s="8"/>
      <c r="P2262" s="1">
        <v>93.461799999999997</v>
      </c>
      <c r="Q2262" s="8"/>
      <c r="R2262" s="10">
        <v>0.53871000000000002</v>
      </c>
      <c r="S2262" s="8"/>
      <c r="T2262" s="8"/>
      <c r="U2262" s="8"/>
      <c r="V2262" s="8"/>
    </row>
    <row r="2263" spans="1:22" ht="15">
      <c r="A2263" s="1" t="s">
        <v>4</v>
      </c>
      <c r="B2263" s="1">
        <v>7.6298399999999997</v>
      </c>
      <c r="C2263" s="1">
        <v>30</v>
      </c>
      <c r="D2263" s="1">
        <v>60</v>
      </c>
      <c r="E2263" s="1">
        <v>35</v>
      </c>
      <c r="F2263" s="1">
        <v>9.1706800000000008</v>
      </c>
      <c r="G2263" s="1">
        <v>36.245431029999999</v>
      </c>
      <c r="H2263" s="1">
        <v>57.604858180000001</v>
      </c>
      <c r="O2263" s="8"/>
      <c r="P2263" s="1">
        <v>100.342</v>
      </c>
      <c r="Q2263" s="8"/>
      <c r="R2263" s="10">
        <v>0.60928400000000005</v>
      </c>
      <c r="S2263" s="8"/>
      <c r="T2263" s="8"/>
      <c r="U2263" s="8"/>
      <c r="V2263" s="8"/>
    </row>
    <row r="2264" spans="1:22" ht="15">
      <c r="A2264" s="1" t="s">
        <v>4</v>
      </c>
      <c r="B2264" s="1">
        <v>7.6298399999999997</v>
      </c>
      <c r="C2264" s="1">
        <v>30</v>
      </c>
      <c r="D2264" s="1">
        <v>60</v>
      </c>
      <c r="E2264" s="1">
        <v>42</v>
      </c>
      <c r="F2264" s="1">
        <v>9.4594799999999992</v>
      </c>
      <c r="G2264" s="1">
        <v>30.30224857</v>
      </c>
      <c r="H2264" s="1">
        <v>56.06385942</v>
      </c>
      <c r="O2264" s="8"/>
      <c r="P2264" s="1">
        <v>106.077</v>
      </c>
      <c r="Q2264" s="8"/>
      <c r="R2264" s="10">
        <v>0.81901400000000002</v>
      </c>
      <c r="S2264" s="8"/>
      <c r="T2264" s="8"/>
      <c r="U2264" s="8"/>
      <c r="V2264" s="8"/>
    </row>
    <row r="2265" spans="1:22" ht="15">
      <c r="A2265" s="1" t="s">
        <v>4</v>
      </c>
      <c r="B2265" s="1">
        <v>7.6298399999999997</v>
      </c>
      <c r="C2265" s="1">
        <v>30</v>
      </c>
      <c r="D2265" s="1">
        <v>60</v>
      </c>
      <c r="E2265" s="1">
        <v>50</v>
      </c>
      <c r="F2265" s="1">
        <v>9.3263099999999994</v>
      </c>
      <c r="G2265" s="1">
        <v>29.702728830000002</v>
      </c>
      <c r="H2265" s="1">
        <v>55.740295369999998</v>
      </c>
      <c r="O2265" s="8"/>
      <c r="P2265" s="1">
        <v>120.74299999999999</v>
      </c>
      <c r="Q2265" s="8"/>
      <c r="R2265" s="10">
        <v>0.99456500000000003</v>
      </c>
      <c r="S2265" s="8"/>
      <c r="T2265" s="8"/>
      <c r="U2265" s="8"/>
      <c r="V2265" s="8"/>
    </row>
    <row r="2266" spans="1:22" ht="15">
      <c r="A2266" s="1" t="s">
        <v>4</v>
      </c>
      <c r="B2266" s="1">
        <v>7.7266700000000004</v>
      </c>
      <c r="C2266" s="1">
        <v>30</v>
      </c>
      <c r="D2266" s="1">
        <v>60</v>
      </c>
      <c r="E2266" s="1">
        <v>1</v>
      </c>
      <c r="F2266" s="1">
        <v>7.7266700000000004</v>
      </c>
      <c r="G2266" s="1">
        <v>37.598067049999997</v>
      </c>
      <c r="H2266" s="1">
        <v>60</v>
      </c>
      <c r="O2266" s="8">
        <v>30</v>
      </c>
      <c r="P2266" s="1">
        <v>66.325999999999993</v>
      </c>
      <c r="Q2266" s="8"/>
      <c r="R2266" s="10">
        <v>0.52603599999999995</v>
      </c>
      <c r="S2266" s="8"/>
      <c r="T2266" s="8"/>
      <c r="U2266" s="8"/>
      <c r="V2266" s="8"/>
    </row>
    <row r="2267" spans="1:22" ht="15">
      <c r="A2267" s="1" t="s">
        <v>4</v>
      </c>
      <c r="B2267" s="1">
        <v>7.7266700000000004</v>
      </c>
      <c r="C2267" s="1">
        <v>30</v>
      </c>
      <c r="D2267" s="1">
        <v>60</v>
      </c>
      <c r="E2267" s="1">
        <v>3</v>
      </c>
      <c r="F2267" s="1">
        <v>8.8502899999999993</v>
      </c>
      <c r="G2267" s="1">
        <v>45.016627159999999</v>
      </c>
      <c r="H2267" s="1">
        <v>57.717465480000001</v>
      </c>
      <c r="O2267" s="8"/>
      <c r="P2267" s="1">
        <v>34.935400000000001</v>
      </c>
      <c r="Q2267" s="8"/>
      <c r="R2267" s="10">
        <v>0.443606</v>
      </c>
      <c r="S2267" s="8"/>
      <c r="T2267" s="8"/>
      <c r="U2267" s="8"/>
      <c r="V2267" s="8"/>
    </row>
    <row r="2268" spans="1:22" ht="15">
      <c r="A2268" s="1" t="s">
        <v>4</v>
      </c>
      <c r="B2268" s="1">
        <v>7.7266700000000004</v>
      </c>
      <c r="C2268" s="1">
        <v>30</v>
      </c>
      <c r="D2268" s="1">
        <v>60</v>
      </c>
      <c r="E2268" s="1">
        <v>7</v>
      </c>
      <c r="F2268" s="1">
        <v>9.0382499999999997</v>
      </c>
      <c r="G2268" s="1">
        <v>52.90873148</v>
      </c>
      <c r="H2268" s="1">
        <v>59.901684840000001</v>
      </c>
      <c r="O2268" s="8"/>
      <c r="P2268" s="1">
        <v>65.571899999999999</v>
      </c>
      <c r="Q2268" s="8"/>
      <c r="R2268" s="10">
        <v>0.61939</v>
      </c>
      <c r="S2268" s="8"/>
      <c r="T2268" s="8"/>
      <c r="U2268" s="8"/>
      <c r="V2268" s="8"/>
    </row>
    <row r="2269" spans="1:22" ht="15">
      <c r="A2269" s="1" t="s">
        <v>4</v>
      </c>
      <c r="B2269" s="1">
        <v>7.7266700000000004</v>
      </c>
      <c r="C2269" s="1">
        <v>30</v>
      </c>
      <c r="D2269" s="1">
        <v>60</v>
      </c>
      <c r="E2269" s="1">
        <v>14</v>
      </c>
      <c r="F2269" s="1">
        <v>8.2951099999999993</v>
      </c>
      <c r="G2269" s="1">
        <v>49.344602330000001</v>
      </c>
      <c r="H2269" s="1">
        <v>59.984316120000003</v>
      </c>
      <c r="O2269" s="8"/>
      <c r="P2269" s="1">
        <v>68.025199999999998</v>
      </c>
      <c r="Q2269" s="8"/>
      <c r="R2269" s="10">
        <v>0.47988399999999998</v>
      </c>
      <c r="S2269" s="8"/>
      <c r="T2269" s="8"/>
      <c r="U2269" s="8"/>
      <c r="V2269" s="8"/>
    </row>
    <row r="2270" spans="1:22" ht="15">
      <c r="A2270" s="1" t="s">
        <v>4</v>
      </c>
      <c r="B2270" s="1">
        <v>7.7266700000000004</v>
      </c>
      <c r="C2270" s="1">
        <v>30</v>
      </c>
      <c r="D2270" s="1">
        <v>60</v>
      </c>
      <c r="E2270" s="1">
        <v>21</v>
      </c>
      <c r="F2270" s="1">
        <v>9.0563099999999999</v>
      </c>
      <c r="G2270" s="1">
        <v>45.292485849999998</v>
      </c>
      <c r="H2270" s="1">
        <v>60.983526830000002</v>
      </c>
      <c r="O2270" s="8"/>
      <c r="P2270" s="1">
        <v>84.750699999999995</v>
      </c>
      <c r="Q2270" s="8"/>
      <c r="R2270" s="10">
        <v>0.47098400000000001</v>
      </c>
      <c r="S2270" s="8"/>
      <c r="T2270" s="8"/>
      <c r="U2270" s="8"/>
      <c r="V2270" s="8"/>
    </row>
    <row r="2271" spans="1:22" ht="15">
      <c r="A2271" s="1" t="s">
        <v>4</v>
      </c>
      <c r="B2271" s="1">
        <v>7.7266700000000004</v>
      </c>
      <c r="C2271" s="1">
        <v>30</v>
      </c>
      <c r="D2271" s="1">
        <v>60</v>
      </c>
      <c r="E2271" s="1">
        <v>28</v>
      </c>
      <c r="F2271" s="1">
        <v>9.4322499999999998</v>
      </c>
      <c r="G2271" s="1">
        <v>40.796387129999999</v>
      </c>
      <c r="H2271" s="1">
        <v>58.89145765</v>
      </c>
      <c r="O2271" s="8"/>
      <c r="P2271" s="1">
        <v>80.410700000000006</v>
      </c>
      <c r="Q2271" s="8"/>
      <c r="R2271" s="10">
        <v>0.60971600000000004</v>
      </c>
      <c r="S2271" s="8"/>
      <c r="T2271" s="8"/>
      <c r="U2271" s="8"/>
      <c r="V2271" s="8"/>
    </row>
    <row r="2272" spans="1:22" ht="15">
      <c r="A2272" s="1" t="s">
        <v>4</v>
      </c>
      <c r="B2272" s="1">
        <v>7.7266700000000004</v>
      </c>
      <c r="C2272" s="1">
        <v>30</v>
      </c>
      <c r="D2272" s="1">
        <v>60</v>
      </c>
      <c r="E2272" s="1">
        <v>35</v>
      </c>
      <c r="F2272" s="1">
        <v>9.3357899999999994</v>
      </c>
      <c r="G2272" s="1">
        <v>34.008503760000004</v>
      </c>
      <c r="H2272" s="1">
        <v>57.508989059999998</v>
      </c>
      <c r="O2272" s="8"/>
      <c r="P2272" s="1">
        <v>87.7483</v>
      </c>
      <c r="Q2272" s="8"/>
      <c r="R2272" s="10">
        <v>0.74558500000000005</v>
      </c>
      <c r="S2272" s="8"/>
      <c r="T2272" s="8"/>
      <c r="U2272" s="8"/>
      <c r="V2272" s="8"/>
    </row>
    <row r="2273" spans="1:22" ht="15">
      <c r="A2273" s="1" t="s">
        <v>4</v>
      </c>
      <c r="B2273" s="1">
        <v>7.7266700000000004</v>
      </c>
      <c r="C2273" s="1">
        <v>30</v>
      </c>
      <c r="D2273" s="1">
        <v>60</v>
      </c>
      <c r="E2273" s="1">
        <v>42</v>
      </c>
      <c r="F2273" s="1">
        <v>9.3860899999999994</v>
      </c>
      <c r="G2273" s="1">
        <v>29.90701791</v>
      </c>
      <c r="H2273" s="1">
        <v>55.344549530000002</v>
      </c>
      <c r="O2273" s="8"/>
      <c r="P2273" s="1">
        <v>99.207599999999999</v>
      </c>
      <c r="Q2273" s="8"/>
      <c r="R2273" s="10">
        <v>0.90416700000000005</v>
      </c>
      <c r="S2273" s="8"/>
      <c r="T2273" s="8"/>
      <c r="U2273" s="8"/>
      <c r="V2273" s="8"/>
    </row>
    <row r="2274" spans="1:22" ht="15">
      <c r="A2274" s="1" t="s">
        <v>4</v>
      </c>
      <c r="B2274" s="1">
        <v>7.7266700000000004</v>
      </c>
      <c r="C2274" s="1">
        <v>30</v>
      </c>
      <c r="D2274" s="1">
        <v>60</v>
      </c>
      <c r="E2274" s="1">
        <v>50</v>
      </c>
      <c r="F2274" s="1">
        <v>8.9502299999999995</v>
      </c>
      <c r="G2274" s="1">
        <v>29.418561780000001</v>
      </c>
      <c r="H2274" s="1">
        <v>55.003160889999997</v>
      </c>
      <c r="O2274" s="8"/>
      <c r="P2274" s="1">
        <v>118.453</v>
      </c>
      <c r="Q2274" s="8"/>
      <c r="R2274" s="9"/>
      <c r="S2274" s="8"/>
      <c r="T2274" s="8"/>
      <c r="U2274" s="8"/>
      <c r="V2274" s="8"/>
    </row>
    <row r="2275" spans="1:22" ht="15">
      <c r="A2275" s="1" t="s">
        <v>4</v>
      </c>
      <c r="B2275" s="1">
        <v>7.8321500000000004</v>
      </c>
      <c r="C2275" s="1">
        <v>30</v>
      </c>
      <c r="D2275" s="1">
        <v>60</v>
      </c>
      <c r="E2275" s="1">
        <v>1</v>
      </c>
      <c r="F2275" s="1">
        <v>7.8321500000000004</v>
      </c>
      <c r="G2275" s="1">
        <v>38.216883230000001</v>
      </c>
      <c r="H2275" s="1">
        <v>60</v>
      </c>
      <c r="O2275" s="8">
        <v>30</v>
      </c>
      <c r="P2275" s="1">
        <v>43.658200000000001</v>
      </c>
      <c r="Q2275" s="8"/>
      <c r="R2275" s="10">
        <v>0.35284199999999999</v>
      </c>
      <c r="S2275" s="8"/>
      <c r="T2275" s="8"/>
      <c r="U2275" s="8"/>
      <c r="V2275" s="8"/>
    </row>
    <row r="2276" spans="1:22" ht="15">
      <c r="A2276" s="1" t="s">
        <v>4</v>
      </c>
      <c r="B2276" s="1">
        <v>7.8321500000000004</v>
      </c>
      <c r="C2276" s="1">
        <v>30</v>
      </c>
      <c r="D2276" s="1">
        <v>60</v>
      </c>
      <c r="E2276" s="1">
        <v>3</v>
      </c>
      <c r="F2276" s="1">
        <v>8.7264499999999998</v>
      </c>
      <c r="G2276" s="1">
        <v>45.495666880000002</v>
      </c>
      <c r="H2276" s="1">
        <v>57.505689949999997</v>
      </c>
      <c r="O2276" s="8"/>
      <c r="P2276" s="1">
        <v>50.072400000000002</v>
      </c>
      <c r="Q2276" s="8"/>
      <c r="R2276" s="10">
        <v>0.35116399999999998</v>
      </c>
      <c r="S2276" s="8"/>
      <c r="T2276" s="8"/>
      <c r="U2276" s="8"/>
      <c r="V2276" s="8"/>
    </row>
    <row r="2277" spans="1:22" ht="15">
      <c r="A2277" s="1" t="s">
        <v>4</v>
      </c>
      <c r="B2277" s="1">
        <v>7.8321500000000004</v>
      </c>
      <c r="C2277" s="1">
        <v>30</v>
      </c>
      <c r="D2277" s="1">
        <v>60</v>
      </c>
      <c r="E2277" s="1">
        <v>7</v>
      </c>
      <c r="F2277" s="1">
        <v>8.9969800000000006</v>
      </c>
      <c r="G2277" s="1">
        <v>52.002846580000003</v>
      </c>
      <c r="H2277" s="1">
        <v>60.135666929999999</v>
      </c>
      <c r="O2277" s="8"/>
      <c r="P2277" s="1">
        <v>49.162599999999998</v>
      </c>
      <c r="Q2277" s="8"/>
      <c r="R2277" s="10">
        <v>0.50300599999999995</v>
      </c>
      <c r="S2277" s="8"/>
      <c r="T2277" s="8"/>
      <c r="U2277" s="8"/>
      <c r="V2277" s="8"/>
    </row>
    <row r="2278" spans="1:22" ht="15">
      <c r="A2278" s="1" t="s">
        <v>4</v>
      </c>
      <c r="B2278" s="1">
        <v>7.8321500000000004</v>
      </c>
      <c r="C2278" s="1">
        <v>30</v>
      </c>
      <c r="D2278" s="1">
        <v>60</v>
      </c>
      <c r="E2278" s="1">
        <v>14</v>
      </c>
      <c r="F2278" s="1">
        <v>8.4969099999999997</v>
      </c>
      <c r="G2278" s="1">
        <v>49.814657080000003</v>
      </c>
      <c r="H2278" s="1">
        <v>59.334220999999999</v>
      </c>
      <c r="O2278" s="8"/>
      <c r="P2278" s="1">
        <v>60.494599999999998</v>
      </c>
      <c r="Q2278" s="8"/>
      <c r="R2278" s="10">
        <v>0.36633100000000002</v>
      </c>
      <c r="S2278" s="8"/>
      <c r="T2278" s="8"/>
      <c r="U2278" s="8"/>
      <c r="V2278" s="8"/>
    </row>
    <row r="2279" spans="1:22" ht="15">
      <c r="A2279" s="1" t="s">
        <v>4</v>
      </c>
      <c r="B2279" s="1">
        <v>7.8321500000000004</v>
      </c>
      <c r="C2279" s="1">
        <v>30</v>
      </c>
      <c r="D2279" s="1">
        <v>60</v>
      </c>
      <c r="E2279" s="1">
        <v>21</v>
      </c>
      <c r="F2279" s="1">
        <v>8.8636800000000004</v>
      </c>
      <c r="G2279" s="1">
        <v>45.833967049999998</v>
      </c>
      <c r="H2279" s="1">
        <v>61.139142530000001</v>
      </c>
      <c r="O2279" s="8"/>
      <c r="P2279" s="1">
        <v>61.548499999999997</v>
      </c>
      <c r="Q2279" s="8"/>
      <c r="R2279" s="10">
        <v>0.377272</v>
      </c>
      <c r="S2279" s="8"/>
      <c r="T2279" s="8"/>
      <c r="U2279" s="8"/>
      <c r="V2279" s="8"/>
    </row>
    <row r="2280" spans="1:22" ht="15">
      <c r="A2280" s="1" t="s">
        <v>4</v>
      </c>
      <c r="B2280" s="1">
        <v>7.8321500000000004</v>
      </c>
      <c r="C2280" s="1">
        <v>30</v>
      </c>
      <c r="D2280" s="1">
        <v>60</v>
      </c>
      <c r="E2280" s="1">
        <v>28</v>
      </c>
      <c r="F2280" s="1">
        <v>9.2487899999999996</v>
      </c>
      <c r="G2280" s="1">
        <v>38.493709420000002</v>
      </c>
      <c r="H2280" s="1">
        <v>59.222339269999999</v>
      </c>
      <c r="O2280" s="8"/>
      <c r="P2280" s="1">
        <v>80.868499999999997</v>
      </c>
      <c r="Q2280" s="8"/>
      <c r="R2280" s="10">
        <v>0.53302899999999998</v>
      </c>
      <c r="S2280" s="8"/>
      <c r="T2280" s="8"/>
      <c r="U2280" s="8"/>
      <c r="V2280" s="8"/>
    </row>
    <row r="2281" spans="1:22" ht="15">
      <c r="A2281" s="1" t="s">
        <v>4</v>
      </c>
      <c r="B2281" s="1">
        <v>7.8321500000000004</v>
      </c>
      <c r="C2281" s="1">
        <v>30</v>
      </c>
      <c r="D2281" s="1">
        <v>60</v>
      </c>
      <c r="E2281" s="1">
        <v>35</v>
      </c>
      <c r="F2281" s="1">
        <v>9.3816500000000005</v>
      </c>
      <c r="G2281" s="1">
        <v>32.196558240000002</v>
      </c>
      <c r="H2281" s="1">
        <v>57.672253840000003</v>
      </c>
      <c r="O2281" s="8"/>
      <c r="P2281" s="1">
        <v>97.365099999999998</v>
      </c>
      <c r="Q2281" s="8"/>
      <c r="R2281" s="10">
        <v>0.83297299999999996</v>
      </c>
      <c r="S2281" s="8"/>
      <c r="T2281" s="8"/>
      <c r="U2281" s="8"/>
      <c r="V2281" s="8"/>
    </row>
    <row r="2282" spans="1:22" ht="15">
      <c r="A2282" s="1" t="s">
        <v>4</v>
      </c>
      <c r="B2282" s="1">
        <v>7.8321500000000004</v>
      </c>
      <c r="C2282" s="1">
        <v>30</v>
      </c>
      <c r="D2282" s="1">
        <v>60</v>
      </c>
      <c r="E2282" s="1">
        <v>42</v>
      </c>
      <c r="F2282" s="1">
        <v>9.5833100000000009</v>
      </c>
      <c r="G2282" s="1">
        <v>29.574930200000001</v>
      </c>
      <c r="H2282" s="1">
        <v>55.477476189999997</v>
      </c>
      <c r="O2282" s="8"/>
      <c r="P2282" s="1">
        <v>114.727</v>
      </c>
      <c r="Q2282" s="8"/>
      <c r="R2282" s="10"/>
      <c r="S2282" s="8"/>
      <c r="T2282" s="8"/>
      <c r="U2282" s="8"/>
      <c r="V2282" s="8"/>
    </row>
    <row r="2283" spans="1:22" ht="15">
      <c r="A2283" s="1" t="s">
        <v>4</v>
      </c>
      <c r="B2283" s="1">
        <v>7.8321500000000004</v>
      </c>
      <c r="C2283" s="1">
        <v>30</v>
      </c>
      <c r="D2283" s="1">
        <v>60</v>
      </c>
      <c r="E2283" s="1">
        <v>50</v>
      </c>
      <c r="F2283" s="1">
        <v>8.8355700000000006</v>
      </c>
      <c r="G2283" s="1">
        <v>29.466063250000001</v>
      </c>
      <c r="H2283" s="1">
        <v>55.159390969999997</v>
      </c>
      <c r="O2283" s="8"/>
      <c r="P2283" s="1">
        <v>121.65900000000001</v>
      </c>
      <c r="Q2283" s="8"/>
      <c r="R2283" s="10"/>
      <c r="S2283" s="8"/>
      <c r="T2283" s="8"/>
      <c r="U2283" s="8"/>
      <c r="V2283" s="8"/>
    </row>
    <row r="2284" spans="1:22" ht="15">
      <c r="A2284" s="1" t="s">
        <v>4</v>
      </c>
      <c r="B2284" s="1">
        <v>7.6257700000000002</v>
      </c>
      <c r="C2284" s="1">
        <v>30</v>
      </c>
      <c r="D2284" s="1">
        <v>60</v>
      </c>
      <c r="E2284" s="1">
        <v>1</v>
      </c>
      <c r="F2284" s="1">
        <v>7.6257700000000002</v>
      </c>
      <c r="G2284" s="1">
        <v>47.119076589999999</v>
      </c>
      <c r="H2284" s="1">
        <v>60</v>
      </c>
      <c r="O2284" s="8">
        <v>30</v>
      </c>
      <c r="P2284" s="1">
        <v>40.325400000000002</v>
      </c>
      <c r="Q2284" s="8"/>
      <c r="R2284" s="10">
        <v>0.51815100000000003</v>
      </c>
      <c r="S2284" s="8"/>
      <c r="T2284" s="8"/>
      <c r="U2284" s="8"/>
      <c r="V2284" s="8"/>
    </row>
    <row r="2285" spans="1:22" ht="15">
      <c r="A2285" s="1" t="s">
        <v>4</v>
      </c>
      <c r="B2285" s="1">
        <v>7.6257700000000002</v>
      </c>
      <c r="C2285" s="1">
        <v>30</v>
      </c>
      <c r="D2285" s="1">
        <v>60</v>
      </c>
      <c r="E2285" s="1">
        <v>3</v>
      </c>
      <c r="F2285" s="1">
        <v>8.6851800000000008</v>
      </c>
      <c r="G2285" s="1">
        <v>55.5443061</v>
      </c>
      <c r="H2285" s="1">
        <v>59.405811020000002</v>
      </c>
      <c r="O2285" s="8"/>
      <c r="P2285" s="1">
        <v>54.244599999999998</v>
      </c>
      <c r="Q2285" s="8"/>
      <c r="R2285" s="10">
        <v>0.507633</v>
      </c>
      <c r="S2285" s="8"/>
      <c r="T2285" s="8"/>
      <c r="U2285" s="8"/>
      <c r="V2285" s="8"/>
    </row>
    <row r="2286" spans="1:22" ht="15">
      <c r="A2286" s="1" t="s">
        <v>4</v>
      </c>
      <c r="B2286" s="1">
        <v>7.6257700000000002</v>
      </c>
      <c r="C2286" s="1">
        <v>30</v>
      </c>
      <c r="D2286" s="1">
        <v>60</v>
      </c>
      <c r="E2286" s="1">
        <v>7</v>
      </c>
      <c r="F2286" s="1">
        <v>8.9602799999999991</v>
      </c>
      <c r="G2286" s="1">
        <v>53.659028450000001</v>
      </c>
      <c r="H2286" s="1">
        <v>60.806169429999997</v>
      </c>
      <c r="O2286" s="8"/>
      <c r="P2286" s="1">
        <v>58.550600000000003</v>
      </c>
      <c r="Q2286" s="8"/>
      <c r="R2286" s="10">
        <v>0.55379999999999996</v>
      </c>
      <c r="S2286" s="8"/>
      <c r="T2286" s="8"/>
      <c r="U2286" s="8"/>
      <c r="V2286" s="8"/>
    </row>
    <row r="2287" spans="1:22" ht="15">
      <c r="A2287" s="1" t="s">
        <v>4</v>
      </c>
      <c r="B2287" s="1">
        <v>7.6257700000000002</v>
      </c>
      <c r="C2287" s="1">
        <v>30</v>
      </c>
      <c r="D2287" s="1">
        <v>60</v>
      </c>
      <c r="E2287" s="1">
        <v>14</v>
      </c>
      <c r="F2287" s="1">
        <v>8.8592399999999998</v>
      </c>
      <c r="G2287" s="1">
        <v>49.593833779999997</v>
      </c>
      <c r="H2287" s="1">
        <v>59.895794199999997</v>
      </c>
      <c r="O2287" s="8"/>
      <c r="P2287" s="1">
        <v>78.913899999999998</v>
      </c>
      <c r="Q2287" s="8"/>
      <c r="R2287" s="10">
        <v>0.35181200000000001</v>
      </c>
      <c r="S2287" s="8"/>
      <c r="T2287" s="8"/>
      <c r="U2287" s="8"/>
      <c r="V2287" s="8"/>
    </row>
    <row r="2288" spans="1:22" ht="15">
      <c r="A2288" s="1" t="s">
        <v>4</v>
      </c>
      <c r="B2288" s="1">
        <v>7.6257700000000002</v>
      </c>
      <c r="C2288" s="1">
        <v>30</v>
      </c>
      <c r="D2288" s="1">
        <v>60</v>
      </c>
      <c r="E2288" s="1">
        <v>21</v>
      </c>
      <c r="F2288" s="1">
        <v>9.03796</v>
      </c>
      <c r="G2288" s="1">
        <v>44.895071420000001</v>
      </c>
      <c r="H2288" s="1">
        <v>60.50523295</v>
      </c>
      <c r="O2288" s="8"/>
      <c r="P2288" s="1">
        <v>68.035600000000002</v>
      </c>
      <c r="Q2288" s="8"/>
      <c r="R2288" s="10">
        <v>0.41360599999999997</v>
      </c>
      <c r="S2288" s="8"/>
      <c r="T2288" s="8"/>
      <c r="U2288" s="8"/>
      <c r="V2288" s="8"/>
    </row>
    <row r="2289" spans="1:22" ht="15">
      <c r="A2289" s="1" t="s">
        <v>4</v>
      </c>
      <c r="B2289" s="1">
        <v>7.6257700000000002</v>
      </c>
      <c r="C2289" s="1">
        <v>30</v>
      </c>
      <c r="D2289" s="1">
        <v>60</v>
      </c>
      <c r="E2289" s="1">
        <v>28</v>
      </c>
      <c r="F2289" s="1">
        <v>9.45059</v>
      </c>
      <c r="G2289" s="1">
        <v>41.323024629999999</v>
      </c>
      <c r="H2289" s="1">
        <v>58.832051290000003</v>
      </c>
      <c r="O2289" s="8"/>
      <c r="P2289" s="1">
        <v>72.422300000000007</v>
      </c>
      <c r="Q2289" s="8"/>
      <c r="R2289" s="10">
        <v>0.439967</v>
      </c>
      <c r="S2289" s="8"/>
      <c r="T2289" s="8"/>
      <c r="U2289" s="8"/>
      <c r="V2289" s="8"/>
    </row>
    <row r="2290" spans="1:22" ht="15">
      <c r="A2290" s="1" t="s">
        <v>4</v>
      </c>
      <c r="B2290" s="1">
        <v>7.6257700000000002</v>
      </c>
      <c r="C2290" s="1">
        <v>30</v>
      </c>
      <c r="D2290" s="1">
        <v>60</v>
      </c>
      <c r="E2290" s="1">
        <v>35</v>
      </c>
      <c r="F2290" s="1">
        <v>9.50549</v>
      </c>
      <c r="G2290" s="1">
        <v>36.608383269999997</v>
      </c>
      <c r="H2290" s="1">
        <v>57.156146730000003</v>
      </c>
      <c r="O2290" s="8"/>
      <c r="P2290" s="1">
        <v>81.6173</v>
      </c>
      <c r="Q2290" s="8"/>
      <c r="R2290" s="10">
        <v>0.97587500000000005</v>
      </c>
      <c r="S2290" s="8"/>
      <c r="T2290" s="8"/>
      <c r="U2290" s="8"/>
      <c r="V2290" s="8"/>
    </row>
    <row r="2291" spans="1:22" ht="15">
      <c r="A2291" s="1" t="s">
        <v>4</v>
      </c>
      <c r="B2291" s="1">
        <v>7.6257700000000002</v>
      </c>
      <c r="C2291" s="1">
        <v>30</v>
      </c>
      <c r="D2291" s="1">
        <v>60</v>
      </c>
      <c r="E2291" s="1">
        <v>42</v>
      </c>
      <c r="F2291" s="1">
        <v>9.6750399999999992</v>
      </c>
      <c r="G2291" s="1">
        <v>31.862701959999999</v>
      </c>
      <c r="H2291" s="1">
        <v>55.543176389999999</v>
      </c>
      <c r="O2291" s="8"/>
      <c r="P2291" s="1">
        <v>95.009799999999998</v>
      </c>
      <c r="Q2291" s="8"/>
      <c r="R2291" s="10"/>
      <c r="S2291" s="8"/>
      <c r="T2291" s="8"/>
      <c r="U2291" s="8"/>
      <c r="V2291" s="8"/>
    </row>
    <row r="2292" spans="1:22" ht="15">
      <c r="A2292" s="1" t="s">
        <v>4</v>
      </c>
      <c r="B2292" s="1">
        <v>7.6257700000000002</v>
      </c>
      <c r="C2292" s="1">
        <v>30</v>
      </c>
      <c r="D2292" s="1">
        <v>60</v>
      </c>
      <c r="E2292" s="1">
        <v>50</v>
      </c>
      <c r="F2292" s="1">
        <v>8.8768499999999992</v>
      </c>
      <c r="G2292" s="1">
        <v>30.844070840000001</v>
      </c>
      <c r="H2292" s="1">
        <v>55.32872484</v>
      </c>
      <c r="O2292" s="8"/>
      <c r="P2292" s="1">
        <v>125.729</v>
      </c>
      <c r="Q2292" s="8"/>
      <c r="R2292" s="10"/>
      <c r="S2292" s="8"/>
      <c r="T2292" s="8"/>
      <c r="U2292" s="8"/>
      <c r="V2292" s="8"/>
    </row>
    <row r="2293" spans="1:22" ht="15">
      <c r="A2293" s="1" t="s">
        <v>8</v>
      </c>
      <c r="B2293" s="1">
        <v>8.6870399999999997</v>
      </c>
      <c r="C2293" s="1">
        <v>22</v>
      </c>
      <c r="D2293" s="1">
        <v>60</v>
      </c>
      <c r="E2293" s="1">
        <v>0</v>
      </c>
      <c r="F2293" s="1">
        <v>8.6870399999999997</v>
      </c>
      <c r="G2293" s="1">
        <v>28.200199999999999</v>
      </c>
      <c r="H2293" s="1">
        <v>60</v>
      </c>
      <c r="O2293" s="8">
        <v>22</v>
      </c>
      <c r="P2293" s="1"/>
      <c r="Q2293" s="8">
        <v>3.3494700000000002</v>
      </c>
      <c r="R2293" s="10">
        <v>0.467503</v>
      </c>
      <c r="S2293" s="8"/>
      <c r="T2293" s="8"/>
      <c r="U2293" s="8"/>
      <c r="V2293" s="8">
        <v>0</v>
      </c>
    </row>
    <row r="2294" spans="1:22" ht="15">
      <c r="A2294" s="1" t="s">
        <v>8</v>
      </c>
      <c r="B2294" s="1">
        <v>8.6870399999999997</v>
      </c>
      <c r="C2294" s="1">
        <v>22</v>
      </c>
      <c r="D2294" s="1">
        <v>60</v>
      </c>
      <c r="E2294" s="1">
        <v>5.0026400000000004</v>
      </c>
      <c r="F2294" s="1">
        <v>8.82639</v>
      </c>
      <c r="G2294" s="1">
        <v>43.063200000000002</v>
      </c>
      <c r="H2294" s="1">
        <v>54.429853450000003</v>
      </c>
      <c r="O2294" s="8"/>
      <c r="P2294" s="1">
        <v>0</v>
      </c>
      <c r="Q2294" s="8">
        <v>4.2513800000000002</v>
      </c>
      <c r="R2294" s="10">
        <v>0.476466</v>
      </c>
      <c r="S2294" s="8"/>
      <c r="T2294" s="8"/>
      <c r="U2294" s="8"/>
      <c r="V2294" s="8"/>
    </row>
    <row r="2295" spans="1:22" ht="15">
      <c r="A2295" s="1" t="s">
        <v>8</v>
      </c>
      <c r="B2295" s="1">
        <v>8.6870399999999997</v>
      </c>
      <c r="C2295" s="1">
        <v>22</v>
      </c>
      <c r="D2295" s="1">
        <v>60</v>
      </c>
      <c r="E2295" s="1">
        <v>10.9656</v>
      </c>
      <c r="F2295" s="1">
        <v>8.9631500000000006</v>
      </c>
      <c r="G2295" s="1">
        <v>34.517299999999999</v>
      </c>
      <c r="H2295" s="1">
        <v>51.111461519999999</v>
      </c>
      <c r="O2295" s="8"/>
      <c r="P2295" s="1">
        <v>0</v>
      </c>
      <c r="Q2295" s="8">
        <v>3.9956900000000002</v>
      </c>
      <c r="R2295" s="10">
        <v>0.54439899999999997</v>
      </c>
      <c r="S2295" s="8"/>
      <c r="T2295" s="8"/>
      <c r="U2295" s="8"/>
      <c r="V2295" s="8"/>
    </row>
    <row r="2296" spans="1:22" ht="15">
      <c r="A2296" s="1" t="s">
        <v>8</v>
      </c>
      <c r="B2296" s="1">
        <v>8.6870399999999997</v>
      </c>
      <c r="C2296" s="1">
        <v>22</v>
      </c>
      <c r="D2296" s="1">
        <v>60</v>
      </c>
      <c r="E2296" s="1">
        <v>18.9695</v>
      </c>
      <c r="F2296" s="1">
        <v>8.9981100000000005</v>
      </c>
      <c r="G2296" s="1">
        <v>26.126300000000001</v>
      </c>
      <c r="H2296" s="1">
        <v>49.721389039999998</v>
      </c>
      <c r="O2296" s="8"/>
      <c r="P2296" s="1">
        <v>0.39035999999999998</v>
      </c>
      <c r="Q2296" s="8">
        <v>4.2969299999999997</v>
      </c>
      <c r="R2296" s="10">
        <v>0.38954899999999998</v>
      </c>
      <c r="S2296" s="8"/>
      <c r="T2296" s="8"/>
      <c r="U2296" s="8"/>
      <c r="V2296" s="8"/>
    </row>
    <row r="2297" spans="1:22" ht="15">
      <c r="A2297" s="1" t="s">
        <v>8</v>
      </c>
      <c r="B2297" s="1">
        <v>8.6870399999999997</v>
      </c>
      <c r="C2297" s="1">
        <v>22</v>
      </c>
      <c r="D2297" s="1">
        <v>60</v>
      </c>
      <c r="E2297" s="1">
        <v>27.0105</v>
      </c>
      <c r="F2297" s="1">
        <v>9.0156600000000005</v>
      </c>
      <c r="G2297" s="1">
        <v>25.995200000000001</v>
      </c>
      <c r="H2297" s="1">
        <v>53.295822950000002</v>
      </c>
      <c r="O2297" s="8"/>
      <c r="P2297" s="1">
        <v>7.30532</v>
      </c>
      <c r="Q2297" s="8">
        <v>3.84701</v>
      </c>
      <c r="R2297" s="10">
        <v>0.35967100000000002</v>
      </c>
      <c r="S2297" s="8"/>
      <c r="T2297" s="8"/>
      <c r="U2297" s="8"/>
      <c r="V2297" s="8"/>
    </row>
    <row r="2298" spans="1:22" ht="15">
      <c r="A2298" s="1" t="s">
        <v>8</v>
      </c>
      <c r="B2298" s="1">
        <v>8.6870399999999997</v>
      </c>
      <c r="C2298" s="1">
        <v>22</v>
      </c>
      <c r="D2298" s="1">
        <v>60</v>
      </c>
      <c r="E2298" s="1">
        <v>34.9587</v>
      </c>
      <c r="F2298" s="1">
        <v>9.0619300000000003</v>
      </c>
      <c r="G2298" s="1">
        <v>23.4923</v>
      </c>
      <c r="H2298" s="1">
        <v>54.022719379999998</v>
      </c>
      <c r="O2298" s="8"/>
      <c r="P2298" s="1">
        <v>9.8705400000000001</v>
      </c>
      <c r="Q2298" s="8">
        <v>4.3250200000000003</v>
      </c>
      <c r="R2298" s="10">
        <v>0.417043</v>
      </c>
      <c r="S2298" s="8"/>
      <c r="T2298" s="8"/>
      <c r="U2298" s="8"/>
      <c r="V2298" s="8"/>
    </row>
    <row r="2299" spans="1:22" ht="15">
      <c r="A2299" s="1" t="s">
        <v>8</v>
      </c>
      <c r="B2299" s="1">
        <v>8.6870399999999997</v>
      </c>
      <c r="C2299" s="1">
        <v>22</v>
      </c>
      <c r="D2299" s="1">
        <v>60</v>
      </c>
      <c r="E2299" s="1">
        <v>42.972499999999997</v>
      </c>
      <c r="F2299" s="1">
        <v>8.9872099999999993</v>
      </c>
      <c r="G2299" s="1">
        <v>22.6341</v>
      </c>
      <c r="H2299" s="1">
        <v>53.717186220000002</v>
      </c>
      <c r="O2299" s="8"/>
      <c r="P2299" s="1">
        <v>33.320099999999996</v>
      </c>
      <c r="Q2299" s="8">
        <v>4.2992800000000004</v>
      </c>
      <c r="R2299" s="10">
        <v>0.31347799999999998</v>
      </c>
      <c r="S2299" s="8"/>
      <c r="T2299" s="8"/>
      <c r="U2299" s="8"/>
      <c r="V2299" s="8">
        <v>0.81022700000000003</v>
      </c>
    </row>
    <row r="2300" spans="1:22" ht="15">
      <c r="A2300" s="1" t="s">
        <v>8</v>
      </c>
      <c r="B2300" s="1">
        <v>8.6870399999999997</v>
      </c>
      <c r="C2300" s="1">
        <v>22</v>
      </c>
      <c r="D2300" s="1">
        <v>60</v>
      </c>
      <c r="E2300" s="1">
        <v>49.983800000000002</v>
      </c>
      <c r="F2300" s="1">
        <v>9.0508799999999994</v>
      </c>
      <c r="G2300" s="1">
        <v>25.804500000000001</v>
      </c>
      <c r="H2300" s="1">
        <v>55.012387369999999</v>
      </c>
      <c r="O2300" s="8"/>
      <c r="P2300" s="1">
        <v>34.797800000000002</v>
      </c>
      <c r="Q2300" s="8">
        <v>4.3088199999999999</v>
      </c>
      <c r="R2300" s="10">
        <v>0.32189600000000002</v>
      </c>
      <c r="S2300" s="8"/>
      <c r="T2300" s="8"/>
      <c r="U2300" s="8"/>
      <c r="V2300" s="8"/>
    </row>
    <row r="2301" spans="1:22" ht="15">
      <c r="A2301" s="1" t="s">
        <v>8</v>
      </c>
      <c r="B2301" s="1">
        <v>8.6922599999999992</v>
      </c>
      <c r="C2301" s="1">
        <v>22</v>
      </c>
      <c r="D2301" s="1">
        <v>60</v>
      </c>
      <c r="E2301" s="1">
        <v>0</v>
      </c>
      <c r="F2301" s="1">
        <v>8.6922599999999992</v>
      </c>
      <c r="G2301" s="1">
        <v>30.250299999999999</v>
      </c>
      <c r="H2301" s="1">
        <v>60</v>
      </c>
      <c r="O2301" s="8">
        <v>22</v>
      </c>
      <c r="P2301" s="1"/>
      <c r="Q2301" s="8">
        <v>3.3946399999999999</v>
      </c>
      <c r="R2301" s="10">
        <v>0.462196</v>
      </c>
      <c r="S2301" s="8"/>
      <c r="T2301" s="8"/>
      <c r="U2301" s="8"/>
      <c r="V2301" s="8">
        <v>0</v>
      </c>
    </row>
    <row r="2302" spans="1:22" ht="15">
      <c r="A2302" s="1" t="s">
        <v>8</v>
      </c>
      <c r="B2302" s="1">
        <v>8.6922599999999992</v>
      </c>
      <c r="C2302" s="1">
        <v>22</v>
      </c>
      <c r="D2302" s="1">
        <v>60</v>
      </c>
      <c r="E2302" s="1">
        <v>4.9468100000000002</v>
      </c>
      <c r="F2302" s="1">
        <v>8.85947</v>
      </c>
      <c r="G2302" s="1">
        <v>43.790199999999999</v>
      </c>
      <c r="H2302" s="1">
        <v>53.990088909999997</v>
      </c>
      <c r="O2302" s="8"/>
      <c r="P2302" s="1">
        <v>4.76797</v>
      </c>
      <c r="Q2302" s="8">
        <v>3.80165</v>
      </c>
      <c r="R2302" s="10">
        <v>0.49179099999999998</v>
      </c>
      <c r="S2302" s="8"/>
      <c r="T2302" s="8"/>
      <c r="U2302" s="8"/>
      <c r="V2302" s="8"/>
    </row>
    <row r="2303" spans="1:22" ht="15">
      <c r="A2303" s="1" t="s">
        <v>8</v>
      </c>
      <c r="B2303" s="1">
        <v>8.6922599999999992</v>
      </c>
      <c r="C2303" s="1">
        <v>22</v>
      </c>
      <c r="D2303" s="1">
        <v>60</v>
      </c>
      <c r="E2303" s="1">
        <v>10.937799999999999</v>
      </c>
      <c r="F2303" s="1">
        <v>8.9422599999999992</v>
      </c>
      <c r="G2303" s="1">
        <v>34.171599999999998</v>
      </c>
      <c r="H2303" s="1">
        <v>51.145418880000001</v>
      </c>
      <c r="O2303" s="8"/>
      <c r="P2303" s="1">
        <v>0.13941400000000001</v>
      </c>
      <c r="Q2303" s="8">
        <v>3.6932399999999999</v>
      </c>
      <c r="R2303" s="10">
        <v>0.49900699999999998</v>
      </c>
      <c r="S2303" s="8"/>
      <c r="T2303" s="8"/>
      <c r="U2303" s="8"/>
      <c r="V2303" s="8"/>
    </row>
    <row r="2304" spans="1:22" ht="15">
      <c r="A2304" s="1" t="s">
        <v>8</v>
      </c>
      <c r="B2304" s="1">
        <v>8.6922599999999992</v>
      </c>
      <c r="C2304" s="1">
        <v>22</v>
      </c>
      <c r="D2304" s="1">
        <v>60</v>
      </c>
      <c r="E2304" s="1">
        <v>18.997399999999999</v>
      </c>
      <c r="F2304" s="1">
        <v>8.9772200000000009</v>
      </c>
      <c r="G2304" s="1">
        <v>26.853400000000001</v>
      </c>
      <c r="H2304" s="1">
        <v>49.103743440000002</v>
      </c>
      <c r="O2304" s="8"/>
      <c r="P2304" s="1">
        <v>26.767600000000002</v>
      </c>
      <c r="Q2304" s="8">
        <v>3.9012099999999998</v>
      </c>
      <c r="R2304" s="10">
        <v>0.33236500000000002</v>
      </c>
      <c r="S2304" s="8"/>
      <c r="T2304" s="8"/>
      <c r="U2304" s="8"/>
      <c r="V2304" s="8"/>
    </row>
    <row r="2305" spans="1:22" ht="15">
      <c r="A2305" s="1" t="s">
        <v>8</v>
      </c>
      <c r="B2305" s="1">
        <v>8.6922599999999992</v>
      </c>
      <c r="C2305" s="1">
        <v>22</v>
      </c>
      <c r="D2305" s="1">
        <v>60</v>
      </c>
      <c r="E2305" s="1">
        <v>26.9832</v>
      </c>
      <c r="F2305" s="1">
        <v>8.9242600000000003</v>
      </c>
      <c r="G2305" s="1">
        <v>27.580500000000001</v>
      </c>
      <c r="H2305" s="1">
        <v>50.905788510000001</v>
      </c>
      <c r="O2305" s="8"/>
      <c r="P2305" s="1">
        <v>13.3001</v>
      </c>
      <c r="Q2305" s="8">
        <v>3.7016800000000001</v>
      </c>
      <c r="R2305" s="10">
        <v>0.31840499999999999</v>
      </c>
      <c r="S2305" s="8"/>
      <c r="T2305" s="8"/>
      <c r="U2305" s="8"/>
      <c r="V2305" s="8"/>
    </row>
    <row r="2306" spans="1:22" ht="15">
      <c r="A2306" s="1" t="s">
        <v>8</v>
      </c>
      <c r="B2306" s="1">
        <v>8.6922599999999992</v>
      </c>
      <c r="C2306" s="1">
        <v>22</v>
      </c>
      <c r="D2306" s="1">
        <v>60</v>
      </c>
      <c r="E2306" s="1">
        <v>34.9133</v>
      </c>
      <c r="F2306" s="1">
        <v>8.8869699999999998</v>
      </c>
      <c r="G2306" s="1">
        <v>30.7271</v>
      </c>
      <c r="H2306" s="1">
        <v>52.601495720000003</v>
      </c>
      <c r="O2306" s="8"/>
      <c r="P2306" s="1">
        <v>35.913200000000003</v>
      </c>
      <c r="Q2306" s="8">
        <v>3.8104900000000002</v>
      </c>
      <c r="R2306" s="10">
        <v>0.613348</v>
      </c>
      <c r="S2306" s="8"/>
      <c r="T2306" s="8"/>
      <c r="U2306" s="8"/>
      <c r="V2306" s="8">
        <v>0.68784500000000004</v>
      </c>
    </row>
    <row r="2307" spans="1:22" ht="15">
      <c r="A2307" s="1" t="s">
        <v>8</v>
      </c>
      <c r="B2307" s="1">
        <v>8.6922599999999992</v>
      </c>
      <c r="C2307" s="1">
        <v>22</v>
      </c>
      <c r="D2307" s="1">
        <v>60</v>
      </c>
      <c r="E2307" s="1">
        <v>42.930500000000002</v>
      </c>
      <c r="F2307" s="1">
        <v>8.1507299999999994</v>
      </c>
      <c r="G2307" s="1">
        <v>23.170400000000001</v>
      </c>
      <c r="H2307" s="1">
        <v>52.417487919999999</v>
      </c>
      <c r="O2307" s="8"/>
      <c r="P2307" s="1">
        <v>51.081499999999998</v>
      </c>
      <c r="Q2307" s="8">
        <v>1.52827</v>
      </c>
      <c r="R2307" s="10"/>
      <c r="S2307" s="8"/>
      <c r="T2307" s="8"/>
      <c r="U2307" s="8"/>
      <c r="V2307" s="8">
        <v>0.243979</v>
      </c>
    </row>
    <row r="2308" spans="1:22" ht="15">
      <c r="A2308" s="1" t="s">
        <v>8</v>
      </c>
      <c r="B2308" s="1">
        <v>8.6922599999999992</v>
      </c>
      <c r="C2308" s="1">
        <v>22</v>
      </c>
      <c r="D2308" s="1">
        <v>60</v>
      </c>
      <c r="E2308" s="1">
        <v>49.943100000000001</v>
      </c>
      <c r="F2308" s="1">
        <v>7.9941700000000004</v>
      </c>
      <c r="G2308" s="1">
        <v>24.779499999999999</v>
      </c>
      <c r="H2308" s="1">
        <v>53.860490089999999</v>
      </c>
      <c r="O2308" s="8"/>
      <c r="P2308" s="1">
        <v>98.175700000000006</v>
      </c>
      <c r="Q2308" s="8">
        <v>1.1892100000000001</v>
      </c>
      <c r="R2308" s="10"/>
      <c r="S2308" s="8"/>
      <c r="T2308" s="8"/>
      <c r="U2308" s="8"/>
      <c r="V2308" s="8">
        <v>0.32208599999999998</v>
      </c>
    </row>
    <row r="2309" spans="1:22" ht="15">
      <c r="A2309" s="1" t="s">
        <v>8</v>
      </c>
      <c r="B2309" s="1">
        <v>8.6826799999999995</v>
      </c>
      <c r="C2309" s="1">
        <v>22</v>
      </c>
      <c r="D2309" s="1">
        <v>60</v>
      </c>
      <c r="E2309" s="1">
        <v>0</v>
      </c>
      <c r="F2309" s="1">
        <v>8.6826799999999995</v>
      </c>
      <c r="G2309" s="1">
        <v>31.8355</v>
      </c>
      <c r="H2309" s="1">
        <v>60</v>
      </c>
      <c r="O2309" s="8">
        <v>22</v>
      </c>
      <c r="P2309" s="1"/>
      <c r="Q2309" s="8">
        <v>3.1550400000000001</v>
      </c>
      <c r="R2309" s="10">
        <v>0.38615100000000002</v>
      </c>
      <c r="S2309" s="8"/>
      <c r="T2309" s="8"/>
      <c r="U2309" s="8"/>
      <c r="V2309" s="8">
        <v>0</v>
      </c>
    </row>
    <row r="2310" spans="1:22" ht="15">
      <c r="A2310" s="1" t="s">
        <v>8</v>
      </c>
      <c r="B2310" s="1">
        <v>8.6826799999999995</v>
      </c>
      <c r="C2310" s="1">
        <v>22</v>
      </c>
      <c r="D2310" s="1">
        <v>60</v>
      </c>
      <c r="E2310" s="1">
        <v>5.0308099999999998</v>
      </c>
      <c r="F2310" s="1">
        <v>8.7611100000000004</v>
      </c>
      <c r="G2310" s="1">
        <v>42.491100000000003</v>
      </c>
      <c r="H2310" s="1">
        <v>53.278761320000001</v>
      </c>
      <c r="O2310" s="8"/>
      <c r="P2310" s="1">
        <v>5.6323400000000001</v>
      </c>
      <c r="Q2310" s="8">
        <v>3.8468100000000001</v>
      </c>
      <c r="R2310" s="10">
        <v>0.41633300000000001</v>
      </c>
      <c r="S2310" s="8"/>
      <c r="T2310" s="8"/>
      <c r="U2310" s="8"/>
      <c r="V2310" s="8"/>
    </row>
    <row r="2311" spans="1:22" ht="15">
      <c r="A2311" s="1" t="s">
        <v>8</v>
      </c>
      <c r="B2311" s="1">
        <v>8.6826799999999995</v>
      </c>
      <c r="C2311" s="1">
        <v>22</v>
      </c>
      <c r="D2311" s="1">
        <v>60</v>
      </c>
      <c r="E2311" s="1">
        <v>10.956899999999999</v>
      </c>
      <c r="F2311" s="1">
        <v>8.8395499999999991</v>
      </c>
      <c r="G2311" s="1">
        <v>33.992800000000003</v>
      </c>
      <c r="H2311" s="1">
        <v>50.730927970000003</v>
      </c>
      <c r="O2311" s="8"/>
      <c r="P2311" s="1">
        <v>36.052599999999998</v>
      </c>
      <c r="Q2311" s="8">
        <v>3.8955199999999999</v>
      </c>
      <c r="R2311" s="10">
        <v>0.437699</v>
      </c>
      <c r="S2311" s="8"/>
      <c r="T2311" s="8"/>
      <c r="U2311" s="8"/>
      <c r="V2311" s="8"/>
    </row>
    <row r="2312" spans="1:22" ht="15">
      <c r="A2312" s="1" t="s">
        <v>8</v>
      </c>
      <c r="B2312" s="1">
        <v>8.6826799999999995</v>
      </c>
      <c r="C2312" s="1">
        <v>22</v>
      </c>
      <c r="D2312" s="1">
        <v>60</v>
      </c>
      <c r="E2312" s="1">
        <v>19.0532</v>
      </c>
      <c r="F2312" s="1">
        <v>8.94937</v>
      </c>
      <c r="G2312" s="1">
        <v>27.1752</v>
      </c>
      <c r="H2312" s="1">
        <v>49.51415025</v>
      </c>
      <c r="O2312" s="8"/>
      <c r="P2312" s="1">
        <v>53.451500000000003</v>
      </c>
      <c r="Q2312" s="8">
        <v>4.1476800000000003</v>
      </c>
      <c r="R2312" s="10">
        <v>0.286383</v>
      </c>
      <c r="S2312" s="8"/>
      <c r="T2312" s="8"/>
      <c r="U2312" s="8"/>
      <c r="V2312" s="8"/>
    </row>
    <row r="2313" spans="1:22" ht="15">
      <c r="A2313" s="1" t="s">
        <v>8</v>
      </c>
      <c r="B2313" s="1">
        <v>8.6826799999999995</v>
      </c>
      <c r="C2313" s="1">
        <v>22</v>
      </c>
      <c r="D2313" s="1">
        <v>60</v>
      </c>
      <c r="E2313" s="1">
        <v>26.899799999999999</v>
      </c>
      <c r="F2313" s="1">
        <v>8.9103300000000001</v>
      </c>
      <c r="G2313" s="1">
        <v>25.8522</v>
      </c>
      <c r="H2313" s="1">
        <v>51.134853280000002</v>
      </c>
      <c r="O2313" s="8"/>
      <c r="P2313" s="1">
        <v>54.678400000000003</v>
      </c>
      <c r="Q2313" s="8">
        <v>3.5033300000000001</v>
      </c>
      <c r="R2313" s="10">
        <v>0.36969299999999999</v>
      </c>
      <c r="S2313" s="8"/>
      <c r="T2313" s="8"/>
      <c r="U2313" s="8"/>
      <c r="V2313" s="8"/>
    </row>
    <row r="2314" spans="1:22" ht="15">
      <c r="A2314" s="1" t="s">
        <v>8</v>
      </c>
      <c r="B2314" s="1">
        <v>8.6826799999999995</v>
      </c>
      <c r="C2314" s="1">
        <v>22</v>
      </c>
      <c r="D2314" s="1">
        <v>60</v>
      </c>
      <c r="E2314" s="1">
        <v>34.9163</v>
      </c>
      <c r="F2314" s="1">
        <v>8.3150999999999993</v>
      </c>
      <c r="G2314" s="1">
        <v>28.2837</v>
      </c>
      <c r="H2314" s="1">
        <v>52.504032090000003</v>
      </c>
      <c r="O2314" s="8"/>
      <c r="P2314" s="1">
        <v>47.289400000000001</v>
      </c>
      <c r="Q2314" s="8">
        <v>2.1608399999999999</v>
      </c>
      <c r="R2314" s="10"/>
      <c r="S2314" s="8"/>
      <c r="T2314" s="8"/>
      <c r="U2314" s="8"/>
      <c r="V2314" s="8">
        <v>0.25254799999999999</v>
      </c>
    </row>
    <row r="2315" spans="1:22" ht="15">
      <c r="A2315" s="1" t="s">
        <v>8</v>
      </c>
      <c r="B2315" s="1">
        <v>8.6826799999999995</v>
      </c>
      <c r="C2315" s="1">
        <v>22</v>
      </c>
      <c r="D2315" s="1">
        <v>60</v>
      </c>
      <c r="E2315" s="1">
        <v>42.933399999999999</v>
      </c>
      <c r="F2315" s="1">
        <v>7.6180199999999996</v>
      </c>
      <c r="G2315" s="1">
        <v>25.1251</v>
      </c>
      <c r="H2315" s="1">
        <v>52.374920869999997</v>
      </c>
      <c r="O2315" s="8"/>
      <c r="P2315" s="1">
        <v>72.634900000000002</v>
      </c>
      <c r="Q2315" s="8">
        <v>1.36134</v>
      </c>
      <c r="R2315" s="10"/>
      <c r="S2315" s="8"/>
      <c r="T2315" s="8"/>
      <c r="U2315" s="8"/>
      <c r="V2315" s="8">
        <v>0.38731199999999999</v>
      </c>
    </row>
    <row r="2316" spans="1:22" ht="15">
      <c r="A2316" s="1" t="s">
        <v>8</v>
      </c>
      <c r="B2316" s="1">
        <v>8.6826799999999995</v>
      </c>
      <c r="C2316" s="1">
        <v>22</v>
      </c>
      <c r="D2316" s="1">
        <v>60</v>
      </c>
      <c r="E2316" s="1">
        <v>49.945099999999996</v>
      </c>
      <c r="F2316" s="1">
        <v>7.6103100000000001</v>
      </c>
      <c r="G2316" s="1">
        <v>29.0822</v>
      </c>
      <c r="H2316" s="1">
        <v>53.605691229999998</v>
      </c>
      <c r="O2316" s="8"/>
      <c r="P2316" s="1">
        <v>99.012100000000004</v>
      </c>
      <c r="Q2316" s="8">
        <v>1.0821799999999999</v>
      </c>
      <c r="R2316" s="10"/>
      <c r="S2316" s="8"/>
      <c r="T2316" s="8"/>
      <c r="U2316" s="8"/>
      <c r="V2316" s="8">
        <v>0.39463599999999999</v>
      </c>
    </row>
    <row r="2317" spans="1:22" ht="15">
      <c r="A2317" s="1" t="s">
        <v>8</v>
      </c>
      <c r="B2317" s="1">
        <v>8.6826799999999995</v>
      </c>
      <c r="C2317" s="1">
        <v>22</v>
      </c>
      <c r="D2317" s="1">
        <v>60</v>
      </c>
      <c r="E2317" s="1">
        <v>0</v>
      </c>
      <c r="F2317" s="1">
        <v>8.6826799999999995</v>
      </c>
      <c r="G2317" s="1">
        <v>31.394500000000001</v>
      </c>
      <c r="H2317" s="1">
        <v>60</v>
      </c>
      <c r="O2317" s="8">
        <v>22</v>
      </c>
      <c r="P2317" s="1"/>
      <c r="Q2317" s="8">
        <v>3.4515799999999999</v>
      </c>
      <c r="R2317" s="10">
        <v>0.42741600000000002</v>
      </c>
      <c r="S2317" s="8"/>
      <c r="T2317" s="8"/>
      <c r="U2317" s="8"/>
      <c r="V2317" s="8">
        <v>0</v>
      </c>
    </row>
    <row r="2318" spans="1:22" ht="15">
      <c r="A2318" s="1" t="s">
        <v>8</v>
      </c>
      <c r="B2318" s="1">
        <v>8.6826799999999995</v>
      </c>
      <c r="C2318" s="1">
        <v>22</v>
      </c>
      <c r="D2318" s="1">
        <v>60</v>
      </c>
      <c r="E2318" s="1">
        <v>4.9472500000000004</v>
      </c>
      <c r="F2318" s="1">
        <v>8.7767800000000005</v>
      </c>
      <c r="G2318" s="1">
        <v>43.647199999999998</v>
      </c>
      <c r="H2318" s="1">
        <v>53.581112220000001</v>
      </c>
      <c r="O2318" s="8"/>
      <c r="P2318" s="1">
        <v>36.136200000000002</v>
      </c>
      <c r="Q2318" s="8">
        <v>3.5944600000000002</v>
      </c>
      <c r="R2318" s="10">
        <v>0.39157599999999998</v>
      </c>
      <c r="S2318" s="8"/>
      <c r="T2318" s="8"/>
      <c r="U2318" s="8"/>
      <c r="V2318" s="8"/>
    </row>
    <row r="2319" spans="1:22" ht="15">
      <c r="A2319" s="1" t="s">
        <v>8</v>
      </c>
      <c r="B2319" s="1">
        <v>8.6826799999999995</v>
      </c>
      <c r="C2319" s="1">
        <v>22</v>
      </c>
      <c r="D2319" s="1">
        <v>60</v>
      </c>
      <c r="E2319" s="1">
        <v>11.0404</v>
      </c>
      <c r="F2319" s="1">
        <v>8.8473900000000008</v>
      </c>
      <c r="G2319" s="1">
        <v>33.468400000000003</v>
      </c>
      <c r="H2319" s="1">
        <v>50.912692569999997</v>
      </c>
      <c r="O2319" s="8"/>
      <c r="P2319" s="1">
        <v>35.745899999999999</v>
      </c>
      <c r="Q2319" s="8">
        <v>3.4457900000000001</v>
      </c>
      <c r="R2319" s="10">
        <v>0.42649700000000001</v>
      </c>
      <c r="S2319" s="8"/>
      <c r="T2319" s="8"/>
      <c r="U2319" s="8"/>
      <c r="V2319" s="8"/>
    </row>
    <row r="2320" spans="1:22" ht="15">
      <c r="A2320" s="1" t="s">
        <v>8</v>
      </c>
      <c r="B2320" s="1">
        <v>8.6826799999999995</v>
      </c>
      <c r="C2320" s="1">
        <v>22</v>
      </c>
      <c r="D2320" s="1">
        <v>60</v>
      </c>
      <c r="E2320" s="1">
        <v>18.970300000000002</v>
      </c>
      <c r="F2320" s="1">
        <v>8.8396899999999992</v>
      </c>
      <c r="G2320" s="1">
        <v>26.257400000000001</v>
      </c>
      <c r="H2320" s="1">
        <v>52.688680939999998</v>
      </c>
      <c r="O2320" s="8"/>
      <c r="P2320" s="1">
        <v>50.607399999999998</v>
      </c>
      <c r="Q2320" s="8">
        <v>3.4534500000000001</v>
      </c>
      <c r="R2320" s="10">
        <v>0.416076</v>
      </c>
      <c r="S2320" s="8"/>
      <c r="T2320" s="8"/>
      <c r="U2320" s="8"/>
      <c r="V2320" s="8"/>
    </row>
    <row r="2321" spans="1:22" ht="15">
      <c r="A2321" s="1" t="s">
        <v>8</v>
      </c>
      <c r="B2321" s="1">
        <v>8.6826799999999995</v>
      </c>
      <c r="C2321" s="1">
        <v>22</v>
      </c>
      <c r="D2321" s="1">
        <v>60</v>
      </c>
      <c r="E2321" s="1">
        <v>26.988800000000001</v>
      </c>
      <c r="F2321" s="1">
        <v>7.86843</v>
      </c>
      <c r="G2321" s="1">
        <v>27.1037</v>
      </c>
      <c r="H2321" s="1">
        <v>61.995382929999998</v>
      </c>
      <c r="O2321" s="8"/>
      <c r="P2321" s="1">
        <v>66.1661</v>
      </c>
      <c r="Q2321" s="8">
        <v>1.1025100000000001</v>
      </c>
      <c r="R2321" s="10"/>
      <c r="S2321" s="8"/>
      <c r="T2321" s="8"/>
      <c r="U2321" s="8"/>
      <c r="V2321" s="8">
        <v>0.22217700000000001</v>
      </c>
    </row>
    <row r="2322" spans="1:22" ht="15">
      <c r="A2322" s="1" t="s">
        <v>8</v>
      </c>
      <c r="B2322" s="1">
        <v>8.6826799999999995</v>
      </c>
      <c r="C2322" s="1">
        <v>22</v>
      </c>
      <c r="D2322" s="1">
        <v>60</v>
      </c>
      <c r="E2322" s="1">
        <v>34.918900000000001</v>
      </c>
      <c r="F2322" s="1">
        <v>7.8215700000000004</v>
      </c>
      <c r="G2322" s="1">
        <v>23.146599999999999</v>
      </c>
      <c r="H2322" s="1">
        <v>65.15058784</v>
      </c>
      <c r="O2322" s="8"/>
      <c r="P2322" s="1">
        <v>107.238</v>
      </c>
      <c r="Q2322" s="8">
        <v>0.80085600000000001</v>
      </c>
      <c r="R2322" s="10"/>
      <c r="S2322" s="8"/>
      <c r="T2322" s="8"/>
      <c r="U2322" s="8"/>
      <c r="V2322" s="8">
        <v>0.32155899999999998</v>
      </c>
    </row>
    <row r="2323" spans="1:22" ht="15">
      <c r="A2323" s="1" t="s">
        <v>8</v>
      </c>
      <c r="B2323" s="1">
        <v>8.6826799999999995</v>
      </c>
      <c r="C2323" s="1">
        <v>22</v>
      </c>
      <c r="D2323" s="1">
        <v>60</v>
      </c>
      <c r="E2323" s="1">
        <v>42.933599999999998</v>
      </c>
      <c r="F2323" s="1">
        <v>7.5710199999999999</v>
      </c>
      <c r="G2323" s="1">
        <v>24.314699999999998</v>
      </c>
      <c r="H2323" s="1">
        <v>63.399339099999999</v>
      </c>
      <c r="O2323" s="8"/>
      <c r="P2323" s="1">
        <v>92.85</v>
      </c>
      <c r="Q2323" s="8">
        <v>0.60329299999999997</v>
      </c>
      <c r="R2323" s="10"/>
      <c r="S2323" s="8"/>
      <c r="T2323" s="8"/>
      <c r="U2323" s="8"/>
      <c r="V2323" s="8">
        <v>0.30591499999999999</v>
      </c>
    </row>
    <row r="2324" spans="1:22" ht="15">
      <c r="A2324" s="1" t="s">
        <v>8</v>
      </c>
      <c r="B2324" s="1">
        <v>8.6826799999999995</v>
      </c>
      <c r="C2324" s="1">
        <v>22</v>
      </c>
      <c r="D2324" s="1">
        <v>60</v>
      </c>
      <c r="E2324" s="1">
        <v>49.945</v>
      </c>
      <c r="F2324" s="1">
        <v>7.6259800000000002</v>
      </c>
      <c r="G2324" s="1">
        <v>35.303899999999999</v>
      </c>
      <c r="H2324" s="1">
        <v>63.110507509999998</v>
      </c>
      <c r="O2324" s="8"/>
      <c r="P2324" s="1">
        <v>99.430400000000006</v>
      </c>
      <c r="Q2324" s="8">
        <v>0.26128899999999999</v>
      </c>
      <c r="R2324" s="10"/>
      <c r="S2324" s="8"/>
      <c r="T2324" s="8"/>
      <c r="U2324" s="8"/>
      <c r="V2324" s="8">
        <v>0.26723200000000003</v>
      </c>
    </row>
    <row r="2325" spans="1:22" ht="15">
      <c r="A2325" s="1" t="s">
        <v>5</v>
      </c>
      <c r="B2325" s="1">
        <v>7.7865799999999998</v>
      </c>
      <c r="C2325" s="1">
        <v>30</v>
      </c>
      <c r="D2325" s="1">
        <v>62.1511</v>
      </c>
      <c r="E2325" s="1">
        <v>0</v>
      </c>
      <c r="F2325" s="1">
        <v>7.7865799999999998</v>
      </c>
      <c r="G2325" s="1">
        <v>36.502299999999998</v>
      </c>
      <c r="H2325" s="1">
        <v>62.1511</v>
      </c>
      <c r="O2325" s="8">
        <v>30</v>
      </c>
      <c r="P2325" s="1"/>
      <c r="Q2325" s="8">
        <v>0.20697099999999999</v>
      </c>
      <c r="R2325" s="10">
        <v>8.0318200000000006E-2</v>
      </c>
      <c r="S2325" s="8"/>
      <c r="T2325" s="8"/>
      <c r="U2325" s="8"/>
      <c r="V2325" s="8"/>
    </row>
    <row r="2326" spans="1:22" ht="15">
      <c r="A2326" s="1" t="s">
        <v>5</v>
      </c>
      <c r="B2326" s="1">
        <v>7.7865799999999998</v>
      </c>
      <c r="C2326" s="1">
        <v>30</v>
      </c>
      <c r="D2326" s="1">
        <v>62.1511</v>
      </c>
      <c r="E2326" s="1">
        <v>1</v>
      </c>
      <c r="F2326" s="1">
        <v>7.5592800000000002</v>
      </c>
      <c r="G2326" s="1">
        <v>59.166699999999999</v>
      </c>
      <c r="H2326" s="1">
        <v>67.5351</v>
      </c>
      <c r="O2326" s="8"/>
      <c r="P2326" s="1"/>
      <c r="Q2326" s="8">
        <v>0.33838000000000001</v>
      </c>
      <c r="R2326" s="10">
        <v>8.4020499999999998E-2</v>
      </c>
      <c r="S2326" s="8"/>
      <c r="T2326" s="8"/>
      <c r="U2326" s="8"/>
      <c r="V2326" s="8"/>
    </row>
    <row r="2327" spans="1:22" ht="15">
      <c r="A2327" s="1" t="s">
        <v>5</v>
      </c>
      <c r="B2327" s="1">
        <v>7.7865799999999998</v>
      </c>
      <c r="C2327" s="1">
        <v>30</v>
      </c>
      <c r="D2327" s="1">
        <v>62.1511</v>
      </c>
      <c r="E2327" s="1">
        <v>3</v>
      </c>
      <c r="F2327" s="1">
        <v>8.1863899999999994</v>
      </c>
      <c r="G2327" s="1">
        <v>67.511700000000005</v>
      </c>
      <c r="H2327" s="1">
        <v>74.058599999999998</v>
      </c>
      <c r="O2327" s="8"/>
      <c r="P2327" s="1"/>
      <c r="Q2327" s="8">
        <v>0.74263299999999999</v>
      </c>
      <c r="R2327" s="10">
        <v>7.9289499999999999E-2</v>
      </c>
      <c r="S2327" s="8"/>
      <c r="T2327" s="8"/>
      <c r="U2327" s="8"/>
      <c r="V2327" s="8"/>
    </row>
    <row r="2328" spans="1:22" ht="15">
      <c r="A2328" s="1" t="s">
        <v>5</v>
      </c>
      <c r="B2328" s="1">
        <v>7.7865799999999998</v>
      </c>
      <c r="C2328" s="1">
        <v>30</v>
      </c>
      <c r="D2328" s="1">
        <v>62.1511</v>
      </c>
      <c r="E2328" s="1">
        <v>5</v>
      </c>
      <c r="F2328" s="1">
        <v>8.2216900000000006</v>
      </c>
      <c r="G2328" s="1">
        <v>62.018799999999999</v>
      </c>
      <c r="H2328" s="1">
        <v>58.724200000000003</v>
      </c>
      <c r="O2328" s="8"/>
      <c r="P2328" s="1"/>
      <c r="Q2328" s="8">
        <v>0.41287499999999999</v>
      </c>
      <c r="R2328" s="10">
        <v>8.1018099999999996E-2</v>
      </c>
      <c r="S2328" s="8"/>
      <c r="T2328" s="8"/>
      <c r="U2328" s="8"/>
      <c r="V2328" s="8"/>
    </row>
    <row r="2329" spans="1:22" ht="15">
      <c r="A2329" s="1" t="s">
        <v>5</v>
      </c>
      <c r="B2329" s="1">
        <v>7.7865799999999998</v>
      </c>
      <c r="C2329" s="1">
        <v>30</v>
      </c>
      <c r="D2329" s="1">
        <v>62.1511</v>
      </c>
      <c r="E2329" s="1">
        <v>7</v>
      </c>
      <c r="F2329" s="1">
        <v>8.2784999999999993</v>
      </c>
      <c r="G2329" s="1">
        <v>51.032899999999998</v>
      </c>
      <c r="H2329" s="1">
        <v>73.563199999999995</v>
      </c>
      <c r="O2329" s="8"/>
      <c r="P2329" s="1"/>
      <c r="Q2329" s="8">
        <v>0.38788299999999998</v>
      </c>
      <c r="R2329" s="10">
        <v>8.0954600000000002E-2</v>
      </c>
      <c r="S2329" s="8"/>
      <c r="T2329" s="8"/>
      <c r="U2329" s="8"/>
      <c r="V2329" s="8"/>
    </row>
    <row r="2330" spans="1:22" ht="15">
      <c r="A2330" s="1" t="s">
        <v>5</v>
      </c>
      <c r="B2330" s="1">
        <v>7.7865799999999998</v>
      </c>
      <c r="C2330" s="1">
        <v>30</v>
      </c>
      <c r="D2330" s="1">
        <v>62.1511</v>
      </c>
      <c r="E2330" s="1">
        <v>10</v>
      </c>
      <c r="F2330" s="1">
        <v>8.24681</v>
      </c>
      <c r="G2330" s="1">
        <v>50.0822</v>
      </c>
      <c r="H2330" s="1">
        <v>67.6755</v>
      </c>
      <c r="O2330" s="8"/>
      <c r="P2330" s="1"/>
      <c r="Q2330" s="8">
        <v>9.5331700000000005E-2</v>
      </c>
      <c r="R2330" s="10">
        <v>8.03484E-2</v>
      </c>
      <c r="S2330" s="8"/>
      <c r="T2330" s="8"/>
      <c r="U2330" s="8"/>
      <c r="V2330" s="8"/>
    </row>
    <row r="2331" spans="1:22" ht="15">
      <c r="A2331" s="1" t="s">
        <v>5</v>
      </c>
      <c r="B2331" s="1">
        <v>7.7865799999999998</v>
      </c>
      <c r="C2331" s="1">
        <v>30</v>
      </c>
      <c r="D2331" s="1">
        <v>62.1511</v>
      </c>
      <c r="E2331" s="1">
        <v>15</v>
      </c>
      <c r="F2331" s="1">
        <v>8.3702000000000005</v>
      </c>
      <c r="G2331" s="1">
        <v>42.687800000000003</v>
      </c>
      <c r="H2331" s="1">
        <v>72.299800000000005</v>
      </c>
      <c r="O2331" s="8"/>
      <c r="P2331" s="1"/>
      <c r="Q2331" s="8">
        <v>0.109613</v>
      </c>
      <c r="R2331" s="10">
        <v>7.9745499999999997E-2</v>
      </c>
      <c r="S2331" s="8"/>
      <c r="T2331" s="8"/>
      <c r="U2331" s="8"/>
      <c r="V2331" s="8"/>
    </row>
    <row r="2332" spans="1:22" ht="15">
      <c r="A2332" s="1" t="s">
        <v>5</v>
      </c>
      <c r="B2332" s="1">
        <v>7.7865799999999998</v>
      </c>
      <c r="C2332" s="1">
        <v>30</v>
      </c>
      <c r="D2332" s="1">
        <v>62.1511</v>
      </c>
      <c r="E2332" s="1">
        <v>20</v>
      </c>
      <c r="F2332" s="1">
        <v>8.7078199999999999</v>
      </c>
      <c r="G2332" s="1">
        <v>44.377899999999997</v>
      </c>
      <c r="H2332" s="1">
        <v>72.531000000000006</v>
      </c>
      <c r="O2332" s="8"/>
      <c r="P2332" s="1"/>
      <c r="Q2332" s="8">
        <v>0.19325300000000001</v>
      </c>
      <c r="R2332" s="10">
        <v>8.2731799999999994E-2</v>
      </c>
      <c r="S2332" s="8"/>
      <c r="T2332" s="8"/>
      <c r="U2332" s="8"/>
      <c r="V2332" s="8"/>
    </row>
    <row r="2333" spans="1:22" ht="15">
      <c r="A2333" s="1" t="s">
        <v>5</v>
      </c>
      <c r="B2333" s="1">
        <v>7.7865799999999998</v>
      </c>
      <c r="C2333" s="1">
        <v>30</v>
      </c>
      <c r="D2333" s="1">
        <v>62.1511</v>
      </c>
      <c r="E2333" s="1">
        <v>25</v>
      </c>
      <c r="F2333" s="1">
        <v>8.7691800000000004</v>
      </c>
      <c r="G2333" s="1">
        <v>35.821599999999997</v>
      </c>
      <c r="H2333" s="1">
        <v>72.828199999999995</v>
      </c>
      <c r="O2333" s="8"/>
      <c r="P2333" s="1"/>
      <c r="Q2333" s="8">
        <v>0.190079</v>
      </c>
      <c r="R2333" s="10">
        <v>8.2127199999999997E-2</v>
      </c>
      <c r="S2333" s="8"/>
      <c r="T2333" s="8"/>
      <c r="U2333" s="8"/>
      <c r="V2333" s="8"/>
    </row>
    <row r="2334" spans="1:22" ht="15">
      <c r="A2334" s="1" t="s">
        <v>5</v>
      </c>
      <c r="B2334" s="1">
        <v>7.7865799999999998</v>
      </c>
      <c r="C2334" s="1">
        <v>30</v>
      </c>
      <c r="D2334" s="1">
        <v>62.1511</v>
      </c>
      <c r="E2334" s="1">
        <v>35</v>
      </c>
      <c r="F2334" s="1">
        <v>8.8276400000000006</v>
      </c>
      <c r="G2334" s="1">
        <v>34.342700000000001</v>
      </c>
      <c r="H2334" s="1">
        <v>69.112300000000005</v>
      </c>
      <c r="O2334" s="8"/>
      <c r="P2334" s="1"/>
      <c r="Q2334" s="8">
        <v>0.187365</v>
      </c>
      <c r="R2334" s="10">
        <v>8.5829900000000001E-2</v>
      </c>
      <c r="S2334" s="8"/>
      <c r="T2334" s="8"/>
      <c r="U2334" s="8"/>
      <c r="V2334" s="8"/>
    </row>
    <row r="2335" spans="1:22" ht="15">
      <c r="A2335" s="1" t="s">
        <v>5</v>
      </c>
      <c r="B2335" s="1">
        <v>7.7865799999999998</v>
      </c>
      <c r="C2335" s="1">
        <v>30</v>
      </c>
      <c r="D2335" s="1">
        <v>62.1511</v>
      </c>
      <c r="E2335" s="1">
        <v>45</v>
      </c>
      <c r="F2335" s="1">
        <v>8.4295299999999997</v>
      </c>
      <c r="G2335" s="1">
        <v>32.546900000000001</v>
      </c>
      <c r="H2335" s="1">
        <v>63.241100000000003</v>
      </c>
      <c r="O2335" s="8"/>
      <c r="P2335" s="1"/>
      <c r="Q2335" s="8">
        <v>0.14974100000000001</v>
      </c>
      <c r="R2335" s="10">
        <v>0.167046</v>
      </c>
      <c r="S2335" s="8"/>
      <c r="T2335" s="8"/>
      <c r="U2335" s="8"/>
      <c r="V2335" s="8"/>
    </row>
    <row r="2336" spans="1:22" ht="15">
      <c r="A2336" s="1" t="s">
        <v>5</v>
      </c>
      <c r="B2336" s="1">
        <v>7.7865799999999998</v>
      </c>
      <c r="C2336" s="1">
        <v>30</v>
      </c>
      <c r="D2336" s="1">
        <v>62.1511</v>
      </c>
      <c r="E2336" s="1">
        <v>60</v>
      </c>
      <c r="F2336" s="1">
        <v>8.4979200000000006</v>
      </c>
      <c r="G2336" s="1">
        <v>30.539899999999999</v>
      </c>
      <c r="H2336" s="1">
        <v>54.991700000000002</v>
      </c>
      <c r="O2336" s="8"/>
      <c r="P2336" s="1"/>
      <c r="Q2336" s="8">
        <v>4.2760399999999997E-2</v>
      </c>
      <c r="R2336" s="10">
        <v>0.833368</v>
      </c>
      <c r="S2336" s="8"/>
      <c r="T2336" s="8"/>
      <c r="U2336" s="8"/>
      <c r="V2336" s="8"/>
    </row>
    <row r="2337" spans="1:22" ht="15">
      <c r="A2337" s="1" t="s">
        <v>5</v>
      </c>
      <c r="B2337" s="1">
        <v>7.6112299999999999</v>
      </c>
      <c r="C2337" s="1">
        <v>30</v>
      </c>
      <c r="D2337" s="1">
        <v>67.625900000000001</v>
      </c>
      <c r="E2337" s="1">
        <v>0</v>
      </c>
      <c r="F2337" s="1">
        <v>7.6112299999999999</v>
      </c>
      <c r="G2337" s="1">
        <v>36.561</v>
      </c>
      <c r="H2337" s="1">
        <v>67.625900000000001</v>
      </c>
      <c r="O2337" s="8">
        <v>30</v>
      </c>
      <c r="P2337" s="1"/>
      <c r="Q2337" s="8">
        <v>0.58247300000000002</v>
      </c>
      <c r="R2337" s="10">
        <v>7.9059500000000005E-2</v>
      </c>
      <c r="S2337" s="8"/>
      <c r="T2337" s="8"/>
      <c r="U2337" s="8"/>
      <c r="V2337" s="8"/>
    </row>
    <row r="2338" spans="1:22" ht="15">
      <c r="A2338" s="1" t="s">
        <v>5</v>
      </c>
      <c r="B2338" s="1">
        <v>7.6112299999999999</v>
      </c>
      <c r="C2338" s="1">
        <v>30</v>
      </c>
      <c r="D2338" s="1">
        <v>67.625900000000001</v>
      </c>
      <c r="E2338" s="1">
        <v>1</v>
      </c>
      <c r="F2338" s="1">
        <v>7.5414899999999996</v>
      </c>
      <c r="G2338" s="1">
        <v>59.061</v>
      </c>
      <c r="H2338" s="1">
        <v>63.389800000000001</v>
      </c>
      <c r="O2338" s="8"/>
      <c r="P2338" s="1"/>
      <c r="Q2338" s="8">
        <v>0.36502200000000001</v>
      </c>
      <c r="R2338" s="10">
        <v>8.4198899999999993E-2</v>
      </c>
      <c r="S2338" s="8"/>
      <c r="T2338" s="8"/>
      <c r="U2338" s="8"/>
      <c r="V2338" s="8"/>
    </row>
    <row r="2339" spans="1:22" ht="15">
      <c r="A2339" s="1" t="s">
        <v>5</v>
      </c>
      <c r="B2339" s="1">
        <v>7.6112299999999999</v>
      </c>
      <c r="C2339" s="1">
        <v>30</v>
      </c>
      <c r="D2339" s="1">
        <v>67.625900000000001</v>
      </c>
      <c r="E2339" s="1">
        <v>3</v>
      </c>
      <c r="F2339" s="1">
        <v>8.1206399999999999</v>
      </c>
      <c r="G2339" s="1">
        <v>61.701900000000002</v>
      </c>
      <c r="H2339" s="1">
        <v>67.518600000000006</v>
      </c>
      <c r="O2339" s="8"/>
      <c r="P2339" s="1"/>
      <c r="Q2339" s="8">
        <v>0.59013499999999997</v>
      </c>
      <c r="R2339" s="10">
        <v>8.3238500000000007E-2</v>
      </c>
      <c r="S2339" s="8"/>
      <c r="T2339" s="8"/>
      <c r="U2339" s="8"/>
      <c r="V2339" s="8"/>
    </row>
    <row r="2340" spans="1:22" ht="15">
      <c r="A2340" s="1" t="s">
        <v>5</v>
      </c>
      <c r="B2340" s="1">
        <v>7.6112299999999999</v>
      </c>
      <c r="C2340" s="1">
        <v>30</v>
      </c>
      <c r="D2340" s="1">
        <v>67.625900000000001</v>
      </c>
      <c r="E2340" s="1">
        <v>5</v>
      </c>
      <c r="F2340" s="1">
        <v>8.4160699999999995</v>
      </c>
      <c r="G2340" s="1">
        <v>62.969499999999996</v>
      </c>
      <c r="H2340" s="1">
        <v>62.646599999999999</v>
      </c>
      <c r="O2340" s="8"/>
      <c r="P2340" s="1"/>
      <c r="Q2340" s="8">
        <v>0.59614900000000004</v>
      </c>
      <c r="R2340" s="10">
        <v>8.3173300000000006E-2</v>
      </c>
      <c r="S2340" s="8"/>
      <c r="T2340" s="8"/>
      <c r="U2340" s="8"/>
      <c r="V2340" s="8"/>
    </row>
    <row r="2341" spans="1:22" ht="15">
      <c r="A2341" s="1" t="s">
        <v>5</v>
      </c>
      <c r="B2341" s="1">
        <v>7.6112299999999999</v>
      </c>
      <c r="C2341" s="1">
        <v>30</v>
      </c>
      <c r="D2341" s="1">
        <v>67.625900000000001</v>
      </c>
      <c r="E2341" s="1">
        <v>7</v>
      </c>
      <c r="F2341" s="1">
        <v>8.3421900000000004</v>
      </c>
      <c r="G2341" s="1">
        <v>54.307499999999997</v>
      </c>
      <c r="H2341" s="1">
        <v>68.550799999999995</v>
      </c>
      <c r="O2341" s="8"/>
      <c r="P2341" s="1"/>
      <c r="Q2341" s="8">
        <v>0.389262</v>
      </c>
      <c r="R2341" s="10">
        <v>8.3106899999999997E-2</v>
      </c>
      <c r="S2341" s="8"/>
      <c r="T2341" s="8"/>
      <c r="U2341" s="8"/>
      <c r="V2341" s="8"/>
    </row>
    <row r="2342" spans="1:22" ht="15">
      <c r="A2342" s="1" t="s">
        <v>5</v>
      </c>
      <c r="B2342" s="1">
        <v>7.6112299999999999</v>
      </c>
      <c r="C2342" s="1">
        <v>30</v>
      </c>
      <c r="D2342" s="1">
        <v>67.625900000000001</v>
      </c>
      <c r="E2342" s="1">
        <v>10</v>
      </c>
      <c r="F2342" s="1">
        <v>8.3415099999999995</v>
      </c>
      <c r="G2342" s="1">
        <v>48.603299999999997</v>
      </c>
      <c r="H2342" s="1">
        <v>65.809200000000004</v>
      </c>
      <c r="O2342" s="8"/>
      <c r="P2342" s="1"/>
      <c r="Q2342" s="8">
        <v>0.20028899999999999</v>
      </c>
      <c r="R2342" s="10">
        <v>8.1426799999999994E-2</v>
      </c>
      <c r="S2342" s="8"/>
      <c r="T2342" s="8"/>
      <c r="U2342" s="8"/>
      <c r="V2342" s="8"/>
    </row>
    <row r="2343" spans="1:22" ht="15">
      <c r="A2343" s="1" t="s">
        <v>5</v>
      </c>
      <c r="B2343" s="1">
        <v>7.6112299999999999</v>
      </c>
      <c r="C2343" s="1">
        <v>30</v>
      </c>
      <c r="D2343" s="1">
        <v>67.625900000000001</v>
      </c>
      <c r="E2343" s="1">
        <v>15</v>
      </c>
      <c r="F2343" s="1">
        <v>8.3735099999999996</v>
      </c>
      <c r="G2343" s="1">
        <v>41.948399999999999</v>
      </c>
      <c r="H2343" s="1">
        <v>67.551599999999993</v>
      </c>
      <c r="O2343" s="8"/>
      <c r="P2343" s="1"/>
      <c r="Q2343" s="8">
        <v>0.14613000000000001</v>
      </c>
      <c r="R2343" s="10">
        <v>8.1362799999999999E-2</v>
      </c>
      <c r="S2343" s="8"/>
      <c r="T2343" s="8"/>
      <c r="U2343" s="8"/>
      <c r="V2343" s="8"/>
    </row>
    <row r="2344" spans="1:22" ht="15">
      <c r="A2344" s="1" t="s">
        <v>5</v>
      </c>
      <c r="B2344" s="1">
        <v>7.6112299999999999</v>
      </c>
      <c r="C2344" s="1">
        <v>30</v>
      </c>
      <c r="D2344" s="1">
        <v>67.625900000000001</v>
      </c>
      <c r="E2344" s="1">
        <v>20</v>
      </c>
      <c r="F2344" s="1">
        <v>8.7098800000000001</v>
      </c>
      <c r="G2344" s="1">
        <v>44.483600000000003</v>
      </c>
      <c r="H2344" s="1">
        <v>62.1511</v>
      </c>
      <c r="O2344" s="8"/>
      <c r="P2344" s="1"/>
      <c r="Q2344" s="8">
        <v>0.19348399999999999</v>
      </c>
      <c r="R2344" s="10">
        <v>8.1833299999999998E-2</v>
      </c>
      <c r="S2344" s="8"/>
      <c r="T2344" s="8"/>
      <c r="U2344" s="8"/>
      <c r="V2344" s="8"/>
    </row>
    <row r="2345" spans="1:22" ht="15">
      <c r="A2345" s="1" t="s">
        <v>5</v>
      </c>
      <c r="B2345" s="1">
        <v>7.6112299999999999</v>
      </c>
      <c r="C2345" s="1">
        <v>30</v>
      </c>
      <c r="D2345" s="1">
        <v>67.625900000000001</v>
      </c>
      <c r="E2345" s="1">
        <v>25</v>
      </c>
      <c r="F2345" s="1">
        <v>8.7679299999999998</v>
      </c>
      <c r="G2345" s="1">
        <v>35.821599999999997</v>
      </c>
      <c r="H2345" s="1">
        <v>66.9405</v>
      </c>
      <c r="O2345" s="8"/>
      <c r="P2345" s="1"/>
      <c r="Q2345" s="8">
        <v>0.145065</v>
      </c>
      <c r="R2345" s="10">
        <v>8.2846000000000003E-2</v>
      </c>
      <c r="S2345" s="8"/>
      <c r="T2345" s="8"/>
      <c r="U2345" s="8"/>
      <c r="V2345" s="8"/>
    </row>
    <row r="2346" spans="1:22" ht="15">
      <c r="A2346" s="1" t="s">
        <v>5</v>
      </c>
      <c r="B2346" s="1">
        <v>7.6112299999999999</v>
      </c>
      <c r="C2346" s="1">
        <v>30</v>
      </c>
      <c r="D2346" s="1">
        <v>67.625900000000001</v>
      </c>
      <c r="E2346" s="1">
        <v>35</v>
      </c>
      <c r="F2346" s="1">
        <v>8.8739600000000003</v>
      </c>
      <c r="G2346" s="1">
        <v>34.237099999999998</v>
      </c>
      <c r="H2346" s="1">
        <v>62.184100000000001</v>
      </c>
      <c r="O2346" s="8"/>
      <c r="P2346" s="1"/>
      <c r="Q2346" s="8">
        <v>0.14166200000000001</v>
      </c>
      <c r="R2346" s="10">
        <v>8.7623800000000002E-2</v>
      </c>
      <c r="S2346" s="8"/>
      <c r="T2346" s="8"/>
      <c r="U2346" s="8"/>
      <c r="V2346" s="8"/>
    </row>
    <row r="2347" spans="1:22" ht="15">
      <c r="A2347" s="1" t="s">
        <v>5</v>
      </c>
      <c r="B2347" s="1">
        <v>7.6112299999999999</v>
      </c>
      <c r="C2347" s="1">
        <v>30</v>
      </c>
      <c r="D2347" s="1">
        <v>67.625900000000001</v>
      </c>
      <c r="E2347" s="1">
        <v>45</v>
      </c>
      <c r="F2347" s="1">
        <v>8.4419299999999993</v>
      </c>
      <c r="G2347" s="1">
        <v>32.546900000000001</v>
      </c>
      <c r="H2347" s="1">
        <v>58.575600000000001</v>
      </c>
      <c r="O2347" s="8"/>
      <c r="P2347" s="1"/>
      <c r="Q2347" s="8">
        <v>9.60004E-2</v>
      </c>
      <c r="R2347" s="10">
        <v>0.14138700000000001</v>
      </c>
      <c r="S2347" s="8"/>
      <c r="T2347" s="8"/>
      <c r="U2347" s="8"/>
      <c r="V2347" s="8"/>
    </row>
    <row r="2348" spans="1:22" ht="15">
      <c r="A2348" s="1" t="s">
        <v>5</v>
      </c>
      <c r="B2348" s="1">
        <v>7.6112299999999999</v>
      </c>
      <c r="C2348" s="1">
        <v>30</v>
      </c>
      <c r="D2348" s="1">
        <v>67.625900000000001</v>
      </c>
      <c r="E2348" s="1">
        <v>60</v>
      </c>
      <c r="F2348" s="1">
        <v>8.4979099999999992</v>
      </c>
      <c r="G2348" s="1">
        <v>30.328600000000002</v>
      </c>
      <c r="H2348" s="1">
        <v>56.973599999999998</v>
      </c>
      <c r="O2348" s="8"/>
      <c r="P2348" s="1"/>
      <c r="Q2348" s="8">
        <v>4.2988999999999999E-2</v>
      </c>
      <c r="R2348" s="10">
        <v>0.53767399999999999</v>
      </c>
      <c r="S2348" s="8"/>
      <c r="T2348" s="8"/>
      <c r="U2348" s="8"/>
      <c r="V2348" s="8"/>
    </row>
    <row r="2349" spans="1:22" ht="15">
      <c r="A2349" s="1" t="s">
        <v>4</v>
      </c>
      <c r="B2349" s="1">
        <v>7.5840699999999996</v>
      </c>
      <c r="C2349" s="1">
        <v>30</v>
      </c>
      <c r="D2349" s="1">
        <v>60</v>
      </c>
      <c r="E2349" s="1">
        <v>0</v>
      </c>
      <c r="F2349" s="1">
        <v>7.5840699999999996</v>
      </c>
      <c r="G2349" s="1">
        <v>23.232700000000001</v>
      </c>
      <c r="H2349" s="1">
        <v>60</v>
      </c>
      <c r="O2349" s="8">
        <v>30</v>
      </c>
      <c r="P2349" s="1"/>
      <c r="Q2349" s="8"/>
      <c r="R2349" s="9"/>
      <c r="S2349" s="8">
        <v>0.61421250000000005</v>
      </c>
      <c r="T2349" s="8">
        <v>1.2348750000000001E-3</v>
      </c>
      <c r="U2349" s="8"/>
      <c r="V2349" s="8"/>
    </row>
    <row r="2350" spans="1:22" ht="15">
      <c r="A2350" s="1" t="s">
        <v>4</v>
      </c>
      <c r="B2350" s="1">
        <v>7.5840699999999996</v>
      </c>
      <c r="C2350" s="1">
        <v>30</v>
      </c>
      <c r="D2350" s="1">
        <v>60</v>
      </c>
      <c r="E2350" s="1">
        <v>3</v>
      </c>
      <c r="F2350" s="1">
        <v>8.5888200000000001</v>
      </c>
      <c r="G2350" s="1">
        <v>50.855600000000003</v>
      </c>
      <c r="H2350" s="1">
        <v>59.913899309999998</v>
      </c>
      <c r="O2350" s="8"/>
      <c r="P2350" s="1"/>
      <c r="Q2350" s="8"/>
      <c r="R2350" s="9"/>
      <c r="S2350" s="8"/>
      <c r="T2350" s="8">
        <v>6.4957000000000001E-3</v>
      </c>
      <c r="U2350" s="8"/>
      <c r="V2350" s="8"/>
    </row>
    <row r="2351" spans="1:22" ht="15">
      <c r="A2351" s="1" t="s">
        <v>4</v>
      </c>
      <c r="B2351" s="1">
        <v>7.5840699999999996</v>
      </c>
      <c r="C2351" s="1">
        <v>30</v>
      </c>
      <c r="D2351" s="1">
        <v>60</v>
      </c>
      <c r="E2351" s="1">
        <v>7</v>
      </c>
      <c r="F2351" s="1">
        <v>9.3058899999999998</v>
      </c>
      <c r="G2351" s="1">
        <v>50.488799999999998</v>
      </c>
      <c r="H2351" s="1">
        <v>62.144993020000001</v>
      </c>
      <c r="O2351" s="8"/>
      <c r="P2351" s="1"/>
      <c r="Q2351" s="8"/>
      <c r="R2351" s="9"/>
      <c r="S2351" s="8">
        <v>0.70777999999999996</v>
      </c>
      <c r="T2351" s="8">
        <v>1.1987375E-2</v>
      </c>
      <c r="U2351" s="8"/>
      <c r="V2351" s="8"/>
    </row>
    <row r="2352" spans="1:22" ht="15">
      <c r="A2352" s="1" t="s">
        <v>4</v>
      </c>
      <c r="B2352" s="1">
        <v>7.5840699999999996</v>
      </c>
      <c r="C2352" s="1">
        <v>30</v>
      </c>
      <c r="D2352" s="1">
        <v>60</v>
      </c>
      <c r="E2352" s="1">
        <v>14</v>
      </c>
      <c r="F2352" s="1">
        <v>9.0406499999999994</v>
      </c>
      <c r="G2352" s="1">
        <v>51.569899999999997</v>
      </c>
      <c r="H2352" s="1">
        <v>61.235471709999999</v>
      </c>
      <c r="O2352" s="8"/>
      <c r="P2352" s="1"/>
      <c r="Q2352" s="8"/>
      <c r="R2352" s="9"/>
      <c r="S2352" s="8">
        <v>2.176555</v>
      </c>
      <c r="T2352" s="8">
        <v>4.2910999999999999E-3</v>
      </c>
      <c r="U2352" s="8"/>
      <c r="V2352" s="8"/>
    </row>
    <row r="2353" spans="1:22" ht="15">
      <c r="A2353" s="1" t="s">
        <v>4</v>
      </c>
      <c r="B2353" s="1">
        <v>7.5840699999999996</v>
      </c>
      <c r="C2353" s="1">
        <v>30</v>
      </c>
      <c r="D2353" s="1">
        <v>60</v>
      </c>
      <c r="E2353" s="1">
        <v>21</v>
      </c>
      <c r="F2353" s="1">
        <v>8.7654499999999995</v>
      </c>
      <c r="G2353" s="1">
        <v>43.745399999999997</v>
      </c>
      <c r="H2353" s="1">
        <v>61.028393360000003</v>
      </c>
      <c r="O2353" s="8"/>
      <c r="P2353" s="1"/>
      <c r="Q2353" s="8"/>
      <c r="R2353" s="9"/>
      <c r="S2353" s="8">
        <v>1.2662925</v>
      </c>
      <c r="T2353" s="8">
        <v>2.2976229999999999E-3</v>
      </c>
      <c r="U2353" s="8"/>
      <c r="V2353" s="8"/>
    </row>
    <row r="2354" spans="1:22" ht="15">
      <c r="A2354" s="1" t="s">
        <v>4</v>
      </c>
      <c r="B2354" s="1">
        <v>7.5840699999999996</v>
      </c>
      <c r="C2354" s="1">
        <v>30</v>
      </c>
      <c r="D2354" s="1">
        <v>60</v>
      </c>
      <c r="E2354" s="1">
        <v>28</v>
      </c>
      <c r="F2354" s="1">
        <v>9.0224799999999998</v>
      </c>
      <c r="G2354" s="1">
        <v>44.966200000000001</v>
      </c>
      <c r="H2354" s="1">
        <v>59.774067889999998</v>
      </c>
      <c r="O2354" s="8"/>
      <c r="P2354" s="1"/>
      <c r="Q2354" s="8"/>
      <c r="R2354" s="9"/>
      <c r="S2354" s="8">
        <v>0.92420999999999998</v>
      </c>
      <c r="T2354" s="8">
        <v>2.6284500000000001E-3</v>
      </c>
      <c r="U2354" s="8"/>
      <c r="V2354" s="8"/>
    </row>
    <row r="2355" spans="1:22" ht="15">
      <c r="A2355" s="1" t="s">
        <v>4</v>
      </c>
      <c r="B2355" s="1">
        <v>7.5840699999999996</v>
      </c>
      <c r="C2355" s="1">
        <v>30</v>
      </c>
      <c r="D2355" s="1">
        <v>60</v>
      </c>
      <c r="E2355" s="1">
        <v>35</v>
      </c>
      <c r="F2355" s="1">
        <v>9.1178000000000008</v>
      </c>
      <c r="G2355" s="1">
        <v>39.277700000000003</v>
      </c>
      <c r="H2355" s="1">
        <v>57.877359720000001</v>
      </c>
      <c r="O2355" s="8"/>
      <c r="P2355" s="1"/>
      <c r="Q2355" s="8"/>
      <c r="R2355" s="9"/>
      <c r="S2355" s="8">
        <v>0.61220750000000002</v>
      </c>
      <c r="T2355" s="8">
        <v>2.9090499999999998E-3</v>
      </c>
      <c r="U2355" s="8"/>
      <c r="V2355" s="8"/>
    </row>
    <row r="2356" spans="1:22" ht="15">
      <c r="A2356" s="1" t="s">
        <v>4</v>
      </c>
      <c r="B2356" s="1">
        <v>7.5840699999999996</v>
      </c>
      <c r="C2356" s="1">
        <v>30</v>
      </c>
      <c r="D2356" s="1">
        <v>60</v>
      </c>
      <c r="E2356" s="1">
        <v>42</v>
      </c>
      <c r="F2356" s="1">
        <v>8.2706</v>
      </c>
      <c r="G2356" s="1">
        <v>29.407499999999999</v>
      </c>
      <c r="H2356" s="1">
        <v>56.377742959999999</v>
      </c>
      <c r="O2356" s="8"/>
      <c r="P2356" s="1"/>
      <c r="Q2356" s="8"/>
      <c r="R2356" s="9"/>
      <c r="S2356" s="8">
        <v>0.23196575</v>
      </c>
      <c r="T2356" s="8">
        <v>2.6123750000000001E-3</v>
      </c>
      <c r="U2356" s="8"/>
      <c r="V2356" s="8"/>
    </row>
    <row r="2357" spans="1:22" ht="15">
      <c r="A2357" s="1" t="s">
        <v>4</v>
      </c>
      <c r="B2357" s="1">
        <v>7.5840699999999996</v>
      </c>
      <c r="C2357" s="1">
        <v>30</v>
      </c>
      <c r="D2357" s="1">
        <v>60</v>
      </c>
      <c r="E2357" s="1">
        <v>50</v>
      </c>
      <c r="F2357" s="1">
        <v>7.7932300000000003</v>
      </c>
      <c r="G2357" s="1">
        <v>29.766500000000001</v>
      </c>
      <c r="H2357" s="1">
        <v>55.972864139999999</v>
      </c>
      <c r="O2357" s="8"/>
      <c r="P2357" s="1"/>
      <c r="Q2357" s="8"/>
      <c r="R2357" s="9"/>
      <c r="S2357" s="8">
        <v>0.19892699999999999</v>
      </c>
      <c r="T2357" s="8">
        <v>2.6369000000000002E-3</v>
      </c>
      <c r="U2357" s="8"/>
      <c r="V2357" s="8"/>
    </row>
    <row r="2358" spans="1:22" ht="15">
      <c r="A2358" s="1" t="s">
        <v>4</v>
      </c>
      <c r="B2358" s="1">
        <v>7.5840699999999996</v>
      </c>
      <c r="C2358" s="1">
        <v>30</v>
      </c>
      <c r="D2358" s="1">
        <v>60</v>
      </c>
      <c r="E2358" s="1">
        <v>70</v>
      </c>
      <c r="F2358" s="1">
        <v>7.6139000000000001</v>
      </c>
      <c r="G2358" s="1">
        <v>31.1279</v>
      </c>
      <c r="H2358" s="1">
        <v>56.059904840000002</v>
      </c>
      <c r="O2358" s="8"/>
      <c r="P2358" s="1"/>
      <c r="Q2358" s="8"/>
      <c r="R2358" s="9"/>
      <c r="S2358" s="8">
        <v>0.116324</v>
      </c>
      <c r="T2358" s="8">
        <v>2.038078E-3</v>
      </c>
      <c r="U2358" s="8"/>
      <c r="V2358" s="8"/>
    </row>
    <row r="2359" spans="1:22" ht="15">
      <c r="A2359" s="1" t="s">
        <v>4</v>
      </c>
      <c r="B2359" s="1">
        <v>7.20296</v>
      </c>
      <c r="C2359" s="1">
        <v>30</v>
      </c>
      <c r="D2359" s="1">
        <v>60</v>
      </c>
      <c r="E2359" s="1">
        <v>0</v>
      </c>
      <c r="F2359" s="1">
        <v>7.20296</v>
      </c>
      <c r="G2359" s="1">
        <v>23.183399999999999</v>
      </c>
      <c r="H2359" s="1">
        <v>60</v>
      </c>
      <c r="O2359" s="8">
        <v>30</v>
      </c>
      <c r="P2359" s="1"/>
      <c r="Q2359" s="8"/>
      <c r="R2359" s="9"/>
      <c r="S2359" s="8">
        <v>0.8190075</v>
      </c>
      <c r="T2359" s="8">
        <v>1.2248249999999999E-3</v>
      </c>
      <c r="U2359" s="8"/>
      <c r="V2359" s="8"/>
    </row>
    <row r="2360" spans="1:22" ht="15">
      <c r="A2360" s="1" t="s">
        <v>4</v>
      </c>
      <c r="B2360" s="1">
        <v>7.20296</v>
      </c>
      <c r="C2360" s="1">
        <v>30</v>
      </c>
      <c r="D2360" s="1">
        <v>60</v>
      </c>
      <c r="E2360" s="1">
        <v>3</v>
      </c>
      <c r="F2360" s="1">
        <v>8.9295000000000009</v>
      </c>
      <c r="G2360" s="1">
        <v>53.887099999999997</v>
      </c>
      <c r="H2360" s="1">
        <v>59.576555239999998</v>
      </c>
      <c r="O2360" s="8"/>
      <c r="P2360" s="1"/>
      <c r="Q2360" s="8"/>
      <c r="R2360" s="9"/>
      <c r="S2360" s="8"/>
      <c r="T2360" s="8">
        <v>5.2808500000000001E-3</v>
      </c>
      <c r="U2360" s="8"/>
      <c r="V2360" s="8"/>
    </row>
    <row r="2361" spans="1:22" ht="15">
      <c r="A2361" s="1" t="s">
        <v>4</v>
      </c>
      <c r="B2361" s="1">
        <v>7.20296</v>
      </c>
      <c r="C2361" s="1">
        <v>30</v>
      </c>
      <c r="D2361" s="1">
        <v>60</v>
      </c>
      <c r="E2361" s="1">
        <v>7</v>
      </c>
      <c r="F2361" s="1">
        <v>9.3496400000000008</v>
      </c>
      <c r="G2361" s="1">
        <v>40.556100000000001</v>
      </c>
      <c r="H2361" s="1">
        <v>60.592120209999997</v>
      </c>
      <c r="O2361" s="8"/>
      <c r="P2361" s="1"/>
      <c r="Q2361" s="8"/>
      <c r="R2361" s="9"/>
      <c r="S2361" s="8">
        <v>0.90853499999999998</v>
      </c>
      <c r="T2361" s="8">
        <v>8.6841750000000006E-3</v>
      </c>
      <c r="U2361" s="8"/>
      <c r="V2361" s="8"/>
    </row>
    <row r="2362" spans="1:22" ht="15">
      <c r="A2362" s="1" t="s">
        <v>4</v>
      </c>
      <c r="B2362" s="1">
        <v>7.20296</v>
      </c>
      <c r="C2362" s="1">
        <v>30</v>
      </c>
      <c r="D2362" s="1">
        <v>60</v>
      </c>
      <c r="E2362" s="1">
        <v>14</v>
      </c>
      <c r="F2362" s="1">
        <v>9.1838099999999994</v>
      </c>
      <c r="G2362" s="1">
        <v>54.018099999999997</v>
      </c>
      <c r="H2362" s="1">
        <v>59.744790760000001</v>
      </c>
      <c r="O2362" s="8"/>
      <c r="P2362" s="1"/>
      <c r="Q2362" s="8"/>
      <c r="R2362" s="9"/>
      <c r="S2362" s="8"/>
      <c r="T2362" s="8">
        <v>3.9949249999999999E-3</v>
      </c>
      <c r="U2362" s="8"/>
      <c r="V2362" s="8"/>
    </row>
    <row r="2363" spans="1:22" ht="15">
      <c r="A2363" s="1" t="s">
        <v>4</v>
      </c>
      <c r="B2363" s="1">
        <v>7.20296</v>
      </c>
      <c r="C2363" s="1">
        <v>30</v>
      </c>
      <c r="D2363" s="1">
        <v>60</v>
      </c>
      <c r="E2363" s="1">
        <v>21</v>
      </c>
      <c r="F2363" s="1">
        <v>8.7899700000000003</v>
      </c>
      <c r="G2363" s="1">
        <v>42.808799999999998</v>
      </c>
      <c r="H2363" s="1">
        <v>68.027152619999995</v>
      </c>
      <c r="O2363" s="8"/>
      <c r="P2363" s="1"/>
      <c r="Q2363" s="8"/>
      <c r="R2363" s="9"/>
      <c r="S2363" s="8">
        <v>0.61784749999999999</v>
      </c>
      <c r="T2363" s="8">
        <v>3.2163000000000001E-3</v>
      </c>
      <c r="U2363" s="8"/>
      <c r="V2363" s="8"/>
    </row>
    <row r="2364" spans="1:22" ht="15">
      <c r="A2364" s="1" t="s">
        <v>4</v>
      </c>
      <c r="B2364" s="1">
        <v>7.20296</v>
      </c>
      <c r="C2364" s="1">
        <v>30</v>
      </c>
      <c r="D2364" s="1">
        <v>60</v>
      </c>
      <c r="E2364" s="1">
        <v>28</v>
      </c>
      <c r="F2364" s="1">
        <v>9.0920799999999993</v>
      </c>
      <c r="G2364" s="1">
        <v>44.308999999999997</v>
      </c>
      <c r="H2364" s="1">
        <v>67.302472300000005</v>
      </c>
      <c r="O2364" s="8"/>
      <c r="P2364" s="1"/>
      <c r="Q2364" s="8"/>
      <c r="R2364" s="9"/>
      <c r="S2364" s="8">
        <v>0.61301000000000005</v>
      </c>
      <c r="T2364" s="8">
        <v>3.0450999999999998E-3</v>
      </c>
      <c r="U2364" s="8"/>
      <c r="V2364" s="8"/>
    </row>
    <row r="2365" spans="1:22" ht="15">
      <c r="A2365" s="1" t="s">
        <v>4</v>
      </c>
      <c r="B2365" s="1">
        <v>7.20296</v>
      </c>
      <c r="C2365" s="1">
        <v>30</v>
      </c>
      <c r="D2365" s="1">
        <v>60</v>
      </c>
      <c r="E2365" s="1">
        <v>35</v>
      </c>
      <c r="F2365" s="1">
        <v>9.1860599999999994</v>
      </c>
      <c r="G2365" s="1">
        <v>39.6556</v>
      </c>
      <c r="H2365" s="1">
        <v>67.171887580000003</v>
      </c>
      <c r="O2365" s="8"/>
      <c r="P2365" s="1"/>
      <c r="Q2365" s="8"/>
      <c r="R2365" s="9"/>
      <c r="S2365" s="8">
        <v>0.39336500000000002</v>
      </c>
      <c r="T2365" s="8">
        <v>2.984375E-3</v>
      </c>
      <c r="U2365" s="8"/>
      <c r="V2365" s="8"/>
    </row>
    <row r="2366" spans="1:22" ht="15">
      <c r="A2366" s="1" t="s">
        <v>4</v>
      </c>
      <c r="B2366" s="1">
        <v>7.20296</v>
      </c>
      <c r="C2366" s="1">
        <v>30</v>
      </c>
      <c r="D2366" s="1">
        <v>60</v>
      </c>
      <c r="E2366" s="1">
        <v>42</v>
      </c>
      <c r="F2366" s="1">
        <v>8.3846000000000007</v>
      </c>
      <c r="G2366" s="1">
        <v>32.973100000000002</v>
      </c>
      <c r="H2366" s="1">
        <v>66.836967290000004</v>
      </c>
      <c r="O2366" s="8"/>
      <c r="P2366" s="1"/>
      <c r="Q2366" s="8"/>
      <c r="R2366" s="9"/>
      <c r="S2366" s="8">
        <v>0.13559399999999999</v>
      </c>
      <c r="T2366" s="8">
        <v>2.06018E-3</v>
      </c>
      <c r="U2366" s="8"/>
      <c r="V2366" s="8"/>
    </row>
    <row r="2367" spans="1:22" ht="15">
      <c r="A2367" s="1" t="s">
        <v>4</v>
      </c>
      <c r="B2367" s="1">
        <v>7.20296</v>
      </c>
      <c r="C2367" s="1">
        <v>30</v>
      </c>
      <c r="D2367" s="1">
        <v>60</v>
      </c>
      <c r="E2367" s="1">
        <v>50</v>
      </c>
      <c r="F2367" s="1">
        <v>8.0616699999999994</v>
      </c>
      <c r="G2367" s="1">
        <v>31.845099999999999</v>
      </c>
      <c r="H2367" s="1">
        <v>66.383265379999997</v>
      </c>
      <c r="O2367" s="8"/>
      <c r="P2367" s="1"/>
      <c r="Q2367" s="8"/>
      <c r="R2367" s="9"/>
      <c r="S2367" s="8">
        <v>0.2431015</v>
      </c>
      <c r="T2367" s="8">
        <v>2.667025E-3</v>
      </c>
      <c r="U2367" s="8"/>
      <c r="V2367" s="8"/>
    </row>
    <row r="2368" spans="1:22" ht="15">
      <c r="A2368" s="1" t="s">
        <v>4</v>
      </c>
      <c r="B2368" s="1">
        <v>7.20296</v>
      </c>
      <c r="C2368" s="1">
        <v>30</v>
      </c>
      <c r="D2368" s="1">
        <v>60</v>
      </c>
      <c r="E2368" s="1">
        <v>70</v>
      </c>
      <c r="F2368" s="1">
        <v>8.7220999999999993</v>
      </c>
      <c r="G2368" s="1">
        <v>30.9636</v>
      </c>
      <c r="H2368" s="1">
        <v>67.866629009999997</v>
      </c>
      <c r="O2368" s="8"/>
      <c r="P2368" s="1"/>
      <c r="Q2368" s="8"/>
      <c r="R2368" s="9"/>
      <c r="S2368" s="8">
        <v>0.142426</v>
      </c>
      <c r="T2368" s="8">
        <v>2.018008E-3</v>
      </c>
      <c r="U2368" s="8"/>
      <c r="V2368" s="8"/>
    </row>
    <row r="2369" spans="1:22" ht="15">
      <c r="A2369" s="1" t="s">
        <v>6</v>
      </c>
      <c r="B2369" s="1">
        <v>8.0959599999999998</v>
      </c>
      <c r="C2369" s="1">
        <v>20</v>
      </c>
      <c r="D2369" s="1">
        <v>60</v>
      </c>
      <c r="E2369" s="1">
        <v>1.0304800000000001</v>
      </c>
      <c r="F2369" s="1">
        <v>8.0959599999999998</v>
      </c>
      <c r="G2369" s="1">
        <v>37.9527</v>
      </c>
      <c r="H2369" s="1">
        <v>60</v>
      </c>
      <c r="O2369" s="8">
        <v>20</v>
      </c>
      <c r="P2369" s="1">
        <v>45.218200000000003</v>
      </c>
      <c r="Q2369" s="8">
        <v>1.7954300000000001</v>
      </c>
      <c r="R2369" s="8">
        <v>6.1265300000000002E-2</v>
      </c>
      <c r="S2369" s="8"/>
      <c r="T2369" s="8">
        <v>6.9469400000000004E-3</v>
      </c>
      <c r="U2369" s="8">
        <v>1.40939E-4</v>
      </c>
      <c r="V2369" s="8"/>
    </row>
    <row r="2370" spans="1:22" ht="15">
      <c r="A2370" s="1" t="s">
        <v>6</v>
      </c>
      <c r="B2370" s="1">
        <v>8.0959599999999998</v>
      </c>
      <c r="C2370" s="1">
        <v>20</v>
      </c>
      <c r="D2370" s="1">
        <v>60</v>
      </c>
      <c r="E2370" s="1">
        <v>2.97519</v>
      </c>
      <c r="F2370" s="1">
        <v>8.2383199999999999</v>
      </c>
      <c r="G2370" s="1">
        <v>49.813000000000002</v>
      </c>
      <c r="H2370" s="1">
        <v>55.695445450000001</v>
      </c>
      <c r="O2370" s="8"/>
      <c r="P2370" s="1">
        <v>66.640500000000003</v>
      </c>
      <c r="Q2370" s="8">
        <v>2.3949500000000001</v>
      </c>
      <c r="R2370" s="8">
        <v>3.0322499999999999E-2</v>
      </c>
      <c r="S2370" s="8"/>
      <c r="T2370" s="8">
        <v>3.09281E-2</v>
      </c>
      <c r="U2370" s="8">
        <v>0</v>
      </c>
      <c r="V2370" s="8"/>
    </row>
    <row r="2371" spans="1:22" ht="15">
      <c r="A2371" s="1" t="s">
        <v>6</v>
      </c>
      <c r="B2371" s="1">
        <v>8.0959599999999998</v>
      </c>
      <c r="C2371" s="1">
        <v>20</v>
      </c>
      <c r="D2371" s="1">
        <v>60</v>
      </c>
      <c r="E2371" s="1">
        <v>5.9990199999999998</v>
      </c>
      <c r="F2371" s="1">
        <v>7.8092199999999998</v>
      </c>
      <c r="G2371" s="1">
        <v>31.349799999999998</v>
      </c>
      <c r="H2371" s="1">
        <v>52.148852009999999</v>
      </c>
      <c r="O2371" s="8"/>
      <c r="P2371" s="1">
        <v>62.120399999999997</v>
      </c>
      <c r="Q2371" s="8">
        <v>2.3024800000000001</v>
      </c>
      <c r="R2371" s="8">
        <v>5.05742E-2</v>
      </c>
      <c r="S2371" s="8"/>
      <c r="T2371" s="8">
        <v>2.3259299999999999E-3</v>
      </c>
      <c r="U2371" s="8">
        <v>0</v>
      </c>
      <c r="V2371" s="8"/>
    </row>
    <row r="2372" spans="1:22" ht="15">
      <c r="A2372" s="1" t="s">
        <v>6</v>
      </c>
      <c r="B2372" s="1">
        <v>8.0959599999999998</v>
      </c>
      <c r="C2372" s="1">
        <v>20</v>
      </c>
      <c r="D2372" s="1">
        <v>60</v>
      </c>
      <c r="E2372" s="1">
        <v>9.0285200000000003</v>
      </c>
      <c r="F2372" s="1">
        <v>7.7997399999999999</v>
      </c>
      <c r="G2372" s="1">
        <v>31.1404</v>
      </c>
      <c r="H2372" s="1">
        <v>54.544544139999999</v>
      </c>
      <c r="O2372" s="8"/>
      <c r="P2372" s="1">
        <v>64.048199999999994</v>
      </c>
      <c r="Q2372" s="8">
        <v>2.0659399999999999</v>
      </c>
      <c r="R2372" s="8">
        <v>2.9466900000000001E-2</v>
      </c>
      <c r="S2372" s="8"/>
      <c r="T2372" s="8">
        <v>8.3906200000000001E-4</v>
      </c>
      <c r="U2372" s="8">
        <v>1.7754399999999999E-4</v>
      </c>
      <c r="V2372" s="8"/>
    </row>
    <row r="2373" spans="1:22" ht="15">
      <c r="A2373" s="1" t="s">
        <v>6</v>
      </c>
      <c r="B2373" s="1">
        <v>8.0959599999999998</v>
      </c>
      <c r="C2373" s="1">
        <v>20</v>
      </c>
      <c r="D2373" s="1">
        <v>60</v>
      </c>
      <c r="E2373" s="1">
        <v>11.986800000000001</v>
      </c>
      <c r="F2373" s="1">
        <v>7.4126000000000003</v>
      </c>
      <c r="G2373" s="1">
        <v>28.277100000000001</v>
      </c>
      <c r="H2373" s="1">
        <v>54.785127269999997</v>
      </c>
      <c r="O2373" s="8"/>
      <c r="P2373" s="1">
        <v>76.540000000000006</v>
      </c>
      <c r="Q2373" s="8">
        <v>0.95259899999999997</v>
      </c>
      <c r="R2373" s="8">
        <v>5.2648100000000003E-2</v>
      </c>
      <c r="S2373" s="8"/>
      <c r="T2373" s="8">
        <v>1.9125699999999999E-4</v>
      </c>
      <c r="U2373" s="8">
        <v>7.4235600000000001E-3</v>
      </c>
      <c r="V2373" s="8"/>
    </row>
    <row r="2374" spans="1:22" ht="15">
      <c r="A2374" s="1" t="s">
        <v>6</v>
      </c>
      <c r="B2374" s="1">
        <v>8.0959599999999998</v>
      </c>
      <c r="C2374" s="1">
        <v>20</v>
      </c>
      <c r="D2374" s="1">
        <v>60</v>
      </c>
      <c r="E2374" s="1">
        <v>14.9762</v>
      </c>
      <c r="F2374" s="1">
        <v>6.8995699999999998</v>
      </c>
      <c r="G2374" s="1">
        <v>22.5061</v>
      </c>
      <c r="H2374" s="1">
        <v>54.678225759999997</v>
      </c>
      <c r="O2374" s="8"/>
      <c r="P2374" s="1">
        <v>72.8429</v>
      </c>
      <c r="Q2374" s="8">
        <v>0.89454100000000003</v>
      </c>
      <c r="R2374" s="8">
        <v>0.18022299999999999</v>
      </c>
      <c r="S2374" s="8"/>
      <c r="T2374" s="11">
        <v>1.8499999999999999E-5</v>
      </c>
      <c r="U2374" s="8">
        <v>3.8567100000000002E-3</v>
      </c>
      <c r="V2374" s="8"/>
    </row>
    <row r="2375" spans="1:22" ht="15">
      <c r="A2375" s="1" t="s">
        <v>6</v>
      </c>
      <c r="B2375" s="1">
        <v>8.0959599999999998</v>
      </c>
      <c r="C2375" s="1">
        <v>20</v>
      </c>
      <c r="D2375" s="1">
        <v>60</v>
      </c>
      <c r="E2375" s="1">
        <v>21.977</v>
      </c>
      <c r="F2375" s="1">
        <v>6.5905500000000004</v>
      </c>
      <c r="G2375" s="1">
        <v>21.809799999999999</v>
      </c>
      <c r="H2375" s="1">
        <v>52.60864145</v>
      </c>
      <c r="O2375" s="8"/>
      <c r="P2375" s="1">
        <v>83.972300000000004</v>
      </c>
      <c r="Q2375" s="8">
        <v>1.0788800000000001</v>
      </c>
      <c r="R2375" s="8">
        <v>0.22669600000000001</v>
      </c>
      <c r="S2375" s="8"/>
      <c r="T2375" s="11"/>
      <c r="U2375" s="8">
        <v>1.23475E-3</v>
      </c>
      <c r="V2375" s="8"/>
    </row>
    <row r="2376" spans="1:22" ht="15">
      <c r="A2376" s="1" t="s">
        <v>6</v>
      </c>
      <c r="B2376" s="1">
        <v>8.0959599999999998</v>
      </c>
      <c r="C2376" s="1">
        <v>20</v>
      </c>
      <c r="D2376" s="1">
        <v>60</v>
      </c>
      <c r="E2376" s="1">
        <v>32.031599999999997</v>
      </c>
      <c r="F2376" s="1">
        <v>6.5019200000000001</v>
      </c>
      <c r="G2376" s="1">
        <v>20.304099999999998</v>
      </c>
      <c r="H2376" s="1">
        <v>55.422625400000001</v>
      </c>
      <c r="O2376" s="8"/>
      <c r="P2376" s="1">
        <v>97.166799999999995</v>
      </c>
      <c r="Q2376" s="8">
        <v>0.92710899999999996</v>
      </c>
      <c r="R2376" s="8">
        <v>0.24596899999999999</v>
      </c>
      <c r="S2376" s="8"/>
      <c r="T2376" s="11"/>
      <c r="U2376" s="8"/>
      <c r="V2376" s="8"/>
    </row>
    <row r="2377" spans="1:22" ht="15">
      <c r="A2377" s="1" t="s">
        <v>6</v>
      </c>
      <c r="B2377" s="1">
        <v>8.0959599999999998</v>
      </c>
      <c r="C2377" s="1">
        <v>20</v>
      </c>
      <c r="D2377" s="1">
        <v>60</v>
      </c>
      <c r="E2377" s="1">
        <v>41.988799999999998</v>
      </c>
      <c r="F2377" s="1">
        <v>6.50678</v>
      </c>
      <c r="G2377" s="1">
        <v>20.8521</v>
      </c>
      <c r="H2377" s="1">
        <v>53.256326569999999</v>
      </c>
      <c r="O2377" s="8"/>
      <c r="P2377" s="1">
        <v>98.287899999999993</v>
      </c>
      <c r="Q2377" s="8">
        <v>0.87628300000000003</v>
      </c>
      <c r="R2377" s="8">
        <v>0.28457500000000002</v>
      </c>
      <c r="S2377" s="8"/>
      <c r="T2377" s="11"/>
      <c r="U2377" s="8"/>
      <c r="V2377" s="8"/>
    </row>
    <row r="2378" spans="1:22" ht="15">
      <c r="A2378" s="1" t="s">
        <v>6</v>
      </c>
      <c r="B2378" s="1">
        <v>8.0517099999999999</v>
      </c>
      <c r="C2378" s="1">
        <v>20</v>
      </c>
      <c r="D2378" s="1">
        <v>60</v>
      </c>
      <c r="E2378" s="1">
        <v>1.02132</v>
      </c>
      <c r="F2378" s="1">
        <v>8.0517099999999999</v>
      </c>
      <c r="G2378" s="1">
        <v>37.583500000000001</v>
      </c>
      <c r="H2378" s="1">
        <v>60</v>
      </c>
      <c r="O2378" s="8">
        <v>20</v>
      </c>
      <c r="P2378" s="1">
        <v>44.578000000000003</v>
      </c>
      <c r="Q2378" s="8">
        <v>1.7279899999999999</v>
      </c>
      <c r="R2378" s="8">
        <v>4.5916800000000001E-2</v>
      </c>
      <c r="S2378" s="8"/>
      <c r="T2378" s="8">
        <v>3.3871000000000001E-3</v>
      </c>
      <c r="U2378" s="8">
        <v>1.8521E-4</v>
      </c>
      <c r="V2378" s="8"/>
    </row>
    <row r="2379" spans="1:22" ht="15">
      <c r="A2379" s="1" t="s">
        <v>6</v>
      </c>
      <c r="B2379" s="1">
        <v>8.0517099999999999</v>
      </c>
      <c r="C2379" s="1">
        <v>20</v>
      </c>
      <c r="D2379" s="1">
        <v>60</v>
      </c>
      <c r="E2379" s="1">
        <v>2.9666600000000001</v>
      </c>
      <c r="F2379" s="1">
        <v>8.1607800000000008</v>
      </c>
      <c r="G2379" s="1">
        <v>53.505400000000002</v>
      </c>
      <c r="H2379" s="1">
        <v>55.486147199999998</v>
      </c>
      <c r="O2379" s="8"/>
      <c r="P2379" s="1">
        <v>62.524799999999999</v>
      </c>
      <c r="Q2379" s="8">
        <v>2.02101</v>
      </c>
      <c r="R2379" s="8">
        <v>2.51673E-2</v>
      </c>
      <c r="S2379" s="8"/>
      <c r="T2379" s="8">
        <v>1.5899E-2</v>
      </c>
      <c r="U2379" s="8">
        <v>0</v>
      </c>
      <c r="V2379" s="8"/>
    </row>
    <row r="2380" spans="1:22" ht="15">
      <c r="A2380" s="1" t="s">
        <v>6</v>
      </c>
      <c r="B2380" s="1">
        <v>8.0517099999999999</v>
      </c>
      <c r="C2380" s="1">
        <v>20</v>
      </c>
      <c r="D2380" s="1">
        <v>60</v>
      </c>
      <c r="E2380" s="1">
        <v>5.9400700000000004</v>
      </c>
      <c r="F2380" s="1">
        <v>7.8525499999999999</v>
      </c>
      <c r="G2380" s="1">
        <v>34.095999999999997</v>
      </c>
      <c r="H2380" s="1">
        <v>52.17500407</v>
      </c>
      <c r="O2380" s="8"/>
      <c r="P2380" s="1">
        <v>64.1935</v>
      </c>
      <c r="Q2380" s="8">
        <v>2.2107199999999998</v>
      </c>
      <c r="R2380" s="8">
        <v>2.6907299999999999E-2</v>
      </c>
      <c r="S2380" s="8"/>
      <c r="T2380" s="8">
        <v>1.9125699999999999E-3</v>
      </c>
      <c r="U2380" s="8">
        <v>0</v>
      </c>
      <c r="V2380" s="8"/>
    </row>
    <row r="2381" spans="1:22" ht="15">
      <c r="A2381" s="1" t="s">
        <v>6</v>
      </c>
      <c r="B2381" s="1">
        <v>8.0517099999999999</v>
      </c>
      <c r="C2381" s="1">
        <v>20</v>
      </c>
      <c r="D2381" s="1">
        <v>60</v>
      </c>
      <c r="E2381" s="1">
        <v>9.0283899999999999</v>
      </c>
      <c r="F2381" s="1">
        <v>7.9493400000000003</v>
      </c>
      <c r="G2381" s="1">
        <v>34.924999999999997</v>
      </c>
      <c r="H2381" s="1">
        <v>53.753203409999998</v>
      </c>
      <c r="O2381" s="8"/>
      <c r="P2381" s="1">
        <v>72.965900000000005</v>
      </c>
      <c r="Q2381" s="8">
        <v>1.8181799999999999</v>
      </c>
      <c r="R2381" s="8">
        <v>2.7357900000000001E-2</v>
      </c>
      <c r="S2381" s="8"/>
      <c r="T2381" s="8">
        <v>6.35466E-4</v>
      </c>
      <c r="U2381" s="8">
        <v>1.99457E-4</v>
      </c>
      <c r="V2381" s="8"/>
    </row>
    <row r="2382" spans="1:22" ht="15">
      <c r="A2382" s="1" t="s">
        <v>6</v>
      </c>
      <c r="B2382" s="1">
        <v>8.0517099999999999</v>
      </c>
      <c r="C2382" s="1">
        <v>20</v>
      </c>
      <c r="D2382" s="1">
        <v>60</v>
      </c>
      <c r="E2382" s="1">
        <v>11.9549</v>
      </c>
      <c r="F2382" s="1">
        <v>7.28261</v>
      </c>
      <c r="G2382" s="1">
        <v>28.623200000000001</v>
      </c>
      <c r="H2382" s="1">
        <v>53.581927270000001</v>
      </c>
      <c r="O2382" s="8"/>
      <c r="P2382" s="1">
        <v>72.287000000000006</v>
      </c>
      <c r="Q2382" s="8">
        <v>0.96728000000000003</v>
      </c>
      <c r="R2382" s="8">
        <v>6.8113999999999994E-2</v>
      </c>
      <c r="S2382" s="8"/>
      <c r="T2382" s="11">
        <v>5.5500000000000001E-5</v>
      </c>
      <c r="U2382" s="8">
        <v>5.2048800000000003E-3</v>
      </c>
      <c r="V2382" s="8"/>
    </row>
    <row r="2383" spans="1:22" ht="15">
      <c r="A2383" s="1" t="s">
        <v>6</v>
      </c>
      <c r="B2383" s="1">
        <v>8.0517099999999999</v>
      </c>
      <c r="C2383" s="1">
        <v>20</v>
      </c>
      <c r="D2383" s="1">
        <v>60</v>
      </c>
      <c r="E2383" s="1">
        <v>15.001200000000001</v>
      </c>
      <c r="F2383" s="1">
        <v>6.9314999999999998</v>
      </c>
      <c r="G2383" s="1">
        <v>22.944600000000001</v>
      </c>
      <c r="H2383" s="1">
        <v>56.109082950000001</v>
      </c>
      <c r="O2383" s="8"/>
      <c r="P2383" s="1">
        <v>76.135599999999997</v>
      </c>
      <c r="Q2383" s="8">
        <v>0.888575</v>
      </c>
      <c r="R2383" s="8">
        <v>0.18526100000000001</v>
      </c>
      <c r="S2383" s="8"/>
      <c r="T2383" s="11">
        <v>1.8499999999999999E-5</v>
      </c>
      <c r="U2383" s="8">
        <v>3.0298500000000002E-3</v>
      </c>
      <c r="V2383" s="8"/>
    </row>
    <row r="2384" spans="1:22" ht="15">
      <c r="A2384" s="1" t="s">
        <v>6</v>
      </c>
      <c r="B2384" s="1">
        <v>8.0517099999999999</v>
      </c>
      <c r="C2384" s="1">
        <v>20</v>
      </c>
      <c r="D2384" s="1">
        <v>60</v>
      </c>
      <c r="E2384" s="1">
        <v>21.972300000000001</v>
      </c>
      <c r="F2384" s="1">
        <v>6.6580500000000002</v>
      </c>
      <c r="G2384" s="1">
        <v>20.2637</v>
      </c>
      <c r="H2384" s="1">
        <v>52.270705970000002</v>
      </c>
      <c r="O2384" s="8"/>
      <c r="P2384" s="1">
        <v>89.048699999999997</v>
      </c>
      <c r="Q2384" s="8">
        <v>1.4661200000000001</v>
      </c>
      <c r="R2384" s="8">
        <v>0.28328700000000001</v>
      </c>
      <c r="S2384" s="8"/>
      <c r="T2384" s="11"/>
      <c r="U2384" s="8">
        <v>9.3080099999999998E-4</v>
      </c>
      <c r="V2384" s="8"/>
    </row>
    <row r="2385" spans="1:22" ht="15">
      <c r="A2385" s="1" t="s">
        <v>6</v>
      </c>
      <c r="B2385" s="1">
        <v>8.0517099999999999</v>
      </c>
      <c r="C2385" s="1">
        <v>20</v>
      </c>
      <c r="D2385" s="1">
        <v>60</v>
      </c>
      <c r="E2385" s="1">
        <v>32.0306</v>
      </c>
      <c r="F2385" s="1">
        <v>6.5721600000000002</v>
      </c>
      <c r="G2385" s="1">
        <v>21.019400000000001</v>
      </c>
      <c r="H2385" s="1">
        <v>53.912903540000002</v>
      </c>
      <c r="O2385" s="8"/>
      <c r="P2385" s="1">
        <v>101.45</v>
      </c>
      <c r="Q2385" s="8">
        <v>0.99546999999999997</v>
      </c>
      <c r="R2385" s="8">
        <v>0.36266500000000002</v>
      </c>
      <c r="S2385" s="8"/>
      <c r="T2385" s="11"/>
      <c r="U2385" s="8"/>
      <c r="V2385" s="8"/>
    </row>
    <row r="2386" spans="1:22" ht="15">
      <c r="A2386" s="1" t="s">
        <v>6</v>
      </c>
      <c r="B2386" s="1">
        <v>8.0517099999999999</v>
      </c>
      <c r="C2386" s="1">
        <v>20</v>
      </c>
      <c r="D2386" s="1">
        <v>60</v>
      </c>
      <c r="E2386" s="1">
        <v>41.995100000000001</v>
      </c>
      <c r="F2386" s="1">
        <v>6.47166</v>
      </c>
      <c r="G2386" s="1">
        <v>21.3598</v>
      </c>
      <c r="H2386" s="1">
        <v>51.610108510000003</v>
      </c>
      <c r="O2386" s="8"/>
      <c r="P2386" s="1">
        <v>101.886</v>
      </c>
      <c r="Q2386" s="8">
        <v>0.87077899999999997</v>
      </c>
      <c r="R2386" s="8">
        <v>0.38756299999999999</v>
      </c>
      <c r="S2386" s="8"/>
      <c r="T2386" s="11"/>
      <c r="U2386" s="8"/>
      <c r="V2386" s="8"/>
    </row>
    <row r="2387" spans="1:22" ht="15">
      <c r="A2387" s="1" t="s">
        <v>5</v>
      </c>
      <c r="B2387" s="1">
        <v>7.5631199999999996</v>
      </c>
      <c r="C2387" s="1">
        <v>25.7</v>
      </c>
      <c r="D2387" s="1">
        <v>60</v>
      </c>
      <c r="E2387" s="1">
        <v>1.5113400000000001E-2</v>
      </c>
      <c r="F2387" s="1">
        <v>7.5631199999999996</v>
      </c>
      <c r="G2387" s="1">
        <v>30.78979034</v>
      </c>
      <c r="H2387" s="1">
        <v>60</v>
      </c>
      <c r="O2387" s="8">
        <v>25.7</v>
      </c>
      <c r="P2387" s="1">
        <v>26.270600000000002</v>
      </c>
      <c r="Q2387" s="8">
        <v>0.45428200000000002</v>
      </c>
      <c r="R2387" s="8">
        <v>0.117702</v>
      </c>
      <c r="S2387" s="8"/>
      <c r="T2387" s="11"/>
      <c r="U2387" s="8">
        <v>1.8399900000000001E-4</v>
      </c>
      <c r="V2387" s="8">
        <v>8.12337E-4</v>
      </c>
    </row>
    <row r="2388" spans="1:22" ht="15">
      <c r="A2388" s="1" t="s">
        <v>5</v>
      </c>
      <c r="B2388" s="1">
        <v>7.5631199999999996</v>
      </c>
      <c r="C2388" s="1">
        <v>25.7</v>
      </c>
      <c r="D2388" s="1">
        <v>60</v>
      </c>
      <c r="E2388" s="1">
        <v>9.9899199999999997</v>
      </c>
      <c r="F2388" s="1">
        <v>8.5192200000000007</v>
      </c>
      <c r="G2388" s="1">
        <v>49.553507690000004</v>
      </c>
      <c r="H2388" s="1">
        <v>53.241152919999998</v>
      </c>
      <c r="O2388" s="8">
        <v>24.8781</v>
      </c>
      <c r="P2388" s="1">
        <v>22.9923</v>
      </c>
      <c r="Q2388" s="8">
        <v>0.718889</v>
      </c>
      <c r="R2388" s="8">
        <v>0.15392700000000001</v>
      </c>
      <c r="S2388" s="8"/>
      <c r="T2388" s="11"/>
      <c r="U2388" s="8">
        <v>1.8795000000000001E-3</v>
      </c>
      <c r="V2388" s="8">
        <v>0.12940699999999999</v>
      </c>
    </row>
    <row r="2389" spans="1:22" ht="15">
      <c r="A2389" s="1" t="s">
        <v>5</v>
      </c>
      <c r="B2389" s="1">
        <v>7.5631199999999996</v>
      </c>
      <c r="C2389" s="1">
        <v>25.7</v>
      </c>
      <c r="D2389" s="1">
        <v>60</v>
      </c>
      <c r="E2389" s="1">
        <v>20.010100000000001</v>
      </c>
      <c r="F2389" s="1">
        <v>7.8215599999999998</v>
      </c>
      <c r="G2389" s="1">
        <v>31.884970460000002</v>
      </c>
      <c r="H2389" s="1">
        <v>52.6781188</v>
      </c>
      <c r="O2389" s="8">
        <v>24.0992</v>
      </c>
      <c r="P2389" s="1">
        <v>29.922999999999998</v>
      </c>
      <c r="Q2389" s="8">
        <v>0.37371900000000002</v>
      </c>
      <c r="R2389" s="8">
        <v>0.113952</v>
      </c>
      <c r="S2389" s="8"/>
      <c r="T2389" s="11"/>
      <c r="U2389" s="8">
        <v>1.39E-3</v>
      </c>
      <c r="V2389" s="8">
        <v>6.47036E-2</v>
      </c>
    </row>
    <row r="2390" spans="1:22" ht="15">
      <c r="A2390" s="1" t="s">
        <v>5</v>
      </c>
      <c r="B2390" s="1">
        <v>7.5631199999999996</v>
      </c>
      <c r="C2390" s="1">
        <v>25.7</v>
      </c>
      <c r="D2390" s="1">
        <v>60</v>
      </c>
      <c r="E2390" s="1">
        <v>30.0227</v>
      </c>
      <c r="F2390" s="1">
        <v>7.8824300000000003</v>
      </c>
      <c r="G2390" s="1">
        <v>28.10780999</v>
      </c>
      <c r="H2390" s="1">
        <v>53.920290819999998</v>
      </c>
      <c r="O2390" s="8">
        <v>23.505299999999998</v>
      </c>
      <c r="P2390" s="1">
        <v>53.487299999999998</v>
      </c>
      <c r="Q2390" s="8">
        <v>0.17246800000000001</v>
      </c>
      <c r="R2390" s="8">
        <v>0.27960200000000002</v>
      </c>
      <c r="S2390" s="8"/>
      <c r="T2390" s="11"/>
      <c r="U2390" s="8">
        <v>3.1884999999999999E-3</v>
      </c>
      <c r="V2390" s="8">
        <v>4.6011299999999998E-2</v>
      </c>
    </row>
    <row r="2391" spans="1:22" ht="15">
      <c r="A2391" s="1" t="s">
        <v>5</v>
      </c>
      <c r="B2391" s="1">
        <v>7.5631199999999996</v>
      </c>
      <c r="C2391" s="1">
        <v>25.7</v>
      </c>
      <c r="D2391" s="1">
        <v>60</v>
      </c>
      <c r="E2391" s="1">
        <v>40.005000000000003</v>
      </c>
      <c r="F2391" s="1">
        <v>7.7611600000000003</v>
      </c>
      <c r="G2391" s="1">
        <v>26.708323149999998</v>
      </c>
      <c r="H2391" s="1">
        <v>49.95938142</v>
      </c>
      <c r="O2391" s="8">
        <v>22.105</v>
      </c>
      <c r="P2391" s="1">
        <v>52.299199999999999</v>
      </c>
      <c r="Q2391" s="8">
        <v>0.20336399999999999</v>
      </c>
      <c r="R2391" s="8">
        <v>0.334115</v>
      </c>
      <c r="S2391" s="8"/>
      <c r="T2391" s="11"/>
      <c r="U2391" s="8">
        <v>2.91501E-3</v>
      </c>
      <c r="V2391" s="8">
        <v>1.8942000000000001E-2</v>
      </c>
    </row>
    <row r="2392" spans="1:22" ht="15">
      <c r="A2392" s="1" t="s">
        <v>5</v>
      </c>
      <c r="B2392" s="1">
        <v>7.5631199999999996</v>
      </c>
      <c r="C2392" s="1">
        <v>25.7</v>
      </c>
      <c r="D2392" s="1">
        <v>60</v>
      </c>
      <c r="E2392" s="1">
        <v>50.040300000000002</v>
      </c>
      <c r="F2392" s="1">
        <v>7.7901199999999999</v>
      </c>
      <c r="G2392" s="1">
        <v>26.983858309999999</v>
      </c>
      <c r="H2392" s="1">
        <v>51.041387909999997</v>
      </c>
      <c r="O2392" s="8">
        <v>21.1113</v>
      </c>
      <c r="P2392" s="1">
        <v>66.7547</v>
      </c>
      <c r="Q2392" s="8">
        <v>0.12898000000000001</v>
      </c>
      <c r="R2392" s="8">
        <v>0.52883899999999995</v>
      </c>
      <c r="S2392" s="8"/>
      <c r="T2392" s="11"/>
      <c r="U2392" s="8">
        <v>1.9884999999999998E-3</v>
      </c>
      <c r="V2392" s="8">
        <v>2.2630600000000001E-2</v>
      </c>
    </row>
    <row r="2393" spans="1:22" ht="15">
      <c r="A2393" s="1" t="s">
        <v>5</v>
      </c>
      <c r="B2393" s="1">
        <v>7.5631199999999996</v>
      </c>
      <c r="C2393" s="1">
        <v>25.7</v>
      </c>
      <c r="D2393" s="1">
        <v>60</v>
      </c>
      <c r="E2393" s="1">
        <v>59.984900000000003</v>
      </c>
      <c r="F2393" s="1">
        <v>7.5779500000000004</v>
      </c>
      <c r="G2393" s="1">
        <v>27.050983890000001</v>
      </c>
      <c r="H2393" s="1">
        <v>41.699614939999996</v>
      </c>
      <c r="O2393" s="8">
        <v>19.228400000000001</v>
      </c>
      <c r="P2393" s="1">
        <v>73.487300000000005</v>
      </c>
      <c r="Q2393" s="8">
        <v>9.3390500000000001E-2</v>
      </c>
      <c r="R2393" s="8">
        <v>0.643845</v>
      </c>
      <c r="S2393" s="8"/>
      <c r="T2393" s="11"/>
      <c r="U2393" s="8">
        <v>2.1510000000000001E-3</v>
      </c>
      <c r="V2393" s="8">
        <v>4.25092E-3</v>
      </c>
    </row>
    <row r="2394" spans="1:22" ht="15">
      <c r="A2394" s="1" t="s">
        <v>5</v>
      </c>
      <c r="B2394" s="1">
        <v>7.8558300000000001</v>
      </c>
      <c r="C2394" s="1">
        <v>27.154199999999999</v>
      </c>
      <c r="D2394" s="1">
        <v>60</v>
      </c>
      <c r="E2394" s="1">
        <v>1.5113400000000001E-2</v>
      </c>
      <c r="F2394" s="1">
        <v>7.8558300000000001</v>
      </c>
      <c r="G2394" s="1">
        <v>28.660800080000001</v>
      </c>
      <c r="H2394" s="1">
        <v>60</v>
      </c>
      <c r="O2394" s="8">
        <v>27.154199999999999</v>
      </c>
      <c r="P2394" s="1">
        <v>18.635899999999999</v>
      </c>
      <c r="Q2394" s="8">
        <v>0.44833800000000001</v>
      </c>
      <c r="R2394" s="8">
        <v>0.11465500000000001</v>
      </c>
      <c r="S2394" s="8"/>
      <c r="T2394" s="11"/>
      <c r="U2394" s="8">
        <v>1.8500400000000001E-4</v>
      </c>
      <c r="V2394" s="8">
        <v>2.0625800000000001E-3</v>
      </c>
    </row>
    <row r="2395" spans="1:22" ht="15">
      <c r="A2395" s="1" t="s">
        <v>5</v>
      </c>
      <c r="B2395" s="1">
        <v>7.8558300000000001</v>
      </c>
      <c r="C2395" s="1">
        <v>27.154199999999999</v>
      </c>
      <c r="D2395" s="1">
        <v>60</v>
      </c>
      <c r="E2395" s="1">
        <v>9.9974799999999995</v>
      </c>
      <c r="F2395" s="1">
        <v>8.8119399999999999</v>
      </c>
      <c r="G2395" s="1">
        <v>49.52200818</v>
      </c>
      <c r="H2395" s="1">
        <v>59.507991799999999</v>
      </c>
      <c r="O2395" s="8">
        <v>25.654800000000002</v>
      </c>
      <c r="P2395" s="1">
        <v>21.804200000000002</v>
      </c>
      <c r="Q2395" s="8">
        <v>0.53492399999999996</v>
      </c>
      <c r="R2395" s="8">
        <v>0.178781</v>
      </c>
      <c r="S2395" s="8"/>
      <c r="T2395" s="11"/>
      <c r="U2395" s="8">
        <v>1.0935000000000001E-3</v>
      </c>
      <c r="V2395" s="8">
        <v>7.3455800000000002E-2</v>
      </c>
    </row>
    <row r="2396" spans="1:22" ht="15">
      <c r="A2396" s="1" t="s">
        <v>5</v>
      </c>
      <c r="B2396" s="1">
        <v>7.8558300000000001</v>
      </c>
      <c r="C2396" s="1">
        <v>27.154199999999999</v>
      </c>
      <c r="D2396" s="1">
        <v>60</v>
      </c>
      <c r="E2396" s="1">
        <v>19.927</v>
      </c>
      <c r="F2396" s="1">
        <v>8.3663699999999999</v>
      </c>
      <c r="G2396" s="1">
        <v>31.272338569999999</v>
      </c>
      <c r="H2396" s="1">
        <v>60.840248260000003</v>
      </c>
      <c r="O2396" s="8">
        <v>23.067900000000002</v>
      </c>
      <c r="P2396" s="1">
        <v>33.289299999999997</v>
      </c>
      <c r="Q2396" s="8">
        <v>0.25858500000000001</v>
      </c>
      <c r="R2396" s="8">
        <v>0.172099</v>
      </c>
      <c r="S2396" s="8"/>
      <c r="T2396" s="11"/>
      <c r="U2396" s="8">
        <v>7.6999700000000002E-4</v>
      </c>
      <c r="V2396" s="8">
        <v>1.9129400000000001E-2</v>
      </c>
    </row>
    <row r="2397" spans="1:22" ht="15">
      <c r="A2397" s="1" t="s">
        <v>5</v>
      </c>
      <c r="B2397" s="1">
        <v>7.8558300000000001</v>
      </c>
      <c r="C2397" s="1">
        <v>27.154199999999999</v>
      </c>
      <c r="D2397" s="1">
        <v>60</v>
      </c>
      <c r="E2397" s="1">
        <v>30.075600000000001</v>
      </c>
      <c r="F2397" s="1">
        <v>8.2080300000000008</v>
      </c>
      <c r="G2397" s="1">
        <v>28.78828743</v>
      </c>
      <c r="H2397" s="1">
        <v>54.285016370000001</v>
      </c>
      <c r="O2397" s="8">
        <v>21.459399999999999</v>
      </c>
      <c r="P2397" s="1">
        <v>55.269500000000001</v>
      </c>
      <c r="Q2397" s="8">
        <v>0.14775099999999999</v>
      </c>
      <c r="R2397" s="8">
        <v>0.46483000000000002</v>
      </c>
      <c r="S2397" s="8"/>
      <c r="T2397" s="11"/>
      <c r="U2397" s="8">
        <v>2.6365E-3</v>
      </c>
      <c r="V2397" s="8">
        <v>1.5754000000000001E-2</v>
      </c>
    </row>
    <row r="2398" spans="1:22" ht="15">
      <c r="A2398" s="1" t="s">
        <v>5</v>
      </c>
      <c r="B2398" s="1">
        <v>7.8558300000000001</v>
      </c>
      <c r="C2398" s="1">
        <v>27.154199999999999</v>
      </c>
      <c r="D2398" s="1">
        <v>60</v>
      </c>
      <c r="E2398" s="1">
        <v>40.005000000000003</v>
      </c>
      <c r="F2398" s="1">
        <v>8.3324099999999994</v>
      </c>
      <c r="G2398" s="1">
        <v>27.634432409999999</v>
      </c>
      <c r="H2398" s="1">
        <v>50.708295309999997</v>
      </c>
      <c r="O2398" s="8">
        <v>20.0062</v>
      </c>
      <c r="P2398" s="1">
        <v>75.665599999999998</v>
      </c>
      <c r="Q2398" s="8">
        <v>0.118577</v>
      </c>
      <c r="R2398" s="8">
        <v>0.59085600000000005</v>
      </c>
      <c r="S2398" s="8"/>
      <c r="T2398" s="11"/>
      <c r="U2398" s="8">
        <v>1.2160000000000001E-3</v>
      </c>
      <c r="V2398" s="8">
        <v>1.2753E-2</v>
      </c>
    </row>
    <row r="2399" spans="1:22" ht="15">
      <c r="A2399" s="1" t="s">
        <v>5</v>
      </c>
      <c r="B2399" s="1">
        <v>7.8558300000000001</v>
      </c>
      <c r="C2399" s="1">
        <v>27.154199999999999</v>
      </c>
      <c r="D2399" s="1">
        <v>60</v>
      </c>
      <c r="E2399" s="1">
        <v>50.025199999999998</v>
      </c>
      <c r="F2399" s="1">
        <v>8.0212699999999995</v>
      </c>
      <c r="G2399" s="1">
        <v>27.75716547</v>
      </c>
      <c r="H2399" s="1">
        <v>51.258116940000001</v>
      </c>
      <c r="O2399" s="8">
        <v>18.060600000000001</v>
      </c>
      <c r="P2399" s="1">
        <v>88.734899999999996</v>
      </c>
      <c r="Q2399" s="8">
        <v>9.8788100000000004E-2</v>
      </c>
      <c r="R2399" s="8">
        <v>0.87702199999999997</v>
      </c>
      <c r="S2399" s="8"/>
      <c r="T2399" s="11"/>
      <c r="U2399" s="8">
        <v>1.34851E-3</v>
      </c>
      <c r="V2399" s="8">
        <v>4.8759099999999998E-3</v>
      </c>
    </row>
    <row r="2400" spans="1:22" ht="15">
      <c r="A2400" s="1" t="s">
        <v>5</v>
      </c>
      <c r="B2400" s="1">
        <v>7.8558300000000001</v>
      </c>
      <c r="C2400" s="1">
        <v>27.154199999999999</v>
      </c>
      <c r="D2400" s="1">
        <v>60</v>
      </c>
      <c r="E2400" s="1">
        <v>60.037799999999997</v>
      </c>
      <c r="F2400" s="1">
        <v>7.8290800000000003</v>
      </c>
      <c r="G2400" s="1">
        <v>27.730321289999999</v>
      </c>
      <c r="H2400" s="1">
        <v>46.041295869999999</v>
      </c>
      <c r="O2400" s="8">
        <v>15.599299999999999</v>
      </c>
      <c r="P2400" s="1">
        <v>93.685400000000001</v>
      </c>
      <c r="Q2400" s="8">
        <v>7.6653299999999994E-2</v>
      </c>
      <c r="R2400" s="8">
        <v>0.959673</v>
      </c>
      <c r="S2400" s="8"/>
      <c r="T2400" s="11"/>
      <c r="U2400" s="8">
        <v>9.8200200000000005E-4</v>
      </c>
      <c r="V2400" s="8">
        <v>4.1889099999999997E-3</v>
      </c>
    </row>
    <row r="2401" spans="1:22" ht="15">
      <c r="A2401" s="1" t="s">
        <v>5</v>
      </c>
      <c r="B2401" s="1">
        <v>7.9432</v>
      </c>
      <c r="C2401" s="1">
        <v>28.810099999999998</v>
      </c>
      <c r="D2401" s="1">
        <v>60</v>
      </c>
      <c r="E2401" s="1">
        <v>2.2669999999999999E-2</v>
      </c>
      <c r="F2401" s="1">
        <v>7.9432</v>
      </c>
      <c r="G2401" s="1">
        <v>28.692278399999999</v>
      </c>
      <c r="H2401" s="1">
        <v>60</v>
      </c>
      <c r="O2401" s="8">
        <v>28.810099999999998</v>
      </c>
      <c r="P2401" s="1">
        <v>21.804200000000002</v>
      </c>
      <c r="Q2401" s="8">
        <v>0.424091</v>
      </c>
      <c r="R2401" s="8">
        <v>0.117938</v>
      </c>
      <c r="S2401" s="8"/>
      <c r="T2401" s="11"/>
      <c r="U2401" s="8">
        <v>1.7700100000000001E-4</v>
      </c>
      <c r="V2401" s="8">
        <v>1.6871900000000001E-3</v>
      </c>
    </row>
    <row r="2402" spans="1:22" ht="15">
      <c r="A2402" s="1" t="s">
        <v>5</v>
      </c>
      <c r="B2402" s="1">
        <v>7.9432</v>
      </c>
      <c r="C2402" s="1">
        <v>28.810099999999998</v>
      </c>
      <c r="D2402" s="1">
        <v>60</v>
      </c>
      <c r="E2402" s="1">
        <v>10.012600000000001</v>
      </c>
      <c r="F2402" s="1">
        <v>9.0620999999999992</v>
      </c>
      <c r="G2402" s="1">
        <v>46.086627200000002</v>
      </c>
      <c r="H2402" s="1">
        <v>61.449075649999997</v>
      </c>
      <c r="O2402" s="8">
        <v>27.5288</v>
      </c>
      <c r="P2402" s="1">
        <v>29.328900000000001</v>
      </c>
      <c r="Q2402" s="8">
        <v>0.50504599999999999</v>
      </c>
      <c r="R2402" s="8">
        <v>0.21934400000000001</v>
      </c>
      <c r="S2402" s="8"/>
      <c r="T2402" s="11"/>
      <c r="U2402" s="8">
        <v>8.2950099999999996E-4</v>
      </c>
      <c r="V2402" s="8">
        <v>6.2390300000000003E-2</v>
      </c>
    </row>
    <row r="2403" spans="1:22" ht="15">
      <c r="A2403" s="1" t="s">
        <v>5</v>
      </c>
      <c r="B2403" s="1">
        <v>7.9432</v>
      </c>
      <c r="C2403" s="1">
        <v>28.810099999999998</v>
      </c>
      <c r="D2403" s="1">
        <v>60</v>
      </c>
      <c r="E2403" s="1">
        <v>19.995000000000001</v>
      </c>
      <c r="F2403" s="1">
        <v>8.4027899999999995</v>
      </c>
      <c r="G2403" s="1">
        <v>31.980333040000001</v>
      </c>
      <c r="H2403" s="1">
        <v>62.569797960000002</v>
      </c>
      <c r="O2403" s="8">
        <v>24.637899999999998</v>
      </c>
      <c r="P2403" s="1">
        <v>35.665599999999998</v>
      </c>
      <c r="Q2403" s="8">
        <v>0.21884999999999999</v>
      </c>
      <c r="R2403" s="8">
        <v>0.14138400000000001</v>
      </c>
      <c r="S2403" s="8"/>
      <c r="T2403" s="11"/>
      <c r="U2403" s="8">
        <v>6.7900100000000004E-4</v>
      </c>
      <c r="V2403" s="8">
        <v>2.6006600000000001E-2</v>
      </c>
    </row>
    <row r="2404" spans="1:22" ht="15">
      <c r="A2404" s="1" t="s">
        <v>5</v>
      </c>
      <c r="B2404" s="1">
        <v>7.9432</v>
      </c>
      <c r="C2404" s="1">
        <v>28.810099999999998</v>
      </c>
      <c r="D2404" s="1">
        <v>60</v>
      </c>
      <c r="E2404" s="1">
        <v>30.030200000000001</v>
      </c>
      <c r="F2404" s="1">
        <v>8.3108599999999999</v>
      </c>
      <c r="G2404" s="1">
        <v>29.180573679999998</v>
      </c>
      <c r="H2404" s="1">
        <v>56.814412359999999</v>
      </c>
      <c r="O2404" s="8">
        <v>22.166699999999999</v>
      </c>
      <c r="P2404" s="1">
        <v>68.448800000000006</v>
      </c>
      <c r="Q2404" s="8">
        <v>0.11615200000000001</v>
      </c>
      <c r="R2404" s="8">
        <v>0.48710500000000001</v>
      </c>
      <c r="S2404" s="8"/>
      <c r="T2404" s="11"/>
      <c r="U2404" s="8">
        <v>1.6735000000000001E-3</v>
      </c>
      <c r="V2404" s="8">
        <v>1.8817E-2</v>
      </c>
    </row>
    <row r="2405" spans="1:22" ht="15">
      <c r="A2405" s="1" t="s">
        <v>5</v>
      </c>
      <c r="B2405" s="1">
        <v>7.9432</v>
      </c>
      <c r="C2405" s="1">
        <v>28.810099999999998</v>
      </c>
      <c r="D2405" s="1">
        <v>60</v>
      </c>
      <c r="E2405" s="1">
        <v>40.073</v>
      </c>
      <c r="F2405" s="1">
        <v>8.4581300000000006</v>
      </c>
      <c r="G2405" s="1">
        <v>27.81217011</v>
      </c>
      <c r="H2405" s="1">
        <v>52.888277860000002</v>
      </c>
      <c r="O2405" s="8">
        <v>17.728999999999999</v>
      </c>
      <c r="P2405" s="1">
        <v>78.305800000000005</v>
      </c>
      <c r="Q2405" s="8">
        <v>0.120297</v>
      </c>
      <c r="R2405" s="8">
        <v>0.63892199999999999</v>
      </c>
      <c r="S2405" s="8"/>
      <c r="T2405" s="11"/>
      <c r="U2405" s="8">
        <v>1.5319999999999999E-3</v>
      </c>
      <c r="V2405" s="8">
        <v>1.0377300000000001E-2</v>
      </c>
    </row>
    <row r="2406" spans="1:22" ht="15">
      <c r="A2406" s="1" t="s">
        <v>5</v>
      </c>
      <c r="B2406" s="1">
        <v>7.9432</v>
      </c>
      <c r="C2406" s="1">
        <v>28.810099999999998</v>
      </c>
      <c r="D2406" s="1">
        <v>60</v>
      </c>
      <c r="E2406" s="1">
        <v>50.063000000000002</v>
      </c>
      <c r="F2406" s="1">
        <v>8.2501499999999997</v>
      </c>
      <c r="G2406" s="1">
        <v>28.137509300000001</v>
      </c>
      <c r="H2406" s="1">
        <v>52.248414230000002</v>
      </c>
      <c r="O2406" s="8">
        <v>16.1403</v>
      </c>
      <c r="P2406" s="1">
        <v>95.7316</v>
      </c>
      <c r="Q2406" s="8">
        <v>9.8005099999999998E-2</v>
      </c>
      <c r="R2406" s="8">
        <v>0.95533400000000002</v>
      </c>
      <c r="S2406" s="8"/>
      <c r="T2406" s="11"/>
      <c r="U2406" s="8">
        <v>8.6949900000000003E-4</v>
      </c>
      <c r="V2406" s="8">
        <v>2.31328E-3</v>
      </c>
    </row>
    <row r="2407" spans="1:22" ht="15">
      <c r="A2407" s="1" t="s">
        <v>5</v>
      </c>
      <c r="B2407" s="1">
        <v>7.9432</v>
      </c>
      <c r="C2407" s="1">
        <v>28.810099999999998</v>
      </c>
      <c r="D2407" s="1">
        <v>60</v>
      </c>
      <c r="E2407" s="1">
        <v>60.015099999999997</v>
      </c>
      <c r="F2407" s="1">
        <v>8.0083199999999994</v>
      </c>
      <c r="G2407" s="1">
        <v>27.739679550000002</v>
      </c>
      <c r="H2407" s="1">
        <v>46.630201730000003</v>
      </c>
      <c r="O2407" s="8">
        <v>14.343400000000001</v>
      </c>
      <c r="P2407" s="1">
        <v>106.777</v>
      </c>
      <c r="Q2407" s="8">
        <v>6.0070499999999999E-2</v>
      </c>
      <c r="R2407" s="8"/>
      <c r="S2407" s="8"/>
      <c r="T2407" s="11"/>
      <c r="U2407" s="8">
        <v>6.90002E-4</v>
      </c>
      <c r="V2407" s="8">
        <v>3.7507899999999999E-3</v>
      </c>
    </row>
    <row r="2408" spans="1:22" ht="15">
      <c r="A2408" s="1" t="s">
        <v>5</v>
      </c>
      <c r="B2408" s="1">
        <v>7.5631199999999996</v>
      </c>
      <c r="C2408" s="1">
        <v>25.7</v>
      </c>
      <c r="D2408" s="1">
        <v>60</v>
      </c>
      <c r="E2408" s="1">
        <v>1.5113400000000001E-2</v>
      </c>
      <c r="F2408" s="1">
        <v>7.5631199999999996</v>
      </c>
      <c r="G2408" s="1">
        <v>27.925790639999999</v>
      </c>
      <c r="H2408" s="1">
        <v>60</v>
      </c>
      <c r="O2408" s="8">
        <v>25.7</v>
      </c>
      <c r="P2408" s="1">
        <v>26.270600000000002</v>
      </c>
      <c r="Q2408" s="8">
        <v>0.45428200000000002</v>
      </c>
      <c r="R2408" s="8">
        <v>0.117702</v>
      </c>
      <c r="S2408" s="8"/>
      <c r="T2408" s="11"/>
      <c r="U2408" s="8">
        <v>1.8399900000000001E-4</v>
      </c>
      <c r="V2408" s="8">
        <v>8.12337E-4</v>
      </c>
    </row>
    <row r="2409" spans="1:22" ht="15">
      <c r="A2409" s="1" t="s">
        <v>5</v>
      </c>
      <c r="B2409" s="1">
        <v>7.5631199999999996</v>
      </c>
      <c r="C2409" s="1">
        <v>25.7</v>
      </c>
      <c r="D2409" s="1">
        <v>60</v>
      </c>
      <c r="E2409" s="1">
        <v>9.9899199999999997</v>
      </c>
      <c r="F2409" s="1">
        <v>8.5192200000000007</v>
      </c>
      <c r="G2409" s="1">
        <v>50.088173900000001</v>
      </c>
      <c r="H2409" s="1">
        <v>54.505039310000001</v>
      </c>
      <c r="O2409" s="8">
        <v>24.8781</v>
      </c>
      <c r="P2409" s="1">
        <v>22.9923</v>
      </c>
      <c r="Q2409" s="8">
        <v>0.718889</v>
      </c>
      <c r="R2409" s="8">
        <v>0.15392700000000001</v>
      </c>
      <c r="S2409" s="8"/>
      <c r="T2409" s="11"/>
      <c r="U2409" s="8">
        <v>1.8795000000000001E-3</v>
      </c>
      <c r="V2409" s="8">
        <v>0.12940699999999999</v>
      </c>
    </row>
    <row r="2410" spans="1:22" ht="15">
      <c r="A2410" s="1" t="s">
        <v>5</v>
      </c>
      <c r="B2410" s="1">
        <v>7.5631199999999996</v>
      </c>
      <c r="C2410" s="1">
        <v>25.7</v>
      </c>
      <c r="D2410" s="1">
        <v>60</v>
      </c>
      <c r="E2410" s="1">
        <v>20.010100000000001</v>
      </c>
      <c r="F2410" s="1">
        <v>7.8215599999999998</v>
      </c>
      <c r="G2410" s="1">
        <v>30.643172010000001</v>
      </c>
      <c r="H2410" s="1">
        <v>55.622245479999997</v>
      </c>
      <c r="O2410" s="8">
        <v>24.0992</v>
      </c>
      <c r="P2410" s="1">
        <v>29.922999999999998</v>
      </c>
      <c r="Q2410" s="8">
        <v>0.37371900000000002</v>
      </c>
      <c r="R2410" s="8">
        <v>0.113952</v>
      </c>
      <c r="S2410" s="8"/>
      <c r="T2410" s="11"/>
      <c r="U2410" s="8">
        <v>1.39E-3</v>
      </c>
      <c r="V2410" s="8">
        <v>6.47036E-2</v>
      </c>
    </row>
    <row r="2411" spans="1:22" ht="15">
      <c r="A2411" s="1" t="s">
        <v>5</v>
      </c>
      <c r="B2411" s="1">
        <v>7.5631199999999996</v>
      </c>
      <c r="C2411" s="1">
        <v>25.7</v>
      </c>
      <c r="D2411" s="1">
        <v>60</v>
      </c>
      <c r="E2411" s="1">
        <v>30.0227</v>
      </c>
      <c r="F2411" s="1">
        <v>7.8824300000000003</v>
      </c>
      <c r="G2411" s="1">
        <v>26.450842680000001</v>
      </c>
      <c r="H2411" s="1">
        <v>54.638857850000001</v>
      </c>
      <c r="O2411" s="8">
        <v>23.505299999999998</v>
      </c>
      <c r="P2411" s="1">
        <v>53.487299999999998</v>
      </c>
      <c r="Q2411" s="8">
        <v>0.17246800000000001</v>
      </c>
      <c r="R2411" s="8">
        <v>0.27960200000000002</v>
      </c>
      <c r="S2411" s="8"/>
      <c r="T2411" s="11"/>
      <c r="U2411" s="8">
        <v>3.1884999999999999E-3</v>
      </c>
      <c r="V2411" s="8">
        <v>4.6011299999999998E-2</v>
      </c>
    </row>
    <row r="2412" spans="1:22" ht="15">
      <c r="A2412" s="1" t="s">
        <v>5</v>
      </c>
      <c r="B2412" s="1">
        <v>7.5631199999999996</v>
      </c>
      <c r="C2412" s="1">
        <v>25.7</v>
      </c>
      <c r="D2412" s="1">
        <v>60</v>
      </c>
      <c r="E2412" s="1">
        <v>40.005000000000003</v>
      </c>
      <c r="F2412" s="1">
        <v>7.7611600000000003</v>
      </c>
      <c r="G2412" s="1">
        <v>23.068499509999999</v>
      </c>
      <c r="H2412" s="1">
        <v>51.219542779999998</v>
      </c>
      <c r="O2412" s="8">
        <v>22.105</v>
      </c>
      <c r="P2412" s="1">
        <v>52.299199999999999</v>
      </c>
      <c r="Q2412" s="8">
        <v>0.20336399999999999</v>
      </c>
      <c r="R2412" s="8">
        <v>0.334115</v>
      </c>
      <c r="S2412" s="8"/>
      <c r="T2412" s="11"/>
      <c r="U2412" s="8">
        <v>2.91501E-3</v>
      </c>
      <c r="V2412" s="8">
        <v>1.8942000000000001E-2</v>
      </c>
    </row>
    <row r="2413" spans="1:22" ht="15">
      <c r="A2413" s="1" t="s">
        <v>5</v>
      </c>
      <c r="B2413" s="1">
        <v>7.5631199999999996</v>
      </c>
      <c r="C2413" s="1">
        <v>25.7</v>
      </c>
      <c r="D2413" s="1">
        <v>60</v>
      </c>
      <c r="E2413" s="1">
        <v>50.040300000000002</v>
      </c>
      <c r="F2413" s="1">
        <v>7.7901199999999999</v>
      </c>
      <c r="G2413" s="1">
        <v>23.531041009999999</v>
      </c>
      <c r="H2413" s="1">
        <v>53.017775200000003</v>
      </c>
      <c r="O2413" s="8">
        <v>21.1113</v>
      </c>
      <c r="P2413" s="1">
        <v>66.7547</v>
      </c>
      <c r="Q2413" s="8">
        <v>0.12898000000000001</v>
      </c>
      <c r="R2413" s="8">
        <v>0.52883899999999995</v>
      </c>
      <c r="S2413" s="8"/>
      <c r="T2413" s="11"/>
      <c r="U2413" s="8">
        <v>1.9884999999999998E-3</v>
      </c>
      <c r="V2413" s="8">
        <v>2.2630600000000001E-2</v>
      </c>
    </row>
    <row r="2414" spans="1:22" ht="15">
      <c r="A2414" s="1" t="s">
        <v>5</v>
      </c>
      <c r="B2414" s="1">
        <v>7.5631199999999996</v>
      </c>
      <c r="C2414" s="1">
        <v>25.7</v>
      </c>
      <c r="D2414" s="1">
        <v>60</v>
      </c>
      <c r="E2414" s="1">
        <v>59.984900000000003</v>
      </c>
      <c r="F2414" s="1">
        <v>7.5779500000000004</v>
      </c>
      <c r="G2414" s="1">
        <v>23.4303901</v>
      </c>
      <c r="H2414" s="1">
        <v>44.047170289999997</v>
      </c>
      <c r="O2414" s="8">
        <v>19.228400000000001</v>
      </c>
      <c r="P2414" s="1">
        <v>73.487300000000005</v>
      </c>
      <c r="Q2414" s="8">
        <v>9.3390500000000001E-2</v>
      </c>
      <c r="R2414" s="8">
        <v>0.643845</v>
      </c>
      <c r="S2414" s="8"/>
      <c r="T2414" s="11"/>
      <c r="U2414" s="8">
        <v>2.1510000000000001E-3</v>
      </c>
      <c r="V2414" s="8">
        <v>4.25092E-3</v>
      </c>
    </row>
    <row r="2415" spans="1:22" ht="15">
      <c r="A2415" s="1" t="s">
        <v>5</v>
      </c>
      <c r="B2415" s="1">
        <v>7.7184999999999997</v>
      </c>
      <c r="C2415" s="1">
        <v>26.866700000000002</v>
      </c>
      <c r="D2415" s="1">
        <v>60</v>
      </c>
      <c r="E2415" s="1">
        <v>2.2669999999999999E-2</v>
      </c>
      <c r="F2415" s="1">
        <v>7.7184999999999997</v>
      </c>
      <c r="G2415" s="1">
        <v>25.864690929999998</v>
      </c>
      <c r="H2415" s="1">
        <v>60</v>
      </c>
      <c r="O2415" s="8">
        <v>26.866700000000002</v>
      </c>
      <c r="P2415" s="1">
        <v>20.021999999999998</v>
      </c>
      <c r="Q2415" s="8">
        <v>0.451936</v>
      </c>
      <c r="R2415" s="8">
        <v>0.11254400000000001</v>
      </c>
      <c r="S2415" s="8"/>
      <c r="T2415" s="11"/>
      <c r="U2415" s="8">
        <v>2.1100200000000001E-4</v>
      </c>
      <c r="V2415" s="8">
        <v>1.3750500000000001E-3</v>
      </c>
    </row>
    <row r="2416" spans="1:22" ht="15">
      <c r="A2416" s="1" t="s">
        <v>5</v>
      </c>
      <c r="B2416" s="1">
        <v>7.7184999999999997</v>
      </c>
      <c r="C2416" s="1">
        <v>26.866700000000002</v>
      </c>
      <c r="D2416" s="1">
        <v>60</v>
      </c>
      <c r="E2416" s="1">
        <v>10.035299999999999</v>
      </c>
      <c r="F2416" s="1">
        <v>8.7393999999999998</v>
      </c>
      <c r="G2416" s="1">
        <v>45.61196271</v>
      </c>
      <c r="H2416" s="1">
        <v>59.197961650000003</v>
      </c>
      <c r="O2416" s="8">
        <v>25.059899999999999</v>
      </c>
      <c r="P2416" s="1">
        <v>27.150700000000001</v>
      </c>
      <c r="Q2416" s="8">
        <v>0.61845899999999998</v>
      </c>
      <c r="R2416" s="8">
        <v>0.123447</v>
      </c>
      <c r="S2416" s="8"/>
      <c r="T2416" s="11"/>
      <c r="U2416" s="8">
        <v>1.7094899999999999E-3</v>
      </c>
      <c r="V2416" s="8">
        <v>9.3773800000000004E-2</v>
      </c>
    </row>
    <row r="2417" spans="1:22" ht="15">
      <c r="A2417" s="1" t="s">
        <v>5</v>
      </c>
      <c r="B2417" s="1">
        <v>7.7184999999999997</v>
      </c>
      <c r="C2417" s="1">
        <v>26.866700000000002</v>
      </c>
      <c r="D2417" s="1">
        <v>60</v>
      </c>
      <c r="E2417" s="1">
        <v>20.032699999999998</v>
      </c>
      <c r="F2417" s="1">
        <v>8.2860899999999997</v>
      </c>
      <c r="G2417" s="1">
        <v>30.62284271</v>
      </c>
      <c r="H2417" s="1">
        <v>60.004279580000002</v>
      </c>
      <c r="O2417" s="8">
        <v>23.398499999999999</v>
      </c>
      <c r="P2417" s="1">
        <v>32.299199999999999</v>
      </c>
      <c r="Q2417" s="8">
        <v>0.30175999999999997</v>
      </c>
      <c r="R2417" s="8">
        <v>0.158969</v>
      </c>
      <c r="S2417" s="8"/>
      <c r="T2417" s="11"/>
      <c r="U2417" s="8">
        <v>1.2509999999999999E-3</v>
      </c>
      <c r="V2417" s="8">
        <v>4.6073900000000001E-2</v>
      </c>
    </row>
    <row r="2418" spans="1:22" ht="15">
      <c r="A2418" s="1" t="s">
        <v>5</v>
      </c>
      <c r="B2418" s="1">
        <v>7.7184999999999997</v>
      </c>
      <c r="C2418" s="1">
        <v>26.866700000000002</v>
      </c>
      <c r="D2418" s="1">
        <v>60</v>
      </c>
      <c r="E2418" s="1">
        <v>30.045300000000001</v>
      </c>
      <c r="F2418" s="1">
        <v>8.1064799999999995</v>
      </c>
      <c r="G2418" s="1">
        <v>26.886113909999999</v>
      </c>
      <c r="H2418" s="1">
        <v>54.779188429999998</v>
      </c>
      <c r="O2418" s="8">
        <v>22.5303</v>
      </c>
      <c r="P2418" s="1">
        <v>60.417999999999999</v>
      </c>
      <c r="Q2418" s="8">
        <v>0.16886999999999999</v>
      </c>
      <c r="R2418" s="8">
        <v>0.434585</v>
      </c>
      <c r="S2418" s="8"/>
      <c r="T2418" s="11"/>
      <c r="U2418" s="8">
        <v>3.0734999999999998E-3</v>
      </c>
      <c r="V2418" s="8">
        <v>3.3945599999999999E-2</v>
      </c>
    </row>
    <row r="2419" spans="1:22" ht="15">
      <c r="A2419" s="1" t="s">
        <v>5</v>
      </c>
      <c r="B2419" s="1">
        <v>7.7184999999999997</v>
      </c>
      <c r="C2419" s="1">
        <v>26.866700000000002</v>
      </c>
      <c r="D2419" s="1">
        <v>60</v>
      </c>
      <c r="E2419" s="1">
        <v>40.035299999999999</v>
      </c>
      <c r="F2419" s="1">
        <v>8.2392400000000006</v>
      </c>
      <c r="G2419" s="1">
        <v>24.06434737</v>
      </c>
      <c r="H2419" s="1">
        <v>51.350369819999997</v>
      </c>
      <c r="O2419" s="8">
        <v>21.6126</v>
      </c>
      <c r="P2419" s="1">
        <v>65.566599999999994</v>
      </c>
      <c r="Q2419" s="8">
        <v>0.14876800000000001</v>
      </c>
      <c r="R2419" s="8">
        <v>0.51324800000000004</v>
      </c>
      <c r="S2419" s="8"/>
      <c r="T2419" s="11"/>
      <c r="U2419" s="8">
        <v>2.0600000000000002E-3</v>
      </c>
      <c r="V2419" s="8">
        <v>1.5628800000000002E-2</v>
      </c>
    </row>
    <row r="2420" spans="1:22" ht="15">
      <c r="A2420" s="1" t="s">
        <v>5</v>
      </c>
      <c r="B2420" s="1">
        <v>7.7184999999999997</v>
      </c>
      <c r="C2420" s="1">
        <v>26.866700000000002</v>
      </c>
      <c r="D2420" s="1">
        <v>60</v>
      </c>
      <c r="E2420" s="1">
        <v>50.055399999999999</v>
      </c>
      <c r="F2420" s="1">
        <v>8.0660799999999995</v>
      </c>
      <c r="G2420" s="1">
        <v>24.6946732</v>
      </c>
      <c r="H2420" s="1">
        <v>52.085691359999998</v>
      </c>
      <c r="O2420" s="8">
        <v>19.352900000000002</v>
      </c>
      <c r="P2420" s="1">
        <v>82.9923</v>
      </c>
      <c r="Q2420" s="8">
        <v>0.11333600000000001</v>
      </c>
      <c r="R2420" s="8">
        <v>0.73610900000000001</v>
      </c>
      <c r="S2420" s="8"/>
      <c r="T2420" s="11"/>
      <c r="U2420" s="8">
        <v>1.7185E-3</v>
      </c>
      <c r="V2420" s="8">
        <v>1.2441000000000001E-2</v>
      </c>
    </row>
    <row r="2421" spans="1:22" ht="15">
      <c r="A2421" s="1" t="s">
        <v>5</v>
      </c>
      <c r="B2421" s="1">
        <v>7.7184999999999997</v>
      </c>
      <c r="C2421" s="1">
        <v>26.866700000000002</v>
      </c>
      <c r="D2421" s="1">
        <v>60</v>
      </c>
      <c r="E2421" s="1">
        <v>60</v>
      </c>
      <c r="F2421" s="1">
        <v>7.7900700000000001</v>
      </c>
      <c r="G2421" s="1">
        <v>24.642588119999999</v>
      </c>
      <c r="H2421" s="1">
        <v>45.858554169999998</v>
      </c>
      <c r="O2421" s="8">
        <v>17.136299999999999</v>
      </c>
      <c r="P2421" s="1">
        <v>89.130899999999997</v>
      </c>
      <c r="Q2421" s="8">
        <v>9.7770499999999996E-2</v>
      </c>
      <c r="R2421" s="8">
        <v>0.80234399999999995</v>
      </c>
      <c r="S2421" s="8"/>
      <c r="T2421" s="11"/>
      <c r="U2421" s="8">
        <v>1.609E-3</v>
      </c>
      <c r="V2421" s="8">
        <v>7.6268300000000002E-3</v>
      </c>
    </row>
    <row r="2422" spans="1:22" ht="15">
      <c r="A2422" s="1" t="s">
        <v>5</v>
      </c>
      <c r="B2422" s="1">
        <v>7.7929700000000004</v>
      </c>
      <c r="C2422" s="1">
        <v>28.122699999999998</v>
      </c>
      <c r="D2422" s="1">
        <v>60</v>
      </c>
      <c r="E2422" s="1">
        <v>3.0226699999999999E-2</v>
      </c>
      <c r="F2422" s="1">
        <v>7.7929700000000004</v>
      </c>
      <c r="G2422" s="1">
        <v>27.17794103</v>
      </c>
      <c r="H2422" s="1">
        <v>60</v>
      </c>
      <c r="O2422" s="8">
        <v>28.122699999999998</v>
      </c>
      <c r="P2422" s="1">
        <v>20.286000000000001</v>
      </c>
      <c r="Q2422" s="8">
        <v>0.43613600000000002</v>
      </c>
      <c r="R2422" s="8">
        <v>0.11278000000000001</v>
      </c>
      <c r="S2422" s="8"/>
      <c r="T2422" s="11"/>
      <c r="U2422" s="8">
        <v>1.7700499999999999E-4</v>
      </c>
      <c r="V2422" s="8">
        <v>2.6880200000000002E-3</v>
      </c>
    </row>
    <row r="2423" spans="1:22" ht="15">
      <c r="A2423" s="1" t="s">
        <v>5</v>
      </c>
      <c r="B2423" s="1">
        <v>7.7929700000000004</v>
      </c>
      <c r="C2423" s="1">
        <v>28.122699999999998</v>
      </c>
      <c r="D2423" s="1">
        <v>60</v>
      </c>
      <c r="E2423" s="1">
        <v>9.95214</v>
      </c>
      <c r="F2423" s="1">
        <v>8.9898900000000008</v>
      </c>
      <c r="G2423" s="1">
        <v>50.985534719999997</v>
      </c>
      <c r="H2423" s="1">
        <v>59.379850279999999</v>
      </c>
      <c r="O2423" s="8">
        <v>26.8612</v>
      </c>
      <c r="P2423" s="1">
        <v>32.343200000000003</v>
      </c>
      <c r="Q2423" s="8">
        <v>0.58983200000000002</v>
      </c>
      <c r="R2423" s="8">
        <v>0.152285</v>
      </c>
      <c r="S2423" s="8"/>
      <c r="T2423" s="11"/>
      <c r="U2423" s="8">
        <v>1.3965E-3</v>
      </c>
      <c r="V2423" s="8">
        <v>0.10502599999999999</v>
      </c>
    </row>
    <row r="2424" spans="1:22" ht="15">
      <c r="A2424" s="1" t="s">
        <v>5</v>
      </c>
      <c r="B2424" s="1">
        <v>7.7929700000000004</v>
      </c>
      <c r="C2424" s="1">
        <v>28.122699999999998</v>
      </c>
      <c r="D2424" s="1">
        <v>60</v>
      </c>
      <c r="E2424" s="1">
        <v>20.010100000000001</v>
      </c>
      <c r="F2424" s="1">
        <v>8.3715200000000003</v>
      </c>
      <c r="G2424" s="1">
        <v>31.105468269999999</v>
      </c>
      <c r="H2424" s="1">
        <v>60.61255388</v>
      </c>
      <c r="O2424" s="8">
        <v>24.823</v>
      </c>
      <c r="P2424" s="1">
        <v>32.035200000000003</v>
      </c>
      <c r="Q2424" s="8">
        <v>0.32804100000000003</v>
      </c>
      <c r="R2424" s="8">
        <v>0.112779</v>
      </c>
      <c r="S2424" s="8"/>
      <c r="T2424" s="11"/>
      <c r="U2424" s="8">
        <v>1.1739999999999999E-3</v>
      </c>
      <c r="V2424" s="8">
        <v>3.8571899999999999E-2</v>
      </c>
    </row>
    <row r="2425" spans="1:22" ht="15">
      <c r="A2425" s="1" t="s">
        <v>5</v>
      </c>
      <c r="B2425" s="1">
        <v>7.7929700000000004</v>
      </c>
      <c r="C2425" s="1">
        <v>28.122699999999998</v>
      </c>
      <c r="D2425" s="1">
        <v>60</v>
      </c>
      <c r="E2425" s="1">
        <v>30.052900000000001</v>
      </c>
      <c r="F2425" s="1">
        <v>8.1886799999999997</v>
      </c>
      <c r="G2425" s="1">
        <v>26.68463899</v>
      </c>
      <c r="H2425" s="1">
        <v>55.553136889999998</v>
      </c>
      <c r="O2425" s="8">
        <v>24.658799999999999</v>
      </c>
      <c r="P2425" s="1">
        <v>50.494999999999997</v>
      </c>
      <c r="Q2425" s="8">
        <v>0.16887099999999999</v>
      </c>
      <c r="R2425" s="8">
        <v>0.43481799999999998</v>
      </c>
      <c r="S2425" s="8"/>
      <c r="T2425" s="11"/>
      <c r="U2425" s="8">
        <v>2.7924999999999998E-3</v>
      </c>
      <c r="V2425" s="8">
        <v>2.46935E-2</v>
      </c>
    </row>
    <row r="2426" spans="1:22" ht="15">
      <c r="A2426" s="1" t="s">
        <v>5</v>
      </c>
      <c r="B2426" s="1">
        <v>7.7929700000000004</v>
      </c>
      <c r="C2426" s="1">
        <v>28.122699999999998</v>
      </c>
      <c r="D2426" s="1">
        <v>60</v>
      </c>
      <c r="E2426" s="1">
        <v>40.012599999999999</v>
      </c>
      <c r="F2426" s="1">
        <v>8.3520699999999994</v>
      </c>
      <c r="G2426" s="1">
        <v>23.79009284</v>
      </c>
      <c r="H2426" s="1">
        <v>51.656316670000002</v>
      </c>
      <c r="O2426" s="8">
        <v>22.9941</v>
      </c>
      <c r="P2426" s="1">
        <v>57.997799999999998</v>
      </c>
      <c r="Q2426" s="8">
        <v>0.11185</v>
      </c>
      <c r="R2426" s="8">
        <v>0.46213399999999999</v>
      </c>
      <c r="S2426" s="8"/>
      <c r="T2426" s="11"/>
      <c r="U2426" s="8">
        <v>2.3770000000000002E-3</v>
      </c>
      <c r="V2426" s="8">
        <v>1.51913E-2</v>
      </c>
    </row>
    <row r="2427" spans="1:22" ht="15">
      <c r="A2427" s="1" t="s">
        <v>5</v>
      </c>
      <c r="B2427" s="1">
        <v>7.7929700000000004</v>
      </c>
      <c r="C2427" s="1">
        <v>28.122699999999998</v>
      </c>
      <c r="D2427" s="1">
        <v>60</v>
      </c>
      <c r="E2427" s="1">
        <v>49.9572</v>
      </c>
      <c r="F2427" s="1">
        <v>8.1908300000000001</v>
      </c>
      <c r="G2427" s="1">
        <v>24.564341679999998</v>
      </c>
      <c r="H2427" s="1">
        <v>52.051769630000003</v>
      </c>
      <c r="O2427" s="8">
        <v>21.507899999999999</v>
      </c>
      <c r="P2427" s="1">
        <v>69.328900000000004</v>
      </c>
      <c r="Q2427" s="8">
        <v>0.13148299999999999</v>
      </c>
      <c r="R2427" s="8">
        <v>0.76260300000000003</v>
      </c>
      <c r="S2427" s="8"/>
      <c r="T2427" s="11"/>
      <c r="U2427" s="8">
        <v>1.5104999999999999E-3</v>
      </c>
      <c r="V2427" s="8">
        <v>1.32534E-2</v>
      </c>
    </row>
    <row r="2428" spans="1:22" ht="15">
      <c r="A2428" s="1" t="s">
        <v>5</v>
      </c>
      <c r="B2428" s="1">
        <v>7.7929700000000004</v>
      </c>
      <c r="C2428" s="1">
        <v>28.122699999999998</v>
      </c>
      <c r="D2428" s="1">
        <v>60</v>
      </c>
      <c r="E2428" s="1">
        <v>60.045299999999997</v>
      </c>
      <c r="F2428" s="1">
        <v>7.8784000000000001</v>
      </c>
      <c r="G2428" s="1">
        <v>24.493946279999999</v>
      </c>
      <c r="H2428" s="1">
        <v>49.273645700000003</v>
      </c>
      <c r="O2428" s="8">
        <v>19.8597</v>
      </c>
      <c r="P2428" s="1">
        <v>75.643600000000006</v>
      </c>
      <c r="Q2428" s="8">
        <v>6.2104199999999998E-2</v>
      </c>
      <c r="R2428" s="8">
        <v>0.85978900000000003</v>
      </c>
      <c r="S2428" s="8"/>
      <c r="T2428" s="11"/>
      <c r="U2428" s="8">
        <v>1.6440000000000001E-3</v>
      </c>
      <c r="V2428" s="8">
        <v>3.5000700000000001E-3</v>
      </c>
    </row>
    <row r="2429" spans="1:22" ht="15">
      <c r="A2429" s="1" t="s">
        <v>8</v>
      </c>
      <c r="B2429" s="1">
        <v>8.1189599999999995</v>
      </c>
      <c r="C2429" s="1">
        <v>29.7059</v>
      </c>
      <c r="D2429" s="1">
        <v>55</v>
      </c>
      <c r="E2429" s="1">
        <v>0</v>
      </c>
      <c r="F2429" s="1">
        <v>8.1189599999999995</v>
      </c>
      <c r="G2429" s="1">
        <v>25.927</v>
      </c>
      <c r="H2429" s="1">
        <v>55</v>
      </c>
      <c r="O2429" s="8">
        <v>29.7059</v>
      </c>
      <c r="P2429" s="1">
        <v>0</v>
      </c>
      <c r="Q2429" s="8">
        <v>1.71675</v>
      </c>
      <c r="R2429" s="9"/>
      <c r="S2429" s="8"/>
      <c r="T2429" s="11"/>
      <c r="U2429" s="8">
        <v>3.1923699999999999E-2</v>
      </c>
      <c r="V2429" s="8">
        <v>5.07769E-2</v>
      </c>
    </row>
    <row r="2430" spans="1:22" ht="15">
      <c r="A2430" s="1" t="s">
        <v>8</v>
      </c>
      <c r="B2430" s="1">
        <v>8.1189599999999995</v>
      </c>
      <c r="C2430" s="1">
        <v>29.7059</v>
      </c>
      <c r="D2430" s="1">
        <v>55</v>
      </c>
      <c r="E2430" s="1">
        <v>3</v>
      </c>
      <c r="F2430" s="1">
        <v>7.5839999999999996</v>
      </c>
      <c r="G2430" s="1">
        <v>54.921100000000003</v>
      </c>
      <c r="H2430" s="1">
        <v>55.039107950000002</v>
      </c>
      <c r="O2430" s="8">
        <v>26.6602</v>
      </c>
      <c r="P2430" s="1">
        <v>15.2941</v>
      </c>
      <c r="Q2430" s="8">
        <v>1.4855499999999999</v>
      </c>
      <c r="R2430" s="9"/>
      <c r="S2430" s="8"/>
      <c r="T2430" s="11"/>
      <c r="U2430" s="8">
        <v>2.6619799999999999E-2</v>
      </c>
      <c r="V2430" s="8">
        <v>0.186413</v>
      </c>
    </row>
    <row r="2431" spans="1:22" ht="15">
      <c r="A2431" s="1" t="s">
        <v>8</v>
      </c>
      <c r="B2431" s="1">
        <v>8.1189599999999995</v>
      </c>
      <c r="C2431" s="1">
        <v>29.7059</v>
      </c>
      <c r="D2431" s="1">
        <v>55</v>
      </c>
      <c r="E2431" s="1">
        <v>7</v>
      </c>
      <c r="F2431" s="1">
        <v>7.1774399999999998</v>
      </c>
      <c r="G2431" s="1">
        <v>63.355800000000002</v>
      </c>
      <c r="H2431" s="1">
        <v>57.823770840000002</v>
      </c>
      <c r="O2431" s="8">
        <v>25.180900000000001</v>
      </c>
      <c r="P2431" s="1">
        <v>7.0588199999999999</v>
      </c>
      <c r="Q2431" s="8">
        <v>1.46858</v>
      </c>
      <c r="R2431" s="9"/>
      <c r="S2431" s="8"/>
      <c r="T2431" s="11"/>
      <c r="U2431" s="8">
        <v>2.3782000000000001E-2</v>
      </c>
      <c r="V2431" s="8">
        <v>3.0117499999999998E-2</v>
      </c>
    </row>
    <row r="2432" spans="1:22" ht="15">
      <c r="A2432" s="1" t="s">
        <v>8</v>
      </c>
      <c r="B2432" s="1">
        <v>8.1189599999999995</v>
      </c>
      <c r="C2432" s="1">
        <v>29.7059</v>
      </c>
      <c r="D2432" s="1">
        <v>55</v>
      </c>
      <c r="E2432" s="1">
        <v>10</v>
      </c>
      <c r="F2432" s="1">
        <v>7.2110000000000003</v>
      </c>
      <c r="G2432" s="1">
        <v>63.445599999999999</v>
      </c>
      <c r="H2432" s="1">
        <v>60.114219679999998</v>
      </c>
      <c r="O2432" s="8">
        <v>24.39</v>
      </c>
      <c r="P2432" s="1">
        <v>8.8235299999999999</v>
      </c>
      <c r="Q2432" s="8">
        <v>1.3582799999999999</v>
      </c>
      <c r="R2432" s="9"/>
      <c r="S2432" s="8"/>
      <c r="T2432" s="11"/>
      <c r="U2432" s="8">
        <v>3.3149199999999998E-3</v>
      </c>
      <c r="V2432" s="8">
        <v>2.7858600000000001E-2</v>
      </c>
    </row>
    <row r="2433" spans="1:22" ht="15">
      <c r="A2433" s="1" t="s">
        <v>8</v>
      </c>
      <c r="B2433" s="1">
        <v>8.1189599999999995</v>
      </c>
      <c r="C2433" s="1">
        <v>29.7059</v>
      </c>
      <c r="D2433" s="1">
        <v>55</v>
      </c>
      <c r="E2433" s="1">
        <v>14</v>
      </c>
      <c r="F2433" s="1">
        <v>7.0444800000000001</v>
      </c>
      <c r="G2433" s="1">
        <v>61.514899999999997</v>
      </c>
      <c r="H2433" s="1">
        <v>61.168223439999998</v>
      </c>
      <c r="O2433" s="8">
        <v>24.0871</v>
      </c>
      <c r="P2433" s="1">
        <v>14.117599999999999</v>
      </c>
      <c r="Q2433" s="8">
        <v>1.0580700000000001</v>
      </c>
      <c r="R2433" s="9"/>
      <c r="S2433" s="8"/>
      <c r="T2433" s="11"/>
      <c r="U2433" s="8">
        <v>3.7669500000000002E-4</v>
      </c>
      <c r="V2433" s="8">
        <v>9.8590699999999993E-3</v>
      </c>
    </row>
    <row r="2434" spans="1:22" ht="15">
      <c r="A2434" s="1" t="s">
        <v>8</v>
      </c>
      <c r="B2434" s="1">
        <v>8.1189599999999995</v>
      </c>
      <c r="C2434" s="1">
        <v>29.7059</v>
      </c>
      <c r="D2434" s="1">
        <v>55</v>
      </c>
      <c r="E2434" s="1">
        <v>21</v>
      </c>
      <c r="F2434" s="1">
        <v>7.3743400000000001</v>
      </c>
      <c r="G2434" s="1">
        <v>38.269599999999997</v>
      </c>
      <c r="H2434" s="1">
        <v>56.893825</v>
      </c>
      <c r="O2434" s="8">
        <v>21.424900000000001</v>
      </c>
      <c r="P2434" s="1">
        <v>46.470599999999997</v>
      </c>
      <c r="Q2434" s="8">
        <v>0.74772799999999995</v>
      </c>
      <c r="R2434" s="9"/>
      <c r="S2434" s="8"/>
      <c r="T2434" s="11"/>
      <c r="U2434" s="8">
        <v>2.5364099999999998E-3</v>
      </c>
      <c r="V2434" s="8">
        <v>1.4112E-2</v>
      </c>
    </row>
    <row r="2435" spans="1:22" ht="15">
      <c r="A2435" s="1" t="s">
        <v>8</v>
      </c>
      <c r="B2435" s="1">
        <v>8.1189599999999995</v>
      </c>
      <c r="C2435" s="1">
        <v>29.7059</v>
      </c>
      <c r="D2435" s="1">
        <v>55</v>
      </c>
      <c r="E2435" s="1">
        <v>28</v>
      </c>
      <c r="F2435" s="1">
        <v>7.03505</v>
      </c>
      <c r="G2435" s="1">
        <v>34.153500000000001</v>
      </c>
      <c r="H2435" s="1">
        <v>55.911178409999998</v>
      </c>
      <c r="O2435" s="8">
        <v>21.605799999999999</v>
      </c>
      <c r="P2435" s="1">
        <v>40.588200000000001</v>
      </c>
      <c r="Q2435" s="8">
        <v>0.65845600000000004</v>
      </c>
      <c r="R2435" s="9"/>
      <c r="S2435" s="8"/>
      <c r="T2435" s="11"/>
      <c r="U2435" s="8">
        <v>2.6368699999999999E-3</v>
      </c>
      <c r="V2435" s="8">
        <v>4.1988799999999999E-4</v>
      </c>
    </row>
    <row r="2436" spans="1:22" ht="15">
      <c r="A2436" s="1" t="s">
        <v>8</v>
      </c>
      <c r="B2436" s="1">
        <v>8.1189599999999995</v>
      </c>
      <c r="C2436" s="1">
        <v>29.7059</v>
      </c>
      <c r="D2436" s="1">
        <v>55</v>
      </c>
      <c r="E2436" s="1">
        <v>42</v>
      </c>
      <c r="F2436" s="1">
        <v>6.8910499999999999</v>
      </c>
      <c r="G2436" s="1">
        <v>31.988700000000001</v>
      </c>
      <c r="H2436" s="1">
        <v>51.469389769999999</v>
      </c>
      <c r="O2436" s="8">
        <v>20.986599999999999</v>
      </c>
      <c r="P2436" s="1">
        <v>93.529399999999995</v>
      </c>
      <c r="Q2436" s="8">
        <v>0.40737000000000001</v>
      </c>
      <c r="R2436" s="9"/>
      <c r="S2436" s="8"/>
      <c r="T2436" s="11"/>
      <c r="U2436" s="8">
        <v>2.7624300000000002E-4</v>
      </c>
      <c r="V2436" s="8">
        <v>6.0473700000000005E-4</v>
      </c>
    </row>
    <row r="2437" spans="1:22" ht="15">
      <c r="A2437" s="1" t="s">
        <v>8</v>
      </c>
      <c r="B2437" s="1">
        <v>8.0353200000000005</v>
      </c>
      <c r="C2437" s="1">
        <v>31.372299999999999</v>
      </c>
      <c r="D2437" s="1">
        <v>55</v>
      </c>
      <c r="E2437" s="1">
        <v>0</v>
      </c>
      <c r="F2437" s="1">
        <v>8.0353200000000005</v>
      </c>
      <c r="G2437" s="1">
        <v>25.927</v>
      </c>
      <c r="H2437" s="1">
        <v>55</v>
      </c>
      <c r="O2437" s="8">
        <v>31.372299999999999</v>
      </c>
      <c r="P2437" s="1">
        <v>0</v>
      </c>
      <c r="Q2437" s="8">
        <v>1.7962</v>
      </c>
      <c r="R2437" s="9"/>
      <c r="S2437" s="8"/>
      <c r="T2437" s="11"/>
      <c r="U2437" s="8">
        <v>3.69412E-2</v>
      </c>
      <c r="V2437" s="8">
        <v>2.26565E-2</v>
      </c>
    </row>
    <row r="2438" spans="1:22" ht="15">
      <c r="A2438" s="1" t="s">
        <v>8</v>
      </c>
      <c r="B2438" s="1">
        <v>8.0353200000000005</v>
      </c>
      <c r="C2438" s="1">
        <v>31.372299999999999</v>
      </c>
      <c r="D2438" s="1">
        <v>55</v>
      </c>
      <c r="E2438" s="1">
        <v>3</v>
      </c>
      <c r="F2438" s="1">
        <v>7.4892099999999999</v>
      </c>
      <c r="G2438" s="1">
        <v>60.4831</v>
      </c>
      <c r="H2438" s="1">
        <v>54.991963640000002</v>
      </c>
      <c r="O2438" s="8">
        <v>28.424900000000001</v>
      </c>
      <c r="P2438" s="1">
        <v>7.6470599999999997</v>
      </c>
      <c r="Q2438" s="8">
        <v>1.1746700000000001</v>
      </c>
      <c r="R2438" s="9"/>
      <c r="S2438" s="8"/>
      <c r="T2438" s="11"/>
      <c r="U2438" s="8">
        <v>1.34103E-2</v>
      </c>
      <c r="V2438" s="8">
        <v>5.5084500000000002E-2</v>
      </c>
    </row>
    <row r="2439" spans="1:22" ht="15">
      <c r="A2439" s="1" t="s">
        <v>8</v>
      </c>
      <c r="B2439" s="1">
        <v>8.0353200000000005</v>
      </c>
      <c r="C2439" s="1">
        <v>31.372299999999999</v>
      </c>
      <c r="D2439" s="1">
        <v>55</v>
      </c>
      <c r="E2439" s="1">
        <v>7</v>
      </c>
      <c r="F2439" s="1">
        <v>7.4223999999999997</v>
      </c>
      <c r="G2439" s="1">
        <v>60.321899999999999</v>
      </c>
      <c r="H2439" s="1">
        <v>57.898805680000002</v>
      </c>
      <c r="O2439" s="8">
        <v>27.337800000000001</v>
      </c>
      <c r="P2439" s="1">
        <v>23.529399999999999</v>
      </c>
      <c r="Q2439" s="8">
        <v>1.07826</v>
      </c>
      <c r="R2439" s="9"/>
      <c r="S2439" s="8"/>
      <c r="T2439" s="11"/>
      <c r="U2439" s="8">
        <v>4.0883999999999997E-2</v>
      </c>
      <c r="V2439" s="8">
        <v>3.4008100000000002E-3</v>
      </c>
    </row>
    <row r="2440" spans="1:22" ht="15">
      <c r="A2440" s="1" t="s">
        <v>8</v>
      </c>
      <c r="B2440" s="1">
        <v>8.0353200000000005</v>
      </c>
      <c r="C2440" s="1">
        <v>31.372299999999999</v>
      </c>
      <c r="D2440" s="1">
        <v>55</v>
      </c>
      <c r="E2440" s="1">
        <v>10</v>
      </c>
      <c r="F2440" s="1">
        <v>7.4343300000000001</v>
      </c>
      <c r="G2440" s="1">
        <v>61.170299999999997</v>
      </c>
      <c r="H2440" s="1">
        <v>60.819668919999998</v>
      </c>
      <c r="O2440" s="8">
        <v>27.723299999999998</v>
      </c>
      <c r="P2440" s="1">
        <v>24.7059</v>
      </c>
      <c r="Q2440" s="8">
        <v>1.0404899999999999</v>
      </c>
      <c r="R2440" s="9"/>
      <c r="S2440" s="8"/>
      <c r="T2440" s="11"/>
      <c r="U2440" s="8">
        <v>3.3149199999999997E-2</v>
      </c>
      <c r="V2440" s="8">
        <v>2.1993800000000001E-2</v>
      </c>
    </row>
    <row r="2441" spans="1:22" ht="15">
      <c r="A2441" s="1" t="s">
        <v>8</v>
      </c>
      <c r="B2441" s="1">
        <v>8.0353200000000005</v>
      </c>
      <c r="C2441" s="1">
        <v>31.372299999999999</v>
      </c>
      <c r="D2441" s="1">
        <v>55</v>
      </c>
      <c r="E2441" s="1">
        <v>14</v>
      </c>
      <c r="F2441" s="1">
        <v>7.3567499999999999</v>
      </c>
      <c r="G2441" s="1">
        <v>40.869</v>
      </c>
      <c r="H2441" s="1">
        <v>61.599664369999999</v>
      </c>
      <c r="O2441" s="8">
        <v>25.2636</v>
      </c>
      <c r="P2441" s="1">
        <v>29.411799999999999</v>
      </c>
      <c r="Q2441" s="8">
        <v>0.92335900000000004</v>
      </c>
      <c r="R2441" s="9"/>
      <c r="S2441" s="8"/>
      <c r="T2441" s="11"/>
      <c r="U2441" s="8">
        <v>3.0135600000000002E-4</v>
      </c>
      <c r="V2441" s="8">
        <v>8.8665900000000004E-4</v>
      </c>
    </row>
    <row r="2442" spans="1:22" ht="15">
      <c r="A2442" s="1" t="s">
        <v>8</v>
      </c>
      <c r="B2442" s="1">
        <v>8.0353200000000005</v>
      </c>
      <c r="C2442" s="1">
        <v>31.372299999999999</v>
      </c>
      <c r="D2442" s="1">
        <v>55</v>
      </c>
      <c r="E2442" s="1">
        <v>21</v>
      </c>
      <c r="F2442" s="1">
        <v>7.5193399999999997</v>
      </c>
      <c r="G2442" s="1">
        <v>33.634900000000002</v>
      </c>
      <c r="H2442" s="1">
        <v>57.96039545</v>
      </c>
      <c r="O2442" s="8">
        <v>21.719000000000001</v>
      </c>
      <c r="P2442" s="1">
        <v>67.058800000000005</v>
      </c>
      <c r="Q2442" s="8">
        <v>0.44030000000000002</v>
      </c>
      <c r="R2442" s="9"/>
      <c r="S2442" s="8"/>
      <c r="T2442" s="11"/>
      <c r="U2442" s="8">
        <v>1.12757E-2</v>
      </c>
      <c r="V2442" s="8">
        <v>8.28753E-4</v>
      </c>
    </row>
    <row r="2443" spans="1:22" ht="15">
      <c r="A2443" s="1" t="s">
        <v>8</v>
      </c>
      <c r="B2443" s="1">
        <v>8.0353200000000005</v>
      </c>
      <c r="C2443" s="1">
        <v>31.372299999999999</v>
      </c>
      <c r="D2443" s="1">
        <v>55</v>
      </c>
      <c r="E2443" s="1">
        <v>28</v>
      </c>
      <c r="F2443" s="1">
        <v>7.5090500000000002</v>
      </c>
      <c r="G2443" s="1">
        <v>29.9664</v>
      </c>
      <c r="H2443" s="1">
        <v>56.916171589999998</v>
      </c>
      <c r="O2443" s="8">
        <v>18.860499999999998</v>
      </c>
      <c r="P2443" s="1">
        <v>96.470600000000005</v>
      </c>
      <c r="Q2443" s="8">
        <v>6.7785600000000001E-2</v>
      </c>
      <c r="R2443" s="9"/>
      <c r="S2443" s="8"/>
      <c r="T2443" s="11"/>
      <c r="U2443" s="8">
        <v>1.0346599999999999E-2</v>
      </c>
      <c r="V2443" s="8">
        <v>5.2022099999999996E-4</v>
      </c>
    </row>
    <row r="2444" spans="1:22" ht="15">
      <c r="A2444" s="1" t="s">
        <v>8</v>
      </c>
      <c r="B2444" s="1">
        <v>8.0353200000000005</v>
      </c>
      <c r="C2444" s="1">
        <v>31.372299999999999</v>
      </c>
      <c r="D2444" s="1">
        <v>55</v>
      </c>
      <c r="E2444" s="1">
        <v>42</v>
      </c>
      <c r="F2444" s="1">
        <v>7.4829100000000004</v>
      </c>
      <c r="G2444" s="1">
        <v>34.8277</v>
      </c>
      <c r="H2444" s="1">
        <v>52.015779549999998</v>
      </c>
      <c r="O2444" s="8">
        <v>18.437799999999999</v>
      </c>
      <c r="P2444" s="1">
        <v>125.88200000000001</v>
      </c>
      <c r="Q2444" s="8">
        <v>2.7399300000000001E-2</v>
      </c>
      <c r="R2444" s="9"/>
      <c r="S2444" s="8"/>
      <c r="T2444" s="11"/>
      <c r="U2444" s="8">
        <v>1.7579100000000001E-4</v>
      </c>
      <c r="V2444" s="8">
        <v>4.5447100000000002E-4</v>
      </c>
    </row>
    <row r="2445" spans="1:22" ht="15">
      <c r="A2445" s="1" t="s">
        <v>8</v>
      </c>
      <c r="B2445" s="1">
        <v>8.1189599999999995</v>
      </c>
      <c r="C2445" s="1">
        <v>29.7059</v>
      </c>
      <c r="D2445" s="1">
        <v>55</v>
      </c>
      <c r="E2445" s="1">
        <v>0</v>
      </c>
      <c r="F2445" s="1">
        <v>8.1189599999999995</v>
      </c>
      <c r="G2445" s="1">
        <v>25.927</v>
      </c>
      <c r="H2445" s="1">
        <v>55</v>
      </c>
      <c r="O2445" s="8">
        <v>29.7059</v>
      </c>
      <c r="P2445" s="1">
        <v>0</v>
      </c>
      <c r="Q2445" s="8">
        <v>1.71675</v>
      </c>
      <c r="R2445" s="9"/>
      <c r="S2445" s="8"/>
      <c r="T2445" s="11"/>
      <c r="U2445" s="8">
        <v>3.1923699999999999E-2</v>
      </c>
      <c r="V2445" s="8">
        <v>5.07769E-2</v>
      </c>
    </row>
    <row r="2446" spans="1:22" ht="15">
      <c r="A2446" s="1" t="s">
        <v>8</v>
      </c>
      <c r="B2446" s="1">
        <v>8.1189599999999995</v>
      </c>
      <c r="C2446" s="1">
        <v>29.7059</v>
      </c>
      <c r="D2446" s="1">
        <v>55</v>
      </c>
      <c r="E2446" s="1">
        <v>3</v>
      </c>
      <c r="F2446" s="1">
        <v>7.5839999999999996</v>
      </c>
      <c r="G2446" s="1">
        <v>54.921100000000003</v>
      </c>
      <c r="H2446" s="1">
        <v>55.039107950000002</v>
      </c>
      <c r="O2446" s="8">
        <v>26.6602</v>
      </c>
      <c r="P2446" s="1">
        <v>15.2941</v>
      </c>
      <c r="Q2446" s="8">
        <v>1.4855499999999999</v>
      </c>
      <c r="R2446" s="9"/>
      <c r="S2446" s="8"/>
      <c r="T2446" s="11"/>
      <c r="U2446" s="8">
        <v>2.6619799999999999E-2</v>
      </c>
      <c r="V2446" s="8">
        <v>0.186413</v>
      </c>
    </row>
    <row r="2447" spans="1:22" ht="15">
      <c r="A2447" s="1" t="s">
        <v>8</v>
      </c>
      <c r="B2447" s="1">
        <v>8.1189599999999995</v>
      </c>
      <c r="C2447" s="1">
        <v>29.7059</v>
      </c>
      <c r="D2447" s="1">
        <v>55</v>
      </c>
      <c r="E2447" s="1">
        <v>7</v>
      </c>
      <c r="F2447" s="1">
        <v>7.1774399999999998</v>
      </c>
      <c r="G2447" s="1">
        <v>63.355800000000002</v>
      </c>
      <c r="H2447" s="1">
        <v>58.163258339999999</v>
      </c>
      <c r="O2447" s="8">
        <v>25.180900000000001</v>
      </c>
      <c r="P2447" s="1">
        <v>7.0588199999999999</v>
      </c>
      <c r="Q2447" s="8">
        <v>1.46858</v>
      </c>
      <c r="R2447" s="9"/>
      <c r="S2447" s="8"/>
      <c r="T2447" s="11"/>
      <c r="U2447" s="8">
        <v>2.3782000000000001E-2</v>
      </c>
      <c r="V2447" s="8">
        <v>3.0117499999999998E-2</v>
      </c>
    </row>
    <row r="2448" spans="1:22" ht="15">
      <c r="A2448" s="1" t="s">
        <v>8</v>
      </c>
      <c r="B2448" s="1">
        <v>8.1189599999999995</v>
      </c>
      <c r="C2448" s="1">
        <v>29.7059</v>
      </c>
      <c r="D2448" s="1">
        <v>55</v>
      </c>
      <c r="E2448" s="1">
        <v>10</v>
      </c>
      <c r="F2448" s="1">
        <v>7.2110000000000003</v>
      </c>
      <c r="G2448" s="1">
        <v>63.445599999999999</v>
      </c>
      <c r="H2448" s="1">
        <v>60.608090140000002</v>
      </c>
      <c r="O2448" s="8">
        <v>24.39</v>
      </c>
      <c r="P2448" s="1">
        <v>8.8235299999999999</v>
      </c>
      <c r="Q2448" s="8">
        <v>1.3582799999999999</v>
      </c>
      <c r="R2448" s="9"/>
      <c r="S2448" s="8"/>
      <c r="T2448" s="11"/>
      <c r="U2448" s="8">
        <v>3.3149199999999998E-3</v>
      </c>
      <c r="V2448" s="8">
        <v>2.7858600000000001E-2</v>
      </c>
    </row>
    <row r="2449" spans="1:22" ht="15">
      <c r="A2449" s="1" t="s">
        <v>8</v>
      </c>
      <c r="B2449" s="1">
        <v>8.1189599999999995</v>
      </c>
      <c r="C2449" s="1">
        <v>29.7059</v>
      </c>
      <c r="D2449" s="1">
        <v>55</v>
      </c>
      <c r="E2449" s="1">
        <v>14</v>
      </c>
      <c r="F2449" s="1">
        <v>7.0444800000000001</v>
      </c>
      <c r="G2449" s="1">
        <v>61.514899999999997</v>
      </c>
      <c r="H2449" s="1">
        <v>61.894046170000003</v>
      </c>
      <c r="O2449" s="8">
        <v>24.0871</v>
      </c>
      <c r="P2449" s="1">
        <v>14.117599999999999</v>
      </c>
      <c r="Q2449" s="8">
        <v>1.0580700000000001</v>
      </c>
      <c r="R2449" s="9"/>
      <c r="S2449" s="8"/>
      <c r="T2449" s="11"/>
      <c r="U2449" s="8">
        <v>3.7669500000000002E-4</v>
      </c>
      <c r="V2449" s="8">
        <v>9.8590699999999993E-3</v>
      </c>
    </row>
    <row r="2450" spans="1:22" ht="15">
      <c r="A2450" s="1" t="s">
        <v>8</v>
      </c>
      <c r="B2450" s="1">
        <v>8.1189599999999995</v>
      </c>
      <c r="C2450" s="1">
        <v>29.7059</v>
      </c>
      <c r="D2450" s="1">
        <v>55</v>
      </c>
      <c r="E2450" s="1">
        <v>21</v>
      </c>
      <c r="F2450" s="1">
        <v>7.3743400000000001</v>
      </c>
      <c r="G2450" s="1">
        <v>38.269599999999997</v>
      </c>
      <c r="H2450" s="1">
        <v>57.270694319999997</v>
      </c>
      <c r="O2450" s="8">
        <v>21.424900000000001</v>
      </c>
      <c r="P2450" s="1">
        <v>46.470599999999997</v>
      </c>
      <c r="Q2450" s="8">
        <v>0.74772799999999995</v>
      </c>
      <c r="R2450" s="9"/>
      <c r="S2450" s="8"/>
      <c r="T2450" s="11"/>
      <c r="U2450" s="8">
        <v>2.5364099999999998E-3</v>
      </c>
      <c r="V2450" s="8">
        <v>1.4112E-2</v>
      </c>
    </row>
    <row r="2451" spans="1:22" ht="15">
      <c r="A2451" s="1" t="s">
        <v>8</v>
      </c>
      <c r="B2451" s="1">
        <v>8.1189599999999995</v>
      </c>
      <c r="C2451" s="1">
        <v>29.7059</v>
      </c>
      <c r="D2451" s="1">
        <v>55</v>
      </c>
      <c r="E2451" s="1">
        <v>28</v>
      </c>
      <c r="F2451" s="1">
        <v>7.03505</v>
      </c>
      <c r="G2451" s="1">
        <v>34.153500000000001</v>
      </c>
      <c r="H2451" s="1">
        <v>56.161393179999997</v>
      </c>
      <c r="O2451" s="8">
        <v>21.605799999999999</v>
      </c>
      <c r="P2451" s="1">
        <v>40.588200000000001</v>
      </c>
      <c r="Q2451" s="8">
        <v>0.65845600000000004</v>
      </c>
      <c r="R2451" s="9"/>
      <c r="S2451" s="8"/>
      <c r="T2451" s="11"/>
      <c r="U2451" s="8">
        <v>2.6368699999999999E-3</v>
      </c>
      <c r="V2451" s="8">
        <v>4.1988799999999999E-4</v>
      </c>
    </row>
    <row r="2452" spans="1:22" ht="15">
      <c r="A2452" s="1" t="s">
        <v>8</v>
      </c>
      <c r="B2452" s="1">
        <v>8.1189599999999995</v>
      </c>
      <c r="C2452" s="1">
        <v>29.7059</v>
      </c>
      <c r="D2452" s="1">
        <v>55</v>
      </c>
      <c r="E2452" s="1">
        <v>42</v>
      </c>
      <c r="F2452" s="1">
        <v>6.8910499999999999</v>
      </c>
      <c r="G2452" s="1">
        <v>31.988700000000001</v>
      </c>
      <c r="H2452" s="1">
        <v>51.651614770000002</v>
      </c>
      <c r="O2452" s="8">
        <v>20.986599999999999</v>
      </c>
      <c r="P2452" s="1">
        <v>93.529399999999995</v>
      </c>
      <c r="Q2452" s="8">
        <v>0.40737000000000001</v>
      </c>
      <c r="R2452" s="9"/>
      <c r="S2452" s="8"/>
      <c r="T2452" s="11"/>
      <c r="U2452" s="8">
        <v>2.7624300000000002E-4</v>
      </c>
      <c r="V2452" s="8">
        <v>6.0473700000000005E-4</v>
      </c>
    </row>
    <row r="2453" spans="1:22" ht="15">
      <c r="A2453" s="1" t="s">
        <v>8</v>
      </c>
      <c r="B2453" s="1">
        <v>8.2360500000000005</v>
      </c>
      <c r="C2453" s="1">
        <v>31.176200000000001</v>
      </c>
      <c r="D2453" s="1">
        <v>55</v>
      </c>
      <c r="E2453" s="1">
        <v>0</v>
      </c>
      <c r="F2453" s="1">
        <v>8.2360500000000005</v>
      </c>
      <c r="G2453" s="1">
        <v>25.927</v>
      </c>
      <c r="H2453" s="1">
        <v>55</v>
      </c>
      <c r="O2453" s="8">
        <v>31.176200000000001</v>
      </c>
      <c r="P2453" s="1">
        <v>0</v>
      </c>
      <c r="Q2453" s="8">
        <v>1.47496</v>
      </c>
      <c r="R2453" s="9"/>
      <c r="S2453" s="8"/>
      <c r="T2453" s="11"/>
      <c r="U2453" s="8">
        <v>1.6072300000000001E-2</v>
      </c>
      <c r="V2453" s="8">
        <v>1.75938E-2</v>
      </c>
    </row>
    <row r="2454" spans="1:22" ht="15">
      <c r="A2454" s="1" t="s">
        <v>8</v>
      </c>
      <c r="B2454" s="1">
        <v>8.2360500000000005</v>
      </c>
      <c r="C2454" s="1">
        <v>31.176200000000001</v>
      </c>
      <c r="D2454" s="1">
        <v>55</v>
      </c>
      <c r="E2454" s="1">
        <v>3</v>
      </c>
      <c r="F2454" s="1">
        <v>8.0468399999999995</v>
      </c>
      <c r="G2454" s="1">
        <v>29.9664</v>
      </c>
      <c r="H2454" s="1">
        <v>54.991963640000002</v>
      </c>
      <c r="O2454" s="8">
        <v>25.875900000000001</v>
      </c>
      <c r="P2454" s="1">
        <v>1.76471</v>
      </c>
      <c r="Q2454" s="8">
        <v>1.27484</v>
      </c>
      <c r="R2454" s="9"/>
      <c r="S2454" s="8"/>
      <c r="T2454" s="11"/>
      <c r="U2454" s="8">
        <v>8.2119500000000008E-3</v>
      </c>
      <c r="V2454" s="8">
        <v>4.4758600000000003E-2</v>
      </c>
    </row>
    <row r="2455" spans="1:22" ht="15">
      <c r="A2455" s="1" t="s">
        <v>8</v>
      </c>
      <c r="B2455" s="1">
        <v>8.2360500000000005</v>
      </c>
      <c r="C2455" s="1">
        <v>31.176200000000001</v>
      </c>
      <c r="D2455" s="1">
        <v>55</v>
      </c>
      <c r="E2455" s="1">
        <v>7</v>
      </c>
      <c r="F2455" s="1">
        <v>7.9636899999999997</v>
      </c>
      <c r="G2455" s="1">
        <v>59.387799999999999</v>
      </c>
      <c r="H2455" s="1">
        <v>58.27694091</v>
      </c>
      <c r="O2455" s="8">
        <v>25.965199999999999</v>
      </c>
      <c r="P2455" s="1">
        <v>8.8235299999999999</v>
      </c>
      <c r="Q2455" s="8">
        <v>1.0886199999999999</v>
      </c>
      <c r="R2455" s="9"/>
      <c r="S2455" s="8"/>
      <c r="T2455" s="11"/>
      <c r="U2455" s="8">
        <v>3.2395800000000002E-2</v>
      </c>
      <c r="V2455" s="8">
        <v>2.2297999999999998E-2</v>
      </c>
    </row>
    <row r="2456" spans="1:22" ht="15">
      <c r="A2456" s="1" t="s">
        <v>8</v>
      </c>
      <c r="B2456" s="1">
        <v>8.2360500000000005</v>
      </c>
      <c r="C2456" s="1">
        <v>31.176200000000001</v>
      </c>
      <c r="D2456" s="1">
        <v>55</v>
      </c>
      <c r="E2456" s="1">
        <v>10</v>
      </c>
      <c r="F2456" s="1">
        <v>7.9919399999999996</v>
      </c>
      <c r="G2456" s="1">
        <v>60.153399999999998</v>
      </c>
      <c r="H2456" s="1">
        <v>61.218678009999998</v>
      </c>
      <c r="O2456" s="8">
        <v>26.840699999999998</v>
      </c>
      <c r="P2456" s="1">
        <v>8.8235299999999999</v>
      </c>
      <c r="Q2456" s="8">
        <v>1.1268499999999999</v>
      </c>
      <c r="R2456" s="9"/>
      <c r="S2456" s="8"/>
      <c r="T2456" s="11"/>
      <c r="U2456" s="8">
        <v>9.5931699999999998E-3</v>
      </c>
      <c r="V2456" s="8">
        <v>6.3246899999999995E-2</v>
      </c>
    </row>
    <row r="2457" spans="1:22" ht="15">
      <c r="A2457" s="1" t="s">
        <v>8</v>
      </c>
      <c r="B2457" s="1">
        <v>8.2360500000000005</v>
      </c>
      <c r="C2457" s="1">
        <v>31.176200000000001</v>
      </c>
      <c r="D2457" s="1">
        <v>55</v>
      </c>
      <c r="E2457" s="1">
        <v>14</v>
      </c>
      <c r="F2457" s="1">
        <v>7.9310999999999998</v>
      </c>
      <c r="G2457" s="1">
        <v>62.855699999999999</v>
      </c>
      <c r="H2457" s="1">
        <v>62.187653009999998</v>
      </c>
      <c r="O2457" s="8">
        <v>23.792999999999999</v>
      </c>
      <c r="P2457" s="1">
        <v>36.470599999999997</v>
      </c>
      <c r="Q2457" s="8">
        <v>0.88535799999999998</v>
      </c>
      <c r="R2457" s="9"/>
      <c r="S2457" s="8"/>
      <c r="T2457" s="11"/>
      <c r="U2457" s="8">
        <v>3.2646900000000002E-4</v>
      </c>
      <c r="V2457" s="8">
        <v>3.3528900000000001E-4</v>
      </c>
    </row>
    <row r="2458" spans="1:22" ht="15">
      <c r="A2458" s="1" t="s">
        <v>8</v>
      </c>
      <c r="B2458" s="1">
        <v>8.2360500000000005</v>
      </c>
      <c r="C2458" s="1">
        <v>31.176200000000001</v>
      </c>
      <c r="D2458" s="1">
        <v>55</v>
      </c>
      <c r="E2458" s="1">
        <v>21</v>
      </c>
      <c r="F2458" s="1">
        <v>7.9208100000000004</v>
      </c>
      <c r="G2458" s="1">
        <v>46.8521</v>
      </c>
      <c r="H2458" s="1">
        <v>58.720593180000002</v>
      </c>
      <c r="O2458" s="8">
        <v>22.405100000000001</v>
      </c>
      <c r="P2458" s="1">
        <v>51.176499999999997</v>
      </c>
      <c r="Q2458" s="8">
        <v>0.35394399999999998</v>
      </c>
      <c r="R2458" s="9"/>
      <c r="S2458" s="8"/>
      <c r="T2458" s="11"/>
      <c r="U2458" s="8">
        <v>6.1275699999999997E-3</v>
      </c>
      <c r="V2458" s="8">
        <v>7.2844800000000003E-4</v>
      </c>
    </row>
    <row r="2459" spans="1:22" ht="15">
      <c r="A2459" s="1" t="s">
        <v>8</v>
      </c>
      <c r="B2459" s="1">
        <v>8.2360500000000005</v>
      </c>
      <c r="C2459" s="1">
        <v>31.176200000000001</v>
      </c>
      <c r="D2459" s="1">
        <v>55</v>
      </c>
      <c r="E2459" s="1">
        <v>28</v>
      </c>
      <c r="F2459" s="1">
        <v>7.5873999999999997</v>
      </c>
      <c r="G2459" s="1">
        <v>31.625599999999999</v>
      </c>
      <c r="H2459" s="1">
        <v>57.585360229999999</v>
      </c>
      <c r="O2459" s="8">
        <v>18.272500000000001</v>
      </c>
      <c r="P2459" s="1">
        <v>84.7059</v>
      </c>
      <c r="Q2459" s="8">
        <v>3.6688800000000001E-2</v>
      </c>
      <c r="R2459" s="9"/>
      <c r="S2459" s="8"/>
      <c r="T2459" s="11"/>
      <c r="U2459" s="8">
        <v>2.7624300000000002E-3</v>
      </c>
      <c r="V2459" s="8">
        <v>7.2064000000000004E-4</v>
      </c>
    </row>
    <row r="2460" spans="1:22" ht="15">
      <c r="A2460" s="1" t="s">
        <v>8</v>
      </c>
      <c r="B2460" s="1">
        <v>8.2360500000000005</v>
      </c>
      <c r="C2460" s="1">
        <v>31.176200000000001</v>
      </c>
      <c r="D2460" s="1">
        <v>55</v>
      </c>
      <c r="E2460" s="1">
        <v>42</v>
      </c>
      <c r="F2460" s="1">
        <v>7.59443</v>
      </c>
      <c r="G2460" s="1">
        <v>29.664999999999999</v>
      </c>
      <c r="H2460" s="1">
        <v>52.856085229999998</v>
      </c>
      <c r="O2460" s="8">
        <v>18.3398</v>
      </c>
      <c r="P2460" s="1">
        <v>125.294</v>
      </c>
      <c r="Q2460" s="8">
        <v>2.3949399999999999E-2</v>
      </c>
      <c r="R2460" s="9"/>
      <c r="S2460" s="8"/>
      <c r="T2460" s="11"/>
      <c r="U2460" s="8">
        <v>3.7669500000000002E-4</v>
      </c>
      <c r="V2460" s="8">
        <v>7.55205E-4</v>
      </c>
    </row>
    <row r="2461" spans="1:22" ht="15">
      <c r="A2461" s="1" t="s">
        <v>4</v>
      </c>
      <c r="B2461" s="1">
        <v>7.85</v>
      </c>
      <c r="C2461" s="1">
        <v>22.3</v>
      </c>
      <c r="D2461" s="1">
        <v>60</v>
      </c>
      <c r="E2461" s="1">
        <v>0</v>
      </c>
      <c r="F2461" s="1">
        <v>7.85</v>
      </c>
      <c r="G2461" s="1">
        <v>27.14146861</v>
      </c>
      <c r="H2461" s="1">
        <v>60</v>
      </c>
      <c r="O2461" s="8">
        <v>22.3</v>
      </c>
      <c r="P2461" s="1"/>
      <c r="Q2461" s="8">
        <v>0.66</v>
      </c>
      <c r="R2461" s="8">
        <v>4.6399999999999997E-2</v>
      </c>
      <c r="S2461" s="8"/>
      <c r="T2461" s="11"/>
      <c r="U2461" s="8"/>
      <c r="V2461" s="8"/>
    </row>
    <row r="2462" spans="1:22" ht="15">
      <c r="A2462" s="1" t="s">
        <v>4</v>
      </c>
      <c r="B2462" s="1">
        <v>7.85</v>
      </c>
      <c r="C2462" s="1">
        <v>22.3</v>
      </c>
      <c r="D2462" s="1">
        <v>60</v>
      </c>
      <c r="E2462" s="1">
        <v>1</v>
      </c>
      <c r="F2462" s="1">
        <v>7.38</v>
      </c>
      <c r="G2462" s="1">
        <v>52.393647559999998</v>
      </c>
      <c r="H2462" s="1">
        <v>59.803537499999997</v>
      </c>
      <c r="O2462" s="8">
        <v>13.9</v>
      </c>
      <c r="P2462" s="1"/>
      <c r="Q2462" s="8">
        <v>0.1</v>
      </c>
      <c r="R2462" s="8">
        <v>5.5500000000000001E-2</v>
      </c>
      <c r="S2462" s="8"/>
      <c r="T2462" s="11"/>
      <c r="U2462" s="8"/>
      <c r="V2462" s="8"/>
    </row>
    <row r="2463" spans="1:22" ht="15">
      <c r="A2463" s="1" t="s">
        <v>4</v>
      </c>
      <c r="B2463" s="1">
        <v>7.85</v>
      </c>
      <c r="C2463" s="1">
        <v>22.3</v>
      </c>
      <c r="D2463" s="1">
        <v>60</v>
      </c>
      <c r="E2463" s="1">
        <v>7</v>
      </c>
      <c r="F2463" s="1">
        <v>8.07</v>
      </c>
      <c r="G2463" s="1">
        <v>54.090804939999998</v>
      </c>
      <c r="H2463" s="1">
        <v>56.878519820000001</v>
      </c>
      <c r="O2463" s="8">
        <v>16.5</v>
      </c>
      <c r="P2463" s="1"/>
      <c r="Q2463" s="8">
        <v>1.05</v>
      </c>
      <c r="R2463" s="8">
        <v>0.14799999999999999</v>
      </c>
      <c r="S2463" s="8"/>
      <c r="T2463" s="11"/>
      <c r="U2463" s="8"/>
      <c r="V2463" s="8"/>
    </row>
    <row r="2464" spans="1:22" ht="15">
      <c r="A2464" s="1" t="s">
        <v>4</v>
      </c>
      <c r="B2464" s="1">
        <v>7.85</v>
      </c>
      <c r="C2464" s="1">
        <v>22.3</v>
      </c>
      <c r="D2464" s="1">
        <v>60</v>
      </c>
      <c r="E2464" s="1">
        <v>12</v>
      </c>
      <c r="F2464" s="1">
        <v>8.7100000000000009</v>
      </c>
      <c r="G2464" s="1">
        <v>42.222519179999999</v>
      </c>
      <c r="H2464" s="1">
        <v>52.846596900000002</v>
      </c>
      <c r="O2464" s="8">
        <v>9</v>
      </c>
      <c r="P2464" s="1"/>
      <c r="Q2464" s="8">
        <v>1.1299999999999999</v>
      </c>
      <c r="R2464" s="8">
        <v>0.11700000000000001</v>
      </c>
      <c r="S2464" s="8"/>
      <c r="T2464" s="11"/>
      <c r="U2464" s="8"/>
      <c r="V2464" s="8"/>
    </row>
    <row r="2465" spans="1:22" ht="15">
      <c r="A2465" s="1" t="s">
        <v>4</v>
      </c>
      <c r="B2465" s="1">
        <v>7.85</v>
      </c>
      <c r="C2465" s="1">
        <v>22.3</v>
      </c>
      <c r="D2465" s="1">
        <v>60</v>
      </c>
      <c r="E2465" s="1">
        <v>35</v>
      </c>
      <c r="F2465" s="1">
        <v>8.51</v>
      </c>
      <c r="G2465" s="1">
        <v>26.248235470000001</v>
      </c>
      <c r="H2465" s="1">
        <v>48.750372820000003</v>
      </c>
      <c r="O2465" s="8">
        <v>11.4</v>
      </c>
      <c r="P2465" s="1"/>
      <c r="Q2465" s="8">
        <v>0.8</v>
      </c>
      <c r="R2465" s="8">
        <v>0.127</v>
      </c>
      <c r="S2465" s="8"/>
      <c r="T2465" s="11"/>
      <c r="U2465" s="8"/>
      <c r="V2465" s="8"/>
    </row>
    <row r="2466" spans="1:22" ht="15">
      <c r="A2466" s="1" t="s">
        <v>4</v>
      </c>
      <c r="B2466" s="1">
        <v>7.85</v>
      </c>
      <c r="C2466" s="1">
        <v>22.3</v>
      </c>
      <c r="D2466" s="1">
        <v>60</v>
      </c>
      <c r="E2466" s="1">
        <v>0</v>
      </c>
      <c r="F2466" s="1">
        <v>7.85</v>
      </c>
      <c r="G2466" s="1">
        <v>26.89003305</v>
      </c>
      <c r="H2466" s="1">
        <v>60</v>
      </c>
      <c r="O2466" s="8">
        <v>22.3</v>
      </c>
      <c r="P2466" s="1"/>
      <c r="Q2466" s="8">
        <v>0.66</v>
      </c>
      <c r="R2466" s="8">
        <v>4.6399999999999997E-2</v>
      </c>
      <c r="S2466" s="8"/>
      <c r="T2466" s="11"/>
      <c r="U2466" s="8"/>
      <c r="V2466" s="8"/>
    </row>
    <row r="2467" spans="1:22" ht="15">
      <c r="A2467" s="1" t="s">
        <v>4</v>
      </c>
      <c r="B2467" s="1">
        <v>7.85</v>
      </c>
      <c r="C2467" s="1">
        <v>22.3</v>
      </c>
      <c r="D2467" s="1">
        <v>60</v>
      </c>
      <c r="E2467" s="1">
        <v>1</v>
      </c>
      <c r="F2467" s="1">
        <v>8.11</v>
      </c>
      <c r="G2467" s="1">
        <v>53.575816920000001</v>
      </c>
      <c r="H2467" s="1">
        <v>59.803537499999997</v>
      </c>
      <c r="O2467" s="8">
        <v>21</v>
      </c>
      <c r="P2467" s="1"/>
      <c r="Q2467" s="8">
        <v>1.39</v>
      </c>
      <c r="R2467" s="8">
        <v>7.7700000000000005E-2</v>
      </c>
      <c r="S2467" s="8"/>
      <c r="T2467" s="11"/>
      <c r="U2467" s="8"/>
      <c r="V2467" s="8"/>
    </row>
    <row r="2468" spans="1:22" ht="15">
      <c r="A2468" s="1" t="s">
        <v>4</v>
      </c>
      <c r="B2468" s="1">
        <v>7.85</v>
      </c>
      <c r="C2468" s="1">
        <v>22.3</v>
      </c>
      <c r="D2468" s="1">
        <v>60</v>
      </c>
      <c r="E2468" s="1">
        <v>7</v>
      </c>
      <c r="F2468" s="1">
        <v>8.48</v>
      </c>
      <c r="G2468" s="1">
        <v>55.378087059999999</v>
      </c>
      <c r="H2468" s="1">
        <v>56.445652119999998</v>
      </c>
      <c r="O2468" s="8">
        <v>14.9</v>
      </c>
      <c r="P2468" s="1"/>
      <c r="Q2468" s="8">
        <v>0.98</v>
      </c>
      <c r="R2468" s="8">
        <v>7.9100000000000004E-2</v>
      </c>
      <c r="S2468" s="8"/>
      <c r="T2468" s="11"/>
      <c r="U2468" s="8"/>
      <c r="V2468" s="8"/>
    </row>
    <row r="2469" spans="1:22" ht="15">
      <c r="A2469" s="1" t="s">
        <v>4</v>
      </c>
      <c r="B2469" s="1">
        <v>7.85</v>
      </c>
      <c r="C2469" s="1">
        <v>22.3</v>
      </c>
      <c r="D2469" s="1">
        <v>60</v>
      </c>
      <c r="E2469" s="1">
        <v>12</v>
      </c>
      <c r="F2469" s="1">
        <v>8.81</v>
      </c>
      <c r="G2469" s="1">
        <v>43.307798769999998</v>
      </c>
      <c r="H2469" s="1">
        <v>51.518659040000003</v>
      </c>
      <c r="O2469" s="8">
        <v>10.9</v>
      </c>
      <c r="P2469" s="1"/>
      <c r="Q2469" s="8">
        <v>1.29</v>
      </c>
      <c r="R2469" s="8">
        <v>0.129</v>
      </c>
      <c r="S2469" s="8"/>
      <c r="T2469" s="11"/>
      <c r="U2469" s="8"/>
      <c r="V2469" s="8"/>
    </row>
    <row r="2470" spans="1:22" ht="15">
      <c r="A2470" s="1" t="s">
        <v>4</v>
      </c>
      <c r="B2470" s="1">
        <v>7.85</v>
      </c>
      <c r="C2470" s="1">
        <v>22.3</v>
      </c>
      <c r="D2470" s="1">
        <v>60</v>
      </c>
      <c r="E2470" s="1">
        <v>35</v>
      </c>
      <c r="F2470" s="1">
        <v>8.64</v>
      </c>
      <c r="G2470" s="1">
        <v>26.791607410000001</v>
      </c>
      <c r="H2470" s="1">
        <v>46.328446970000002</v>
      </c>
      <c r="O2470" s="8">
        <v>11.9</v>
      </c>
      <c r="P2470" s="1"/>
      <c r="Q2470" s="8">
        <v>0.68</v>
      </c>
      <c r="R2470" s="8">
        <v>0.23499999999999999</v>
      </c>
      <c r="S2470" s="8"/>
      <c r="T2470" s="11"/>
      <c r="U2470" s="8"/>
      <c r="V2470" s="8"/>
    </row>
    <row r="2471" spans="1:22" ht="15">
      <c r="A2471" s="1" t="s">
        <v>4</v>
      </c>
      <c r="B2471" s="1">
        <v>7.85</v>
      </c>
      <c r="C2471" s="1">
        <v>22.3</v>
      </c>
      <c r="D2471" s="1">
        <v>60</v>
      </c>
      <c r="E2471" s="1">
        <v>0</v>
      </c>
      <c r="F2471" s="1">
        <v>7.85</v>
      </c>
      <c r="G2471" s="1">
        <v>27.890600840000001</v>
      </c>
      <c r="H2471" s="1">
        <v>60</v>
      </c>
      <c r="O2471" s="8">
        <v>22.3</v>
      </c>
      <c r="P2471" s="1"/>
      <c r="Q2471" s="8">
        <v>0.66</v>
      </c>
      <c r="R2471" s="8">
        <v>4.6399999999999997E-2</v>
      </c>
      <c r="S2471" s="8"/>
      <c r="T2471" s="11"/>
      <c r="U2471" s="8"/>
      <c r="V2471" s="8"/>
    </row>
    <row r="2472" spans="1:22" ht="15">
      <c r="A2472" s="1" t="s">
        <v>4</v>
      </c>
      <c r="B2472" s="1">
        <v>7.85</v>
      </c>
      <c r="C2472" s="1">
        <v>22.3</v>
      </c>
      <c r="D2472" s="1">
        <v>60</v>
      </c>
      <c r="E2472" s="1">
        <v>1</v>
      </c>
      <c r="F2472" s="1">
        <v>7.38</v>
      </c>
      <c r="G2472" s="1">
        <v>53.136941960000001</v>
      </c>
      <c r="H2472" s="1">
        <v>59.899817050000003</v>
      </c>
      <c r="O2472" s="8">
        <v>13.9</v>
      </c>
      <c r="P2472" s="1"/>
      <c r="Q2472" s="8">
        <v>0.1</v>
      </c>
      <c r="R2472" s="8">
        <v>5.5500000000000001E-2</v>
      </c>
      <c r="S2472" s="8"/>
      <c r="T2472" s="11"/>
      <c r="U2472" s="8"/>
      <c r="V2472" s="8"/>
    </row>
    <row r="2473" spans="1:22" ht="15">
      <c r="A2473" s="1" t="s">
        <v>4</v>
      </c>
      <c r="B2473" s="1">
        <v>7.85</v>
      </c>
      <c r="C2473" s="1">
        <v>22.3</v>
      </c>
      <c r="D2473" s="1">
        <v>60</v>
      </c>
      <c r="E2473" s="1">
        <v>7</v>
      </c>
      <c r="F2473" s="1">
        <v>8.07</v>
      </c>
      <c r="G2473" s="1">
        <v>53.360321759999998</v>
      </c>
      <c r="H2473" s="1">
        <v>57.314373600000003</v>
      </c>
      <c r="O2473" s="8">
        <v>16.5</v>
      </c>
      <c r="P2473" s="1"/>
      <c r="Q2473" s="8">
        <v>1.05</v>
      </c>
      <c r="R2473" s="8">
        <v>0.14799999999999999</v>
      </c>
      <c r="S2473" s="8"/>
      <c r="T2473" s="11"/>
      <c r="U2473" s="8"/>
      <c r="V2473" s="8"/>
    </row>
    <row r="2474" spans="1:22" ht="15">
      <c r="A2474" s="1" t="s">
        <v>4</v>
      </c>
      <c r="B2474" s="1">
        <v>7.85</v>
      </c>
      <c r="C2474" s="1">
        <v>22.3</v>
      </c>
      <c r="D2474" s="1">
        <v>60</v>
      </c>
      <c r="E2474" s="1">
        <v>12</v>
      </c>
      <c r="F2474" s="1">
        <v>8.7100000000000009</v>
      </c>
      <c r="G2474" s="1">
        <v>40.151778069999999</v>
      </c>
      <c r="H2474" s="1">
        <v>52.681695750000003</v>
      </c>
      <c r="O2474" s="8">
        <v>9</v>
      </c>
      <c r="P2474" s="1"/>
      <c r="Q2474" s="8">
        <v>1.1299999999999999</v>
      </c>
      <c r="R2474" s="8">
        <v>0.11700000000000001</v>
      </c>
      <c r="S2474" s="8"/>
      <c r="T2474" s="11"/>
      <c r="U2474" s="8"/>
      <c r="V2474" s="8"/>
    </row>
    <row r="2475" spans="1:22" ht="15">
      <c r="A2475" s="1" t="s">
        <v>4</v>
      </c>
      <c r="B2475" s="1">
        <v>7.85</v>
      </c>
      <c r="C2475" s="1">
        <v>22.3</v>
      </c>
      <c r="D2475" s="1">
        <v>60</v>
      </c>
      <c r="E2475" s="1">
        <v>35</v>
      </c>
      <c r="F2475" s="1">
        <v>8.51</v>
      </c>
      <c r="G2475" s="1">
        <v>25.753333940000001</v>
      </c>
      <c r="H2475" s="1">
        <v>49.53417185</v>
      </c>
      <c r="O2475" s="8">
        <v>11.4</v>
      </c>
      <c r="P2475" s="1"/>
      <c r="Q2475" s="8">
        <v>0.8</v>
      </c>
      <c r="R2475" s="8">
        <v>0.127</v>
      </c>
      <c r="S2475" s="8"/>
      <c r="T2475" s="11"/>
      <c r="U2475" s="8"/>
      <c r="V2475" s="8"/>
    </row>
    <row r="2476" spans="1:22" ht="15">
      <c r="A2476" s="1" t="s">
        <v>4</v>
      </c>
      <c r="B2476" s="1">
        <v>7.85</v>
      </c>
      <c r="C2476" s="1">
        <v>22.3</v>
      </c>
      <c r="D2476" s="1">
        <v>60</v>
      </c>
      <c r="E2476" s="1">
        <v>0</v>
      </c>
      <c r="F2476" s="1">
        <v>7.85</v>
      </c>
      <c r="G2476" s="1">
        <v>27.587876430000001</v>
      </c>
      <c r="H2476" s="1">
        <v>60</v>
      </c>
      <c r="O2476" s="8">
        <v>22.3</v>
      </c>
      <c r="P2476" s="1"/>
      <c r="Q2476" s="8">
        <v>0.66</v>
      </c>
      <c r="R2476" s="8">
        <v>4.6399999999999997E-2</v>
      </c>
      <c r="S2476" s="8"/>
      <c r="T2476" s="11"/>
      <c r="U2476" s="8"/>
      <c r="V2476" s="8"/>
    </row>
    <row r="2477" spans="1:22" ht="15">
      <c r="A2477" s="1" t="s">
        <v>4</v>
      </c>
      <c r="B2477" s="1">
        <v>7.85</v>
      </c>
      <c r="C2477" s="1">
        <v>22.3</v>
      </c>
      <c r="D2477" s="1">
        <v>60</v>
      </c>
      <c r="E2477" s="1">
        <v>1</v>
      </c>
      <c r="F2477" s="1">
        <v>7.98</v>
      </c>
      <c r="G2477" s="1">
        <v>54.291228670000002</v>
      </c>
      <c r="H2477" s="1">
        <v>59.899817050000003</v>
      </c>
      <c r="O2477" s="8">
        <v>22.5</v>
      </c>
      <c r="P2477" s="1"/>
      <c r="Q2477" s="8">
        <v>0.72</v>
      </c>
      <c r="R2477" s="8">
        <v>3.4099999999999998E-2</v>
      </c>
      <c r="S2477" s="8"/>
      <c r="T2477" s="11"/>
      <c r="U2477" s="8"/>
      <c r="V2477" s="8"/>
    </row>
    <row r="2478" spans="1:22" ht="15">
      <c r="A2478" s="1" t="s">
        <v>4</v>
      </c>
      <c r="B2478" s="1">
        <v>7.85</v>
      </c>
      <c r="C2478" s="1">
        <v>22.3</v>
      </c>
      <c r="D2478" s="1">
        <v>60</v>
      </c>
      <c r="E2478" s="1">
        <v>7</v>
      </c>
      <c r="F2478" s="1">
        <v>8.73</v>
      </c>
      <c r="G2478" s="1">
        <v>54.02934028</v>
      </c>
      <c r="H2478" s="1">
        <v>56.729060250000003</v>
      </c>
      <c r="O2478" s="8">
        <v>14.9</v>
      </c>
      <c r="P2478" s="1"/>
      <c r="Q2478" s="8">
        <v>1.5</v>
      </c>
      <c r="R2478" s="8">
        <v>0.113</v>
      </c>
      <c r="S2478" s="8"/>
      <c r="T2478" s="11"/>
      <c r="U2478" s="8"/>
      <c r="V2478" s="8"/>
    </row>
    <row r="2479" spans="1:22" ht="15">
      <c r="A2479" s="1" t="s">
        <v>4</v>
      </c>
      <c r="B2479" s="1">
        <v>7.85</v>
      </c>
      <c r="C2479" s="1">
        <v>22.3</v>
      </c>
      <c r="D2479" s="1">
        <v>60</v>
      </c>
      <c r="E2479" s="1">
        <v>12</v>
      </c>
      <c r="F2479" s="1">
        <v>8.8800000000000008</v>
      </c>
      <c r="G2479" s="1">
        <v>40.673576410000003</v>
      </c>
      <c r="H2479" s="1">
        <v>51.650846979999997</v>
      </c>
      <c r="O2479" s="8">
        <v>14.6</v>
      </c>
      <c r="P2479" s="1"/>
      <c r="Q2479" s="8">
        <v>1.1399999999999999</v>
      </c>
      <c r="R2479" s="8">
        <v>6.0999999999999999E-2</v>
      </c>
      <c r="S2479" s="8"/>
      <c r="T2479" s="11"/>
      <c r="U2479" s="8"/>
      <c r="V2479" s="8"/>
    </row>
    <row r="2480" spans="1:22" ht="15">
      <c r="A2480" s="1" t="s">
        <v>4</v>
      </c>
      <c r="B2480" s="1">
        <v>7.85</v>
      </c>
      <c r="C2480" s="1">
        <v>22.3</v>
      </c>
      <c r="D2480" s="1">
        <v>60</v>
      </c>
      <c r="E2480" s="1">
        <v>35</v>
      </c>
      <c r="F2480" s="1">
        <v>8.7200000000000006</v>
      </c>
      <c r="G2480" s="1">
        <v>26.232407890000001</v>
      </c>
      <c r="H2480" s="1">
        <v>46.958007360000003</v>
      </c>
      <c r="O2480" s="8">
        <v>10.3</v>
      </c>
      <c r="P2480" s="1"/>
      <c r="Q2480" s="8">
        <v>0.72</v>
      </c>
      <c r="R2480" s="8">
        <v>0.23300000000000001</v>
      </c>
      <c r="S2480" s="8"/>
      <c r="T2480" s="11"/>
      <c r="U2480" s="8"/>
      <c r="V2480" s="8"/>
    </row>
    <row r="2481" spans="1:22" ht="15">
      <c r="A2481" s="1" t="s">
        <v>5</v>
      </c>
      <c r="B2481" s="1">
        <v>7.9776899999999999</v>
      </c>
      <c r="C2481" s="1">
        <v>20</v>
      </c>
      <c r="D2481" s="1">
        <v>60</v>
      </c>
      <c r="E2481" s="1">
        <v>5.4197799999999997E-2</v>
      </c>
      <c r="F2481" s="1">
        <v>7.9776899999999999</v>
      </c>
      <c r="G2481" s="1">
        <v>28.5707126</v>
      </c>
      <c r="H2481" s="1">
        <v>60</v>
      </c>
      <c r="O2481" s="8">
        <v>20</v>
      </c>
      <c r="P2481" s="1">
        <v>0.496863</v>
      </c>
      <c r="Q2481" s="8">
        <v>0.21321399999999999</v>
      </c>
      <c r="R2481" s="8"/>
      <c r="S2481" s="8"/>
      <c r="T2481" s="11"/>
      <c r="U2481" s="8"/>
      <c r="V2481" s="8"/>
    </row>
    <row r="2482" spans="1:22" ht="15">
      <c r="A2482" s="1" t="s">
        <v>5</v>
      </c>
      <c r="B2482" s="1">
        <v>7.9776899999999999</v>
      </c>
      <c r="C2482" s="1">
        <v>20</v>
      </c>
      <c r="D2482" s="1">
        <v>60</v>
      </c>
      <c r="E2482" s="1">
        <v>13.9841</v>
      </c>
      <c r="F2482" s="1">
        <v>8.4169999999999998</v>
      </c>
      <c r="G2482" s="1">
        <v>37.86701334</v>
      </c>
      <c r="H2482" s="1">
        <v>60.718314249999999</v>
      </c>
      <c r="O2482" s="8"/>
      <c r="P2482" s="1">
        <v>6.69048</v>
      </c>
      <c r="Q2482" s="8">
        <v>0.88258599999999998</v>
      </c>
      <c r="R2482" s="8"/>
      <c r="S2482" s="8"/>
      <c r="T2482" s="11"/>
      <c r="U2482" s="8"/>
      <c r="V2482" s="8"/>
    </row>
    <row r="2483" spans="1:22" ht="15">
      <c r="A2483" s="1" t="s">
        <v>5</v>
      </c>
      <c r="B2483" s="1">
        <v>7.9776899999999999</v>
      </c>
      <c r="C2483" s="1">
        <v>20</v>
      </c>
      <c r="D2483" s="1">
        <v>60</v>
      </c>
      <c r="E2483" s="1">
        <v>27.6569</v>
      </c>
      <c r="F2483" s="1">
        <v>8.4046099999999999</v>
      </c>
      <c r="G2483" s="1">
        <v>24.155366699999998</v>
      </c>
      <c r="H2483" s="1">
        <v>56.672213829999997</v>
      </c>
      <c r="O2483" s="8"/>
      <c r="P2483" s="1">
        <v>20.685400000000001</v>
      </c>
      <c r="Q2483" s="8">
        <v>0.32789099999999999</v>
      </c>
      <c r="R2483" s="8">
        <v>3.5542999999999998E-3</v>
      </c>
      <c r="S2483" s="8"/>
      <c r="T2483" s="11"/>
      <c r="U2483" s="8"/>
      <c r="V2483" s="8"/>
    </row>
    <row r="2484" spans="1:22" ht="15">
      <c r="A2484" s="1" t="s">
        <v>5</v>
      </c>
      <c r="B2484" s="1">
        <v>7.9776899999999999</v>
      </c>
      <c r="C2484" s="1">
        <v>20</v>
      </c>
      <c r="D2484" s="1">
        <v>60</v>
      </c>
      <c r="E2484" s="1">
        <v>41.719299999999997</v>
      </c>
      <c r="F2484" s="1">
        <v>8.3651999999999997</v>
      </c>
      <c r="G2484" s="1">
        <v>20.599741330000001</v>
      </c>
      <c r="H2484" s="1">
        <v>55.757964059999999</v>
      </c>
      <c r="O2484" s="8"/>
      <c r="P2484" s="1">
        <v>37.8718</v>
      </c>
      <c r="Q2484" s="8">
        <v>0.18688099999999999</v>
      </c>
      <c r="R2484" s="8">
        <v>4.6732500000000003E-3</v>
      </c>
      <c r="S2484" s="8"/>
      <c r="T2484" s="11"/>
      <c r="U2484" s="8"/>
      <c r="V2484" s="8"/>
    </row>
    <row r="2485" spans="1:22" ht="15">
      <c r="A2485" s="1" t="s">
        <v>5</v>
      </c>
      <c r="B2485" s="1">
        <v>7.9776899999999999</v>
      </c>
      <c r="C2485" s="1">
        <v>20</v>
      </c>
      <c r="D2485" s="1">
        <v>60</v>
      </c>
      <c r="E2485" s="1">
        <v>62.773000000000003</v>
      </c>
      <c r="F2485" s="1">
        <v>7.8577700000000004</v>
      </c>
      <c r="G2485" s="1">
        <v>21.2770592</v>
      </c>
      <c r="H2485" s="1">
        <v>54.601519099999997</v>
      </c>
      <c r="O2485" s="8"/>
      <c r="P2485" s="1">
        <v>69.822299999999998</v>
      </c>
      <c r="Q2485" s="8">
        <v>0.118075</v>
      </c>
      <c r="R2485" s="8">
        <v>4.7719800000000003E-3</v>
      </c>
      <c r="S2485" s="8"/>
      <c r="T2485" s="11"/>
      <c r="U2485" s="8"/>
      <c r="V2485" s="8"/>
    </row>
    <row r="2486" spans="1:22" ht="15">
      <c r="A2486" s="1" t="s">
        <v>5</v>
      </c>
      <c r="B2486" s="1">
        <v>7.9776899999999999</v>
      </c>
      <c r="C2486" s="1">
        <v>20</v>
      </c>
      <c r="D2486" s="1">
        <v>60</v>
      </c>
      <c r="E2486" s="1">
        <v>90.509100000000004</v>
      </c>
      <c r="F2486" s="1">
        <v>7.7828099999999996</v>
      </c>
      <c r="G2486" s="1">
        <v>21.2770592</v>
      </c>
      <c r="H2486" s="1">
        <v>51.745819019999999</v>
      </c>
      <c r="O2486" s="8"/>
      <c r="P2486" s="1">
        <v>78.379800000000003</v>
      </c>
      <c r="Q2486" s="8">
        <v>0.12826799999999999</v>
      </c>
      <c r="R2486" s="8">
        <v>4.7719800000000003E-3</v>
      </c>
      <c r="S2486" s="8"/>
      <c r="T2486" s="11"/>
      <c r="U2486" s="8"/>
      <c r="V2486" s="8"/>
    </row>
    <row r="2487" spans="1:22" ht="15">
      <c r="A2487" s="1" t="s">
        <v>5</v>
      </c>
      <c r="B2487" s="1">
        <v>7.9159300000000004</v>
      </c>
      <c r="C2487" s="1">
        <v>20</v>
      </c>
      <c r="D2487" s="1">
        <v>60</v>
      </c>
      <c r="E2487" s="1">
        <v>7.9414899999999997E-2</v>
      </c>
      <c r="F2487" s="1">
        <v>7.9159300000000004</v>
      </c>
      <c r="G2487" s="1">
        <v>27.94283828</v>
      </c>
      <c r="H2487" s="1">
        <v>60</v>
      </c>
      <c r="O2487" s="8">
        <v>20</v>
      </c>
      <c r="P2487" s="1">
        <v>0.99317900000000003</v>
      </c>
      <c r="Q2487" s="8">
        <v>0.162246</v>
      </c>
      <c r="R2487" s="8"/>
      <c r="S2487" s="8"/>
      <c r="T2487" s="11"/>
      <c r="U2487" s="8"/>
      <c r="V2487" s="8"/>
    </row>
    <row r="2488" spans="1:22" ht="15">
      <c r="A2488" s="1" t="s">
        <v>5</v>
      </c>
      <c r="B2488" s="1">
        <v>7.9159300000000004</v>
      </c>
      <c r="C2488" s="1">
        <v>20</v>
      </c>
      <c r="D2488" s="1">
        <v>60</v>
      </c>
      <c r="E2488" s="1">
        <v>14.0959</v>
      </c>
      <c r="F2488" s="1">
        <v>8.4845600000000001</v>
      </c>
      <c r="G2488" s="1">
        <v>38.195060849999997</v>
      </c>
      <c r="H2488" s="1">
        <v>59.333109700000001</v>
      </c>
      <c r="O2488" s="8"/>
      <c r="P2488" s="1">
        <v>6.1230399999999996</v>
      </c>
      <c r="Q2488" s="8">
        <v>0.93270399999999998</v>
      </c>
      <c r="R2488" s="8"/>
      <c r="S2488" s="8"/>
      <c r="T2488" s="11"/>
      <c r="U2488" s="8"/>
      <c r="V2488" s="8"/>
    </row>
    <row r="2489" spans="1:22" ht="15">
      <c r="A2489" s="1" t="s">
        <v>5</v>
      </c>
      <c r="B2489" s="1">
        <v>7.9159300000000004</v>
      </c>
      <c r="C2489" s="1">
        <v>20</v>
      </c>
      <c r="D2489" s="1">
        <v>60</v>
      </c>
      <c r="E2489" s="1">
        <v>27.844000000000001</v>
      </c>
      <c r="F2489" s="1">
        <v>8.2936200000000007</v>
      </c>
      <c r="G2489" s="1">
        <v>24.14934397</v>
      </c>
      <c r="H2489" s="1">
        <v>52.927565999999999</v>
      </c>
      <c r="O2489" s="8"/>
      <c r="P2489" s="1">
        <v>32.884300000000003</v>
      </c>
      <c r="Q2489" s="8">
        <v>0.34997600000000001</v>
      </c>
      <c r="R2489" s="8">
        <v>3.6003799999999998E-3</v>
      </c>
      <c r="S2489" s="8"/>
      <c r="T2489" s="11"/>
      <c r="U2489" s="8"/>
      <c r="V2489" s="8"/>
    </row>
    <row r="2490" spans="1:22" ht="15">
      <c r="A2490" s="1" t="s">
        <v>5</v>
      </c>
      <c r="B2490" s="1">
        <v>7.9159300000000004</v>
      </c>
      <c r="C2490" s="1">
        <v>20</v>
      </c>
      <c r="D2490" s="1">
        <v>60</v>
      </c>
      <c r="E2490" s="1">
        <v>41.679000000000002</v>
      </c>
      <c r="F2490" s="1">
        <v>8.2242899999999999</v>
      </c>
      <c r="G2490" s="1">
        <v>20.89503642</v>
      </c>
      <c r="H2490" s="1">
        <v>49.696427210000003</v>
      </c>
      <c r="O2490" s="8"/>
      <c r="P2490" s="1">
        <v>51.276499999999999</v>
      </c>
      <c r="Q2490" s="8">
        <v>0.13931099999999999</v>
      </c>
      <c r="R2490" s="8">
        <v>3.7978399999999998E-3</v>
      </c>
      <c r="S2490" s="8"/>
      <c r="T2490" s="11"/>
      <c r="U2490" s="8"/>
      <c r="V2490" s="8"/>
    </row>
    <row r="2491" spans="1:22" ht="15">
      <c r="A2491" s="1" t="s">
        <v>5</v>
      </c>
      <c r="B2491" s="1">
        <v>7.9159300000000004</v>
      </c>
      <c r="C2491" s="1">
        <v>20</v>
      </c>
      <c r="D2491" s="1">
        <v>60</v>
      </c>
      <c r="E2491" s="1">
        <v>62.885599999999997</v>
      </c>
      <c r="F2491" s="1">
        <v>7.9031399999999996</v>
      </c>
      <c r="G2491" s="1">
        <v>21.32673235</v>
      </c>
      <c r="H2491" s="1">
        <v>47.618757989999999</v>
      </c>
      <c r="O2491" s="8"/>
      <c r="P2491" s="1">
        <v>97.340199999999996</v>
      </c>
      <c r="Q2491" s="8">
        <v>7.9849000000000003E-2</v>
      </c>
      <c r="R2491" s="8">
        <v>3.8965699999999998E-3</v>
      </c>
      <c r="S2491" s="8"/>
      <c r="T2491" s="11"/>
      <c r="U2491" s="8"/>
      <c r="V2491" s="8"/>
    </row>
    <row r="2492" spans="1:22" ht="15">
      <c r="A2492" s="1" t="s">
        <v>5</v>
      </c>
      <c r="B2492" s="1">
        <v>7.9159300000000004</v>
      </c>
      <c r="C2492" s="1">
        <v>20</v>
      </c>
      <c r="D2492" s="1">
        <v>60</v>
      </c>
      <c r="E2492" s="1">
        <v>90.876300000000001</v>
      </c>
      <c r="F2492" s="1">
        <v>7.7470999999999997</v>
      </c>
      <c r="G2492" s="1">
        <v>21.32673235</v>
      </c>
      <c r="H2492" s="1">
        <v>46.967847339999999</v>
      </c>
      <c r="O2492" s="8"/>
      <c r="P2492" s="1">
        <v>107.813</v>
      </c>
      <c r="Q2492" s="8">
        <v>7.2203900000000001E-2</v>
      </c>
      <c r="R2492" s="8">
        <v>3.87682E-3</v>
      </c>
      <c r="S2492" s="8"/>
      <c r="T2492" s="11"/>
      <c r="U2492" s="8"/>
      <c r="V2492" s="8"/>
    </row>
    <row r="2493" spans="1:22" ht="15">
      <c r="A2493" s="1" t="s">
        <v>5</v>
      </c>
      <c r="B2493" s="1">
        <v>7.6353499999999999</v>
      </c>
      <c r="C2493" s="1">
        <v>25</v>
      </c>
      <c r="D2493" s="1">
        <v>60</v>
      </c>
      <c r="E2493" s="1">
        <v>8.5969400000000001E-2</v>
      </c>
      <c r="F2493" s="1">
        <v>7.6353499999999999</v>
      </c>
      <c r="G2493" s="1">
        <v>25.30279895</v>
      </c>
      <c r="H2493" s="1">
        <v>60</v>
      </c>
      <c r="O2493" s="8">
        <v>25</v>
      </c>
      <c r="P2493" s="1">
        <v>1.0164200000000001</v>
      </c>
      <c r="Q2493" s="8">
        <v>0.14865500000000001</v>
      </c>
      <c r="R2493" s="8"/>
      <c r="S2493" s="8"/>
      <c r="T2493" s="11"/>
      <c r="U2493" s="8"/>
      <c r="V2493" s="8"/>
    </row>
    <row r="2494" spans="1:22" ht="15">
      <c r="A2494" s="1" t="s">
        <v>5</v>
      </c>
      <c r="B2494" s="1">
        <v>7.6353499999999999</v>
      </c>
      <c r="C2494" s="1">
        <v>25</v>
      </c>
      <c r="D2494" s="1">
        <v>60</v>
      </c>
      <c r="E2494" s="1">
        <v>14.189500000000001</v>
      </c>
      <c r="F2494" s="1">
        <v>8.0671099999999996</v>
      </c>
      <c r="G2494" s="1">
        <v>37.006824549999997</v>
      </c>
      <c r="H2494" s="1">
        <v>56.38316176</v>
      </c>
      <c r="O2494" s="8"/>
      <c r="P2494" s="1">
        <v>9.0541099999999997</v>
      </c>
      <c r="Q2494" s="8">
        <v>0.58697500000000002</v>
      </c>
      <c r="R2494" s="8">
        <v>1.56653E-3</v>
      </c>
      <c r="S2494" s="8"/>
      <c r="T2494" s="11"/>
      <c r="U2494" s="8"/>
      <c r="V2494" s="8"/>
    </row>
    <row r="2495" spans="1:22" ht="15">
      <c r="A2495" s="1" t="s">
        <v>5</v>
      </c>
      <c r="B2495" s="1">
        <v>7.6353499999999999</v>
      </c>
      <c r="C2495" s="1">
        <v>25</v>
      </c>
      <c r="D2495" s="1">
        <v>60</v>
      </c>
      <c r="E2495" s="1">
        <v>27.919499999999999</v>
      </c>
      <c r="F2495" s="1">
        <v>8.0129599999999996</v>
      </c>
      <c r="G2495" s="1">
        <v>25.458546370000001</v>
      </c>
      <c r="H2495" s="1">
        <v>56.066708220000002</v>
      </c>
      <c r="O2495" s="8"/>
      <c r="P2495" s="1">
        <v>34.680300000000003</v>
      </c>
      <c r="Q2495" s="8">
        <v>0.25143900000000002</v>
      </c>
      <c r="R2495" s="8">
        <v>5.59473E-3</v>
      </c>
      <c r="S2495" s="8"/>
      <c r="T2495" s="11"/>
      <c r="U2495" s="8"/>
      <c r="V2495" s="8"/>
    </row>
    <row r="2496" spans="1:22" ht="15">
      <c r="A2496" s="1" t="s">
        <v>5</v>
      </c>
      <c r="B2496" s="1">
        <v>7.6353499999999999</v>
      </c>
      <c r="C2496" s="1">
        <v>25</v>
      </c>
      <c r="D2496" s="1">
        <v>60</v>
      </c>
      <c r="E2496" s="1">
        <v>41.674599999999998</v>
      </c>
      <c r="F2496" s="1">
        <v>7.9944899999999999</v>
      </c>
      <c r="G2496" s="1">
        <v>20.984555159999999</v>
      </c>
      <c r="H2496" s="1">
        <v>50.344351029999999</v>
      </c>
      <c r="O2496" s="8"/>
      <c r="P2496" s="1">
        <v>52.363100000000003</v>
      </c>
      <c r="Q2496" s="8">
        <v>0.153752</v>
      </c>
      <c r="R2496" s="8">
        <v>7.0164600000000004E-3</v>
      </c>
      <c r="S2496" s="8"/>
      <c r="T2496" s="11"/>
      <c r="U2496" s="8"/>
      <c r="V2496" s="8"/>
    </row>
    <row r="2497" spans="1:22" ht="15">
      <c r="A2497" s="1" t="s">
        <v>5</v>
      </c>
      <c r="B2497" s="1">
        <v>7.6353499999999999</v>
      </c>
      <c r="C2497" s="1">
        <v>25</v>
      </c>
      <c r="D2497" s="1">
        <v>60</v>
      </c>
      <c r="E2497" s="1">
        <v>62.697600000000001</v>
      </c>
      <c r="F2497" s="1">
        <v>7.6365600000000002</v>
      </c>
      <c r="G2497" s="1">
        <v>21.67547004</v>
      </c>
      <c r="H2497" s="1">
        <v>45.060205709999998</v>
      </c>
      <c r="O2497" s="8"/>
      <c r="P2497" s="1">
        <v>77.150999999999996</v>
      </c>
      <c r="Q2497" s="8">
        <v>0.101935</v>
      </c>
      <c r="R2497" s="8">
        <v>7.1546800000000001E-3</v>
      </c>
      <c r="S2497" s="8"/>
      <c r="T2497" s="11"/>
      <c r="U2497" s="8"/>
      <c r="V2497" s="8"/>
    </row>
    <row r="2498" spans="1:22" ht="15">
      <c r="A2498" s="1" t="s">
        <v>5</v>
      </c>
      <c r="B2498" s="1">
        <v>7.6353499999999999</v>
      </c>
      <c r="C2498" s="1">
        <v>25</v>
      </c>
      <c r="D2498" s="1">
        <v>60</v>
      </c>
      <c r="E2498" s="1">
        <v>90.710599999999999</v>
      </c>
      <c r="F2498" s="1">
        <v>7.6015300000000003</v>
      </c>
      <c r="G2498" s="1">
        <v>21.67547004</v>
      </c>
      <c r="H2498" s="1">
        <v>44.524389130000003</v>
      </c>
      <c r="O2498" s="8"/>
      <c r="P2498" s="1">
        <v>84.361599999999996</v>
      </c>
      <c r="Q2498" s="8">
        <v>8.4096299999999999E-2</v>
      </c>
      <c r="R2498" s="8">
        <v>6.9638E-3</v>
      </c>
      <c r="S2498" s="8"/>
      <c r="T2498" s="11"/>
      <c r="U2498" s="8"/>
      <c r="V2498" s="8"/>
    </row>
    <row r="2499" spans="1:22" ht="15">
      <c r="A2499" s="1" t="s">
        <v>5</v>
      </c>
      <c r="B2499" s="1">
        <v>7.6825900000000003</v>
      </c>
      <c r="C2499" s="1">
        <v>25</v>
      </c>
      <c r="D2499" s="1">
        <v>60</v>
      </c>
      <c r="E2499" s="1">
        <v>0.20322299999999999</v>
      </c>
      <c r="F2499" s="1">
        <v>7.6825900000000003</v>
      </c>
      <c r="G2499" s="1">
        <v>26.233947969999999</v>
      </c>
      <c r="H2499" s="1">
        <v>60</v>
      </c>
      <c r="O2499" s="8">
        <v>25</v>
      </c>
      <c r="P2499" s="1">
        <v>0.80345100000000003</v>
      </c>
      <c r="Q2499" s="8">
        <v>8.5795200000000002E-2</v>
      </c>
      <c r="R2499" s="8"/>
      <c r="S2499" s="8"/>
      <c r="T2499" s="11"/>
      <c r="U2499" s="8"/>
      <c r="V2499" s="8"/>
    </row>
    <row r="2500" spans="1:22" ht="15">
      <c r="A2500" s="1" t="s">
        <v>5</v>
      </c>
      <c r="B2500" s="1">
        <v>7.6825900000000003</v>
      </c>
      <c r="C2500" s="1">
        <v>25</v>
      </c>
      <c r="D2500" s="1">
        <v>60</v>
      </c>
      <c r="E2500" s="1">
        <v>14.1981</v>
      </c>
      <c r="F2500" s="1">
        <v>8.2020900000000001</v>
      </c>
      <c r="G2500" s="1">
        <v>37.596280489999998</v>
      </c>
      <c r="H2500" s="1">
        <v>55.894352050000002</v>
      </c>
      <c r="O2500" s="8"/>
      <c r="P2500" s="1">
        <v>9.8341200000000004</v>
      </c>
      <c r="Q2500" s="8">
        <v>0.65493199999999996</v>
      </c>
      <c r="R2500" s="8"/>
      <c r="S2500" s="8"/>
      <c r="T2500" s="11"/>
      <c r="U2500" s="8"/>
      <c r="V2500" s="8"/>
    </row>
    <row r="2501" spans="1:22" ht="15">
      <c r="A2501" s="1" t="s">
        <v>5</v>
      </c>
      <c r="B2501" s="1">
        <v>7.6825900000000003</v>
      </c>
      <c r="C2501" s="1">
        <v>25</v>
      </c>
      <c r="D2501" s="1">
        <v>60</v>
      </c>
      <c r="E2501" s="1">
        <v>27.902699999999999</v>
      </c>
      <c r="F2501" s="1">
        <v>8.10745</v>
      </c>
      <c r="G2501" s="1">
        <v>25.206119099999999</v>
      </c>
      <c r="H2501" s="1">
        <v>53.975166440000002</v>
      </c>
      <c r="O2501" s="8"/>
      <c r="P2501" s="1">
        <v>36.311500000000002</v>
      </c>
      <c r="Q2501" s="8">
        <v>0.21915999999999999</v>
      </c>
      <c r="R2501" s="8">
        <v>5.00893E-3</v>
      </c>
      <c r="S2501" s="8"/>
      <c r="T2501" s="11"/>
      <c r="U2501" s="8"/>
      <c r="V2501" s="8"/>
    </row>
    <row r="2502" spans="1:22" ht="15">
      <c r="A2502" s="1" t="s">
        <v>5</v>
      </c>
      <c r="B2502" s="1">
        <v>7.6825900000000003</v>
      </c>
      <c r="C2502" s="1">
        <v>25</v>
      </c>
      <c r="D2502" s="1">
        <v>60</v>
      </c>
      <c r="E2502" s="1">
        <v>41.771999999999998</v>
      </c>
      <c r="F2502" s="1">
        <v>8.0889699999999998</v>
      </c>
      <c r="G2502" s="1">
        <v>21.13951127</v>
      </c>
      <c r="H2502" s="1">
        <v>49.492259169999997</v>
      </c>
      <c r="O2502" s="8"/>
      <c r="P2502" s="1">
        <v>75.4131</v>
      </c>
      <c r="Q2502" s="8">
        <v>9.5988699999999996E-2</v>
      </c>
      <c r="R2502" s="8">
        <v>6.66761E-3</v>
      </c>
      <c r="S2502" s="8"/>
      <c r="T2502" s="11"/>
      <c r="U2502" s="8"/>
      <c r="V2502" s="8"/>
    </row>
    <row r="2503" spans="1:22" ht="15">
      <c r="A2503" s="1" t="s">
        <v>5</v>
      </c>
      <c r="B2503" s="1">
        <v>7.6825900000000003</v>
      </c>
      <c r="C2503" s="1">
        <v>25</v>
      </c>
      <c r="D2503" s="1">
        <v>60</v>
      </c>
      <c r="E2503" s="1">
        <v>62.908299999999997</v>
      </c>
      <c r="F2503" s="1">
        <v>7.7165800000000004</v>
      </c>
      <c r="G2503" s="1">
        <v>21.796504290000001</v>
      </c>
      <c r="H2503" s="1">
        <v>44.585974950000001</v>
      </c>
      <c r="O2503" s="8"/>
      <c r="P2503" s="1">
        <v>105.66200000000001</v>
      </c>
      <c r="Q2503" s="8">
        <v>5.6064200000000002E-2</v>
      </c>
      <c r="R2503" s="8">
        <v>6.9967099999999997E-3</v>
      </c>
      <c r="S2503" s="8"/>
      <c r="T2503" s="11"/>
      <c r="U2503" s="8"/>
      <c r="V2503" s="8"/>
    </row>
    <row r="2504" spans="1:22" ht="15">
      <c r="A2504" s="1" t="s">
        <v>5</v>
      </c>
      <c r="B2504" s="1">
        <v>7.6825900000000003</v>
      </c>
      <c r="C2504" s="1">
        <v>25</v>
      </c>
      <c r="D2504" s="1">
        <v>60</v>
      </c>
      <c r="E2504" s="1">
        <v>90.910600000000002</v>
      </c>
      <c r="F2504" s="1">
        <v>7.5128300000000001</v>
      </c>
      <c r="G2504" s="1">
        <v>21.796504290000001</v>
      </c>
      <c r="H2504" s="1">
        <v>44.30518241</v>
      </c>
      <c r="O2504" s="8"/>
      <c r="P2504" s="1">
        <v>115.851</v>
      </c>
      <c r="Q2504" s="8">
        <v>6.3709299999999996E-2</v>
      </c>
      <c r="R2504" s="8">
        <v>6.9111399999999996E-3</v>
      </c>
      <c r="S2504" s="8"/>
      <c r="T2504" s="11"/>
      <c r="U2504" s="8"/>
      <c r="V2504" s="8"/>
    </row>
    <row r="2505" spans="1:22" ht="15">
      <c r="A2505" s="1" t="s">
        <v>5</v>
      </c>
      <c r="B2505" s="1">
        <v>7.5437500000000002</v>
      </c>
      <c r="C2505" s="1">
        <v>30</v>
      </c>
      <c r="D2505" s="1">
        <v>60</v>
      </c>
      <c r="E2505" s="1">
        <v>0.102718</v>
      </c>
      <c r="F2505" s="1">
        <v>7.5437500000000002</v>
      </c>
      <c r="G2505" s="1">
        <v>28.752687869999999</v>
      </c>
      <c r="H2505" s="1">
        <v>60</v>
      </c>
      <c r="O2505" s="8">
        <v>30</v>
      </c>
      <c r="P2505" s="1">
        <v>0.75676200000000005</v>
      </c>
      <c r="Q2505" s="8">
        <v>0.157999</v>
      </c>
      <c r="R2505" s="8">
        <v>2.0799199999999999E-3</v>
      </c>
      <c r="S2505" s="8"/>
      <c r="T2505" s="11"/>
      <c r="U2505" s="8"/>
      <c r="V2505" s="8"/>
    </row>
    <row r="2506" spans="1:22" ht="15">
      <c r="A2506" s="1" t="s">
        <v>5</v>
      </c>
      <c r="B2506" s="1">
        <v>7.5437500000000002</v>
      </c>
      <c r="C2506" s="1">
        <v>30</v>
      </c>
      <c r="D2506" s="1">
        <v>60</v>
      </c>
      <c r="E2506" s="1">
        <v>14.095000000000001</v>
      </c>
      <c r="F2506" s="1">
        <v>7.7230800000000004</v>
      </c>
      <c r="G2506" s="1">
        <v>38.429392970000002</v>
      </c>
      <c r="H2506" s="1">
        <v>65.131338839999998</v>
      </c>
      <c r="O2506" s="8"/>
      <c r="P2506" s="1">
        <v>7.5180600000000002</v>
      </c>
      <c r="Q2506" s="8">
        <v>0.44766400000000001</v>
      </c>
      <c r="R2506" s="8">
        <v>2.2444800000000001E-3</v>
      </c>
      <c r="S2506" s="8"/>
      <c r="T2506" s="11"/>
      <c r="U2506" s="8"/>
      <c r="V2506" s="8"/>
    </row>
    <row r="2507" spans="1:22" ht="15">
      <c r="A2507" s="1" t="s">
        <v>5</v>
      </c>
      <c r="B2507" s="1">
        <v>7.5437500000000002</v>
      </c>
      <c r="C2507" s="1">
        <v>30</v>
      </c>
      <c r="D2507" s="1">
        <v>60</v>
      </c>
      <c r="E2507" s="1">
        <v>27.931799999999999</v>
      </c>
      <c r="F2507" s="1">
        <v>7.6141199999999998</v>
      </c>
      <c r="G2507" s="1">
        <v>36.124318240000001</v>
      </c>
      <c r="H2507" s="1">
        <v>62.223634009999998</v>
      </c>
      <c r="O2507" s="8"/>
      <c r="P2507" s="1">
        <v>17.2576</v>
      </c>
      <c r="Q2507" s="8">
        <v>0.13591300000000001</v>
      </c>
      <c r="R2507" s="8">
        <v>1.05971E-2</v>
      </c>
      <c r="S2507" s="8"/>
      <c r="T2507" s="11"/>
      <c r="U2507" s="8"/>
      <c r="V2507" s="8"/>
    </row>
    <row r="2508" spans="1:22" ht="15">
      <c r="A2508" s="1" t="s">
        <v>5</v>
      </c>
      <c r="B2508" s="1">
        <v>7.5437500000000002</v>
      </c>
      <c r="C2508" s="1">
        <v>30</v>
      </c>
      <c r="D2508" s="1">
        <v>60</v>
      </c>
      <c r="E2508" s="1">
        <v>41.771700000000003</v>
      </c>
      <c r="F2508" s="1">
        <v>7.5552999999999999</v>
      </c>
      <c r="G2508" s="1">
        <v>25.898969869999998</v>
      </c>
      <c r="H2508" s="1">
        <v>58.609329729999999</v>
      </c>
      <c r="O2508" s="8"/>
      <c r="P2508" s="1">
        <v>55.862299999999998</v>
      </c>
      <c r="Q2508" s="8">
        <v>0.107881</v>
      </c>
      <c r="R2508" s="8">
        <v>1.1689700000000001E-2</v>
      </c>
      <c r="S2508" s="8"/>
      <c r="T2508" s="11"/>
      <c r="U2508" s="8"/>
      <c r="V2508" s="8"/>
    </row>
    <row r="2509" spans="1:22" ht="15">
      <c r="A2509" s="1" t="s">
        <v>5</v>
      </c>
      <c r="B2509" s="1">
        <v>7.5437500000000002</v>
      </c>
      <c r="C2509" s="1">
        <v>30</v>
      </c>
      <c r="D2509" s="1">
        <v>60</v>
      </c>
      <c r="E2509" s="1">
        <v>62.650300000000001</v>
      </c>
      <c r="F2509" s="1">
        <v>7.3562000000000003</v>
      </c>
      <c r="G2509" s="1">
        <v>25.93530784</v>
      </c>
      <c r="H2509" s="1">
        <v>57.341647289999997</v>
      </c>
      <c r="O2509" s="8"/>
      <c r="P2509" s="1">
        <v>89.585800000000006</v>
      </c>
      <c r="Q2509" s="8">
        <v>8.5795200000000002E-2</v>
      </c>
      <c r="R2509" s="8">
        <v>1.23611E-2</v>
      </c>
      <c r="S2509" s="8"/>
      <c r="T2509" s="11"/>
      <c r="U2509" s="8"/>
      <c r="V2509" s="8"/>
    </row>
    <row r="2510" spans="1:22" ht="15">
      <c r="A2510" s="1" t="s">
        <v>5</v>
      </c>
      <c r="B2510" s="1">
        <v>7.5437500000000002</v>
      </c>
      <c r="C2510" s="1">
        <v>30</v>
      </c>
      <c r="D2510" s="1">
        <v>60</v>
      </c>
      <c r="E2510" s="1">
        <v>90.952799999999996</v>
      </c>
      <c r="F2510" s="1">
        <v>7.3157300000000003</v>
      </c>
      <c r="G2510" s="1">
        <v>25.32273284</v>
      </c>
      <c r="H2510" s="1">
        <v>56.68990865</v>
      </c>
      <c r="O2510" s="8"/>
      <c r="P2510" s="1">
        <v>97.292599999999993</v>
      </c>
      <c r="Q2510" s="8">
        <v>6.6257700000000003E-2</v>
      </c>
      <c r="R2510" s="8">
        <v>1.20254E-2</v>
      </c>
      <c r="S2510" s="8"/>
      <c r="T2510" s="11"/>
      <c r="U2510" s="8"/>
      <c r="V2510" s="8"/>
    </row>
    <row r="2511" spans="1:22" ht="15">
      <c r="A2511" s="1" t="s">
        <v>5</v>
      </c>
      <c r="B2511" s="1">
        <v>7.5042200000000001</v>
      </c>
      <c r="C2511" s="1">
        <v>30</v>
      </c>
      <c r="D2511" s="1">
        <v>60</v>
      </c>
      <c r="E2511" s="1">
        <v>0.123088</v>
      </c>
      <c r="F2511" s="1">
        <v>7.5042200000000001</v>
      </c>
      <c r="G2511" s="1">
        <v>27.680936030000002</v>
      </c>
      <c r="H2511" s="1">
        <v>60</v>
      </c>
      <c r="O2511" s="8">
        <v>30</v>
      </c>
      <c r="P2511" s="1">
        <v>1.5370699999999999</v>
      </c>
      <c r="Q2511" s="8">
        <v>6.3709299999999996E-2</v>
      </c>
      <c r="R2511" s="8">
        <v>1.6126000000000001E-3</v>
      </c>
      <c r="S2511" s="8"/>
      <c r="T2511" s="11"/>
      <c r="U2511" s="8"/>
      <c r="V2511" s="8"/>
    </row>
    <row r="2512" spans="1:22" ht="15">
      <c r="A2512" s="1" t="s">
        <v>5</v>
      </c>
      <c r="B2512" s="1">
        <v>7.5042200000000001</v>
      </c>
      <c r="C2512" s="1">
        <v>30</v>
      </c>
      <c r="D2512" s="1">
        <v>60</v>
      </c>
      <c r="E2512" s="1">
        <v>14.3018</v>
      </c>
      <c r="F2512" s="1">
        <v>7.7365899999999996</v>
      </c>
      <c r="G2512" s="1">
        <v>38.440102940000003</v>
      </c>
      <c r="H2512" s="1">
        <v>64.436613489999999</v>
      </c>
      <c r="O2512" s="8"/>
      <c r="P2512" s="1">
        <v>6.2415399999999996</v>
      </c>
      <c r="Q2512" s="8">
        <v>0.39754600000000001</v>
      </c>
      <c r="R2512" s="8">
        <v>3.1527999999999999E-3</v>
      </c>
      <c r="S2512" s="8"/>
      <c r="T2512" s="11"/>
      <c r="U2512" s="8"/>
      <c r="V2512" s="8"/>
    </row>
    <row r="2513" spans="1:22" ht="15">
      <c r="A2513" s="1" t="s">
        <v>5</v>
      </c>
      <c r="B2513" s="1">
        <v>7.5042200000000001</v>
      </c>
      <c r="C2513" s="1">
        <v>30</v>
      </c>
      <c r="D2513" s="1">
        <v>60</v>
      </c>
      <c r="E2513" s="1">
        <v>28.045100000000001</v>
      </c>
      <c r="F2513" s="1">
        <v>7.5967700000000002</v>
      </c>
      <c r="G2513" s="1">
        <v>35.4205544</v>
      </c>
      <c r="H2513" s="1">
        <v>61.489548499999998</v>
      </c>
      <c r="O2513" s="8"/>
      <c r="P2513" s="1">
        <v>37.328499999999998</v>
      </c>
      <c r="Q2513" s="8">
        <v>0.107881</v>
      </c>
      <c r="R2513" s="8">
        <v>9.03056E-3</v>
      </c>
      <c r="S2513" s="8"/>
      <c r="T2513" s="11"/>
      <c r="U2513" s="8"/>
      <c r="V2513" s="8"/>
    </row>
    <row r="2514" spans="1:22" ht="15">
      <c r="A2514" s="1" t="s">
        <v>5</v>
      </c>
      <c r="B2514" s="1">
        <v>7.5042200000000001</v>
      </c>
      <c r="C2514" s="1">
        <v>30</v>
      </c>
      <c r="D2514" s="1">
        <v>60</v>
      </c>
      <c r="E2514" s="1">
        <v>41.907299999999999</v>
      </c>
      <c r="F2514" s="1">
        <v>7.52928</v>
      </c>
      <c r="G2514" s="1">
        <v>24.94663998</v>
      </c>
      <c r="H2514" s="1">
        <v>58.258039889999999</v>
      </c>
      <c r="O2514" s="8"/>
      <c r="P2514" s="1">
        <v>75.082899999999995</v>
      </c>
      <c r="Q2514" s="8">
        <v>5.9462000000000001E-2</v>
      </c>
      <c r="R2514" s="8">
        <v>1.0136300000000001E-2</v>
      </c>
      <c r="S2514" s="8"/>
      <c r="T2514" s="11"/>
      <c r="U2514" s="8"/>
      <c r="V2514" s="8"/>
    </row>
    <row r="2515" spans="1:22" ht="15">
      <c r="A2515" s="1" t="s">
        <v>5</v>
      </c>
      <c r="B2515" s="1">
        <v>7.5042200000000001</v>
      </c>
      <c r="C2515" s="1">
        <v>30</v>
      </c>
      <c r="D2515" s="1">
        <v>60</v>
      </c>
      <c r="E2515" s="1">
        <v>62.875599999999999</v>
      </c>
      <c r="F2515" s="1">
        <v>7.3012600000000001</v>
      </c>
      <c r="G2515" s="1">
        <v>25.568607109999999</v>
      </c>
      <c r="H2515" s="1">
        <v>57.165174489999998</v>
      </c>
      <c r="O2515" s="8"/>
      <c r="P2515" s="1">
        <v>118.16800000000001</v>
      </c>
      <c r="Q2515" s="8">
        <v>4.4171799999999997E-2</v>
      </c>
      <c r="R2515" s="8">
        <v>1.0676100000000001E-2</v>
      </c>
      <c r="S2515" s="8"/>
      <c r="T2515" s="11"/>
      <c r="U2515" s="8"/>
      <c r="V2515" s="8"/>
    </row>
    <row r="2516" spans="1:22" ht="15">
      <c r="A2516" s="1" t="s">
        <v>5</v>
      </c>
      <c r="B2516" s="1">
        <v>7.5042200000000001</v>
      </c>
      <c r="C2516" s="1">
        <v>30</v>
      </c>
      <c r="D2516" s="1">
        <v>60</v>
      </c>
      <c r="E2516" s="1">
        <v>90.9709</v>
      </c>
      <c r="F2516" s="1">
        <v>7.23956</v>
      </c>
      <c r="G2516" s="1">
        <v>24.93574916</v>
      </c>
      <c r="H2516" s="1">
        <v>56.598217669999997</v>
      </c>
      <c r="O2516" s="8"/>
      <c r="P2516" s="1">
        <v>129.34899999999999</v>
      </c>
      <c r="Q2516" s="8">
        <v>2.8881500000000001E-2</v>
      </c>
      <c r="R2516" s="8">
        <v>1.0248200000000001E-2</v>
      </c>
      <c r="S2516" s="8"/>
      <c r="T2516" s="11"/>
      <c r="U2516" s="8"/>
      <c r="V2516" s="8"/>
    </row>
    <row r="2517" spans="1:22" ht="15">
      <c r="A2517" s="1" t="s">
        <v>5</v>
      </c>
      <c r="B2517" s="1">
        <v>7.73</v>
      </c>
      <c r="C2517" s="1">
        <v>20</v>
      </c>
      <c r="D2517" s="1">
        <v>71.14</v>
      </c>
      <c r="E2517" s="1">
        <v>0</v>
      </c>
      <c r="F2517" s="1">
        <v>7.73</v>
      </c>
      <c r="G2517" s="1">
        <v>19.9406</v>
      </c>
      <c r="H2517" s="1">
        <v>71.14</v>
      </c>
      <c r="O2517" s="8">
        <v>20</v>
      </c>
      <c r="P2517" s="1"/>
      <c r="Q2517" s="8">
        <v>2.0859100000000002</v>
      </c>
      <c r="R2517" s="8">
        <v>6.8650000000000003E-2</v>
      </c>
      <c r="S2517" s="8"/>
      <c r="T2517" s="11"/>
      <c r="U2517" s="8"/>
      <c r="V2517" s="8"/>
    </row>
    <row r="2518" spans="1:22" ht="15">
      <c r="A2518" s="1" t="s">
        <v>5</v>
      </c>
      <c r="B2518" s="1">
        <v>7.73</v>
      </c>
      <c r="C2518" s="1">
        <v>20</v>
      </c>
      <c r="D2518" s="1">
        <v>71.14</v>
      </c>
      <c r="E2518" s="1">
        <v>2</v>
      </c>
      <c r="F2518" s="1">
        <v>7.87</v>
      </c>
      <c r="G2518" s="1">
        <v>47.197400000000002</v>
      </c>
      <c r="H2518" s="1">
        <v>63.02</v>
      </c>
      <c r="O2518" s="8">
        <v>21.24</v>
      </c>
      <c r="P2518" s="1"/>
      <c r="Q2518" s="8">
        <v>1.9322699999999999</v>
      </c>
      <c r="R2518" s="8">
        <v>3.9469999999999998E-2</v>
      </c>
      <c r="S2518" s="8"/>
      <c r="T2518" s="11"/>
      <c r="U2518" s="8"/>
      <c r="V2518" s="8"/>
    </row>
    <row r="2519" spans="1:22" ht="15">
      <c r="A2519" s="1" t="s">
        <v>5</v>
      </c>
      <c r="B2519" s="1">
        <v>7.73</v>
      </c>
      <c r="C2519" s="1">
        <v>20</v>
      </c>
      <c r="D2519" s="1">
        <v>71.14</v>
      </c>
      <c r="E2519" s="1">
        <v>4</v>
      </c>
      <c r="F2519" s="1">
        <v>8</v>
      </c>
      <c r="G2519" s="1">
        <v>74.642799999999994</v>
      </c>
      <c r="H2519" s="1">
        <v>61.4</v>
      </c>
      <c r="O2519" s="8">
        <v>24.49</v>
      </c>
      <c r="P2519" s="1"/>
      <c r="Q2519" s="8">
        <v>2.3608500000000001</v>
      </c>
      <c r="R2519" s="8">
        <v>2.3179999999999999E-2</v>
      </c>
      <c r="S2519" s="8"/>
      <c r="T2519" s="11"/>
      <c r="U2519" s="8"/>
      <c r="V2519" s="8"/>
    </row>
    <row r="2520" spans="1:22" ht="15">
      <c r="A2520" s="1" t="s">
        <v>5</v>
      </c>
      <c r="B2520" s="1">
        <v>7.73</v>
      </c>
      <c r="C2520" s="1">
        <v>20</v>
      </c>
      <c r="D2520" s="1">
        <v>71.14</v>
      </c>
      <c r="E2520" s="1">
        <v>28</v>
      </c>
      <c r="F2520" s="1">
        <v>8.11</v>
      </c>
      <c r="G2520" s="1">
        <v>42.430399999999999</v>
      </c>
      <c r="H2520" s="1">
        <v>31.85</v>
      </c>
      <c r="O2520" s="8">
        <v>17.04</v>
      </c>
      <c r="P2520" s="1"/>
      <c r="Q2520" s="8">
        <v>0.73685</v>
      </c>
      <c r="R2520" s="8">
        <v>0.12862999999999999</v>
      </c>
      <c r="S2520" s="8"/>
      <c r="T2520" s="11"/>
      <c r="U2520" s="8"/>
      <c r="V2520" s="8"/>
    </row>
    <row r="2521" spans="1:22" ht="15">
      <c r="A2521" s="1" t="s">
        <v>5</v>
      </c>
      <c r="B2521" s="1">
        <v>7.73</v>
      </c>
      <c r="C2521" s="1">
        <v>20</v>
      </c>
      <c r="D2521" s="1">
        <v>71.14</v>
      </c>
      <c r="E2521" s="1">
        <v>43</v>
      </c>
      <c r="F2521" s="1">
        <v>8.16</v>
      </c>
      <c r="G2521" s="1">
        <v>20.654399999999999</v>
      </c>
      <c r="H2521" s="1">
        <v>29.98</v>
      </c>
      <c r="O2521" s="8">
        <v>15.75</v>
      </c>
      <c r="P2521" s="1"/>
      <c r="Q2521" s="8">
        <v>0.36958999999999997</v>
      </c>
      <c r="R2521" s="8">
        <v>0.1162</v>
      </c>
      <c r="S2521" s="8"/>
      <c r="T2521" s="11"/>
      <c r="U2521" s="8"/>
      <c r="V2521" s="8"/>
    </row>
    <row r="2522" spans="1:22" ht="15">
      <c r="A2522" s="1" t="s">
        <v>5</v>
      </c>
      <c r="B2522" s="1">
        <v>7.65</v>
      </c>
      <c r="C2522" s="1">
        <v>18.760000000000002</v>
      </c>
      <c r="D2522" s="1">
        <v>62.03</v>
      </c>
      <c r="E2522" s="1">
        <v>0</v>
      </c>
      <c r="F2522" s="1">
        <v>7.65</v>
      </c>
      <c r="G2522" s="1">
        <v>19.399799999999999</v>
      </c>
      <c r="H2522" s="1">
        <v>62.03</v>
      </c>
      <c r="O2522" s="8">
        <v>18.760000000000002</v>
      </c>
      <c r="P2522" s="1"/>
      <c r="Q2522" s="8">
        <v>2.0147699999999999</v>
      </c>
      <c r="R2522" s="8">
        <v>6.6189999999999999E-2</v>
      </c>
      <c r="S2522" s="8"/>
      <c r="T2522" s="11"/>
      <c r="U2522" s="8"/>
      <c r="V2522" s="8"/>
    </row>
    <row r="2523" spans="1:22" ht="15">
      <c r="A2523" s="1" t="s">
        <v>5</v>
      </c>
      <c r="B2523" s="1">
        <v>7.65</v>
      </c>
      <c r="C2523" s="1">
        <v>18.760000000000002</v>
      </c>
      <c r="D2523" s="1">
        <v>62.03</v>
      </c>
      <c r="E2523" s="1">
        <v>2</v>
      </c>
      <c r="F2523" s="1">
        <v>8.06</v>
      </c>
      <c r="G2523" s="1">
        <v>41.248800000000003</v>
      </c>
      <c r="H2523" s="1">
        <v>60.54</v>
      </c>
      <c r="O2523" s="8">
        <v>20.71</v>
      </c>
      <c r="P2523" s="1"/>
      <c r="Q2523" s="8">
        <v>2.1610499999999999</v>
      </c>
      <c r="R2523" s="8">
        <v>3.8969999999999998E-2</v>
      </c>
      <c r="S2523" s="8"/>
      <c r="T2523" s="11"/>
      <c r="U2523" s="8"/>
      <c r="V2523" s="8"/>
    </row>
    <row r="2524" spans="1:22" ht="15">
      <c r="A2524" s="1" t="s">
        <v>5</v>
      </c>
      <c r="B2524" s="1">
        <v>7.65</v>
      </c>
      <c r="C2524" s="1">
        <v>18.760000000000002</v>
      </c>
      <c r="D2524" s="1">
        <v>62.03</v>
      </c>
      <c r="E2524" s="1">
        <v>4</v>
      </c>
      <c r="F2524" s="1">
        <v>8</v>
      </c>
      <c r="G2524" s="1">
        <v>75.371700000000004</v>
      </c>
      <c r="H2524" s="1">
        <v>59.43</v>
      </c>
      <c r="O2524" s="8">
        <v>22.99</v>
      </c>
      <c r="P2524" s="1"/>
      <c r="Q2524" s="8">
        <v>2.3239200000000002</v>
      </c>
      <c r="R2524" s="8">
        <v>1.7389999999999999E-2</v>
      </c>
      <c r="S2524" s="8"/>
      <c r="T2524" s="11"/>
      <c r="U2524" s="8"/>
      <c r="V2524" s="8"/>
    </row>
    <row r="2525" spans="1:22" ht="15">
      <c r="A2525" s="1" t="s">
        <v>5</v>
      </c>
      <c r="B2525" s="1">
        <v>7.65</v>
      </c>
      <c r="C2525" s="1">
        <v>18.760000000000002</v>
      </c>
      <c r="D2525" s="1">
        <v>62.03</v>
      </c>
      <c r="E2525" s="1">
        <v>28</v>
      </c>
      <c r="F2525" s="1">
        <v>8.23</v>
      </c>
      <c r="G2525" s="1">
        <v>42.971200000000003</v>
      </c>
      <c r="H2525" s="1">
        <v>31.8</v>
      </c>
      <c r="O2525" s="8">
        <v>14.94</v>
      </c>
      <c r="P2525" s="1"/>
      <c r="Q2525" s="8">
        <v>0.90542</v>
      </c>
      <c r="R2525" s="8">
        <v>8.3739999999999995E-2</v>
      </c>
      <c r="S2525" s="8"/>
      <c r="T2525" s="11"/>
      <c r="U2525" s="8"/>
      <c r="V2525" s="8"/>
    </row>
    <row r="2526" spans="1:22" ht="15">
      <c r="A2526" s="1" t="s">
        <v>5</v>
      </c>
      <c r="B2526" s="1">
        <v>7.65</v>
      </c>
      <c r="C2526" s="1">
        <v>18.760000000000002</v>
      </c>
      <c r="D2526" s="1">
        <v>62.03</v>
      </c>
      <c r="E2526" s="1">
        <v>43</v>
      </c>
      <c r="F2526" s="1">
        <v>8.17</v>
      </c>
      <c r="G2526" s="1">
        <v>21.4068</v>
      </c>
      <c r="H2526" s="1">
        <v>29.45</v>
      </c>
      <c r="O2526" s="8">
        <v>15.33</v>
      </c>
      <c r="P2526" s="1"/>
      <c r="Q2526" s="8">
        <v>0.28481000000000001</v>
      </c>
      <c r="R2526" s="8">
        <v>7.0250000000000007E-2</v>
      </c>
      <c r="S2526" s="8"/>
      <c r="T2526" s="11"/>
      <c r="U2526" s="8"/>
      <c r="V2526" s="8"/>
    </row>
    <row r="2527" spans="1:22" ht="15">
      <c r="A2527" s="1" t="s">
        <v>9</v>
      </c>
      <c r="B2527" s="1">
        <v>8.3741599999999998</v>
      </c>
      <c r="C2527" s="1">
        <v>25.1602</v>
      </c>
      <c r="D2527" s="1">
        <v>56.85</v>
      </c>
      <c r="E2527" s="1">
        <v>3.1251800000000003E-2</v>
      </c>
      <c r="F2527" s="1">
        <v>8.3741599999999998</v>
      </c>
      <c r="G2527" s="1">
        <v>36.764000000000003</v>
      </c>
      <c r="H2527" s="1">
        <v>56.85</v>
      </c>
      <c r="O2527" s="8">
        <v>25.1602</v>
      </c>
      <c r="P2527" s="1"/>
      <c r="Q2527" s="8">
        <v>0.32971299999999998</v>
      </c>
      <c r="R2527" s="9"/>
      <c r="S2527" s="8">
        <v>1.636862E-3</v>
      </c>
      <c r="T2527" s="8">
        <v>5.3479299999999999E-3</v>
      </c>
      <c r="U2527" s="8">
        <v>5.0167199999999997E-3</v>
      </c>
      <c r="V2527" s="8">
        <v>1.30073E-4</v>
      </c>
    </row>
    <row r="2528" spans="1:22" ht="15">
      <c r="A2528" s="1" t="s">
        <v>9</v>
      </c>
      <c r="B2528" s="1">
        <v>8.3741599999999998</v>
      </c>
      <c r="C2528" s="1">
        <v>25.1602</v>
      </c>
      <c r="D2528" s="1">
        <v>56.85</v>
      </c>
      <c r="E2528" s="1">
        <v>3.0386299999999999</v>
      </c>
      <c r="F2528" s="1">
        <v>6.95322</v>
      </c>
      <c r="G2528" s="1">
        <v>51.203000000000003</v>
      </c>
      <c r="H2528" s="1">
        <v>55.975824019999997</v>
      </c>
      <c r="O2528" s="8">
        <v>25.3978</v>
      </c>
      <c r="P2528" s="1"/>
      <c r="Q2528" s="8">
        <v>2.2334299999999998</v>
      </c>
      <c r="R2528" s="9"/>
      <c r="S2528" s="8">
        <v>0.847078</v>
      </c>
      <c r="T2528" s="8"/>
      <c r="U2528" s="8"/>
      <c r="V2528" s="8">
        <v>3.7224199999999999E-2</v>
      </c>
    </row>
    <row r="2529" spans="1:22" ht="15">
      <c r="A2529" s="1" t="s">
        <v>9</v>
      </c>
      <c r="B2529" s="1">
        <v>8.3741599999999998</v>
      </c>
      <c r="C2529" s="1">
        <v>25.1602</v>
      </c>
      <c r="D2529" s="1">
        <v>56.85</v>
      </c>
      <c r="E2529" s="1">
        <v>6.9459</v>
      </c>
      <c r="F2529" s="1">
        <v>6.3134199999999998</v>
      </c>
      <c r="G2529" s="1">
        <v>54.865200000000002</v>
      </c>
      <c r="H2529" s="1">
        <v>55.541423340000001</v>
      </c>
      <c r="O2529" s="8">
        <v>27.133400000000002</v>
      </c>
      <c r="P2529" s="1"/>
      <c r="Q2529" s="8">
        <v>3.55471</v>
      </c>
      <c r="R2529" s="9"/>
      <c r="S2529" s="8">
        <v>0.69676800000000005</v>
      </c>
      <c r="T2529" s="8"/>
      <c r="U2529" s="8"/>
      <c r="V2529" s="8">
        <v>4.1274199999999997E-2</v>
      </c>
    </row>
    <row r="2530" spans="1:22" ht="15">
      <c r="A2530" s="1" t="s">
        <v>9</v>
      </c>
      <c r="B2530" s="1">
        <v>8.3741599999999998</v>
      </c>
      <c r="C2530" s="1">
        <v>25.1602</v>
      </c>
      <c r="D2530" s="1">
        <v>56.85</v>
      </c>
      <c r="E2530" s="1">
        <v>9.9431700000000003</v>
      </c>
      <c r="F2530" s="1">
        <v>5.9184700000000001</v>
      </c>
      <c r="G2530" s="1">
        <v>58.326000000000001</v>
      </c>
      <c r="H2530" s="1">
        <v>50.618711040000001</v>
      </c>
      <c r="O2530" s="8">
        <v>28.426400000000001</v>
      </c>
      <c r="P2530" s="1"/>
      <c r="Q2530" s="8">
        <v>3.9024399999999999</v>
      </c>
      <c r="R2530" s="9"/>
      <c r="S2530" s="8">
        <v>0.50460000000000005</v>
      </c>
      <c r="T2530" s="8"/>
      <c r="U2530" s="8"/>
      <c r="V2530" s="8">
        <v>3.3363200000000003E-2</v>
      </c>
    </row>
    <row r="2531" spans="1:22" ht="15">
      <c r="A2531" s="1" t="s">
        <v>9</v>
      </c>
      <c r="B2531" s="1">
        <v>8.3741599999999998</v>
      </c>
      <c r="C2531" s="1">
        <v>25.1602</v>
      </c>
      <c r="D2531" s="1">
        <v>56.85</v>
      </c>
      <c r="E2531" s="1">
        <v>13.9169</v>
      </c>
      <c r="F2531" s="1">
        <v>5.7678099999999999</v>
      </c>
      <c r="G2531" s="1">
        <v>54.021299999999997</v>
      </c>
      <c r="H2531" s="1">
        <v>50.717310300000001</v>
      </c>
      <c r="O2531" s="8">
        <v>29.172799999999999</v>
      </c>
      <c r="P2531" s="1"/>
      <c r="Q2531" s="8">
        <v>4.2445399999999998</v>
      </c>
      <c r="R2531" s="9"/>
      <c r="S2531" s="8">
        <v>0.46815000000000001</v>
      </c>
      <c r="T2531" s="8"/>
      <c r="U2531" s="8">
        <v>7.2692300000000001E-2</v>
      </c>
      <c r="V2531" s="8">
        <v>1.1807720000000001E-2</v>
      </c>
    </row>
    <row r="2532" spans="1:22" ht="15">
      <c r="A2532" s="1" t="s">
        <v>9</v>
      </c>
      <c r="B2532" s="1">
        <v>8.3741599999999998</v>
      </c>
      <c r="C2532" s="1">
        <v>25.1602</v>
      </c>
      <c r="D2532" s="1">
        <v>56.85</v>
      </c>
      <c r="E2532" s="1">
        <v>21.0383</v>
      </c>
      <c r="F2532" s="1">
        <v>6.15707</v>
      </c>
      <c r="G2532" s="1">
        <v>40.054600000000001</v>
      </c>
      <c r="H2532" s="1">
        <v>50.429127110000003</v>
      </c>
      <c r="O2532" s="8">
        <v>29.972200000000001</v>
      </c>
      <c r="P2532" s="1"/>
      <c r="Q2532" s="8">
        <v>3.58847</v>
      </c>
      <c r="R2532" s="9"/>
      <c r="S2532" s="8">
        <v>0.20913999999999999</v>
      </c>
      <c r="T2532" s="8">
        <v>7.1939799999999998E-2</v>
      </c>
      <c r="U2532" s="8">
        <v>4.9163900000000003E-2</v>
      </c>
      <c r="V2532" s="8">
        <v>1.880652E-3</v>
      </c>
    </row>
    <row r="2533" spans="1:22" ht="15">
      <c r="A2533" s="1" t="s">
        <v>9</v>
      </c>
      <c r="B2533" s="1">
        <v>8.3741599999999998</v>
      </c>
      <c r="C2533" s="1">
        <v>25.1602</v>
      </c>
      <c r="D2533" s="1">
        <v>56.85</v>
      </c>
      <c r="E2533" s="1">
        <v>28.067599999999999</v>
      </c>
      <c r="F2533" s="1">
        <v>6.6922800000000002</v>
      </c>
      <c r="G2533" s="1">
        <v>37.111699999999999</v>
      </c>
      <c r="H2533" s="1">
        <v>53.191810650000001</v>
      </c>
      <c r="O2533" s="8">
        <v>27.128399999999999</v>
      </c>
      <c r="P2533" s="1"/>
      <c r="Q2533" s="8">
        <v>2.9829500000000002</v>
      </c>
      <c r="R2533" s="9"/>
      <c r="S2533" s="8">
        <v>0.1135568</v>
      </c>
      <c r="T2533" s="8">
        <v>0.15492</v>
      </c>
      <c r="U2533" s="8">
        <v>2.1070200000000001E-2</v>
      </c>
      <c r="V2533" s="8">
        <v>1.5733940000000001E-3</v>
      </c>
    </row>
    <row r="2534" spans="1:22" ht="15">
      <c r="A2534" s="1" t="s">
        <v>9</v>
      </c>
      <c r="B2534" s="1">
        <v>8.3741599999999998</v>
      </c>
      <c r="C2534" s="1">
        <v>25.1602</v>
      </c>
      <c r="D2534" s="1">
        <v>56.85</v>
      </c>
      <c r="E2534" s="1">
        <v>35.064100000000003</v>
      </c>
      <c r="F2534" s="1">
        <v>6.8793199999999999</v>
      </c>
      <c r="G2534" s="1">
        <v>38.302799999999998</v>
      </c>
      <c r="H2534" s="1">
        <v>50.787617590000004</v>
      </c>
      <c r="O2534" s="8">
        <v>24.758400000000002</v>
      </c>
      <c r="P2534" s="1"/>
      <c r="Q2534" s="8">
        <v>2.4806900000000001</v>
      </c>
      <c r="R2534" s="9"/>
      <c r="S2534" s="8">
        <v>4.6029800000000003E-2</v>
      </c>
      <c r="T2534" s="8">
        <v>0.115442</v>
      </c>
      <c r="U2534" s="8">
        <v>8.0267600000000008E-3</v>
      </c>
      <c r="V2534" s="8">
        <v>2.4487199999999998E-4</v>
      </c>
    </row>
    <row r="2535" spans="1:22" ht="15">
      <c r="A2535" s="1" t="s">
        <v>9</v>
      </c>
      <c r="B2535" s="1">
        <v>8.3741599999999998</v>
      </c>
      <c r="C2535" s="1">
        <v>25.1602</v>
      </c>
      <c r="D2535" s="1">
        <v>56.85</v>
      </c>
      <c r="E2535" s="1">
        <v>42.049100000000003</v>
      </c>
      <c r="F2535" s="1">
        <v>7.0870100000000003</v>
      </c>
      <c r="G2535" s="1">
        <v>36.728900000000003</v>
      </c>
      <c r="H2535" s="1">
        <v>49.782094430000001</v>
      </c>
      <c r="O2535" s="8">
        <v>23.941700000000001</v>
      </c>
      <c r="P2535" s="1"/>
      <c r="Q2535" s="8">
        <v>2.08738</v>
      </c>
      <c r="R2535" s="9"/>
      <c r="S2535" s="8">
        <v>2.3859200000000001E-2</v>
      </c>
      <c r="T2535" s="8">
        <v>1.0186499999999999E-2</v>
      </c>
      <c r="U2535" s="8">
        <v>7.0234099999999999E-3</v>
      </c>
      <c r="V2535" s="8">
        <v>2.27734E-4</v>
      </c>
    </row>
    <row r="2536" spans="1:22" ht="15">
      <c r="A2536" s="1" t="s">
        <v>9</v>
      </c>
      <c r="B2536" s="1">
        <v>8.4966200000000001</v>
      </c>
      <c r="C2536" s="1">
        <v>25.250800000000002</v>
      </c>
      <c r="D2536" s="1">
        <v>56.85</v>
      </c>
      <c r="E2536" s="1">
        <v>4.2160200000000002E-2</v>
      </c>
      <c r="F2536" s="1">
        <v>8.4966200000000001</v>
      </c>
      <c r="G2536" s="1">
        <v>37.676600000000001</v>
      </c>
      <c r="H2536" s="1">
        <v>56.85</v>
      </c>
      <c r="O2536" s="8">
        <v>25.250800000000002</v>
      </c>
      <c r="P2536" s="1"/>
      <c r="Q2536" s="8">
        <v>0.31405</v>
      </c>
      <c r="R2536" s="9"/>
      <c r="S2536" s="8">
        <v>4.2085999999999998E-3</v>
      </c>
      <c r="T2536" s="8">
        <v>4.2793299999999996E-3</v>
      </c>
      <c r="U2536" s="8">
        <v>8.52843E-3</v>
      </c>
      <c r="V2536" s="8">
        <v>1.4002599999999999E-4</v>
      </c>
    </row>
    <row r="2537" spans="1:22" ht="15">
      <c r="A2537" s="1" t="s">
        <v>9</v>
      </c>
      <c r="B2537" s="1">
        <v>8.4966200000000001</v>
      </c>
      <c r="C2537" s="1">
        <v>25.250800000000002</v>
      </c>
      <c r="D2537" s="1">
        <v>56.85</v>
      </c>
      <c r="E2537" s="1">
        <v>2.94889</v>
      </c>
      <c r="F2537" s="1">
        <v>7.8837999999999999</v>
      </c>
      <c r="G2537" s="1">
        <v>49.9983</v>
      </c>
      <c r="H2537" s="1">
        <v>55.960109180000003</v>
      </c>
      <c r="O2537" s="8">
        <v>25.5337</v>
      </c>
      <c r="P2537" s="1"/>
      <c r="Q2537" s="8">
        <v>2.5353699999999999</v>
      </c>
      <c r="R2537" s="9"/>
      <c r="S2537" s="8">
        <v>0.93031200000000003</v>
      </c>
      <c r="T2537" s="8"/>
      <c r="U2537" s="8"/>
      <c r="V2537" s="8">
        <v>4.1268199999999998E-2</v>
      </c>
    </row>
    <row r="2538" spans="1:22" ht="15">
      <c r="A2538" s="1" t="s">
        <v>9</v>
      </c>
      <c r="B2538" s="1">
        <v>8.4966200000000001</v>
      </c>
      <c r="C2538" s="1">
        <v>25.250800000000002</v>
      </c>
      <c r="D2538" s="1">
        <v>56.85</v>
      </c>
      <c r="E2538" s="1">
        <v>6.9226900000000002</v>
      </c>
      <c r="F2538" s="1">
        <v>6.3938699999999997</v>
      </c>
      <c r="G2538" s="1">
        <v>55.139000000000003</v>
      </c>
      <c r="H2538" s="1">
        <v>55.606002169999996</v>
      </c>
      <c r="O2538" s="8">
        <v>25.541699999999999</v>
      </c>
      <c r="P2538" s="1"/>
      <c r="Q2538" s="8">
        <v>3.8302999999999998</v>
      </c>
      <c r="R2538" s="9"/>
      <c r="S2538" s="8">
        <v>0.68718199999999996</v>
      </c>
      <c r="T2538" s="8"/>
      <c r="U2538" s="8">
        <v>6.8929799999999999E-2</v>
      </c>
      <c r="V2538" s="8">
        <v>4.3866799999999997E-2</v>
      </c>
    </row>
    <row r="2539" spans="1:22" ht="15">
      <c r="A2539" s="1" t="s">
        <v>9</v>
      </c>
      <c r="B2539" s="1">
        <v>8.4966200000000001</v>
      </c>
      <c r="C2539" s="1">
        <v>25.250800000000002</v>
      </c>
      <c r="D2539" s="1">
        <v>56.85</v>
      </c>
      <c r="E2539" s="1">
        <v>9.9109599999999993</v>
      </c>
      <c r="F2539" s="1">
        <v>6.7643199999999997</v>
      </c>
      <c r="G2539" s="1">
        <v>57.769300000000001</v>
      </c>
      <c r="H2539" s="1">
        <v>50.57733949</v>
      </c>
      <c r="O2539" s="8">
        <v>26.5351</v>
      </c>
      <c r="P2539" s="1"/>
      <c r="Q2539" s="8">
        <v>4.0391700000000004</v>
      </c>
      <c r="R2539" s="9"/>
      <c r="S2539" s="8">
        <v>0.451762</v>
      </c>
      <c r="T2539" s="8"/>
      <c r="U2539" s="8">
        <v>2.6388000000000002E-2</v>
      </c>
      <c r="V2539" s="8">
        <v>2.8238200000000001E-2</v>
      </c>
    </row>
    <row r="2540" spans="1:22" ht="15">
      <c r="A2540" s="1" t="s">
        <v>9</v>
      </c>
      <c r="B2540" s="1">
        <v>8.4966200000000001</v>
      </c>
      <c r="C2540" s="1">
        <v>25.250800000000002</v>
      </c>
      <c r="D2540" s="1">
        <v>56.85</v>
      </c>
      <c r="E2540" s="1">
        <v>13.9062</v>
      </c>
      <c r="F2540" s="1">
        <v>6.9404700000000004</v>
      </c>
      <c r="G2540" s="1">
        <v>52.424300000000002</v>
      </c>
      <c r="H2540" s="1">
        <v>50.539924599999999</v>
      </c>
      <c r="O2540" s="8">
        <v>31.077999999999999</v>
      </c>
      <c r="P2540" s="1"/>
      <c r="Q2540" s="8">
        <v>3.7047500000000002</v>
      </c>
      <c r="R2540" s="9"/>
      <c r="S2540" s="8">
        <v>0.31641399999999997</v>
      </c>
      <c r="T2540" s="8">
        <v>0.173983</v>
      </c>
      <c r="U2540" s="8">
        <v>4.5150500000000003E-2</v>
      </c>
      <c r="V2540" s="8">
        <v>1.7373280000000001E-2</v>
      </c>
    </row>
    <row r="2541" spans="1:22" ht="15">
      <c r="A2541" s="1" t="s">
        <v>9</v>
      </c>
      <c r="B2541" s="1">
        <v>8.4966200000000001</v>
      </c>
      <c r="C2541" s="1">
        <v>25.250800000000002</v>
      </c>
      <c r="D2541" s="1">
        <v>56.85</v>
      </c>
      <c r="E2541" s="1">
        <v>21.0456</v>
      </c>
      <c r="F2541" s="1">
        <v>7.1218300000000001</v>
      </c>
      <c r="G2541" s="1">
        <v>48.568800000000003</v>
      </c>
      <c r="H2541" s="1">
        <v>49.67357715</v>
      </c>
      <c r="O2541" s="8">
        <v>29.4358</v>
      </c>
      <c r="P2541" s="1"/>
      <c r="Q2541" s="8">
        <v>2.8464399999999999</v>
      </c>
      <c r="R2541" s="9"/>
      <c r="S2541" s="8">
        <v>0.245614</v>
      </c>
      <c r="T2541" s="8">
        <v>8.8377100000000004E-3</v>
      </c>
      <c r="U2541" s="8">
        <v>1.00334E-2</v>
      </c>
      <c r="V2541" s="8">
        <v>3.65248E-3</v>
      </c>
    </row>
    <row r="2542" spans="1:22" ht="15">
      <c r="A2542" s="1" t="s">
        <v>9</v>
      </c>
      <c r="B2542" s="1">
        <v>8.4966200000000001</v>
      </c>
      <c r="C2542" s="1">
        <v>25.250800000000002</v>
      </c>
      <c r="D2542" s="1">
        <v>56.85</v>
      </c>
      <c r="E2542" s="1">
        <v>28.053899999999999</v>
      </c>
      <c r="F2542" s="1">
        <v>7.23055</v>
      </c>
      <c r="G2542" s="1">
        <v>42.404699999999998</v>
      </c>
      <c r="H2542" s="1">
        <v>52.352703599999998</v>
      </c>
      <c r="O2542" s="8">
        <v>26.8429</v>
      </c>
      <c r="P2542" s="1"/>
      <c r="Q2542" s="8">
        <v>2.1490499999999999</v>
      </c>
      <c r="R2542" s="9"/>
      <c r="S2542" s="8">
        <v>8.4799399999999997E-2</v>
      </c>
      <c r="T2542" s="8">
        <v>0.1346</v>
      </c>
      <c r="U2542" s="8">
        <v>1.35452E-2</v>
      </c>
      <c r="V2542" s="8">
        <v>1.2930019999999999E-3</v>
      </c>
    </row>
    <row r="2543" spans="1:22" ht="15">
      <c r="A2543" s="1" t="s">
        <v>9</v>
      </c>
      <c r="B2543" s="1">
        <v>8.4966200000000001</v>
      </c>
      <c r="C2543" s="1">
        <v>25.250800000000002</v>
      </c>
      <c r="D2543" s="1">
        <v>56.85</v>
      </c>
      <c r="E2543" s="1">
        <v>35.061900000000001</v>
      </c>
      <c r="F2543" s="1">
        <v>7.3876900000000001</v>
      </c>
      <c r="G2543" s="1">
        <v>37.016199999999998</v>
      </c>
      <c r="H2543" s="1">
        <v>50.215467220000001</v>
      </c>
      <c r="O2543" s="8">
        <v>23.974699999999999</v>
      </c>
      <c r="P2543" s="1"/>
      <c r="Q2543" s="8">
        <v>1.8782300000000001</v>
      </c>
      <c r="R2543" s="9"/>
      <c r="S2543" s="8">
        <v>4.8601400000000003E-2</v>
      </c>
      <c r="T2543" s="8">
        <v>1.65112E-2</v>
      </c>
      <c r="U2543" s="8">
        <v>6.0200699999999998E-3</v>
      </c>
      <c r="V2543" s="8">
        <v>1.5476899999999999E-4</v>
      </c>
    </row>
    <row r="2544" spans="1:22" ht="15">
      <c r="A2544" s="1" t="s">
        <v>9</v>
      </c>
      <c r="B2544" s="1">
        <v>8.4966200000000001</v>
      </c>
      <c r="C2544" s="1">
        <v>25.250800000000002</v>
      </c>
      <c r="D2544" s="1">
        <v>56.85</v>
      </c>
      <c r="E2544" s="1">
        <v>42.023299999999999</v>
      </c>
      <c r="F2544" s="1">
        <v>7.7726600000000001</v>
      </c>
      <c r="G2544" s="1">
        <v>34.575200000000002</v>
      </c>
      <c r="H2544" s="1">
        <v>49.194227339999998</v>
      </c>
      <c r="O2544" s="8">
        <v>22.680900000000001</v>
      </c>
      <c r="P2544" s="1"/>
      <c r="Q2544" s="8">
        <v>1.3781000000000001</v>
      </c>
      <c r="R2544" s="9"/>
      <c r="S2544" s="8">
        <v>2.10534E-2</v>
      </c>
      <c r="T2544" s="8">
        <v>8.5834299999999995E-3</v>
      </c>
      <c r="U2544" s="8">
        <v>8.52843E-3</v>
      </c>
      <c r="V2544" s="8">
        <v>2.3770599999999999E-4</v>
      </c>
    </row>
    <row r="2545" spans="1:22" ht="15">
      <c r="A2545" s="1" t="s">
        <v>9</v>
      </c>
      <c r="B2545" s="1">
        <v>8.6675000000000004</v>
      </c>
      <c r="C2545" s="1">
        <v>25.202000000000002</v>
      </c>
      <c r="D2545" s="1">
        <v>56.85</v>
      </c>
      <c r="E2545" s="1">
        <v>7.12709E-3</v>
      </c>
      <c r="F2545" s="1">
        <v>8.6675000000000004</v>
      </c>
      <c r="G2545" s="1">
        <v>39.574800000000003</v>
      </c>
      <c r="H2545" s="1">
        <v>56.85</v>
      </c>
      <c r="O2545" s="8">
        <v>25.202000000000002</v>
      </c>
      <c r="P2545" s="1"/>
      <c r="Q2545" s="8">
        <v>0.428701</v>
      </c>
      <c r="R2545" s="9"/>
      <c r="S2545" s="8">
        <v>3.0398399999999998E-3</v>
      </c>
      <c r="T2545" s="8">
        <v>1.3369499999999999E-2</v>
      </c>
      <c r="U2545" s="8">
        <v>5.0167199999999997E-3</v>
      </c>
      <c r="V2545" s="8">
        <v>2.4016400000000001E-4</v>
      </c>
    </row>
    <row r="2546" spans="1:22" ht="15">
      <c r="A2546" s="1" t="s">
        <v>9</v>
      </c>
      <c r="B2546" s="1">
        <v>8.6675000000000004</v>
      </c>
      <c r="C2546" s="1">
        <v>25.202000000000002</v>
      </c>
      <c r="D2546" s="1">
        <v>56.85</v>
      </c>
      <c r="E2546" s="1">
        <v>2.9497</v>
      </c>
      <c r="F2546" s="1">
        <v>7.6951200000000002</v>
      </c>
      <c r="G2546" s="1">
        <v>50.847099999999998</v>
      </c>
      <c r="H2546" s="1">
        <v>55.887996680000001</v>
      </c>
      <c r="O2546" s="8">
        <v>25.3386</v>
      </c>
      <c r="P2546" s="1"/>
      <c r="Q2546" s="8">
        <v>2.8878699999999999</v>
      </c>
      <c r="R2546" s="9"/>
      <c r="S2546" s="8">
        <v>1.045342</v>
      </c>
      <c r="T2546" s="8"/>
      <c r="U2546" s="8">
        <v>9.9331100000000006E-2</v>
      </c>
      <c r="V2546" s="8">
        <v>4.4070999999999999E-2</v>
      </c>
    </row>
    <row r="2547" spans="1:22" ht="15">
      <c r="A2547" s="1" t="s">
        <v>9</v>
      </c>
      <c r="B2547" s="1">
        <v>8.6675000000000004</v>
      </c>
      <c r="C2547" s="1">
        <v>25.202000000000002</v>
      </c>
      <c r="D2547" s="1">
        <v>56.85</v>
      </c>
      <c r="E2547" s="1">
        <v>7.0444500000000003</v>
      </c>
      <c r="F2547" s="1">
        <v>7.3287300000000002</v>
      </c>
      <c r="G2547" s="1">
        <v>61.043399999999998</v>
      </c>
      <c r="H2547" s="1">
        <v>55.418285650000001</v>
      </c>
      <c r="O2547" s="8">
        <v>25.6462</v>
      </c>
      <c r="P2547" s="1"/>
      <c r="Q2547" s="8">
        <v>4.0133200000000002</v>
      </c>
      <c r="R2547" s="9"/>
      <c r="S2547" s="8">
        <v>0.85154399999999997</v>
      </c>
      <c r="T2547" s="8">
        <v>7.3355600000000007E-2</v>
      </c>
      <c r="U2547" s="8">
        <v>2.2876299999999999E-2</v>
      </c>
      <c r="V2547" s="8">
        <v>1.27758E-2</v>
      </c>
    </row>
    <row r="2548" spans="1:22" ht="15">
      <c r="A2548" s="1" t="s">
        <v>9</v>
      </c>
      <c r="B2548" s="1">
        <v>8.6675000000000004</v>
      </c>
      <c r="C2548" s="1">
        <v>25.202000000000002</v>
      </c>
      <c r="D2548" s="1">
        <v>56.85</v>
      </c>
      <c r="E2548" s="1">
        <v>9.9212799999999994</v>
      </c>
      <c r="F2548" s="1">
        <v>7.0234899999999998</v>
      </c>
      <c r="G2548" s="1">
        <v>61.583799999999997</v>
      </c>
      <c r="H2548" s="1">
        <v>50.412919600000002</v>
      </c>
      <c r="O2548" s="8">
        <v>25.852499999999999</v>
      </c>
      <c r="P2548" s="1"/>
      <c r="Q2548" s="8">
        <v>3.2565400000000002</v>
      </c>
      <c r="R2548" s="9"/>
      <c r="S2548" s="8">
        <v>0.760378</v>
      </c>
      <c r="T2548" s="8">
        <v>1.18986E-2</v>
      </c>
      <c r="U2548" s="8">
        <v>8.2775899999999999E-2</v>
      </c>
      <c r="V2548" s="8">
        <v>5.8758200000000003E-3</v>
      </c>
    </row>
    <row r="2549" spans="1:22" ht="15">
      <c r="A2549" s="1" t="s">
        <v>9</v>
      </c>
      <c r="B2549" s="1">
        <v>8.6675000000000004</v>
      </c>
      <c r="C2549" s="1">
        <v>25.202000000000002</v>
      </c>
      <c r="D2549" s="1">
        <v>56.85</v>
      </c>
      <c r="E2549" s="1">
        <v>14.018000000000001</v>
      </c>
      <c r="F2549" s="1">
        <v>7.5364199999999997</v>
      </c>
      <c r="G2549" s="1">
        <v>58.273800000000001</v>
      </c>
      <c r="H2549" s="1">
        <v>49.794519459999997</v>
      </c>
      <c r="O2549" s="8">
        <v>25.947600000000001</v>
      </c>
      <c r="P2549" s="1"/>
      <c r="Q2549" s="8">
        <v>2.8060499999999999</v>
      </c>
      <c r="R2549" s="9"/>
      <c r="S2549" s="8">
        <v>0.62222599999999995</v>
      </c>
      <c r="T2549" s="8">
        <v>7.1395199999999999E-3</v>
      </c>
      <c r="U2549" s="8">
        <v>1.20401E-2</v>
      </c>
      <c r="V2549" s="8">
        <v>1.036964E-3</v>
      </c>
    </row>
    <row r="2550" spans="1:22" ht="15">
      <c r="A2550" s="1" t="s">
        <v>9</v>
      </c>
      <c r="B2550" s="1">
        <v>8.6675000000000004</v>
      </c>
      <c r="C2550" s="1">
        <v>25.202000000000002</v>
      </c>
      <c r="D2550" s="1">
        <v>56.85</v>
      </c>
      <c r="E2550" s="1">
        <v>21.076799999999999</v>
      </c>
      <c r="F2550" s="1">
        <v>7.8480600000000003</v>
      </c>
      <c r="G2550" s="1">
        <v>53.140799999999999</v>
      </c>
      <c r="H2550" s="1">
        <v>49.495357820000002</v>
      </c>
      <c r="O2550" s="8">
        <v>26.388200000000001</v>
      </c>
      <c r="P2550" s="1"/>
      <c r="Q2550" s="8">
        <v>2.2667700000000002</v>
      </c>
      <c r="R2550" s="9"/>
      <c r="S2550" s="8">
        <v>0.33445799999999998</v>
      </c>
      <c r="T2550" s="8">
        <v>7.7691100000000001E-3</v>
      </c>
      <c r="U2550" s="8">
        <v>9.5317700000000002E-3</v>
      </c>
      <c r="V2550" s="8">
        <v>1.2891700000000001E-4</v>
      </c>
    </row>
    <row r="2551" spans="1:22" ht="15">
      <c r="A2551" s="1" t="s">
        <v>9</v>
      </c>
      <c r="B2551" s="1">
        <v>8.6675000000000004</v>
      </c>
      <c r="C2551" s="1">
        <v>25.202000000000002</v>
      </c>
      <c r="D2551" s="1">
        <v>56.85</v>
      </c>
      <c r="E2551" s="1">
        <v>28.004799999999999</v>
      </c>
      <c r="F2551" s="1">
        <v>8.0080500000000008</v>
      </c>
      <c r="G2551" s="1">
        <v>44.950800000000001</v>
      </c>
      <c r="H2551" s="1">
        <v>52.475526760000001</v>
      </c>
      <c r="O2551" s="8">
        <v>23.568899999999999</v>
      </c>
      <c r="P2551" s="1"/>
      <c r="Q2551" s="8">
        <v>1.7858700000000001</v>
      </c>
      <c r="R2551" s="9"/>
      <c r="S2551" s="8">
        <v>0.1453536</v>
      </c>
      <c r="T2551" s="8">
        <v>8.9300300000000003E-3</v>
      </c>
      <c r="U2551" s="8">
        <v>1.8060199999999998E-2</v>
      </c>
      <c r="V2551" s="8">
        <v>1.4187100000000001E-4</v>
      </c>
    </row>
    <row r="2552" spans="1:22" ht="15">
      <c r="A2552" s="1" t="s">
        <v>9</v>
      </c>
      <c r="B2552" s="1">
        <v>8.6675000000000004</v>
      </c>
      <c r="C2552" s="1">
        <v>25.202000000000002</v>
      </c>
      <c r="D2552" s="1">
        <v>56.85</v>
      </c>
      <c r="E2552" s="1">
        <v>35.040999999999997</v>
      </c>
      <c r="F2552" s="1">
        <v>8.2712699999999995</v>
      </c>
      <c r="G2552" s="1">
        <v>40.8307</v>
      </c>
      <c r="H2552" s="1">
        <v>50.276830150000002</v>
      </c>
      <c r="O2552" s="8">
        <v>21.815300000000001</v>
      </c>
      <c r="P2552" s="1"/>
      <c r="Q2552" s="8">
        <v>1.2857499999999999</v>
      </c>
      <c r="R2552" s="9"/>
      <c r="S2552" s="8">
        <v>6.7539199999999994E-2</v>
      </c>
      <c r="T2552" s="8">
        <v>8.4897700000000006E-3</v>
      </c>
      <c r="U2552" s="8">
        <v>4.5150499999999996E-3</v>
      </c>
      <c r="V2552" s="8">
        <v>2.5480000000000001E-4</v>
      </c>
    </row>
    <row r="2553" spans="1:22" ht="15">
      <c r="A2553" s="1" t="s">
        <v>9</v>
      </c>
      <c r="B2553" s="1">
        <v>8.6675000000000004</v>
      </c>
      <c r="C2553" s="1">
        <v>25.202000000000002</v>
      </c>
      <c r="D2553" s="1">
        <v>56.85</v>
      </c>
      <c r="E2553" s="1">
        <v>41.980699999999999</v>
      </c>
      <c r="F2553" s="1">
        <v>8.3657500000000002</v>
      </c>
      <c r="G2553" s="1">
        <v>34.794199999999996</v>
      </c>
      <c r="H2553" s="1">
        <v>49.33035332</v>
      </c>
      <c r="O2553" s="8">
        <v>21.0961</v>
      </c>
      <c r="P2553" s="1"/>
      <c r="Q2553" s="8">
        <v>0.95652400000000004</v>
      </c>
      <c r="R2553" s="9"/>
      <c r="S2553" s="8">
        <v>2.3858799999999999E-2</v>
      </c>
      <c r="T2553" s="8">
        <v>6.44314E-3</v>
      </c>
      <c r="U2553" s="8">
        <v>4.5150499999999996E-3</v>
      </c>
      <c r="V2553" s="8">
        <v>1.47603E-4</v>
      </c>
    </row>
    <row r="2554" spans="1:22" ht="15">
      <c r="A2554" s="1" t="s">
        <v>9</v>
      </c>
      <c r="B2554" s="1">
        <v>8.6617999999999995</v>
      </c>
      <c r="C2554" s="1">
        <v>24.533300000000001</v>
      </c>
      <c r="D2554" s="1">
        <v>56.85</v>
      </c>
      <c r="E2554" s="1">
        <v>0</v>
      </c>
      <c r="F2554" s="1">
        <v>8.6617999999999995</v>
      </c>
      <c r="G2554" s="1">
        <v>39.638599999999997</v>
      </c>
      <c r="H2554" s="1">
        <v>56.85</v>
      </c>
      <c r="O2554" s="8">
        <v>24.533300000000001</v>
      </c>
      <c r="P2554" s="1"/>
      <c r="Q2554" s="8">
        <v>0.32045699999999999</v>
      </c>
      <c r="R2554" s="9"/>
      <c r="S2554" s="8">
        <v>4.2088999999999998E-3</v>
      </c>
      <c r="T2554" s="8">
        <v>9.0918300000000004E-3</v>
      </c>
      <c r="U2554" s="8">
        <v>1.20401E-2</v>
      </c>
      <c r="V2554" s="8">
        <v>2.3019800000000001E-4</v>
      </c>
    </row>
    <row r="2555" spans="1:22" ht="15">
      <c r="A2555" s="1" t="s">
        <v>9</v>
      </c>
      <c r="B2555" s="1">
        <v>8.6617999999999995</v>
      </c>
      <c r="C2555" s="1">
        <v>24.533300000000001</v>
      </c>
      <c r="D2555" s="1">
        <v>56.85</v>
      </c>
      <c r="E2555" s="1">
        <v>3.0182600000000002</v>
      </c>
      <c r="F2555" s="1">
        <v>7.7036699999999998</v>
      </c>
      <c r="G2555" s="1">
        <v>60.210099999999997</v>
      </c>
      <c r="H2555" s="1">
        <v>55.969795609999998</v>
      </c>
      <c r="O2555" s="8">
        <v>24.753499999999999</v>
      </c>
      <c r="P2555" s="1"/>
      <c r="Q2555" s="8">
        <v>2.5852200000000001</v>
      </c>
      <c r="R2555" s="9"/>
      <c r="S2555" s="8">
        <v>1.1292759999999999</v>
      </c>
      <c r="T2555" s="8">
        <v>0.220361</v>
      </c>
      <c r="U2555" s="8">
        <v>3.1254200000000003E-2</v>
      </c>
      <c r="V2555" s="8">
        <v>4.3420399999999998E-2</v>
      </c>
    </row>
    <row r="2556" spans="1:22" ht="15">
      <c r="A2556" s="1" t="s">
        <v>9</v>
      </c>
      <c r="B2556" s="1">
        <v>8.6617999999999995</v>
      </c>
      <c r="C2556" s="1">
        <v>24.533300000000001</v>
      </c>
      <c r="D2556" s="1">
        <v>56.85</v>
      </c>
      <c r="E2556" s="1">
        <v>7.0215399999999999</v>
      </c>
      <c r="F2556" s="1">
        <v>7.3401199999999998</v>
      </c>
      <c r="G2556" s="1">
        <v>62.613</v>
      </c>
      <c r="H2556" s="1">
        <v>55.948868249999997</v>
      </c>
      <c r="O2556" s="8">
        <v>25.161999999999999</v>
      </c>
      <c r="P2556" s="1"/>
      <c r="Q2556" s="8">
        <v>4.0631700000000004</v>
      </c>
      <c r="R2556" s="9"/>
      <c r="S2556" s="8">
        <v>0.71289999999999998</v>
      </c>
      <c r="T2556" s="8">
        <v>0.10757899999999999</v>
      </c>
      <c r="U2556" s="8">
        <v>6.0200700000000003E-2</v>
      </c>
      <c r="V2556" s="8">
        <v>1.6019019999999998E-2</v>
      </c>
    </row>
    <row r="2557" spans="1:22" ht="15">
      <c r="A2557" s="1" t="s">
        <v>9</v>
      </c>
      <c r="B2557" s="1">
        <v>8.6617999999999995</v>
      </c>
      <c r="C2557" s="1">
        <v>24.533300000000001</v>
      </c>
      <c r="D2557" s="1">
        <v>56.85</v>
      </c>
      <c r="E2557" s="1">
        <v>9.9616299999999995</v>
      </c>
      <c r="F2557" s="1">
        <v>6.9444600000000003</v>
      </c>
      <c r="G2557" s="1">
        <v>61.036299999999997</v>
      </c>
      <c r="H2557" s="1">
        <v>51.398325710000002</v>
      </c>
      <c r="O2557" s="8">
        <v>23.480599999999999</v>
      </c>
      <c r="P2557" s="1"/>
      <c r="Q2557" s="8">
        <v>3.3626499999999999</v>
      </c>
      <c r="R2557" s="9"/>
      <c r="S2557" s="8">
        <v>0.57497399999999999</v>
      </c>
      <c r="T2557" s="8">
        <v>5.2004500000000002E-2</v>
      </c>
      <c r="U2557" s="8">
        <v>5.0167199999999997E-3</v>
      </c>
      <c r="V2557" s="8">
        <v>9.1991599999999996E-3</v>
      </c>
    </row>
    <row r="2558" spans="1:22" ht="15">
      <c r="A2558" s="1" t="s">
        <v>9</v>
      </c>
      <c r="B2558" s="1">
        <v>8.6617999999999995</v>
      </c>
      <c r="C2558" s="1">
        <v>24.533300000000001</v>
      </c>
      <c r="D2558" s="1">
        <v>56.85</v>
      </c>
      <c r="E2558" s="1">
        <v>13.9773</v>
      </c>
      <c r="F2558" s="1">
        <v>7.6845100000000004</v>
      </c>
      <c r="G2558" s="1">
        <v>56.686</v>
      </c>
      <c r="H2558" s="1">
        <v>51.314442980000003</v>
      </c>
      <c r="O2558" s="8">
        <v>23.234300000000001</v>
      </c>
      <c r="P2558" s="1"/>
      <c r="Q2558" s="8">
        <v>2.7547799999999998</v>
      </c>
      <c r="R2558" s="9"/>
      <c r="S2558" s="8">
        <v>0.34564</v>
      </c>
      <c r="T2558" s="8">
        <v>9.2779799999999999E-3</v>
      </c>
      <c r="U2558" s="8">
        <v>7.52508E-3</v>
      </c>
      <c r="V2558" s="8">
        <v>3.50944E-3</v>
      </c>
    </row>
    <row r="2559" spans="1:22" ht="15">
      <c r="A2559" s="1" t="s">
        <v>9</v>
      </c>
      <c r="B2559" s="1">
        <v>8.6617999999999995</v>
      </c>
      <c r="C2559" s="1">
        <v>24.533300000000001</v>
      </c>
      <c r="D2559" s="1">
        <v>56.85</v>
      </c>
      <c r="E2559" s="1">
        <v>21.1112</v>
      </c>
      <c r="F2559" s="1">
        <v>7.8302699999999996</v>
      </c>
      <c r="G2559" s="1">
        <v>50.7134</v>
      </c>
      <c r="H2559" s="1">
        <v>49.665325209999999</v>
      </c>
      <c r="O2559" s="8">
        <v>21.8673</v>
      </c>
      <c r="P2559" s="1"/>
      <c r="Q2559" s="8">
        <v>2.0467200000000001</v>
      </c>
      <c r="R2559" s="9"/>
      <c r="S2559" s="8">
        <v>0.15326239999999999</v>
      </c>
      <c r="T2559" s="8">
        <v>1.15119E-2</v>
      </c>
      <c r="U2559" s="8">
        <v>5.0167199999999997E-3</v>
      </c>
      <c r="V2559" s="8">
        <v>1.68887E-4</v>
      </c>
    </row>
    <row r="2560" spans="1:22" ht="15">
      <c r="A2560" s="1" t="s">
        <v>9</v>
      </c>
      <c r="B2560" s="1">
        <v>8.6617999999999995</v>
      </c>
      <c r="C2560" s="1">
        <v>24.533300000000001</v>
      </c>
      <c r="D2560" s="1">
        <v>56.85</v>
      </c>
      <c r="E2560" s="1">
        <v>28.010300000000001</v>
      </c>
      <c r="F2560" s="1">
        <v>8.06358</v>
      </c>
      <c r="G2560" s="1">
        <v>42.477699999999999</v>
      </c>
      <c r="H2560" s="1">
        <v>52.040146460000003</v>
      </c>
      <c r="O2560" s="8">
        <v>19.953499999999998</v>
      </c>
      <c r="P2560" s="1"/>
      <c r="Q2560" s="8">
        <v>1.4711099999999999</v>
      </c>
      <c r="R2560" s="9"/>
      <c r="S2560" s="8">
        <v>8.2461400000000004E-2</v>
      </c>
      <c r="T2560" s="8">
        <v>8.5401299999999999E-2</v>
      </c>
      <c r="U2560" s="8">
        <v>1.70569E-2</v>
      </c>
      <c r="V2560" s="8">
        <v>1.5183699999999999E-4</v>
      </c>
    </row>
    <row r="2561" spans="1:22" ht="15">
      <c r="A2561" s="1" t="s">
        <v>9</v>
      </c>
      <c r="B2561" s="1">
        <v>8.6617999999999995</v>
      </c>
      <c r="C2561" s="1">
        <v>24.533300000000001</v>
      </c>
      <c r="D2561" s="1">
        <v>56.85</v>
      </c>
      <c r="E2561" s="1">
        <v>35.006799999999998</v>
      </c>
      <c r="F2561" s="1">
        <v>8.2520500000000006</v>
      </c>
      <c r="G2561" s="1">
        <v>42.099200000000003</v>
      </c>
      <c r="H2561" s="1">
        <v>50.223735300000001</v>
      </c>
      <c r="O2561" s="8">
        <v>19.1403</v>
      </c>
      <c r="P2561" s="1"/>
      <c r="Q2561" s="8">
        <v>0.996618</v>
      </c>
      <c r="R2561" s="9"/>
      <c r="S2561" s="8">
        <v>4.6964400000000003E-2</v>
      </c>
      <c r="T2561" s="8">
        <v>1.2232700000000001E-2</v>
      </c>
      <c r="U2561" s="8">
        <v>9.5317700000000002E-3</v>
      </c>
      <c r="V2561" s="8">
        <v>1.7471399999999999E-4</v>
      </c>
    </row>
    <row r="2562" spans="1:22" ht="15">
      <c r="A2562" s="1" t="s">
        <v>9</v>
      </c>
      <c r="B2562" s="1">
        <v>8.6617999999999995</v>
      </c>
      <c r="C2562" s="1">
        <v>24.533300000000001</v>
      </c>
      <c r="D2562" s="1">
        <v>56.85</v>
      </c>
      <c r="E2562" s="1">
        <v>42.0321</v>
      </c>
      <c r="F2562" s="1">
        <v>8.3785699999999999</v>
      </c>
      <c r="G2562" s="1">
        <v>34.931100000000001</v>
      </c>
      <c r="H2562" s="1">
        <v>49.450473260000003</v>
      </c>
      <c r="O2562" s="8">
        <v>18.4909</v>
      </c>
      <c r="P2562" s="1"/>
      <c r="Q2562" s="8">
        <v>0.66598100000000005</v>
      </c>
      <c r="R2562" s="9"/>
      <c r="S2562" s="8">
        <v>2.1053599999999999E-2</v>
      </c>
      <c r="T2562" s="8">
        <v>5.9089600000000004E-3</v>
      </c>
      <c r="U2562" s="8">
        <v>3.5117099999999999E-3</v>
      </c>
      <c r="V2562" s="8">
        <v>1.57689E-4</v>
      </c>
    </row>
    <row r="2563" spans="1:22" ht="15">
      <c r="A2563" s="1" t="s">
        <v>9</v>
      </c>
      <c r="B2563" s="1">
        <v>8.7842699999999994</v>
      </c>
      <c r="C2563" s="1">
        <v>23.6556</v>
      </c>
      <c r="D2563" s="1">
        <v>56.85</v>
      </c>
      <c r="E2563" s="1">
        <v>2.3776599999999998E-2</v>
      </c>
      <c r="F2563" s="1">
        <v>8.7842699999999994</v>
      </c>
      <c r="G2563" s="1">
        <v>45.789400000000001</v>
      </c>
      <c r="H2563" s="1">
        <v>56.85</v>
      </c>
      <c r="O2563" s="8">
        <v>23.6556</v>
      </c>
      <c r="P2563" s="1"/>
      <c r="Q2563" s="8">
        <v>0.33042899999999997</v>
      </c>
      <c r="R2563" s="9"/>
      <c r="S2563" s="8">
        <v>5.8454600000000002E-3</v>
      </c>
      <c r="T2563" s="8">
        <v>1.337E-2</v>
      </c>
      <c r="U2563" s="8">
        <v>1.20401E-2</v>
      </c>
      <c r="V2563" s="8">
        <v>6.9999999999999994E-5</v>
      </c>
    </row>
    <row r="2564" spans="1:22" ht="15">
      <c r="A2564" s="1" t="s">
        <v>9</v>
      </c>
      <c r="B2564" s="1">
        <v>8.7842699999999994</v>
      </c>
      <c r="C2564" s="1">
        <v>23.6556</v>
      </c>
      <c r="D2564" s="1">
        <v>56.85</v>
      </c>
      <c r="E2564" s="1">
        <v>2.9773200000000002</v>
      </c>
      <c r="F2564" s="1">
        <v>7.9186899999999998</v>
      </c>
      <c r="G2564" s="1">
        <v>62.920400000000001</v>
      </c>
      <c r="H2564" s="1">
        <v>56.043102070000003</v>
      </c>
      <c r="O2564" s="8">
        <v>23.865300000000001</v>
      </c>
      <c r="P2564" s="1"/>
      <c r="Q2564" s="8">
        <v>2.1800199999999998</v>
      </c>
      <c r="R2564" s="9"/>
      <c r="S2564" s="8">
        <v>1.2087680000000001</v>
      </c>
      <c r="T2564" s="8">
        <v>0.16153799999999999</v>
      </c>
      <c r="U2564" s="8">
        <v>1.8862899999999998E-2</v>
      </c>
      <c r="V2564" s="8">
        <v>2.5192200000000001E-2</v>
      </c>
    </row>
    <row r="2565" spans="1:22" ht="15">
      <c r="A2565" s="1" t="s">
        <v>9</v>
      </c>
      <c r="B2565" s="1">
        <v>8.7842699999999994</v>
      </c>
      <c r="C2565" s="1">
        <v>23.6556</v>
      </c>
      <c r="D2565" s="1">
        <v>56.85</v>
      </c>
      <c r="E2565" s="1">
        <v>6.9645400000000004</v>
      </c>
      <c r="F2565" s="1">
        <v>7.3009599999999999</v>
      </c>
      <c r="G2565" s="1">
        <v>65.587999999999994</v>
      </c>
      <c r="H2565" s="1">
        <v>56.397649170000001</v>
      </c>
      <c r="O2565" s="8">
        <v>23.573799999999999</v>
      </c>
      <c r="P2565" s="1"/>
      <c r="Q2565" s="8">
        <v>3.8744499999999999</v>
      </c>
      <c r="R2565" s="9"/>
      <c r="S2565" s="8">
        <v>0.805952</v>
      </c>
      <c r="T2565" s="8">
        <v>1.7205600000000001E-2</v>
      </c>
      <c r="U2565" s="8">
        <v>5.0167199999999997E-3</v>
      </c>
      <c r="V2565" s="8">
        <v>5.68864E-3</v>
      </c>
    </row>
    <row r="2566" spans="1:22" ht="15">
      <c r="A2566" s="1" t="s">
        <v>9</v>
      </c>
      <c r="B2566" s="1">
        <v>8.7842699999999994</v>
      </c>
      <c r="C2566" s="1">
        <v>23.6556</v>
      </c>
      <c r="D2566" s="1">
        <v>56.85</v>
      </c>
      <c r="E2566" s="1">
        <v>9.9837699999999998</v>
      </c>
      <c r="F2566" s="1">
        <v>7.1153399999999998</v>
      </c>
      <c r="G2566" s="1">
        <v>59.713099999999997</v>
      </c>
      <c r="H2566" s="1">
        <v>51.362939480000001</v>
      </c>
      <c r="O2566" s="8">
        <v>22.5611</v>
      </c>
      <c r="P2566" s="1"/>
      <c r="Q2566" s="8">
        <v>4.10825</v>
      </c>
      <c r="R2566" s="9"/>
      <c r="S2566" s="8">
        <v>0.64675199999999999</v>
      </c>
      <c r="T2566" s="8">
        <v>9.7588599999999994E-3</v>
      </c>
      <c r="U2566" s="8">
        <v>4.0133800000000004E-3</v>
      </c>
      <c r="V2566" s="8">
        <v>4.3143000000000001E-3</v>
      </c>
    </row>
    <row r="2567" spans="1:22" ht="15">
      <c r="A2567" s="1" t="s">
        <v>9</v>
      </c>
      <c r="B2567" s="1">
        <v>8.7842699999999994</v>
      </c>
      <c r="C2567" s="1">
        <v>23.6556</v>
      </c>
      <c r="D2567" s="1">
        <v>56.85</v>
      </c>
      <c r="E2567" s="1">
        <v>13.9175</v>
      </c>
      <c r="F2567" s="1">
        <v>6.9753600000000002</v>
      </c>
      <c r="G2567" s="1">
        <v>58.6845</v>
      </c>
      <c r="H2567" s="1">
        <v>50.794197080000004</v>
      </c>
      <c r="O2567" s="8">
        <v>21.1968</v>
      </c>
      <c r="P2567" s="1"/>
      <c r="Q2567" s="8">
        <v>2.8850899999999999</v>
      </c>
      <c r="R2567" s="9"/>
      <c r="S2567" s="8">
        <v>0.44056200000000001</v>
      </c>
      <c r="T2567" s="8">
        <v>3.3958700000000001E-3</v>
      </c>
      <c r="U2567" s="8">
        <v>8.0267600000000008E-3</v>
      </c>
      <c r="V2567" s="8">
        <v>2.5584599999999998E-3</v>
      </c>
    </row>
    <row r="2568" spans="1:22" ht="15">
      <c r="A2568" s="1" t="s">
        <v>9</v>
      </c>
      <c r="B2568" s="1">
        <v>8.7842699999999994</v>
      </c>
      <c r="C2568" s="1">
        <v>23.6556</v>
      </c>
      <c r="D2568" s="1">
        <v>56.85</v>
      </c>
      <c r="E2568" s="1">
        <v>21.056000000000001</v>
      </c>
      <c r="F2568" s="1">
        <v>7.38028</v>
      </c>
      <c r="G2568" s="1">
        <v>53.807000000000002</v>
      </c>
      <c r="H2568" s="1">
        <v>49.140942590000002</v>
      </c>
      <c r="O2568" s="8">
        <v>20.4359</v>
      </c>
      <c r="P2568" s="1"/>
      <c r="Q2568" s="8">
        <v>1.66431</v>
      </c>
      <c r="R2568" s="9"/>
      <c r="S2568" s="8">
        <v>0.18459159999999999</v>
      </c>
      <c r="T2568" s="8">
        <v>2.42093E-3</v>
      </c>
      <c r="U2568" s="8">
        <v>6.0200699999999998E-3</v>
      </c>
      <c r="V2568" s="8">
        <v>8.8970800000000001E-4</v>
      </c>
    </row>
    <row r="2569" spans="1:22" ht="15">
      <c r="A2569" s="1" t="s">
        <v>9</v>
      </c>
      <c r="B2569" s="1">
        <v>8.7842699999999994</v>
      </c>
      <c r="C2569" s="1">
        <v>23.6556</v>
      </c>
      <c r="D2569" s="1">
        <v>56.85</v>
      </c>
      <c r="E2569" s="1">
        <v>28.011399999999998</v>
      </c>
      <c r="F2569" s="1">
        <v>7.8051300000000001</v>
      </c>
      <c r="G2569" s="1">
        <v>46.7485</v>
      </c>
      <c r="H2569" s="1">
        <v>51.497826689999997</v>
      </c>
      <c r="O2569" s="8">
        <v>19.117599999999999</v>
      </c>
      <c r="P2569" s="1"/>
      <c r="Q2569" s="8">
        <v>1.1592</v>
      </c>
      <c r="R2569" s="9"/>
      <c r="S2569" s="8">
        <v>0.1056078</v>
      </c>
      <c r="T2569" s="8">
        <v>7.8615999999999998E-3</v>
      </c>
      <c r="U2569" s="8">
        <v>8.52843E-3</v>
      </c>
      <c r="V2569" s="8">
        <v>2.3191800000000001E-4</v>
      </c>
    </row>
    <row r="2570" spans="1:22" ht="15">
      <c r="A2570" s="1" t="s">
        <v>9</v>
      </c>
      <c r="B2570" s="1">
        <v>8.7842699999999994</v>
      </c>
      <c r="C2570" s="1">
        <v>23.6556</v>
      </c>
      <c r="D2570" s="1">
        <v>56.85</v>
      </c>
      <c r="E2570" s="1">
        <v>35.007300000000001</v>
      </c>
      <c r="F2570" s="1">
        <v>8.1203299999999992</v>
      </c>
      <c r="G2570" s="1">
        <v>40.648200000000003</v>
      </c>
      <c r="H2570" s="1">
        <v>50.004402349999999</v>
      </c>
      <c r="O2570" s="8">
        <v>18.513400000000001</v>
      </c>
      <c r="P2570" s="1"/>
      <c r="Q2570" s="8">
        <v>0.85134699999999996</v>
      </c>
      <c r="R2570" s="9"/>
      <c r="S2570" s="8">
        <v>4.3457599999999999E-2</v>
      </c>
      <c r="T2570" s="8">
        <v>1.1698699999999999E-2</v>
      </c>
      <c r="U2570" s="8">
        <v>3.5117099999999999E-3</v>
      </c>
      <c r="V2570" s="8">
        <v>6.4599999999999998E-5</v>
      </c>
    </row>
    <row r="2571" spans="1:22" ht="15">
      <c r="A2571" s="1" t="s">
        <v>9</v>
      </c>
      <c r="B2571" s="1">
        <v>8.7842699999999994</v>
      </c>
      <c r="C2571" s="1">
        <v>23.6556</v>
      </c>
      <c r="D2571" s="1">
        <v>56.85</v>
      </c>
      <c r="E2571" s="1">
        <v>42.048299999999998</v>
      </c>
      <c r="F2571" s="1">
        <v>8.5886099999999992</v>
      </c>
      <c r="G2571" s="1">
        <v>34.684800000000003</v>
      </c>
      <c r="H2571" s="1">
        <v>49.257779569999997</v>
      </c>
      <c r="O2571" s="8">
        <v>17.912700000000001</v>
      </c>
      <c r="P2571" s="1"/>
      <c r="Q2571" s="8">
        <v>0.46801700000000002</v>
      </c>
      <c r="R2571" s="9"/>
      <c r="S2571" s="8">
        <v>2.2456799999999999E-2</v>
      </c>
      <c r="T2571" s="8">
        <v>2.7010699999999999E-3</v>
      </c>
      <c r="U2571" s="8">
        <v>6.0200699999999998E-3</v>
      </c>
      <c r="V2571" s="8">
        <v>1.8775700000000001E-4</v>
      </c>
    </row>
    <row r="2572" spans="1:22" ht="15">
      <c r="A2572" s="1" t="s">
        <v>9</v>
      </c>
      <c r="B2572" s="1">
        <v>8.9081499999999991</v>
      </c>
      <c r="C2572" s="1">
        <v>23.941199999999998</v>
      </c>
      <c r="D2572" s="1">
        <v>56.85</v>
      </c>
      <c r="E2572" s="1">
        <v>6.0952699999999999E-3</v>
      </c>
      <c r="F2572" s="1">
        <v>8.9081499999999991</v>
      </c>
      <c r="G2572" s="1">
        <v>45.889800000000001</v>
      </c>
      <c r="H2572" s="1">
        <v>56.85</v>
      </c>
      <c r="O2572" s="8">
        <v>23.941199999999998</v>
      </c>
      <c r="P2572" s="1"/>
      <c r="Q2572" s="8">
        <v>0.30621500000000001</v>
      </c>
      <c r="R2572" s="9"/>
      <c r="S2572" s="8">
        <v>2.3387400000000002E-3</v>
      </c>
      <c r="T2572" s="8">
        <v>4.27883E-3</v>
      </c>
      <c r="U2572" s="8">
        <v>1.5050199999999999E-3</v>
      </c>
      <c r="V2572" s="8">
        <v>6.9999999999999994E-5</v>
      </c>
    </row>
    <row r="2573" spans="1:22" ht="15">
      <c r="A2573" s="1" t="s">
        <v>9</v>
      </c>
      <c r="B2573" s="1">
        <v>8.9081499999999991</v>
      </c>
      <c r="C2573" s="1">
        <v>23.941199999999998</v>
      </c>
      <c r="D2573" s="1">
        <v>56.85</v>
      </c>
      <c r="E2573" s="1">
        <v>2.8852699999999998</v>
      </c>
      <c r="F2573" s="1">
        <v>8.0561000000000007</v>
      </c>
      <c r="G2573" s="1">
        <v>65.877200000000002</v>
      </c>
      <c r="H2573" s="1">
        <v>56.038294</v>
      </c>
      <c r="O2573" s="8">
        <v>24.140499999999999</v>
      </c>
      <c r="P2573" s="1"/>
      <c r="Q2573" s="8">
        <v>2.5895000000000001</v>
      </c>
      <c r="R2573" s="9"/>
      <c r="S2573" s="8">
        <v>1.113378</v>
      </c>
      <c r="T2573" s="8">
        <v>0.12517400000000001</v>
      </c>
      <c r="U2573" s="8">
        <v>1.02843E-2</v>
      </c>
      <c r="V2573" s="8">
        <v>2.0627599999999999E-2</v>
      </c>
    </row>
    <row r="2574" spans="1:22" ht="15">
      <c r="A2574" s="1" t="s">
        <v>9</v>
      </c>
      <c r="B2574" s="1">
        <v>8.9081499999999991</v>
      </c>
      <c r="C2574" s="1">
        <v>23.941199999999998</v>
      </c>
      <c r="D2574" s="1">
        <v>56.85</v>
      </c>
      <c r="E2574" s="1">
        <v>6.9691400000000003</v>
      </c>
      <c r="F2574" s="1">
        <v>7.56013</v>
      </c>
      <c r="G2574" s="1">
        <v>65.688400000000001</v>
      </c>
      <c r="H2574" s="1">
        <v>56.397649170000001</v>
      </c>
      <c r="O2574" s="8">
        <v>24.813700000000001</v>
      </c>
      <c r="P2574" s="1"/>
      <c r="Q2574" s="8">
        <v>3.7989700000000002</v>
      </c>
      <c r="R2574" s="9"/>
      <c r="S2574" s="8">
        <v>0.85388200000000003</v>
      </c>
      <c r="T2574" s="8">
        <v>8.6504000000000008E-3</v>
      </c>
      <c r="U2574" s="8">
        <v>5.5183899999999998E-3</v>
      </c>
      <c r="V2574" s="8">
        <v>8.7717400000000001E-3</v>
      </c>
    </row>
    <row r="2575" spans="1:22" ht="15">
      <c r="A2575" s="1" t="s">
        <v>9</v>
      </c>
      <c r="B2575" s="1">
        <v>8.9081499999999991</v>
      </c>
      <c r="C2575" s="1">
        <v>23.941199999999998</v>
      </c>
      <c r="D2575" s="1">
        <v>56.85</v>
      </c>
      <c r="E2575" s="1">
        <v>9.9756699999999991</v>
      </c>
      <c r="F2575" s="1">
        <v>7.6714099999999998</v>
      </c>
      <c r="G2575" s="1">
        <v>58.307600000000001</v>
      </c>
      <c r="H2575" s="1">
        <v>51.314227709999997</v>
      </c>
      <c r="O2575" s="8">
        <v>24.111000000000001</v>
      </c>
      <c r="P2575" s="1"/>
      <c r="Q2575" s="8">
        <v>4.0904400000000001</v>
      </c>
      <c r="R2575" s="9"/>
      <c r="S2575" s="8">
        <v>0.59812200000000004</v>
      </c>
      <c r="T2575" s="8">
        <v>7.0859800000000004E-3</v>
      </c>
      <c r="U2575" s="8">
        <v>8.0267600000000008E-3</v>
      </c>
      <c r="V2575" s="8">
        <v>3.8137800000000001E-3</v>
      </c>
    </row>
    <row r="2576" spans="1:22" ht="15">
      <c r="A2576" s="1" t="s">
        <v>9</v>
      </c>
      <c r="B2576" s="1">
        <v>8.9081499999999991</v>
      </c>
      <c r="C2576" s="1">
        <v>23.941199999999998</v>
      </c>
      <c r="D2576" s="1">
        <v>56.85</v>
      </c>
      <c r="E2576" s="1">
        <v>13.965199999999999</v>
      </c>
      <c r="F2576" s="1">
        <v>7.8397300000000003</v>
      </c>
      <c r="G2576" s="1">
        <v>53.701900000000002</v>
      </c>
      <c r="H2576" s="1">
        <v>50.926230029999999</v>
      </c>
      <c r="O2576" s="8">
        <v>21.4162</v>
      </c>
      <c r="P2576" s="1"/>
      <c r="Q2576" s="8">
        <v>2.8765499999999999</v>
      </c>
      <c r="R2576" s="9"/>
      <c r="S2576" s="8">
        <v>0.43798999999999999</v>
      </c>
      <c r="T2576" s="8">
        <v>5.5340800000000002E-3</v>
      </c>
      <c r="U2576" s="8">
        <v>1.1036799999999999E-2</v>
      </c>
      <c r="V2576" s="8">
        <v>1.036894E-3</v>
      </c>
    </row>
    <row r="2577" spans="1:22" ht="15">
      <c r="A2577" s="1" t="s">
        <v>9</v>
      </c>
      <c r="B2577" s="1">
        <v>8.9081499999999991</v>
      </c>
      <c r="C2577" s="1">
        <v>23.941199999999998</v>
      </c>
      <c r="D2577" s="1">
        <v>56.85</v>
      </c>
      <c r="E2577" s="1">
        <v>21.058299999999999</v>
      </c>
      <c r="F2577" s="1">
        <v>8.1556499999999996</v>
      </c>
      <c r="G2577" s="1">
        <v>46.086599999999997</v>
      </c>
      <c r="H2577" s="1">
        <v>49.508693819999998</v>
      </c>
      <c r="O2577" s="8">
        <v>20.7319</v>
      </c>
      <c r="P2577" s="1"/>
      <c r="Q2577" s="8">
        <v>2.1941299999999999</v>
      </c>
      <c r="R2577" s="9"/>
      <c r="S2577" s="8">
        <v>0.17874660000000001</v>
      </c>
      <c r="T2577" s="8">
        <v>3.4897000000000001E-3</v>
      </c>
      <c r="U2577" s="8">
        <v>4.0133800000000004E-3</v>
      </c>
      <c r="V2577" s="8">
        <v>7.8800000000000004E-5</v>
      </c>
    </row>
    <row r="2578" spans="1:22" ht="15">
      <c r="A2578" s="1" t="s">
        <v>9</v>
      </c>
      <c r="B2578" s="1">
        <v>8.9081499999999991</v>
      </c>
      <c r="C2578" s="1">
        <v>23.941199999999998</v>
      </c>
      <c r="D2578" s="1">
        <v>56.85</v>
      </c>
      <c r="E2578" s="1">
        <v>27.968299999999999</v>
      </c>
      <c r="F2578" s="1">
        <v>8.5228199999999994</v>
      </c>
      <c r="G2578" s="1">
        <v>38.535400000000003</v>
      </c>
      <c r="H2578" s="1">
        <v>51.67882745</v>
      </c>
      <c r="O2578" s="8">
        <v>19.880400000000002</v>
      </c>
      <c r="P2578" s="1"/>
      <c r="Q2578" s="8">
        <v>1.24393</v>
      </c>
      <c r="R2578" s="9"/>
      <c r="S2578" s="8">
        <v>8.1058599999999995E-2</v>
      </c>
      <c r="T2578" s="8">
        <v>9.1283400000000001E-2</v>
      </c>
      <c r="U2578" s="8">
        <v>1.50502E-2</v>
      </c>
      <c r="V2578" s="8">
        <v>2.6199799999999999E-4</v>
      </c>
    </row>
    <row r="2579" spans="1:22" ht="15">
      <c r="A2579" s="1" t="s">
        <v>9</v>
      </c>
      <c r="B2579" s="1">
        <v>8.9081499999999991</v>
      </c>
      <c r="C2579" s="1">
        <v>23.941199999999998</v>
      </c>
      <c r="D2579" s="1">
        <v>56.85</v>
      </c>
      <c r="E2579" s="1">
        <v>35.016199999999998</v>
      </c>
      <c r="F2579" s="1">
        <v>8.7077299999999997</v>
      </c>
      <c r="G2579" s="1">
        <v>36.733199999999997</v>
      </c>
      <c r="H2579" s="1">
        <v>50.068880049999997</v>
      </c>
      <c r="O2579" s="8">
        <v>18.907</v>
      </c>
      <c r="P2579" s="1"/>
      <c r="Q2579" s="8">
        <v>0.71177299999999999</v>
      </c>
      <c r="R2579" s="9"/>
      <c r="S2579" s="8">
        <v>4.4159200000000003E-2</v>
      </c>
      <c r="T2579" s="8">
        <v>3.1413399999999998E-3</v>
      </c>
      <c r="U2579" s="8">
        <v>5.0199999999999995E-4</v>
      </c>
      <c r="V2579" s="8">
        <v>5.4700000000000001E-5</v>
      </c>
    </row>
    <row r="2580" spans="1:22" ht="15">
      <c r="A2580" s="1" t="s">
        <v>9</v>
      </c>
      <c r="B2580" s="1">
        <v>8.9081499999999991</v>
      </c>
      <c r="C2580" s="1">
        <v>23.941199999999998</v>
      </c>
      <c r="D2580" s="1">
        <v>56.85</v>
      </c>
      <c r="E2580" s="1">
        <v>42.041400000000003</v>
      </c>
      <c r="F2580" s="1">
        <v>8.8662899999999993</v>
      </c>
      <c r="G2580" s="1">
        <v>34.684699999999999</v>
      </c>
      <c r="H2580" s="1">
        <v>49.294838069999997</v>
      </c>
      <c r="O2580" s="8">
        <v>17.571400000000001</v>
      </c>
      <c r="P2580" s="1"/>
      <c r="Q2580" s="8">
        <v>0.431701</v>
      </c>
      <c r="R2580" s="9"/>
      <c r="S2580" s="8">
        <v>1.8715679999999998E-2</v>
      </c>
      <c r="T2580" s="8">
        <v>1.2326200000000001E-2</v>
      </c>
      <c r="U2580" s="8">
        <v>3.0100299999999999E-3</v>
      </c>
      <c r="V2580" s="8">
        <v>8.7700000000000004E-5</v>
      </c>
    </row>
    <row r="2581" spans="1:22" ht="15">
      <c r="A2581" s="1" t="s">
        <v>5</v>
      </c>
      <c r="B2581" s="1">
        <v>7.0930900000000001</v>
      </c>
      <c r="C2581" s="1">
        <v>20.119399999999999</v>
      </c>
      <c r="D2581" s="1">
        <v>70.032499999999999</v>
      </c>
      <c r="E2581" s="1">
        <v>0</v>
      </c>
      <c r="F2581" s="1">
        <v>7.0930900000000001</v>
      </c>
      <c r="G2581" s="1">
        <v>26.671600000000002</v>
      </c>
      <c r="H2581" s="1">
        <v>70.032499999999999</v>
      </c>
      <c r="O2581" s="8">
        <v>20.119399999999999</v>
      </c>
      <c r="P2581" s="1">
        <v>48.392899999999997</v>
      </c>
      <c r="Q2581" s="8">
        <v>4.66272E-4</v>
      </c>
      <c r="R2581" s="9"/>
      <c r="S2581" s="8"/>
      <c r="T2581" s="8"/>
      <c r="U2581" s="8"/>
      <c r="V2581" s="8"/>
    </row>
    <row r="2582" spans="1:22" ht="15">
      <c r="A2582" s="1" t="s">
        <v>5</v>
      </c>
      <c r="B2582" s="1">
        <v>7.0930900000000001</v>
      </c>
      <c r="C2582" s="1">
        <v>20.119399999999999</v>
      </c>
      <c r="D2582" s="1">
        <v>70.032499999999999</v>
      </c>
      <c r="E2582" s="1">
        <v>1</v>
      </c>
      <c r="F2582" s="1">
        <v>8.93093</v>
      </c>
      <c r="G2582" s="1">
        <v>47.570300000000003</v>
      </c>
      <c r="H2582" s="1">
        <v>66.2393</v>
      </c>
      <c r="O2582" s="8">
        <v>19.462700000000002</v>
      </c>
      <c r="P2582" s="1">
        <v>35.803600000000003</v>
      </c>
      <c r="Q2582" s="8">
        <v>4.5729100000000002E-4</v>
      </c>
      <c r="R2582" s="9"/>
      <c r="S2582" s="8"/>
      <c r="T2582" s="8"/>
      <c r="U2582" s="8"/>
      <c r="V2582" s="8"/>
    </row>
    <row r="2583" spans="1:22" ht="15">
      <c r="A2583" s="1" t="s">
        <v>5</v>
      </c>
      <c r="B2583" s="1">
        <v>7.0930900000000001</v>
      </c>
      <c r="C2583" s="1">
        <v>20.119399999999999</v>
      </c>
      <c r="D2583" s="1">
        <v>70.032499999999999</v>
      </c>
      <c r="E2583" s="1">
        <v>3</v>
      </c>
      <c r="F2583" s="1">
        <v>9.03904</v>
      </c>
      <c r="G2583" s="1">
        <v>55.936100000000003</v>
      </c>
      <c r="H2583" s="1">
        <v>63.2072</v>
      </c>
      <c r="O2583" s="8">
        <v>18.209</v>
      </c>
      <c r="P2583" s="1">
        <v>30.446400000000001</v>
      </c>
      <c r="Q2583" s="8">
        <v>3.94173E-4</v>
      </c>
      <c r="R2583" s="9"/>
      <c r="S2583" s="8"/>
      <c r="T2583" s="8"/>
      <c r="U2583" s="8">
        <v>0</v>
      </c>
      <c r="V2583" s="8"/>
    </row>
    <row r="2584" spans="1:22" ht="15">
      <c r="A2584" s="1" t="s">
        <v>5</v>
      </c>
      <c r="B2584" s="1">
        <v>7.0930900000000001</v>
      </c>
      <c r="C2584" s="1">
        <v>20.119399999999999</v>
      </c>
      <c r="D2584" s="1">
        <v>70.032499999999999</v>
      </c>
      <c r="E2584" s="1">
        <v>7</v>
      </c>
      <c r="F2584" s="1">
        <v>8.97898</v>
      </c>
      <c r="G2584" s="1">
        <v>49.89</v>
      </c>
      <c r="H2584" s="1">
        <v>60.913600000000002</v>
      </c>
      <c r="O2584" s="8">
        <v>16.537299999999998</v>
      </c>
      <c r="P2584" s="1">
        <v>49.464300000000001</v>
      </c>
      <c r="Q2584" s="8">
        <v>2.08259E-4</v>
      </c>
      <c r="R2584" s="9"/>
      <c r="S2584" s="8"/>
      <c r="T2584" s="8"/>
      <c r="U2584" s="8">
        <v>4.0809499999999999E-3</v>
      </c>
      <c r="V2584" s="8"/>
    </row>
    <row r="2585" spans="1:22" ht="15">
      <c r="A2585" s="1" t="s">
        <v>5</v>
      </c>
      <c r="B2585" s="1">
        <v>7.0930900000000001</v>
      </c>
      <c r="C2585" s="1">
        <v>20.119399999999999</v>
      </c>
      <c r="D2585" s="1">
        <v>70.032499999999999</v>
      </c>
      <c r="E2585" s="1">
        <v>14</v>
      </c>
      <c r="F2585" s="1">
        <v>9.0150199999999998</v>
      </c>
      <c r="G2585" s="1">
        <v>44.272500000000001</v>
      </c>
      <c r="H2585" s="1">
        <v>59.408299999999997</v>
      </c>
      <c r="O2585" s="8">
        <v>14.268700000000001</v>
      </c>
      <c r="P2585" s="1">
        <v>78.660700000000006</v>
      </c>
      <c r="Q2585" s="8">
        <v>1.36382E-4</v>
      </c>
      <c r="R2585" s="9"/>
      <c r="S2585" s="8"/>
      <c r="T2585" s="8"/>
      <c r="U2585" s="8">
        <v>1.30028E-2</v>
      </c>
      <c r="V2585" s="8"/>
    </row>
    <row r="2586" spans="1:22" ht="15">
      <c r="A2586" s="1" t="s">
        <v>5</v>
      </c>
      <c r="B2586" s="1">
        <v>7.0930900000000001</v>
      </c>
      <c r="C2586" s="1">
        <v>20.119399999999999</v>
      </c>
      <c r="D2586" s="1">
        <v>70.032499999999999</v>
      </c>
      <c r="E2586" s="1">
        <v>28</v>
      </c>
      <c r="F2586" s="1">
        <v>9.2552599999999998</v>
      </c>
      <c r="G2586" s="1">
        <v>29.2774</v>
      </c>
      <c r="H2586" s="1">
        <v>56.033700000000003</v>
      </c>
      <c r="O2586" s="8">
        <v>10.209</v>
      </c>
      <c r="P2586" s="1">
        <v>99.285700000000006</v>
      </c>
      <c r="Q2586" s="11">
        <v>7.5799999999999999E-5</v>
      </c>
      <c r="R2586" s="9"/>
      <c r="S2586" s="8"/>
      <c r="T2586" s="8"/>
      <c r="U2586" s="8">
        <v>7.1832900000000002E-3</v>
      </c>
      <c r="V2586" s="8"/>
    </row>
    <row r="2587" spans="1:22" ht="15">
      <c r="A2587" s="1" t="s">
        <v>5</v>
      </c>
      <c r="B2587" s="1">
        <v>7.06907</v>
      </c>
      <c r="C2587" s="1">
        <v>19.917200000000001</v>
      </c>
      <c r="D2587" s="1">
        <v>69.669899999999998</v>
      </c>
      <c r="E2587" s="1">
        <v>0</v>
      </c>
      <c r="F2587" s="1">
        <v>7.06907</v>
      </c>
      <c r="G2587" s="1">
        <v>26.6721</v>
      </c>
      <c r="H2587" s="1">
        <v>69.669899999999998</v>
      </c>
      <c r="O2587" s="8">
        <v>19.917200000000001</v>
      </c>
      <c r="P2587" s="1">
        <v>47.321399999999997</v>
      </c>
      <c r="Q2587" s="8">
        <v>4.6626799999999999E-4</v>
      </c>
      <c r="R2587" s="9"/>
      <c r="S2587" s="8"/>
      <c r="T2587" s="8"/>
      <c r="U2587" s="8"/>
      <c r="V2587" s="8"/>
    </row>
    <row r="2588" spans="1:22" ht="15">
      <c r="A2588" s="1" t="s">
        <v>5</v>
      </c>
      <c r="B2588" s="1">
        <v>7.06907</v>
      </c>
      <c r="C2588" s="1">
        <v>19.917200000000001</v>
      </c>
      <c r="D2588" s="1">
        <v>69.669899999999998</v>
      </c>
      <c r="E2588" s="1">
        <v>1</v>
      </c>
      <c r="F2588" s="1">
        <v>9.0150199999999998</v>
      </c>
      <c r="G2588" s="1">
        <v>49.869199999999999</v>
      </c>
      <c r="H2588" s="1">
        <v>61.168700000000001</v>
      </c>
      <c r="O2588" s="8">
        <v>19.325399999999998</v>
      </c>
      <c r="P2588" s="1">
        <v>41.428600000000003</v>
      </c>
      <c r="Q2588" s="8">
        <v>4.4283300000000001E-4</v>
      </c>
      <c r="R2588" s="9"/>
      <c r="S2588" s="8"/>
      <c r="T2588" s="8"/>
      <c r="U2588" s="8"/>
      <c r="V2588" s="8"/>
    </row>
    <row r="2589" spans="1:22" ht="15">
      <c r="A2589" s="1" t="s">
        <v>5</v>
      </c>
      <c r="B2589" s="1">
        <v>7.06907</v>
      </c>
      <c r="C2589" s="1">
        <v>19.917200000000001</v>
      </c>
      <c r="D2589" s="1">
        <v>69.669899999999998</v>
      </c>
      <c r="E2589" s="1">
        <v>3</v>
      </c>
      <c r="F2589" s="1">
        <v>9.05105</v>
      </c>
      <c r="G2589" s="1">
        <v>58.861199999999997</v>
      </c>
      <c r="H2589" s="1">
        <v>58.128999999999998</v>
      </c>
      <c r="O2589" s="8">
        <v>17.8462</v>
      </c>
      <c r="P2589" s="1">
        <v>36.071399999999997</v>
      </c>
      <c r="Q2589" s="8">
        <v>3.5080899999999999E-4</v>
      </c>
      <c r="R2589" s="9"/>
      <c r="S2589" s="8"/>
      <c r="T2589" s="8"/>
      <c r="U2589" s="8">
        <v>1.1581700000000001E-4</v>
      </c>
      <c r="V2589" s="8"/>
    </row>
    <row r="2590" spans="1:22" ht="15">
      <c r="A2590" s="1" t="s">
        <v>5</v>
      </c>
      <c r="B2590" s="1">
        <v>7.06907</v>
      </c>
      <c r="C2590" s="1">
        <v>19.917200000000001</v>
      </c>
      <c r="D2590" s="1">
        <v>69.669899999999998</v>
      </c>
      <c r="E2590" s="1">
        <v>7</v>
      </c>
      <c r="F2590" s="1">
        <v>8.7867899999999999</v>
      </c>
      <c r="G2590" s="1">
        <v>48.221699999999998</v>
      </c>
      <c r="H2590" s="1">
        <v>55.110399999999998</v>
      </c>
      <c r="O2590" s="8">
        <v>15.4793</v>
      </c>
      <c r="P2590" s="1">
        <v>45.178600000000003</v>
      </c>
      <c r="Q2590" s="8">
        <v>1.6307100000000001E-4</v>
      </c>
      <c r="R2590" s="9"/>
      <c r="S2590" s="8"/>
      <c r="T2590" s="8"/>
      <c r="U2590" s="8">
        <v>3.8521200000000001E-3</v>
      </c>
      <c r="V2590" s="8"/>
    </row>
    <row r="2591" spans="1:22" ht="15">
      <c r="A2591" s="1" t="s">
        <v>5</v>
      </c>
      <c r="B2591" s="1">
        <v>7.06907</v>
      </c>
      <c r="C2591" s="1">
        <v>19.917200000000001</v>
      </c>
      <c r="D2591" s="1">
        <v>69.669899999999998</v>
      </c>
      <c r="E2591" s="1">
        <v>14</v>
      </c>
      <c r="F2591" s="1">
        <v>8.69069</v>
      </c>
      <c r="G2591" s="1">
        <v>43.959099999999999</v>
      </c>
      <c r="H2591" s="1">
        <v>51.792299999999997</v>
      </c>
      <c r="O2591" s="8">
        <v>12.5799</v>
      </c>
      <c r="P2591" s="1">
        <v>72.5</v>
      </c>
      <c r="Q2591" s="8">
        <v>1.27355E-4</v>
      </c>
      <c r="R2591" s="9"/>
      <c r="S2591" s="8"/>
      <c r="T2591" s="8"/>
      <c r="U2591" s="8">
        <v>1.10981E-2</v>
      </c>
      <c r="V2591" s="8"/>
    </row>
    <row r="2592" spans="1:22" ht="15">
      <c r="A2592" s="1" t="s">
        <v>5</v>
      </c>
      <c r="B2592" s="1">
        <v>7.06907</v>
      </c>
      <c r="C2592" s="1">
        <v>19.917200000000001</v>
      </c>
      <c r="D2592" s="1">
        <v>69.669899999999998</v>
      </c>
      <c r="E2592" s="1">
        <v>28</v>
      </c>
      <c r="F2592" s="1">
        <v>9.2072099999999999</v>
      </c>
      <c r="G2592" s="1">
        <v>30.426600000000001</v>
      </c>
      <c r="H2592" s="1">
        <v>35.006100000000004</v>
      </c>
      <c r="O2592" s="8">
        <v>9.0295900000000007</v>
      </c>
      <c r="P2592" s="1">
        <v>97.946399999999997</v>
      </c>
      <c r="Q2592" s="11">
        <v>6.4999999999999994E-5</v>
      </c>
      <c r="R2592" s="9"/>
      <c r="S2592" s="8"/>
      <c r="T2592" s="8"/>
      <c r="U2592" s="8">
        <v>6.65009E-3</v>
      </c>
      <c r="V2592" s="8"/>
    </row>
    <row r="2593" spans="1:22" ht="15">
      <c r="A2593" s="1" t="s">
        <v>5</v>
      </c>
      <c r="B2593" s="1">
        <v>7.1171199999999999</v>
      </c>
      <c r="C2593" s="1">
        <v>20.213000000000001</v>
      </c>
      <c r="D2593" s="1">
        <v>69.848699999999994</v>
      </c>
      <c r="E2593" s="1">
        <v>0</v>
      </c>
      <c r="F2593" s="1">
        <v>7.1171199999999999</v>
      </c>
      <c r="G2593" s="1">
        <v>27.611899999999999</v>
      </c>
      <c r="H2593" s="1">
        <v>69.848699999999994</v>
      </c>
      <c r="O2593" s="8">
        <v>20.213000000000001</v>
      </c>
      <c r="P2593" s="1">
        <v>46.517899999999997</v>
      </c>
      <c r="Q2593" s="8">
        <v>4.6084199999999999E-4</v>
      </c>
      <c r="R2593" s="9"/>
      <c r="S2593" s="8"/>
      <c r="T2593" s="8"/>
      <c r="U2593" s="8"/>
      <c r="V2593" s="8"/>
    </row>
    <row r="2594" spans="1:22" ht="15">
      <c r="A2594" s="1" t="s">
        <v>5</v>
      </c>
      <c r="B2594" s="1">
        <v>7.1171199999999999</v>
      </c>
      <c r="C2594" s="1">
        <v>20.213000000000001</v>
      </c>
      <c r="D2594" s="1">
        <v>69.848699999999994</v>
      </c>
      <c r="E2594" s="1">
        <v>1</v>
      </c>
      <c r="F2594" s="1">
        <v>8.5225200000000001</v>
      </c>
      <c r="G2594" s="1">
        <v>49.659799999999997</v>
      </c>
      <c r="H2594" s="1">
        <v>60.261099999999999</v>
      </c>
      <c r="O2594" s="8">
        <v>18.437899999999999</v>
      </c>
      <c r="P2594" s="1">
        <v>39.017899999999997</v>
      </c>
      <c r="Q2594" s="8">
        <v>4.2837099999999998E-4</v>
      </c>
      <c r="R2594" s="9"/>
      <c r="S2594" s="8"/>
      <c r="T2594" s="8"/>
      <c r="U2594" s="8"/>
      <c r="V2594" s="8"/>
    </row>
    <row r="2595" spans="1:22" ht="15">
      <c r="A2595" s="1" t="s">
        <v>5</v>
      </c>
      <c r="B2595" s="1">
        <v>7.1171199999999999</v>
      </c>
      <c r="C2595" s="1">
        <v>20.213000000000001</v>
      </c>
      <c r="D2595" s="1">
        <v>69.848699999999994</v>
      </c>
      <c r="E2595" s="1">
        <v>3</v>
      </c>
      <c r="F2595" s="1">
        <v>9.0870899999999999</v>
      </c>
      <c r="G2595" s="1">
        <v>56.876600000000003</v>
      </c>
      <c r="H2595" s="1">
        <v>53.597200000000001</v>
      </c>
      <c r="O2595" s="8">
        <v>16.958600000000001</v>
      </c>
      <c r="P2595" s="1">
        <v>34.196399999999997</v>
      </c>
      <c r="Q2595" s="8">
        <v>3.3634700000000002E-4</v>
      </c>
      <c r="R2595" s="9"/>
      <c r="S2595" s="8"/>
      <c r="T2595" s="8"/>
      <c r="U2595" s="8">
        <v>0</v>
      </c>
      <c r="V2595" s="8"/>
    </row>
    <row r="2596" spans="1:22" ht="15">
      <c r="A2596" s="1" t="s">
        <v>5</v>
      </c>
      <c r="B2596" s="1">
        <v>7.1171199999999999</v>
      </c>
      <c r="C2596" s="1">
        <v>20.213000000000001</v>
      </c>
      <c r="D2596" s="1">
        <v>69.848699999999994</v>
      </c>
      <c r="E2596" s="1">
        <v>7</v>
      </c>
      <c r="F2596" s="1">
        <v>8.7867899999999999</v>
      </c>
      <c r="G2596" s="1">
        <v>46.863700000000001</v>
      </c>
      <c r="H2596" s="1">
        <v>44.234099999999998</v>
      </c>
      <c r="O2596" s="8">
        <v>14.532500000000001</v>
      </c>
      <c r="P2596" s="1">
        <v>44.375</v>
      </c>
      <c r="Q2596" s="8">
        <v>1.4500299999999999E-4</v>
      </c>
      <c r="R2596" s="9"/>
      <c r="S2596" s="8"/>
      <c r="T2596" s="8"/>
      <c r="U2596" s="8">
        <v>3.66184E-3</v>
      </c>
      <c r="V2596" s="8"/>
    </row>
    <row r="2597" spans="1:22" ht="15">
      <c r="A2597" s="1" t="s">
        <v>5</v>
      </c>
      <c r="B2597" s="1">
        <v>7.1171199999999999</v>
      </c>
      <c r="C2597" s="1">
        <v>20.213000000000001</v>
      </c>
      <c r="D2597" s="1">
        <v>69.848699999999994</v>
      </c>
      <c r="E2597" s="1">
        <v>14</v>
      </c>
      <c r="F2597" s="1">
        <v>8.8348300000000002</v>
      </c>
      <c r="G2597" s="1">
        <v>44.168500000000002</v>
      </c>
      <c r="H2597" s="1">
        <v>40.734699999999997</v>
      </c>
      <c r="O2597" s="8">
        <v>10.982200000000001</v>
      </c>
      <c r="P2597" s="1">
        <v>66.339299999999994</v>
      </c>
      <c r="Q2597" s="8">
        <v>1.5447099999999999E-4</v>
      </c>
      <c r="R2597" s="9"/>
      <c r="S2597" s="8"/>
      <c r="T2597" s="8"/>
      <c r="U2597" s="8">
        <v>5.0804800000000001E-3</v>
      </c>
      <c r="V2597" s="8"/>
    </row>
    <row r="2598" spans="1:22" ht="15">
      <c r="A2598" s="1" t="s">
        <v>5</v>
      </c>
      <c r="B2598" s="1">
        <v>7.1171199999999999</v>
      </c>
      <c r="C2598" s="1">
        <v>20.213000000000001</v>
      </c>
      <c r="D2598" s="1">
        <v>69.848699999999994</v>
      </c>
      <c r="E2598" s="1">
        <v>28</v>
      </c>
      <c r="F2598" s="1">
        <v>9.03904</v>
      </c>
      <c r="G2598" s="1">
        <v>31.261700000000001</v>
      </c>
      <c r="H2598" s="1">
        <v>33.918399999999998</v>
      </c>
      <c r="O2598" s="8">
        <v>6.7218900000000001</v>
      </c>
      <c r="P2598" s="1">
        <v>95.267899999999997</v>
      </c>
      <c r="Q2598" s="11">
        <v>5.41E-5</v>
      </c>
      <c r="R2598" s="9"/>
      <c r="S2598" s="8"/>
      <c r="T2598" s="8"/>
      <c r="U2598" s="8">
        <v>4.1358300000000001E-3</v>
      </c>
      <c r="V2598" s="8"/>
    </row>
    <row r="2599" spans="1:22" ht="15">
      <c r="A2599" s="1" t="s">
        <v>5</v>
      </c>
      <c r="B2599" s="1">
        <v>7.0930900000000001</v>
      </c>
      <c r="C2599" s="1">
        <v>20.0947</v>
      </c>
      <c r="D2599" s="1">
        <v>70.211299999999994</v>
      </c>
      <c r="E2599" s="1">
        <v>0</v>
      </c>
      <c r="F2599" s="1">
        <v>7.0930900000000001</v>
      </c>
      <c r="G2599" s="1">
        <v>27.716699999999999</v>
      </c>
      <c r="H2599" s="1">
        <v>70.211299999999994</v>
      </c>
      <c r="O2599" s="8">
        <v>20.0947</v>
      </c>
      <c r="P2599" s="1">
        <v>47.321399999999997</v>
      </c>
      <c r="Q2599" s="8">
        <v>4.6084199999999999E-4</v>
      </c>
      <c r="R2599" s="9"/>
      <c r="S2599" s="8"/>
      <c r="T2599" s="8"/>
      <c r="U2599" s="8"/>
      <c r="V2599" s="8"/>
    </row>
    <row r="2600" spans="1:22" ht="15">
      <c r="A2600" s="1" t="s">
        <v>5</v>
      </c>
      <c r="B2600" s="1">
        <v>7.0930900000000001</v>
      </c>
      <c r="C2600" s="1">
        <v>20.0947</v>
      </c>
      <c r="D2600" s="1">
        <v>70.211299999999994</v>
      </c>
      <c r="E2600" s="1">
        <v>1</v>
      </c>
      <c r="F2600" s="1">
        <v>8.75075</v>
      </c>
      <c r="G2600" s="1">
        <v>47.778700000000001</v>
      </c>
      <c r="H2600" s="1">
        <v>54.459099999999999</v>
      </c>
      <c r="O2600" s="8">
        <v>19.7988</v>
      </c>
      <c r="P2600" s="1">
        <v>38.214300000000001</v>
      </c>
      <c r="Q2600" s="8">
        <v>4.2837099999999998E-4</v>
      </c>
      <c r="R2600" s="9"/>
      <c r="S2600" s="8"/>
      <c r="T2600" s="8"/>
      <c r="U2600" s="8"/>
      <c r="V2600" s="8"/>
    </row>
    <row r="2601" spans="1:22" ht="15">
      <c r="A2601" s="1" t="s">
        <v>5</v>
      </c>
      <c r="B2601" s="1">
        <v>7.0930900000000001</v>
      </c>
      <c r="C2601" s="1">
        <v>20.0947</v>
      </c>
      <c r="D2601" s="1">
        <v>70.211299999999994</v>
      </c>
      <c r="E2601" s="1">
        <v>3</v>
      </c>
      <c r="F2601" s="1">
        <v>8.9669699999999999</v>
      </c>
      <c r="G2601" s="1">
        <v>56.458300000000001</v>
      </c>
      <c r="H2601" s="1">
        <v>48.525300000000001</v>
      </c>
      <c r="O2601" s="8">
        <v>18.023700000000002</v>
      </c>
      <c r="P2601" s="1">
        <v>33.392899999999997</v>
      </c>
      <c r="Q2601" s="8">
        <v>3.3634700000000002E-4</v>
      </c>
      <c r="R2601" s="9"/>
      <c r="S2601" s="8"/>
      <c r="T2601" s="8"/>
      <c r="U2601" s="8">
        <v>0</v>
      </c>
      <c r="V2601" s="8"/>
    </row>
    <row r="2602" spans="1:22" ht="15">
      <c r="A2602" s="1" t="s">
        <v>5</v>
      </c>
      <c r="B2602" s="1">
        <v>7.0930900000000001</v>
      </c>
      <c r="C2602" s="1">
        <v>20.0947</v>
      </c>
      <c r="D2602" s="1">
        <v>70.211299999999994</v>
      </c>
      <c r="E2602" s="1">
        <v>7</v>
      </c>
      <c r="F2602" s="1">
        <v>8.5825800000000001</v>
      </c>
      <c r="G2602" s="1">
        <v>49.890999999999998</v>
      </c>
      <c r="H2602" s="1">
        <v>42.060099999999998</v>
      </c>
      <c r="O2602" s="8">
        <v>16.2485</v>
      </c>
      <c r="P2602" s="1">
        <v>41.696399999999997</v>
      </c>
      <c r="Q2602" s="8">
        <v>1.4500299999999999E-4</v>
      </c>
      <c r="R2602" s="9"/>
      <c r="S2602" s="8"/>
      <c r="T2602" s="8"/>
      <c r="U2602" s="8">
        <v>6.1411400000000002E-4</v>
      </c>
      <c r="V2602" s="8"/>
    </row>
    <row r="2603" spans="1:22" ht="15">
      <c r="A2603" s="1" t="s">
        <v>5</v>
      </c>
      <c r="B2603" s="1">
        <v>7.0930900000000001</v>
      </c>
      <c r="C2603" s="1">
        <v>20.0947</v>
      </c>
      <c r="D2603" s="1">
        <v>70.211299999999994</v>
      </c>
      <c r="E2603" s="1">
        <v>14</v>
      </c>
      <c r="F2603" s="1">
        <v>8.9429400000000001</v>
      </c>
      <c r="G2603" s="1">
        <v>43.7502</v>
      </c>
      <c r="H2603" s="1">
        <v>36.930500000000002</v>
      </c>
      <c r="O2603" s="8">
        <v>15.4793</v>
      </c>
      <c r="P2603" s="1">
        <v>77.053600000000003</v>
      </c>
      <c r="Q2603" s="8">
        <v>1.5447099999999999E-4</v>
      </c>
      <c r="R2603" s="9"/>
      <c r="S2603" s="8"/>
      <c r="T2603" s="8"/>
      <c r="U2603" s="8">
        <v>3.4789600000000001E-3</v>
      </c>
      <c r="V2603" s="8"/>
    </row>
    <row r="2604" spans="1:22" ht="15">
      <c r="A2604" s="1" t="s">
        <v>5</v>
      </c>
      <c r="B2604" s="1">
        <v>7.0930900000000001</v>
      </c>
      <c r="C2604" s="1">
        <v>20.0947</v>
      </c>
      <c r="D2604" s="1">
        <v>70.211299999999994</v>
      </c>
      <c r="E2604" s="1">
        <v>28</v>
      </c>
      <c r="F2604" s="1">
        <v>9.2552599999999998</v>
      </c>
      <c r="G2604" s="1">
        <v>29.5899</v>
      </c>
      <c r="H2604" s="1">
        <v>25.219799999999999</v>
      </c>
      <c r="O2604" s="8">
        <v>12.5207</v>
      </c>
      <c r="P2604" s="1">
        <v>97.678600000000003</v>
      </c>
      <c r="Q2604" s="11">
        <v>5.41E-5</v>
      </c>
      <c r="R2604" s="9"/>
      <c r="S2604" s="8"/>
      <c r="T2604" s="8"/>
      <c r="U2604" s="8">
        <v>3.90713E-3</v>
      </c>
      <c r="V2604" s="8"/>
    </row>
    <row r="2605" spans="1:22" ht="15">
      <c r="A2605" s="1" t="s">
        <v>8</v>
      </c>
      <c r="B2605" s="1">
        <v>6.2421199999999999</v>
      </c>
      <c r="C2605" s="1">
        <v>28.863299999999999</v>
      </c>
      <c r="D2605" s="1">
        <v>40</v>
      </c>
      <c r="E2605" s="1">
        <v>0</v>
      </c>
      <c r="F2605" s="1">
        <v>6.2421199999999999</v>
      </c>
      <c r="G2605" s="1">
        <v>35.0869</v>
      </c>
      <c r="H2605" s="1">
        <v>40</v>
      </c>
      <c r="O2605" s="8">
        <v>28.863299999999999</v>
      </c>
      <c r="P2605" s="1">
        <v>12.285399999999999</v>
      </c>
      <c r="Q2605" s="8">
        <v>5.6248199999999998E-2</v>
      </c>
      <c r="R2605" s="8">
        <v>2.1000000000000001E-2</v>
      </c>
      <c r="S2605" s="8">
        <v>0.35104000000000002</v>
      </c>
      <c r="T2605" s="8"/>
      <c r="U2605" s="8"/>
      <c r="V2605" s="8"/>
    </row>
    <row r="2606" spans="1:22" ht="15">
      <c r="A2606" s="1" t="s">
        <v>8</v>
      </c>
      <c r="B2606" s="1">
        <v>6.2421199999999999</v>
      </c>
      <c r="C2606" s="1">
        <v>28.863299999999999</v>
      </c>
      <c r="D2606" s="1">
        <v>40</v>
      </c>
      <c r="E2606" s="1">
        <v>7</v>
      </c>
      <c r="F2606" s="1">
        <v>7.8341900000000004</v>
      </c>
      <c r="G2606" s="1">
        <v>45.137</v>
      </c>
      <c r="H2606" s="1">
        <v>36.499318180000003</v>
      </c>
      <c r="O2606" s="8">
        <v>39.593200000000003</v>
      </c>
      <c r="P2606" s="1">
        <v>31.958600000000001</v>
      </c>
      <c r="Q2606" s="8">
        <v>0.45013599999999998</v>
      </c>
      <c r="R2606" s="8">
        <v>6.6000000000000003E-2</v>
      </c>
      <c r="S2606" s="8">
        <v>0.33013500000000001</v>
      </c>
      <c r="T2606" s="8"/>
      <c r="U2606" s="8"/>
      <c r="V2606" s="8"/>
    </row>
    <row r="2607" spans="1:22" ht="15">
      <c r="A2607" s="1" t="s">
        <v>8</v>
      </c>
      <c r="B2607" s="1">
        <v>6.2421199999999999</v>
      </c>
      <c r="C2607" s="1">
        <v>28.863299999999999</v>
      </c>
      <c r="D2607" s="1">
        <v>40</v>
      </c>
      <c r="E2607" s="1">
        <v>14</v>
      </c>
      <c r="F2607" s="1">
        <v>7.8244899999999999</v>
      </c>
      <c r="G2607" s="1">
        <v>43.532400000000003</v>
      </c>
      <c r="H2607" s="1">
        <v>35.919777609999997</v>
      </c>
      <c r="O2607" s="8">
        <v>29.177600000000002</v>
      </c>
      <c r="P2607" s="1">
        <v>31.5687</v>
      </c>
      <c r="Q2607" s="8">
        <v>0.62478199999999995</v>
      </c>
      <c r="R2607" s="8">
        <v>8.2000000000000003E-2</v>
      </c>
      <c r="S2607" s="8">
        <v>6.1686100000000001E-2</v>
      </c>
      <c r="T2607" s="8"/>
      <c r="U2607" s="8"/>
      <c r="V2607" s="8"/>
    </row>
    <row r="2608" spans="1:22" ht="15">
      <c r="A2608" s="1" t="s">
        <v>8</v>
      </c>
      <c r="B2608" s="1">
        <v>6.2421199999999999</v>
      </c>
      <c r="C2608" s="1">
        <v>28.863299999999999</v>
      </c>
      <c r="D2608" s="1">
        <v>40</v>
      </c>
      <c r="E2608" s="1">
        <v>21</v>
      </c>
      <c r="F2608" s="1">
        <v>7.2780500000000004</v>
      </c>
      <c r="G2608" s="1">
        <v>48.788699999999999</v>
      </c>
      <c r="H2608" s="1">
        <v>63.125612940000003</v>
      </c>
      <c r="O2608" s="8">
        <v>26.148599999999998</v>
      </c>
      <c r="P2608" s="1">
        <v>53.425699999999999</v>
      </c>
      <c r="Q2608" s="8">
        <v>0.47201799999999999</v>
      </c>
      <c r="R2608" s="8">
        <v>0.16800000000000001</v>
      </c>
      <c r="S2608" s="8">
        <v>0.128056</v>
      </c>
      <c r="T2608" s="8"/>
      <c r="U2608" s="8"/>
      <c r="V2608" s="8"/>
    </row>
    <row r="2609" spans="1:22" ht="15">
      <c r="A2609" s="1" t="s">
        <v>8</v>
      </c>
      <c r="B2609" s="1">
        <v>6.2421199999999999</v>
      </c>
      <c r="C2609" s="1">
        <v>28.863299999999999</v>
      </c>
      <c r="D2609" s="1">
        <v>40</v>
      </c>
      <c r="E2609" s="1">
        <v>30</v>
      </c>
      <c r="F2609" s="1">
        <v>8.8611299999999993</v>
      </c>
      <c r="G2609" s="1">
        <v>43.096299999999999</v>
      </c>
      <c r="H2609" s="1">
        <v>65.622783380000001</v>
      </c>
      <c r="O2609" s="8">
        <v>32.388100000000001</v>
      </c>
      <c r="P2609" s="1">
        <v>57.828699999999998</v>
      </c>
      <c r="Q2609" s="8">
        <v>0.32808900000000002</v>
      </c>
      <c r="R2609" s="8">
        <v>0.28799999999999998</v>
      </c>
      <c r="S2609" s="8">
        <v>5.9744100000000001E-2</v>
      </c>
      <c r="T2609" s="8"/>
      <c r="U2609" s="8"/>
      <c r="V2609" s="8"/>
    </row>
    <row r="2610" spans="1:22" ht="15">
      <c r="A2610" s="1" t="s">
        <v>8</v>
      </c>
      <c r="B2610" s="1">
        <v>6.2421199999999999</v>
      </c>
      <c r="C2610" s="1">
        <v>28.863299999999999</v>
      </c>
      <c r="D2610" s="1">
        <v>40</v>
      </c>
      <c r="E2610" s="1">
        <v>45</v>
      </c>
      <c r="F2610" s="1">
        <v>8.52135</v>
      </c>
      <c r="G2610" s="1">
        <v>42.992100000000001</v>
      </c>
      <c r="H2610" s="1">
        <v>66.480578550000004</v>
      </c>
      <c r="O2610" s="8">
        <v>23.277999999999999</v>
      </c>
      <c r="P2610" s="1">
        <v>88.869100000000003</v>
      </c>
      <c r="Q2610" s="8">
        <v>0.30994100000000002</v>
      </c>
      <c r="R2610" s="8">
        <v>0.34200000000000003</v>
      </c>
      <c r="S2610" s="8">
        <v>5.5631699999999999E-2</v>
      </c>
      <c r="T2610" s="8"/>
      <c r="U2610" s="8"/>
      <c r="V2610" s="8"/>
    </row>
    <row r="2611" spans="1:22" ht="15">
      <c r="A2611" s="1" t="s">
        <v>8</v>
      </c>
      <c r="B2611" s="1">
        <v>6.2421199999999999</v>
      </c>
      <c r="C2611" s="1">
        <v>28.863299999999999</v>
      </c>
      <c r="D2611" s="1">
        <v>40</v>
      </c>
      <c r="E2611" s="1">
        <v>60</v>
      </c>
      <c r="F2611" s="1">
        <v>8.2767300000000006</v>
      </c>
      <c r="G2611" s="1">
        <v>41.764899999999997</v>
      </c>
      <c r="H2611" s="1">
        <v>66.954938780000006</v>
      </c>
      <c r="O2611" s="8">
        <v>20.114999999999998</v>
      </c>
      <c r="P2611" s="1">
        <v>101.614</v>
      </c>
      <c r="Q2611" s="8">
        <v>0.29476200000000002</v>
      </c>
      <c r="R2611" s="8">
        <v>0.372</v>
      </c>
      <c r="S2611" s="8">
        <v>5.0948100000000003E-2</v>
      </c>
      <c r="T2611" s="8"/>
      <c r="U2611" s="8"/>
      <c r="V2611" s="8"/>
    </row>
    <row r="2612" spans="1:22" ht="15">
      <c r="A2612" s="1" t="s">
        <v>8</v>
      </c>
      <c r="B2612" s="1">
        <v>6.4758800000000001</v>
      </c>
      <c r="C2612" s="1">
        <v>31.410599999999999</v>
      </c>
      <c r="D2612" s="1">
        <v>40</v>
      </c>
      <c r="E2612" s="1">
        <v>0</v>
      </c>
      <c r="F2612" s="1">
        <v>6.4758800000000001</v>
      </c>
      <c r="G2612" s="1">
        <v>35.095399999999998</v>
      </c>
      <c r="H2612" s="1">
        <v>40</v>
      </c>
      <c r="O2612" s="8">
        <v>31.410599999999999</v>
      </c>
      <c r="P2612" s="1">
        <v>114.91800000000001</v>
      </c>
      <c r="Q2612" s="8">
        <v>5.9205500000000001E-2</v>
      </c>
      <c r="R2612" s="8">
        <v>4.0000000000000001E-3</v>
      </c>
      <c r="S2612" s="8">
        <v>0.35115400000000002</v>
      </c>
      <c r="T2612" s="8"/>
      <c r="U2612" s="8"/>
      <c r="V2612" s="8"/>
    </row>
    <row r="2613" spans="1:22" ht="15">
      <c r="A2613" s="1" t="s">
        <v>8</v>
      </c>
      <c r="B2613" s="1">
        <v>6.4758800000000001</v>
      </c>
      <c r="C2613" s="1">
        <v>31.410599999999999</v>
      </c>
      <c r="D2613" s="1">
        <v>40</v>
      </c>
      <c r="E2613" s="1">
        <v>7</v>
      </c>
      <c r="F2613" s="1">
        <v>6.3795999999999999</v>
      </c>
      <c r="G2613" s="1">
        <v>47.323300000000003</v>
      </c>
      <c r="H2613" s="1">
        <v>36.628764769999997</v>
      </c>
      <c r="O2613" s="8">
        <v>36.281100000000002</v>
      </c>
      <c r="P2613" s="1">
        <v>113.879</v>
      </c>
      <c r="Q2613" s="8">
        <v>0.226435</v>
      </c>
      <c r="R2613" s="8">
        <v>3.7999999999999999E-2</v>
      </c>
      <c r="S2613" s="8">
        <v>0.29746400000000001</v>
      </c>
      <c r="T2613" s="8"/>
      <c r="U2613" s="8"/>
      <c r="V2613" s="8"/>
    </row>
    <row r="2614" spans="1:22" ht="15">
      <c r="A2614" s="1" t="s">
        <v>8</v>
      </c>
      <c r="B2614" s="1">
        <v>6.4758800000000001</v>
      </c>
      <c r="C2614" s="1">
        <v>31.410599999999999</v>
      </c>
      <c r="D2614" s="1">
        <v>40</v>
      </c>
      <c r="E2614" s="1">
        <v>14</v>
      </c>
      <c r="F2614" s="1">
        <v>7.2790499999999998</v>
      </c>
      <c r="G2614" s="1">
        <v>45.250799999999998</v>
      </c>
      <c r="H2614" s="1">
        <v>36.44541023</v>
      </c>
      <c r="O2614" s="8">
        <v>20.428799999999999</v>
      </c>
      <c r="P2614" s="1">
        <v>14.458500000000001</v>
      </c>
      <c r="Q2614" s="8">
        <v>0.239595</v>
      </c>
      <c r="R2614" s="8">
        <v>4.4999999999999998E-2</v>
      </c>
      <c r="S2614" s="8">
        <v>7.3566400000000004E-2</v>
      </c>
      <c r="T2614" s="8"/>
      <c r="U2614" s="8"/>
      <c r="V2614" s="8"/>
    </row>
    <row r="2615" spans="1:22" ht="15">
      <c r="A2615" s="1" t="s">
        <v>8</v>
      </c>
      <c r="B2615" s="1">
        <v>6.4758800000000001</v>
      </c>
      <c r="C2615" s="1">
        <v>31.410599999999999</v>
      </c>
      <c r="D2615" s="1">
        <v>40</v>
      </c>
      <c r="E2615" s="1">
        <v>21</v>
      </c>
      <c r="F2615" s="1">
        <v>7.4512</v>
      </c>
      <c r="G2615" s="1">
        <v>51.170699999999997</v>
      </c>
      <c r="H2615" s="1">
        <v>65.886096530000003</v>
      </c>
      <c r="O2615" s="8">
        <v>33.2819</v>
      </c>
      <c r="P2615" s="1">
        <v>35.007399999999997</v>
      </c>
      <c r="Q2615" s="8">
        <v>0.20980799999999999</v>
      </c>
      <c r="R2615" s="8">
        <v>9.8000000000000004E-2</v>
      </c>
      <c r="S2615" s="8">
        <v>0.14347699999999999</v>
      </c>
      <c r="T2615" s="8"/>
      <c r="U2615" s="8"/>
      <c r="V2615" s="8"/>
    </row>
    <row r="2616" spans="1:22" ht="15">
      <c r="A2616" s="1" t="s">
        <v>8</v>
      </c>
      <c r="B2616" s="1">
        <v>6.4758800000000001</v>
      </c>
      <c r="C2616" s="1">
        <v>31.410599999999999</v>
      </c>
      <c r="D2616" s="1">
        <v>40</v>
      </c>
      <c r="E2616" s="1">
        <v>30</v>
      </c>
      <c r="F2616" s="1">
        <v>7.1035899999999996</v>
      </c>
      <c r="G2616" s="1">
        <v>45.095399999999998</v>
      </c>
      <c r="H2616" s="1">
        <v>68.974426579999999</v>
      </c>
      <c r="O2616" s="8">
        <v>36.803800000000003</v>
      </c>
      <c r="P2616" s="1">
        <v>35.060600000000001</v>
      </c>
      <c r="Q2616" s="8">
        <v>0.19623599999999999</v>
      </c>
      <c r="R2616" s="8">
        <v>0.109</v>
      </c>
      <c r="S2616" s="8">
        <v>6.9339700000000004E-2</v>
      </c>
      <c r="T2616" s="8"/>
      <c r="U2616" s="8"/>
      <c r="V2616" s="8"/>
    </row>
    <row r="2617" spans="1:22" ht="15">
      <c r="A2617" s="1" t="s">
        <v>8</v>
      </c>
      <c r="B2617" s="1">
        <v>6.4758800000000001</v>
      </c>
      <c r="C2617" s="1">
        <v>31.410599999999999</v>
      </c>
      <c r="D2617" s="1">
        <v>40</v>
      </c>
      <c r="E2617" s="1">
        <v>45</v>
      </c>
      <c r="F2617" s="1">
        <v>7.8113900000000003</v>
      </c>
      <c r="G2617" s="1">
        <v>44.778599999999997</v>
      </c>
      <c r="H2617" s="1">
        <v>70.698572200000001</v>
      </c>
      <c r="O2617" s="8">
        <v>26.166399999999999</v>
      </c>
      <c r="P2617" s="1">
        <v>65.631299999999996</v>
      </c>
      <c r="Q2617" s="8">
        <v>0.13364999999999999</v>
      </c>
      <c r="R2617" s="8">
        <v>0.157</v>
      </c>
      <c r="S2617" s="8">
        <v>6.3285400000000006E-2</v>
      </c>
      <c r="T2617" s="8"/>
      <c r="U2617" s="8"/>
      <c r="V2617" s="8"/>
    </row>
    <row r="2618" spans="1:22" ht="15">
      <c r="A2618" s="1" t="s">
        <v>8</v>
      </c>
      <c r="B2618" s="1">
        <v>6.4758800000000001</v>
      </c>
      <c r="C2618" s="1">
        <v>31.410599999999999</v>
      </c>
      <c r="D2618" s="1">
        <v>40</v>
      </c>
      <c r="E2618" s="1">
        <v>60</v>
      </c>
      <c r="F2618" s="1">
        <v>8.0256500000000006</v>
      </c>
      <c r="G2618" s="1">
        <v>43.236600000000003</v>
      </c>
      <c r="H2618" s="1">
        <v>71.174544920000002</v>
      </c>
      <c r="O2618" s="8">
        <v>19.0105</v>
      </c>
      <c r="P2618" s="1">
        <v>92.275899999999993</v>
      </c>
      <c r="Q2618" s="8">
        <v>0.122915</v>
      </c>
      <c r="R2618" s="8">
        <v>0.16900000000000001</v>
      </c>
      <c r="S2618" s="8">
        <v>6.1457600000000001E-2</v>
      </c>
      <c r="T2618" s="8"/>
      <c r="U2618" s="8"/>
      <c r="V2618" s="8"/>
    </row>
    <row r="2619" spans="1:22" ht="15">
      <c r="A2619" s="1" t="s">
        <v>8</v>
      </c>
      <c r="B2619" s="1">
        <v>6.4845600000000001</v>
      </c>
      <c r="C2619" s="1">
        <v>30.731200000000001</v>
      </c>
      <c r="D2619" s="1">
        <v>40</v>
      </c>
      <c r="E2619" s="1">
        <v>0</v>
      </c>
      <c r="F2619" s="1">
        <v>6.4845600000000001</v>
      </c>
      <c r="G2619" s="1">
        <v>35.078400000000002</v>
      </c>
      <c r="H2619" s="1">
        <v>40</v>
      </c>
      <c r="O2619" s="8">
        <v>30.731200000000001</v>
      </c>
      <c r="P2619" s="1">
        <v>118.95399999999999</v>
      </c>
      <c r="Q2619" s="8">
        <v>5.7729700000000002E-2</v>
      </c>
      <c r="R2619" s="8">
        <v>1.4999999999999999E-2</v>
      </c>
      <c r="S2619" s="8">
        <v>0.35183900000000001</v>
      </c>
      <c r="T2619" s="8"/>
      <c r="U2619" s="8"/>
      <c r="V2619" s="8"/>
    </row>
    <row r="2620" spans="1:22" ht="15">
      <c r="A2620" s="1" t="s">
        <v>8</v>
      </c>
      <c r="B2620" s="1">
        <v>6.4845600000000001</v>
      </c>
      <c r="C2620" s="1">
        <v>30.731200000000001</v>
      </c>
      <c r="D2620" s="1">
        <v>40</v>
      </c>
      <c r="E2620" s="1">
        <v>7</v>
      </c>
      <c r="F2620" s="1">
        <v>6.3882899999999996</v>
      </c>
      <c r="G2620" s="1">
        <v>48.207999999999998</v>
      </c>
      <c r="H2620" s="1">
        <v>36.64509091</v>
      </c>
      <c r="O2620" s="8">
        <v>31.524799999999999</v>
      </c>
      <c r="P2620" s="1">
        <v>122.544</v>
      </c>
      <c r="Q2620" s="8">
        <v>0.115331</v>
      </c>
      <c r="R2620" s="8">
        <v>3.2000000000000001E-2</v>
      </c>
      <c r="S2620" s="8">
        <v>0.34384300000000001</v>
      </c>
      <c r="T2620" s="8"/>
      <c r="U2620" s="8"/>
      <c r="V2620" s="8"/>
    </row>
    <row r="2621" spans="1:22" ht="15">
      <c r="A2621" s="1" t="s">
        <v>8</v>
      </c>
      <c r="B2621" s="1">
        <v>6.4845600000000001</v>
      </c>
      <c r="C2621" s="1">
        <v>30.731200000000001</v>
      </c>
      <c r="D2621" s="1">
        <v>40</v>
      </c>
      <c r="E2621" s="1">
        <v>14</v>
      </c>
      <c r="F2621" s="1">
        <v>6.6383900000000002</v>
      </c>
      <c r="G2621" s="1">
        <v>49.079000000000001</v>
      </c>
      <c r="H2621" s="1">
        <v>36.17334091</v>
      </c>
      <c r="O2621" s="8">
        <v>26.8841</v>
      </c>
      <c r="P2621" s="1">
        <v>124.5</v>
      </c>
      <c r="Q2621" s="8">
        <v>0.14330599999999999</v>
      </c>
      <c r="R2621" s="8">
        <v>5.6000000000000001E-2</v>
      </c>
      <c r="S2621" s="8">
        <v>7.8249899999999997E-2</v>
      </c>
      <c r="T2621" s="8"/>
      <c r="U2621" s="8"/>
      <c r="V2621" s="8"/>
    </row>
    <row r="2622" spans="1:22" ht="15">
      <c r="A2622" s="1" t="s">
        <v>8</v>
      </c>
      <c r="B2622" s="1">
        <v>6.4845600000000001</v>
      </c>
      <c r="C2622" s="1">
        <v>30.731200000000001</v>
      </c>
      <c r="D2622" s="1">
        <v>40</v>
      </c>
      <c r="E2622" s="1">
        <v>21</v>
      </c>
      <c r="F2622" s="1">
        <v>8.6200100000000006</v>
      </c>
      <c r="G2622" s="1">
        <v>53.994999999999997</v>
      </c>
      <c r="H2622" s="1">
        <v>65.33253062</v>
      </c>
      <c r="O2622" s="8">
        <v>28.1873</v>
      </c>
      <c r="P2622" s="1">
        <v>138.303</v>
      </c>
      <c r="Q2622" s="8">
        <v>0.146096</v>
      </c>
      <c r="R2622" s="8">
        <v>0.11899999999999999</v>
      </c>
      <c r="S2622" s="8">
        <v>0.15809899999999999</v>
      </c>
      <c r="T2622" s="8"/>
      <c r="U2622" s="8"/>
      <c r="V2622" s="8"/>
    </row>
    <row r="2623" spans="1:22" ht="15">
      <c r="A2623" s="1" t="s">
        <v>8</v>
      </c>
      <c r="B2623" s="1">
        <v>6.4845600000000001</v>
      </c>
      <c r="C2623" s="1">
        <v>30.731200000000001</v>
      </c>
      <c r="D2623" s="1">
        <v>40</v>
      </c>
      <c r="E2623" s="1">
        <v>30</v>
      </c>
      <c r="F2623" s="1">
        <v>8.7746499999999994</v>
      </c>
      <c r="G2623" s="1">
        <v>46.430999999999997</v>
      </c>
      <c r="H2623" s="1">
        <v>67.945859540000001</v>
      </c>
      <c r="O2623" s="8">
        <v>33.915399999999998</v>
      </c>
      <c r="P2623" s="1"/>
      <c r="Q2623" s="8">
        <v>0.184387</v>
      </c>
      <c r="R2623" s="8">
        <v>0.129</v>
      </c>
      <c r="S2623" s="8">
        <v>6.8083199999999996E-2</v>
      </c>
      <c r="T2623" s="8"/>
      <c r="U2623" s="8"/>
      <c r="V2623" s="8"/>
    </row>
    <row r="2624" spans="1:22" ht="15">
      <c r="A2624" s="1" t="s">
        <v>8</v>
      </c>
      <c r="B2624" s="1">
        <v>6.4845600000000001</v>
      </c>
      <c r="C2624" s="1">
        <v>30.731200000000001</v>
      </c>
      <c r="D2624" s="1">
        <v>40</v>
      </c>
      <c r="E2624" s="1">
        <v>45</v>
      </c>
      <c r="F2624" s="1">
        <v>8.3134700000000006</v>
      </c>
      <c r="G2624" s="1">
        <v>45.918500000000002</v>
      </c>
      <c r="H2624" s="1">
        <v>69.291055150000005</v>
      </c>
      <c r="O2624" s="8">
        <v>24.213100000000001</v>
      </c>
      <c r="P2624" s="1"/>
      <c r="Q2624" s="8">
        <v>0.121795</v>
      </c>
      <c r="R2624" s="8">
        <v>0.189</v>
      </c>
      <c r="S2624" s="8">
        <v>7.4251800000000007E-2</v>
      </c>
      <c r="T2624" s="8"/>
      <c r="U2624" s="8"/>
      <c r="V2624" s="8"/>
    </row>
    <row r="2625" spans="1:22" ht="15">
      <c r="A2625" s="1" t="s">
        <v>8</v>
      </c>
      <c r="B2625" s="1">
        <v>6.4845600000000001</v>
      </c>
      <c r="C2625" s="1">
        <v>30.731200000000001</v>
      </c>
      <c r="D2625" s="1">
        <v>40</v>
      </c>
      <c r="E2625" s="1">
        <v>60</v>
      </c>
      <c r="F2625" s="1">
        <v>8.0948700000000002</v>
      </c>
      <c r="G2625" s="1">
        <v>44.853000000000002</v>
      </c>
      <c r="H2625" s="1">
        <v>70.049167650000001</v>
      </c>
      <c r="O2625" s="8">
        <v>18.500900000000001</v>
      </c>
      <c r="P2625" s="1"/>
      <c r="Q2625" s="8">
        <v>9.4749899999999998E-2</v>
      </c>
      <c r="R2625" s="8">
        <v>0.218</v>
      </c>
      <c r="S2625" s="8">
        <v>7.3109400000000005E-2</v>
      </c>
      <c r="T2625" s="8"/>
      <c r="U2625" s="8"/>
      <c r="V2625" s="8"/>
    </row>
    <row r="2626" spans="1:22" ht="15">
      <c r="A2626" s="1" t="s">
        <v>8</v>
      </c>
      <c r="B2626" s="1">
        <v>6.7096499999999999</v>
      </c>
      <c r="C2626" s="1">
        <v>42.025799999999997</v>
      </c>
      <c r="D2626" s="1">
        <v>40</v>
      </c>
      <c r="E2626" s="1">
        <v>0</v>
      </c>
      <c r="F2626" s="1">
        <v>6.7096499999999999</v>
      </c>
      <c r="G2626" s="1">
        <v>35.018900000000002</v>
      </c>
      <c r="H2626" s="1">
        <v>40</v>
      </c>
      <c r="O2626" s="8">
        <v>42.025799999999997</v>
      </c>
      <c r="P2626" s="1"/>
      <c r="Q2626" s="8">
        <v>5.3279600000000003E-2</v>
      </c>
      <c r="R2626" s="8">
        <v>2.1999999999999999E-2</v>
      </c>
      <c r="S2626" s="8">
        <v>0.35115400000000002</v>
      </c>
      <c r="T2626" s="8"/>
      <c r="U2626" s="8"/>
      <c r="V2626" s="8"/>
    </row>
    <row r="2627" spans="1:22" ht="15">
      <c r="A2627" s="1" t="s">
        <v>8</v>
      </c>
      <c r="B2627" s="1">
        <v>6.7096499999999999</v>
      </c>
      <c r="C2627" s="1">
        <v>42.025799999999997</v>
      </c>
      <c r="D2627" s="1">
        <v>40</v>
      </c>
      <c r="E2627" s="1">
        <v>7</v>
      </c>
      <c r="F2627" s="1">
        <v>8.0073500000000006</v>
      </c>
      <c r="G2627" s="1">
        <v>41.0749</v>
      </c>
      <c r="H2627" s="1">
        <v>36.64509091</v>
      </c>
      <c r="O2627" s="8">
        <v>43.6706</v>
      </c>
      <c r="P2627" s="1"/>
      <c r="Q2627" s="8">
        <v>0.34199099999999999</v>
      </c>
      <c r="R2627" s="8">
        <v>7.6999999999999999E-2</v>
      </c>
      <c r="S2627" s="8">
        <v>0.360292</v>
      </c>
      <c r="T2627" s="8"/>
      <c r="U2627" s="8"/>
      <c r="V2627" s="8"/>
    </row>
    <row r="2628" spans="1:22" ht="15">
      <c r="A2628" s="1" t="s">
        <v>8</v>
      </c>
      <c r="B2628" s="1">
        <v>6.7096499999999999</v>
      </c>
      <c r="C2628" s="1">
        <v>42.025799999999997</v>
      </c>
      <c r="D2628" s="1">
        <v>40</v>
      </c>
      <c r="E2628" s="1">
        <v>14</v>
      </c>
      <c r="F2628" s="1">
        <v>7.6514300000000004</v>
      </c>
      <c r="G2628" s="1">
        <v>53.9024</v>
      </c>
      <c r="H2628" s="1">
        <v>36.207428409999999</v>
      </c>
      <c r="O2628" s="8">
        <v>29.261500000000002</v>
      </c>
      <c r="P2628" s="1"/>
      <c r="Q2628" s="8">
        <v>0.52404600000000001</v>
      </c>
      <c r="R2628" s="8">
        <v>7.0999999999999994E-2</v>
      </c>
      <c r="S2628" s="8">
        <v>9.1158299999999998E-2</v>
      </c>
      <c r="T2628" s="8"/>
      <c r="U2628" s="8"/>
      <c r="V2628" s="8"/>
    </row>
    <row r="2629" spans="1:22" ht="15">
      <c r="A2629" s="1" t="s">
        <v>8</v>
      </c>
      <c r="B2629" s="1">
        <v>6.7096499999999999</v>
      </c>
      <c r="C2629" s="1">
        <v>42.025799999999997</v>
      </c>
      <c r="D2629" s="1">
        <v>40</v>
      </c>
      <c r="E2629" s="1">
        <v>21</v>
      </c>
      <c r="F2629" s="1">
        <v>9.2001200000000001</v>
      </c>
      <c r="G2629" s="1">
        <v>53.960999999999999</v>
      </c>
      <c r="H2629" s="1">
        <v>65.680136509999997</v>
      </c>
      <c r="O2629" s="8">
        <v>40.502400000000002</v>
      </c>
      <c r="P2629" s="1"/>
      <c r="Q2629" s="8">
        <v>0.44683200000000001</v>
      </c>
      <c r="R2629" s="8">
        <v>0.158</v>
      </c>
      <c r="S2629" s="8">
        <v>0.17100799999999999</v>
      </c>
      <c r="T2629" s="8"/>
      <c r="U2629" s="8"/>
      <c r="V2629" s="8"/>
    </row>
    <row r="2630" spans="1:22" ht="15">
      <c r="A2630" s="1" t="s">
        <v>8</v>
      </c>
      <c r="B2630" s="1">
        <v>6.7096499999999999</v>
      </c>
      <c r="C2630" s="1">
        <v>42.025799999999997</v>
      </c>
      <c r="D2630" s="1">
        <v>40</v>
      </c>
      <c r="E2630" s="1">
        <v>30</v>
      </c>
      <c r="F2630" s="1">
        <v>8.9131099999999996</v>
      </c>
      <c r="G2630" s="1">
        <v>46.941400000000002</v>
      </c>
      <c r="H2630" s="1">
        <v>68.309845899999999</v>
      </c>
      <c r="O2630" s="8">
        <v>38.926499999999997</v>
      </c>
      <c r="P2630" s="1"/>
      <c r="Q2630" s="8">
        <v>0.35476099999999999</v>
      </c>
      <c r="R2630" s="8">
        <v>0.30399999999999999</v>
      </c>
      <c r="S2630" s="8">
        <v>9.7669599999999995E-2</v>
      </c>
      <c r="T2630" s="8"/>
      <c r="U2630" s="8"/>
      <c r="V2630" s="8"/>
    </row>
    <row r="2631" spans="1:22" ht="15">
      <c r="A2631" s="1" t="s">
        <v>8</v>
      </c>
      <c r="B2631" s="1">
        <v>6.7096499999999999</v>
      </c>
      <c r="C2631" s="1">
        <v>42.025799999999997</v>
      </c>
      <c r="D2631" s="1">
        <v>40</v>
      </c>
      <c r="E2631" s="1">
        <v>45</v>
      </c>
      <c r="F2631" s="1">
        <v>8.5386600000000001</v>
      </c>
      <c r="G2631" s="1">
        <v>44.140500000000003</v>
      </c>
      <c r="H2631" s="1">
        <v>69.476017650000003</v>
      </c>
      <c r="O2631" s="8">
        <v>30.581600000000002</v>
      </c>
      <c r="P2631" s="1"/>
      <c r="Q2631" s="8">
        <v>0.33661600000000003</v>
      </c>
      <c r="R2631" s="8">
        <v>0.34100000000000003</v>
      </c>
      <c r="S2631" s="8">
        <v>8.7045899999999995E-2</v>
      </c>
      <c r="T2631" s="8"/>
      <c r="U2631" s="8"/>
      <c r="V2631" s="8"/>
    </row>
    <row r="2632" spans="1:22" ht="15">
      <c r="A2632" s="1" t="s">
        <v>8</v>
      </c>
      <c r="B2632" s="1">
        <v>6.7096499999999999</v>
      </c>
      <c r="C2632" s="1">
        <v>42.025799999999997</v>
      </c>
      <c r="D2632" s="1">
        <v>40</v>
      </c>
      <c r="E2632" s="1">
        <v>60</v>
      </c>
      <c r="F2632" s="1">
        <v>8.2940199999999997</v>
      </c>
      <c r="G2632" s="1">
        <v>43.917200000000001</v>
      </c>
      <c r="H2632" s="1">
        <v>70.058852880000003</v>
      </c>
      <c r="O2632" s="8">
        <v>25.976299999999998</v>
      </c>
      <c r="P2632" s="1"/>
      <c r="Q2632" s="8">
        <v>0.33032099999999998</v>
      </c>
      <c r="R2632" s="8">
        <v>0.40600000000000003</v>
      </c>
      <c r="S2632" s="8">
        <v>8.4989700000000001E-2</v>
      </c>
      <c r="T2632" s="8"/>
      <c r="U2632" s="8"/>
      <c r="V2632" s="8"/>
    </row>
    <row r="2633" spans="1:22" ht="15">
      <c r="A2633" s="1" t="s">
        <v>4</v>
      </c>
      <c r="B2633" s="1">
        <v>8.5473099999999995</v>
      </c>
      <c r="C2633" s="1">
        <v>35</v>
      </c>
      <c r="D2633" s="1">
        <v>60</v>
      </c>
      <c r="E2633" s="1">
        <v>1</v>
      </c>
      <c r="F2633" s="1">
        <v>8.5473099999999995</v>
      </c>
      <c r="G2633" s="1">
        <v>18.021100000000001</v>
      </c>
      <c r="H2633" s="1">
        <v>60</v>
      </c>
      <c r="O2633" s="8">
        <v>35</v>
      </c>
      <c r="P2633" s="1"/>
      <c r="Q2633" s="8"/>
      <c r="R2633" s="9"/>
      <c r="S2633" s="8">
        <v>0</v>
      </c>
      <c r="T2633" s="8">
        <v>0</v>
      </c>
      <c r="U2633" s="8"/>
      <c r="V2633" s="8"/>
    </row>
    <row r="2634" spans="1:22" ht="15">
      <c r="A2634" s="1" t="s">
        <v>4</v>
      </c>
      <c r="B2634" s="1">
        <v>8.5473099999999995</v>
      </c>
      <c r="C2634" s="1">
        <v>35</v>
      </c>
      <c r="D2634" s="1">
        <v>60</v>
      </c>
      <c r="E2634" s="1">
        <v>3</v>
      </c>
      <c r="F2634" s="1">
        <v>8.0997400000000006</v>
      </c>
      <c r="G2634" s="1">
        <v>24.4359</v>
      </c>
      <c r="H2634" s="1">
        <v>58.155020899999997</v>
      </c>
      <c r="O2634" s="8"/>
      <c r="P2634" s="1"/>
      <c r="Q2634" s="8"/>
      <c r="R2634" s="9"/>
      <c r="S2634" s="8">
        <v>2.8082199999999999</v>
      </c>
      <c r="T2634" s="8"/>
      <c r="U2634" s="8"/>
      <c r="V2634" s="8"/>
    </row>
    <row r="2635" spans="1:22" ht="15">
      <c r="A2635" s="1" t="s">
        <v>4</v>
      </c>
      <c r="B2635" s="1">
        <v>8.5473099999999995</v>
      </c>
      <c r="C2635" s="1">
        <v>35</v>
      </c>
      <c r="D2635" s="1">
        <v>60</v>
      </c>
      <c r="E2635" s="1">
        <v>5</v>
      </c>
      <c r="F2635" s="1">
        <v>8.2084399999999995</v>
      </c>
      <c r="G2635" s="1">
        <v>42.223500000000001</v>
      </c>
      <c r="H2635" s="1">
        <v>58.974244210000002</v>
      </c>
      <c r="O2635" s="8"/>
      <c r="P2635" s="1"/>
      <c r="Q2635" s="8"/>
      <c r="R2635" s="9"/>
      <c r="S2635" s="8">
        <v>1.9313899999999999</v>
      </c>
      <c r="T2635" s="8"/>
      <c r="U2635" s="8"/>
      <c r="V2635" s="8"/>
    </row>
    <row r="2636" spans="1:22" ht="15">
      <c r="A2636" s="1" t="s">
        <v>4</v>
      </c>
      <c r="B2636" s="1">
        <v>8.5473099999999995</v>
      </c>
      <c r="C2636" s="1">
        <v>35</v>
      </c>
      <c r="D2636" s="1">
        <v>60</v>
      </c>
      <c r="E2636" s="1">
        <v>7</v>
      </c>
      <c r="F2636" s="1">
        <v>8.2020499999999998</v>
      </c>
      <c r="G2636" s="1">
        <v>55.722700000000003</v>
      </c>
      <c r="H2636" s="1">
        <v>62.358890639999998</v>
      </c>
      <c r="O2636" s="8"/>
      <c r="P2636" s="1"/>
      <c r="Q2636" s="8"/>
      <c r="R2636" s="9"/>
      <c r="S2636" s="8">
        <v>1.8451500000000001</v>
      </c>
      <c r="T2636" s="14"/>
      <c r="U2636" s="8"/>
      <c r="V2636" s="8"/>
    </row>
    <row r="2637" spans="1:22" ht="15">
      <c r="A2637" s="1" t="s">
        <v>4</v>
      </c>
      <c r="B2637" s="1">
        <v>8.5473099999999995</v>
      </c>
      <c r="C2637" s="1">
        <v>35</v>
      </c>
      <c r="D2637" s="1">
        <v>60</v>
      </c>
      <c r="E2637" s="1">
        <v>9</v>
      </c>
      <c r="F2637" s="1">
        <v>8.1061399999999999</v>
      </c>
      <c r="G2637" s="1">
        <v>61.825800000000001</v>
      </c>
      <c r="H2637" s="1">
        <v>60.679116610000001</v>
      </c>
      <c r="O2637" s="8"/>
      <c r="P2637" s="1"/>
      <c r="Q2637" s="8"/>
      <c r="R2637" s="9"/>
      <c r="S2637" s="8">
        <v>2.35893</v>
      </c>
      <c r="T2637" s="8">
        <v>0</v>
      </c>
      <c r="U2637" s="8"/>
      <c r="V2637" s="8"/>
    </row>
    <row r="2638" spans="1:22" ht="15">
      <c r="A2638" s="1" t="s">
        <v>4</v>
      </c>
      <c r="B2638" s="1">
        <v>8.5473099999999995</v>
      </c>
      <c r="C2638" s="1">
        <v>35</v>
      </c>
      <c r="D2638" s="1">
        <v>60</v>
      </c>
      <c r="E2638" s="1">
        <v>12</v>
      </c>
      <c r="F2638" s="1">
        <v>8.0166199999999996</v>
      </c>
      <c r="G2638" s="1">
        <v>60.353900000000003</v>
      </c>
      <c r="H2638" s="1">
        <v>60.16342006</v>
      </c>
      <c r="O2638" s="8"/>
      <c r="P2638" s="1"/>
      <c r="Q2638" s="8"/>
      <c r="R2638" s="9"/>
      <c r="S2638" s="8">
        <v>1.4057299999999999</v>
      </c>
      <c r="T2638" s="8">
        <v>0</v>
      </c>
      <c r="U2638" s="8"/>
      <c r="V2638" s="8"/>
    </row>
    <row r="2639" spans="1:22" ht="15">
      <c r="A2639" s="1" t="s">
        <v>4</v>
      </c>
      <c r="B2639" s="1">
        <v>8.5473099999999995</v>
      </c>
      <c r="C2639" s="1">
        <v>35</v>
      </c>
      <c r="D2639" s="1">
        <v>60</v>
      </c>
      <c r="E2639" s="1">
        <v>16</v>
      </c>
      <c r="F2639" s="1">
        <v>7.9782599999999997</v>
      </c>
      <c r="G2639" s="1">
        <v>42.031100000000002</v>
      </c>
      <c r="H2639" s="1">
        <v>59.694703859999997</v>
      </c>
      <c r="O2639" s="8"/>
      <c r="P2639" s="1"/>
      <c r="Q2639" s="8"/>
      <c r="R2639" s="9"/>
      <c r="S2639" s="8">
        <v>1.7379500000000001</v>
      </c>
      <c r="T2639" s="8">
        <v>0</v>
      </c>
      <c r="U2639" s="8"/>
      <c r="V2639" s="8"/>
    </row>
    <row r="2640" spans="1:22" ht="15">
      <c r="A2640" s="1" t="s">
        <v>4</v>
      </c>
      <c r="B2640" s="1">
        <v>8.5473099999999995</v>
      </c>
      <c r="C2640" s="1">
        <v>35</v>
      </c>
      <c r="D2640" s="1">
        <v>60</v>
      </c>
      <c r="E2640" s="1">
        <v>25</v>
      </c>
      <c r="F2640" s="1">
        <v>7.9398999999999997</v>
      </c>
      <c r="G2640" s="1">
        <v>27.1965</v>
      </c>
      <c r="H2640" s="1">
        <v>55.445904179999999</v>
      </c>
      <c r="O2640" s="8"/>
      <c r="P2640" s="1"/>
      <c r="Q2640" s="8"/>
      <c r="R2640" s="9"/>
      <c r="S2640" s="8">
        <v>0.66886900000000005</v>
      </c>
      <c r="T2640" s="8">
        <v>0</v>
      </c>
      <c r="U2640" s="8"/>
      <c r="V2640" s="8"/>
    </row>
    <row r="2641" spans="1:22" ht="15">
      <c r="A2641" s="1" t="s">
        <v>4</v>
      </c>
      <c r="B2641" s="1">
        <v>8.5473099999999995</v>
      </c>
      <c r="C2641" s="1">
        <v>35</v>
      </c>
      <c r="D2641" s="1">
        <v>60</v>
      </c>
      <c r="E2641" s="1">
        <v>36</v>
      </c>
      <c r="F2641" s="1">
        <v>8.0421999999999993</v>
      </c>
      <c r="G2641" s="1">
        <v>25.992899999999999</v>
      </c>
      <c r="H2641" s="1">
        <v>51.793655680000001</v>
      </c>
      <c r="O2641" s="8"/>
      <c r="P2641" s="1"/>
      <c r="Q2641" s="8"/>
      <c r="R2641" s="9"/>
      <c r="S2641" s="8">
        <v>0.93246200000000001</v>
      </c>
      <c r="T2641" s="8">
        <v>0</v>
      </c>
      <c r="U2641" s="8"/>
      <c r="V2641" s="8"/>
    </row>
    <row r="2642" spans="1:22" ht="15">
      <c r="A2642" s="1" t="s">
        <v>4</v>
      </c>
      <c r="B2642" s="1">
        <v>8.6240400000000008</v>
      </c>
      <c r="C2642" s="1">
        <v>35</v>
      </c>
      <c r="D2642" s="1">
        <v>60</v>
      </c>
      <c r="E2642" s="1">
        <v>1</v>
      </c>
      <c r="F2642" s="1">
        <v>8.6240400000000008</v>
      </c>
      <c r="G2642" s="1">
        <v>18.162800000000001</v>
      </c>
      <c r="H2642" s="1">
        <v>60</v>
      </c>
      <c r="O2642" s="8">
        <v>35</v>
      </c>
      <c r="P2642" s="1"/>
      <c r="Q2642" s="8"/>
      <c r="R2642" s="9"/>
      <c r="S2642" s="8">
        <v>0</v>
      </c>
      <c r="T2642" s="8">
        <v>0</v>
      </c>
      <c r="U2642" s="8"/>
      <c r="V2642" s="8"/>
    </row>
    <row r="2643" spans="1:22" ht="15">
      <c r="A2643" s="1" t="s">
        <v>4</v>
      </c>
      <c r="B2643" s="1">
        <v>8.6240400000000008</v>
      </c>
      <c r="C2643" s="1">
        <v>35</v>
      </c>
      <c r="D2643" s="1">
        <v>60</v>
      </c>
      <c r="E2643" s="1">
        <v>3</v>
      </c>
      <c r="F2643" s="1">
        <v>8.2979500000000002</v>
      </c>
      <c r="G2643" s="1">
        <v>34.203000000000003</v>
      </c>
      <c r="H2643" s="1">
        <v>57.795155600000001</v>
      </c>
      <c r="O2643" s="8"/>
      <c r="P2643" s="1"/>
      <c r="Q2643" s="8"/>
      <c r="R2643" s="9"/>
      <c r="S2643" s="8">
        <v>2.19861</v>
      </c>
      <c r="T2643" s="14"/>
      <c r="U2643" s="8"/>
      <c r="V2643" s="8"/>
    </row>
    <row r="2644" spans="1:22" ht="15">
      <c r="A2644" s="1" t="s">
        <v>4</v>
      </c>
      <c r="B2644" s="1">
        <v>8.6240400000000008</v>
      </c>
      <c r="C2644" s="1">
        <v>35</v>
      </c>
      <c r="D2644" s="1">
        <v>60</v>
      </c>
      <c r="E2644" s="1">
        <v>5</v>
      </c>
      <c r="F2644" s="1">
        <v>8.4258299999999995</v>
      </c>
      <c r="G2644" s="1">
        <v>44.197699999999998</v>
      </c>
      <c r="H2644" s="1">
        <v>58.844978470000001</v>
      </c>
      <c r="O2644" s="8"/>
      <c r="P2644" s="1"/>
      <c r="Q2644" s="8"/>
      <c r="R2644" s="9"/>
      <c r="S2644" s="8">
        <v>1.62666</v>
      </c>
      <c r="T2644" s="14"/>
      <c r="U2644" s="8"/>
      <c r="V2644" s="8"/>
    </row>
    <row r="2645" spans="1:22" ht="15">
      <c r="A2645" s="1" t="s">
        <v>4</v>
      </c>
      <c r="B2645" s="1">
        <v>8.6240400000000008</v>
      </c>
      <c r="C2645" s="1">
        <v>35</v>
      </c>
      <c r="D2645" s="1">
        <v>60</v>
      </c>
      <c r="E2645" s="1">
        <v>7</v>
      </c>
      <c r="F2645" s="1">
        <v>8.0294100000000004</v>
      </c>
      <c r="G2645" s="1">
        <v>56.875100000000003</v>
      </c>
      <c r="H2645" s="1">
        <v>61.950773239999997</v>
      </c>
      <c r="O2645" s="8"/>
      <c r="P2645" s="1"/>
      <c r="Q2645" s="8"/>
      <c r="R2645" s="9"/>
      <c r="S2645" s="8">
        <v>2.0737399999999999</v>
      </c>
      <c r="T2645" s="14"/>
      <c r="U2645" s="8"/>
      <c r="V2645" s="8"/>
    </row>
    <row r="2646" spans="1:22" ht="15">
      <c r="A2646" s="1" t="s">
        <v>4</v>
      </c>
      <c r="B2646" s="1">
        <v>8.6240400000000008</v>
      </c>
      <c r="C2646" s="1">
        <v>35</v>
      </c>
      <c r="D2646" s="1">
        <v>60</v>
      </c>
      <c r="E2646" s="1">
        <v>9</v>
      </c>
      <c r="F2646" s="1">
        <v>7.8695700000000004</v>
      </c>
      <c r="G2646" s="1">
        <v>57.811399999999999</v>
      </c>
      <c r="H2646" s="1">
        <v>60.598857039999999</v>
      </c>
      <c r="O2646" s="8"/>
      <c r="P2646" s="1"/>
      <c r="Q2646" s="8"/>
      <c r="R2646" s="9"/>
      <c r="S2646" s="8"/>
      <c r="T2646" s="8">
        <v>0.11545999999999999</v>
      </c>
      <c r="U2646" s="8"/>
      <c r="V2646" s="8"/>
    </row>
    <row r="2647" spans="1:22" ht="15">
      <c r="A2647" s="1" t="s">
        <v>4</v>
      </c>
      <c r="B2647" s="1">
        <v>8.6240400000000008</v>
      </c>
      <c r="C2647" s="1">
        <v>35</v>
      </c>
      <c r="D2647" s="1">
        <v>60</v>
      </c>
      <c r="E2647" s="1">
        <v>12</v>
      </c>
      <c r="F2647" s="1">
        <v>7.7992299999999997</v>
      </c>
      <c r="G2647" s="1">
        <v>59.9572</v>
      </c>
      <c r="H2647" s="1">
        <v>59.831701279999997</v>
      </c>
      <c r="O2647" s="8"/>
      <c r="P2647" s="1"/>
      <c r="Q2647" s="8"/>
      <c r="R2647" s="9"/>
      <c r="S2647" s="8">
        <v>1.3486199999999999</v>
      </c>
      <c r="T2647" s="8">
        <v>0</v>
      </c>
      <c r="U2647" s="8"/>
      <c r="V2647" s="8"/>
    </row>
    <row r="2648" spans="1:22" ht="15">
      <c r="A2648" s="1" t="s">
        <v>4</v>
      </c>
      <c r="B2648" s="1">
        <v>8.6240400000000008</v>
      </c>
      <c r="C2648" s="1">
        <v>35</v>
      </c>
      <c r="D2648" s="1">
        <v>60</v>
      </c>
      <c r="E2648" s="1">
        <v>16</v>
      </c>
      <c r="F2648" s="1">
        <v>7.7800500000000001</v>
      </c>
      <c r="G2648" s="1">
        <v>43.797499999999999</v>
      </c>
      <c r="H2648" s="1">
        <v>59.963399699999997</v>
      </c>
      <c r="O2648" s="8"/>
      <c r="P2648" s="1"/>
      <c r="Q2648" s="8"/>
      <c r="R2648" s="9"/>
      <c r="S2648" s="8">
        <v>1.9094100000000001</v>
      </c>
      <c r="T2648" s="8">
        <v>0</v>
      </c>
      <c r="U2648" s="8"/>
      <c r="V2648" s="8"/>
    </row>
    <row r="2649" spans="1:22" ht="15">
      <c r="A2649" s="1" t="s">
        <v>4</v>
      </c>
      <c r="B2649" s="1">
        <v>8.6240400000000008</v>
      </c>
      <c r="C2649" s="1">
        <v>35</v>
      </c>
      <c r="D2649" s="1">
        <v>60</v>
      </c>
      <c r="E2649" s="1">
        <v>25</v>
      </c>
      <c r="F2649" s="1">
        <v>7.8887499999999999</v>
      </c>
      <c r="G2649" s="1">
        <v>27.413799999999998</v>
      </c>
      <c r="H2649" s="1">
        <v>56.593481820000001</v>
      </c>
      <c r="O2649" s="8"/>
      <c r="P2649" s="1"/>
      <c r="Q2649" s="8"/>
      <c r="R2649" s="9"/>
      <c r="S2649" s="8">
        <v>0.83075600000000005</v>
      </c>
      <c r="T2649" s="8">
        <v>0</v>
      </c>
      <c r="U2649" s="8"/>
      <c r="V2649" s="8"/>
    </row>
    <row r="2650" spans="1:22" ht="15">
      <c r="A2650" s="1" t="s">
        <v>4</v>
      </c>
      <c r="B2650" s="1">
        <v>8.6240400000000008</v>
      </c>
      <c r="C2650" s="1">
        <v>35</v>
      </c>
      <c r="D2650" s="1">
        <v>60</v>
      </c>
      <c r="E2650" s="1">
        <v>36</v>
      </c>
      <c r="F2650" s="1">
        <v>7.7864500000000003</v>
      </c>
      <c r="G2650" s="1">
        <v>28.297699999999999</v>
      </c>
      <c r="H2650" s="1">
        <v>53.20247955</v>
      </c>
      <c r="O2650" s="8"/>
      <c r="P2650" s="1"/>
      <c r="Q2650" s="8"/>
      <c r="R2650" s="9"/>
      <c r="S2650" s="8">
        <v>0.42765999999999998</v>
      </c>
      <c r="T2650" s="8">
        <v>0</v>
      </c>
      <c r="U2650" s="8"/>
      <c r="V2650" s="8"/>
    </row>
    <row r="2651" spans="1:22" ht="15">
      <c r="A2651" s="1" t="s">
        <v>4</v>
      </c>
      <c r="B2651" s="1">
        <v>6.9</v>
      </c>
      <c r="C2651" s="1">
        <v>25.8</v>
      </c>
      <c r="D2651" s="1">
        <v>65</v>
      </c>
      <c r="E2651" s="1">
        <v>0</v>
      </c>
      <c r="F2651" s="1">
        <v>6.9</v>
      </c>
      <c r="G2651" s="1">
        <v>29.1905</v>
      </c>
      <c r="H2651" s="1">
        <v>62.106900000000003</v>
      </c>
      <c r="O2651" s="8">
        <v>25.8</v>
      </c>
      <c r="P2651" s="1"/>
      <c r="Q2651" s="8">
        <v>0.27261400000000002</v>
      </c>
      <c r="R2651" s="8">
        <v>1.7269E-3</v>
      </c>
      <c r="S2651" s="8"/>
      <c r="T2651" s="8"/>
      <c r="U2651" s="8"/>
      <c r="V2651" s="8">
        <v>0</v>
      </c>
    </row>
    <row r="2652" spans="1:22" ht="15">
      <c r="A2652" s="1" t="s">
        <v>4</v>
      </c>
      <c r="B2652" s="1">
        <v>6.9</v>
      </c>
      <c r="C2652" s="1">
        <v>25.8</v>
      </c>
      <c r="D2652" s="1">
        <v>65</v>
      </c>
      <c r="E2652" s="1">
        <v>3</v>
      </c>
      <c r="F2652" s="1">
        <v>7.9744614560000002</v>
      </c>
      <c r="G2652" s="1">
        <v>37.455500000000001</v>
      </c>
      <c r="H2652" s="1">
        <v>61.794400000000003</v>
      </c>
      <c r="O2652" s="8"/>
      <c r="P2652" s="1"/>
      <c r="Q2652" s="8">
        <v>0.30501800000000001</v>
      </c>
      <c r="R2652" s="8">
        <v>1.80518E-3</v>
      </c>
      <c r="S2652" s="8"/>
      <c r="T2652" s="8"/>
      <c r="U2652" s="8"/>
      <c r="V2652" s="8"/>
    </row>
    <row r="2653" spans="1:22" ht="15">
      <c r="A2653" s="1" t="s">
        <v>4</v>
      </c>
      <c r="B2653" s="1">
        <v>6.9</v>
      </c>
      <c r="C2653" s="1">
        <v>25.8</v>
      </c>
      <c r="D2653" s="1">
        <v>65</v>
      </c>
      <c r="E2653" s="1">
        <v>7</v>
      </c>
      <c r="F2653" s="1">
        <v>8.2165660779999996</v>
      </c>
      <c r="G2653" s="1">
        <v>48.249400000000001</v>
      </c>
      <c r="H2653" s="1">
        <v>60.8416</v>
      </c>
      <c r="O2653" s="8"/>
      <c r="P2653" s="1"/>
      <c r="Q2653" s="8">
        <v>0.32129200000000002</v>
      </c>
      <c r="R2653" s="8">
        <v>1.5365400000000001E-3</v>
      </c>
      <c r="S2653" s="8"/>
      <c r="T2653" s="8"/>
      <c r="U2653" s="8"/>
      <c r="V2653" s="8">
        <v>0.70938400000000001</v>
      </c>
    </row>
    <row r="2654" spans="1:22" ht="15">
      <c r="A2654" s="1" t="s">
        <v>4</v>
      </c>
      <c r="B2654" s="1">
        <v>6.9</v>
      </c>
      <c r="C2654" s="1">
        <v>25.8</v>
      </c>
      <c r="D2654" s="1">
        <v>65</v>
      </c>
      <c r="E2654" s="1">
        <v>14</v>
      </c>
      <c r="F2654" s="1">
        <v>8.3420573650000005</v>
      </c>
      <c r="G2654" s="1">
        <v>38.086599999999997</v>
      </c>
      <c r="H2654" s="1">
        <v>60.061599999999999</v>
      </c>
      <c r="O2654" s="8"/>
      <c r="P2654" s="1"/>
      <c r="Q2654" s="8">
        <v>0.29026099999999999</v>
      </c>
      <c r="R2654" s="8">
        <v>1.5870400000000001E-3</v>
      </c>
      <c r="S2654" s="8"/>
      <c r="T2654" s="8"/>
      <c r="U2654" s="8"/>
      <c r="V2654" s="8">
        <v>0.73530899999999999</v>
      </c>
    </row>
    <row r="2655" spans="1:22" ht="15">
      <c r="A2655" s="1" t="s">
        <v>4</v>
      </c>
      <c r="B2655" s="1">
        <v>6.9</v>
      </c>
      <c r="C2655" s="1">
        <v>25.8</v>
      </c>
      <c r="D2655" s="1">
        <v>65</v>
      </c>
      <c r="E2655" s="1">
        <v>21</v>
      </c>
      <c r="F2655" s="1">
        <v>8.2881481990000001</v>
      </c>
      <c r="G2655" s="1">
        <v>35.092300000000002</v>
      </c>
      <c r="H2655" s="1">
        <v>59.680599999999998</v>
      </c>
      <c r="O2655" s="8"/>
      <c r="P2655" s="1"/>
      <c r="Q2655" s="8">
        <v>0.27656900000000001</v>
      </c>
      <c r="R2655" s="8">
        <v>1.61896E-3</v>
      </c>
      <c r="S2655" s="8"/>
      <c r="T2655" s="8"/>
      <c r="U2655" s="8"/>
      <c r="V2655" s="8">
        <v>0.30974000000000002</v>
      </c>
    </row>
    <row r="2656" spans="1:22" ht="15">
      <c r="A2656" s="1" t="s">
        <v>4</v>
      </c>
      <c r="B2656" s="1">
        <v>6.9</v>
      </c>
      <c r="C2656" s="1">
        <v>25.8</v>
      </c>
      <c r="D2656" s="1">
        <v>65</v>
      </c>
      <c r="E2656" s="1">
        <v>31</v>
      </c>
      <c r="F2656" s="1">
        <v>8.2094784759999992</v>
      </c>
      <c r="G2656" s="1">
        <v>32.454700000000003</v>
      </c>
      <c r="H2656" s="1">
        <v>58.749000000000002</v>
      </c>
      <c r="O2656" s="8"/>
      <c r="P2656" s="1"/>
      <c r="Q2656" s="8">
        <v>0.154358</v>
      </c>
      <c r="R2656" s="8">
        <v>1.7098300000000001E-3</v>
      </c>
      <c r="S2656" s="8"/>
      <c r="T2656" s="8"/>
      <c r="U2656" s="8"/>
      <c r="V2656" s="8">
        <v>0.28571099999999999</v>
      </c>
    </row>
    <row r="2657" spans="1:22" ht="15">
      <c r="A2657" s="1" t="s">
        <v>4</v>
      </c>
      <c r="B2657" s="1">
        <v>6.9</v>
      </c>
      <c r="C2657" s="1">
        <v>25.8</v>
      </c>
      <c r="D2657" s="1">
        <v>65</v>
      </c>
      <c r="E2657" s="1">
        <v>41</v>
      </c>
      <c r="F2657" s="1">
        <v>8.0601967670000008</v>
      </c>
      <c r="G2657" s="1">
        <v>27.9694</v>
      </c>
      <c r="H2657" s="1">
        <v>58.298499999999997</v>
      </c>
      <c r="O2657" s="8"/>
      <c r="P2657" s="1"/>
      <c r="Q2657" s="8">
        <v>0.16150900000000001</v>
      </c>
      <c r="R2657" s="8">
        <v>1.66552E-3</v>
      </c>
      <c r="S2657" s="8"/>
      <c r="T2657" s="8"/>
      <c r="U2657" s="8"/>
      <c r="V2657" s="8">
        <v>0.18693299999999999</v>
      </c>
    </row>
    <row r="2658" spans="1:22" ht="15">
      <c r="A2658" s="1" t="s">
        <v>4</v>
      </c>
      <c r="B2658" s="1">
        <v>6.9</v>
      </c>
      <c r="C2658" s="1">
        <v>25.8</v>
      </c>
      <c r="D2658" s="1">
        <v>65</v>
      </c>
      <c r="E2658" s="1">
        <v>51</v>
      </c>
      <c r="F2658" s="1">
        <v>7.4</v>
      </c>
      <c r="G2658" s="1">
        <v>28.827999999999999</v>
      </c>
      <c r="H2658" s="1">
        <v>57.603499999999997</v>
      </c>
      <c r="O2658" s="8">
        <v>18.899999999999999</v>
      </c>
      <c r="P2658" s="1"/>
      <c r="Q2658" s="8">
        <v>0.112065</v>
      </c>
      <c r="R2658" s="8">
        <v>1.7269E-3</v>
      </c>
      <c r="S2658" s="8"/>
      <c r="T2658" s="8"/>
      <c r="U2658" s="8"/>
      <c r="V2658" s="8">
        <v>5.2067200000000001E-2</v>
      </c>
    </row>
    <row r="2659" spans="1:22" ht="15">
      <c r="A2659" s="1" t="s">
        <v>4</v>
      </c>
      <c r="B2659" s="1">
        <v>7.34</v>
      </c>
      <c r="C2659" s="1">
        <v>26.9</v>
      </c>
      <c r="D2659" s="1">
        <v>65</v>
      </c>
      <c r="E2659" s="1">
        <v>0</v>
      </c>
      <c r="F2659" s="1">
        <v>7.34</v>
      </c>
      <c r="G2659" s="1">
        <v>28.453900000000001</v>
      </c>
      <c r="H2659" s="1">
        <v>59.7744</v>
      </c>
      <c r="O2659" s="8">
        <v>26.9</v>
      </c>
      <c r="P2659" s="1"/>
      <c r="Q2659" s="8">
        <v>0.28067799999999998</v>
      </c>
      <c r="R2659" s="8">
        <v>1.6689400000000001E-3</v>
      </c>
      <c r="S2659" s="8"/>
      <c r="T2659" s="8"/>
      <c r="U2659" s="8"/>
      <c r="V2659" s="8">
        <v>0</v>
      </c>
    </row>
    <row r="2660" spans="1:22" ht="15">
      <c r="A2660" s="1" t="s">
        <v>4</v>
      </c>
      <c r="B2660" s="1">
        <v>7.34</v>
      </c>
      <c r="C2660" s="1">
        <v>26.9</v>
      </c>
      <c r="D2660" s="1">
        <v>65</v>
      </c>
      <c r="E2660" s="1">
        <v>3</v>
      </c>
      <c r="F2660" s="1">
        <v>8.2623766100000005</v>
      </c>
      <c r="G2660" s="1">
        <v>37.637300000000003</v>
      </c>
      <c r="H2660" s="1">
        <v>58.579099999999997</v>
      </c>
      <c r="O2660" s="8"/>
      <c r="P2660" s="1"/>
      <c r="Q2660" s="8">
        <v>0.30964700000000001</v>
      </c>
      <c r="R2660" s="8">
        <v>1.73734E-3</v>
      </c>
      <c r="S2660" s="8"/>
      <c r="T2660" s="8"/>
      <c r="U2660" s="8"/>
      <c r="V2660" s="8"/>
    </row>
    <row r="2661" spans="1:22" ht="15">
      <c r="A2661" s="1" t="s">
        <v>4</v>
      </c>
      <c r="B2661" s="1">
        <v>7.34</v>
      </c>
      <c r="C2661" s="1">
        <v>26.9</v>
      </c>
      <c r="D2661" s="1">
        <v>65</v>
      </c>
      <c r="E2661" s="1">
        <v>7</v>
      </c>
      <c r="F2661" s="1">
        <v>8.4556968670000003</v>
      </c>
      <c r="G2661" s="1">
        <v>49.527799999999999</v>
      </c>
      <c r="H2661" s="1">
        <v>58.429900000000004</v>
      </c>
      <c r="O2661" s="8"/>
      <c r="P2661" s="1"/>
      <c r="Q2661" s="8">
        <v>0.27969699999999997</v>
      </c>
      <c r="R2661" s="8">
        <v>1.5559199999999999E-3</v>
      </c>
      <c r="S2661" s="8"/>
      <c r="T2661" s="8"/>
      <c r="U2661" s="8"/>
      <c r="V2661" s="8">
        <v>0.51157200000000003</v>
      </c>
    </row>
    <row r="2662" spans="1:22" ht="15">
      <c r="A2662" s="1" t="s">
        <v>4</v>
      </c>
      <c r="B2662" s="1">
        <v>7.34</v>
      </c>
      <c r="C2662" s="1">
        <v>26.9</v>
      </c>
      <c r="D2662" s="1">
        <v>65</v>
      </c>
      <c r="E2662" s="1">
        <v>14</v>
      </c>
      <c r="F2662" s="1">
        <v>8.5491998769999995</v>
      </c>
      <c r="G2662" s="1">
        <v>39.923999999999999</v>
      </c>
      <c r="H2662" s="1">
        <v>57.087200000000003</v>
      </c>
      <c r="O2662" s="8"/>
      <c r="P2662" s="1"/>
      <c r="Q2662" s="8">
        <v>0.23829400000000001</v>
      </c>
      <c r="R2662" s="8">
        <v>1.66461E-3</v>
      </c>
      <c r="S2662" s="8"/>
      <c r="T2662" s="8"/>
      <c r="U2662" s="8"/>
      <c r="V2662" s="8">
        <v>0.53754599999999997</v>
      </c>
    </row>
    <row r="2663" spans="1:22" ht="15">
      <c r="A2663" s="1" t="s">
        <v>4</v>
      </c>
      <c r="B2663" s="1">
        <v>7.34</v>
      </c>
      <c r="C2663" s="1">
        <v>26.9</v>
      </c>
      <c r="D2663" s="1">
        <v>65</v>
      </c>
      <c r="E2663" s="1">
        <v>21</v>
      </c>
      <c r="F2663" s="1">
        <v>8.6037615830000007</v>
      </c>
      <c r="G2663" s="1">
        <v>36.561500000000002</v>
      </c>
      <c r="H2663" s="1">
        <v>56.3874</v>
      </c>
      <c r="O2663" s="8"/>
      <c r="P2663" s="1"/>
      <c r="Q2663" s="8">
        <v>0.22112599999999999</v>
      </c>
      <c r="R2663" s="8">
        <v>1.8217000000000001E-3</v>
      </c>
      <c r="S2663" s="8"/>
      <c r="T2663" s="8"/>
      <c r="U2663" s="8"/>
      <c r="V2663" s="8">
        <v>0.27497899999999997</v>
      </c>
    </row>
    <row r="2664" spans="1:22" ht="15">
      <c r="A2664" s="1" t="s">
        <v>4</v>
      </c>
      <c r="B2664" s="1">
        <v>7.34</v>
      </c>
      <c r="C2664" s="1">
        <v>26.9</v>
      </c>
      <c r="D2664" s="1">
        <v>65</v>
      </c>
      <c r="E2664" s="1">
        <v>31</v>
      </c>
      <c r="F2664" s="1">
        <v>8.5788921899999995</v>
      </c>
      <c r="G2664" s="1">
        <v>30.605699999999999</v>
      </c>
      <c r="H2664" s="1">
        <v>54.811100000000003</v>
      </c>
      <c r="O2664" s="8"/>
      <c r="P2664" s="1"/>
      <c r="Q2664" s="8">
        <v>0.14050799999999999</v>
      </c>
      <c r="R2664" s="8">
        <v>1.75814E-3</v>
      </c>
      <c r="S2664" s="8"/>
      <c r="T2664" s="8"/>
      <c r="U2664" s="8"/>
      <c r="V2664" s="8">
        <v>0.338171</v>
      </c>
    </row>
    <row r="2665" spans="1:22" ht="15">
      <c r="A2665" s="1" t="s">
        <v>4</v>
      </c>
      <c r="B2665" s="1">
        <v>7.34</v>
      </c>
      <c r="C2665" s="1">
        <v>26.9</v>
      </c>
      <c r="D2665" s="1">
        <v>65</v>
      </c>
      <c r="E2665" s="1">
        <v>41</v>
      </c>
      <c r="F2665" s="1">
        <v>8.4994577099999997</v>
      </c>
      <c r="G2665" s="1">
        <v>34.578800000000001</v>
      </c>
      <c r="H2665" s="1">
        <v>54.843899999999998</v>
      </c>
      <c r="O2665" s="8"/>
      <c r="P2665" s="1"/>
      <c r="Q2665" s="8">
        <v>0.113007</v>
      </c>
      <c r="R2665" s="8">
        <v>1.7616000000000001E-3</v>
      </c>
      <c r="S2665" s="8"/>
      <c r="T2665" s="8"/>
      <c r="U2665" s="8"/>
      <c r="V2665" s="8">
        <v>0.25665100000000002</v>
      </c>
    </row>
    <row r="2666" spans="1:22" ht="15">
      <c r="A2666" s="1" t="s">
        <v>4</v>
      </c>
      <c r="B2666" s="1">
        <v>7.34</v>
      </c>
      <c r="C2666" s="1">
        <v>26.9</v>
      </c>
      <c r="D2666" s="1">
        <v>65</v>
      </c>
      <c r="E2666" s="1">
        <v>51</v>
      </c>
      <c r="F2666" s="1">
        <v>8.27</v>
      </c>
      <c r="G2666" s="1">
        <v>30.484200000000001</v>
      </c>
      <c r="H2666" s="1">
        <v>54.709499999999998</v>
      </c>
      <c r="O2666" s="8">
        <v>17.100000000000001</v>
      </c>
      <c r="P2666" s="1"/>
      <c r="Q2666" s="8">
        <v>9.0107199999999998E-2</v>
      </c>
      <c r="R2666" s="8">
        <v>1.7269399999999999E-3</v>
      </c>
      <c r="S2666" s="8"/>
      <c r="T2666" s="8"/>
      <c r="U2666" s="8"/>
      <c r="V2666" s="8">
        <v>7.5486600000000001E-2</v>
      </c>
    </row>
    <row r="2667" spans="1:22" ht="15">
      <c r="A2667" s="1" t="s">
        <v>4</v>
      </c>
      <c r="B2667" s="1">
        <v>7.45</v>
      </c>
      <c r="C2667" s="1">
        <v>28.1</v>
      </c>
      <c r="D2667" s="1">
        <v>65</v>
      </c>
      <c r="E2667" s="1">
        <v>0</v>
      </c>
      <c r="F2667" s="1">
        <v>7.45</v>
      </c>
      <c r="G2667" s="1">
        <v>28.459099999999999</v>
      </c>
      <c r="H2667" s="1">
        <v>57.926600000000001</v>
      </c>
      <c r="O2667" s="8">
        <v>28.1</v>
      </c>
      <c r="P2667" s="1"/>
      <c r="Q2667" s="8">
        <v>0.27722400000000003</v>
      </c>
      <c r="R2667" s="8">
        <v>1.75596E-3</v>
      </c>
      <c r="S2667" s="8"/>
      <c r="T2667" s="8"/>
      <c r="U2667" s="8"/>
      <c r="V2667" s="8">
        <v>1.7699699999999999E-2</v>
      </c>
    </row>
    <row r="2668" spans="1:22" ht="15">
      <c r="A2668" s="1" t="s">
        <v>4</v>
      </c>
      <c r="B2668" s="1">
        <v>7.45</v>
      </c>
      <c r="C2668" s="1">
        <v>28.1</v>
      </c>
      <c r="D2668" s="1">
        <v>65</v>
      </c>
      <c r="E2668" s="1">
        <v>3</v>
      </c>
      <c r="F2668" s="1">
        <v>8.2766421739999991</v>
      </c>
      <c r="G2668" s="1">
        <v>35.9863</v>
      </c>
      <c r="H2668" s="1">
        <v>56.568800000000003</v>
      </c>
      <c r="O2668" s="8"/>
      <c r="P2668" s="1"/>
      <c r="Q2668" s="8">
        <v>0.30270599999999998</v>
      </c>
      <c r="R2668" s="8">
        <v>1.8243999999999999E-3</v>
      </c>
      <c r="S2668" s="8"/>
      <c r="T2668" s="8"/>
      <c r="U2668" s="8"/>
      <c r="V2668" s="8"/>
    </row>
    <row r="2669" spans="1:22" ht="15">
      <c r="A2669" s="1" t="s">
        <v>4</v>
      </c>
      <c r="B2669" s="1">
        <v>7.45</v>
      </c>
      <c r="C2669" s="1">
        <v>28.1</v>
      </c>
      <c r="D2669" s="1">
        <v>65</v>
      </c>
      <c r="E2669" s="1">
        <v>7</v>
      </c>
      <c r="F2669" s="1">
        <v>8.4930808070000001</v>
      </c>
      <c r="G2669" s="1">
        <v>45.4801</v>
      </c>
      <c r="H2669" s="1">
        <v>54.814500000000002</v>
      </c>
      <c r="O2669" s="8"/>
      <c r="P2669" s="1"/>
      <c r="Q2669" s="8">
        <v>0.28547699999999998</v>
      </c>
      <c r="R2669" s="8">
        <v>1.56532E-3</v>
      </c>
      <c r="S2669" s="8"/>
      <c r="T2669" s="8"/>
      <c r="U2669" s="8"/>
      <c r="V2669" s="8">
        <v>0.43633100000000002</v>
      </c>
    </row>
    <row r="2670" spans="1:22" ht="15">
      <c r="A2670" s="1" t="s">
        <v>4</v>
      </c>
      <c r="B2670" s="1">
        <v>7.45</v>
      </c>
      <c r="C2670" s="1">
        <v>28.1</v>
      </c>
      <c r="D2670" s="1">
        <v>65</v>
      </c>
      <c r="E2670" s="1">
        <v>14</v>
      </c>
      <c r="F2670" s="1">
        <v>8.5628805789999998</v>
      </c>
      <c r="G2670" s="1">
        <v>41.210099999999997</v>
      </c>
      <c r="H2670" s="1">
        <v>53.387500000000003</v>
      </c>
      <c r="O2670" s="8"/>
      <c r="P2670" s="1"/>
      <c r="Q2670" s="8">
        <v>0.26137199999999999</v>
      </c>
      <c r="R2670" s="8">
        <v>1.69371E-3</v>
      </c>
      <c r="S2670" s="8"/>
      <c r="T2670" s="8"/>
      <c r="U2670" s="8"/>
      <c r="V2670" s="8">
        <v>0.65987200000000001</v>
      </c>
    </row>
    <row r="2671" spans="1:22" ht="15">
      <c r="A2671" s="1" t="s">
        <v>4</v>
      </c>
      <c r="B2671" s="1">
        <v>7.45</v>
      </c>
      <c r="C2671" s="1">
        <v>28.1</v>
      </c>
      <c r="D2671" s="1">
        <v>65</v>
      </c>
      <c r="E2671" s="1">
        <v>21</v>
      </c>
      <c r="F2671" s="1">
        <v>8.6612279969999992</v>
      </c>
      <c r="G2671" s="1">
        <v>37.847499999999997</v>
      </c>
      <c r="H2671" s="1">
        <v>51.561599999999999</v>
      </c>
      <c r="O2671" s="8"/>
      <c r="P2671" s="1"/>
      <c r="Q2671" s="8">
        <v>0.23613200000000001</v>
      </c>
      <c r="R2671" s="8">
        <v>1.86017E-3</v>
      </c>
      <c r="S2671" s="8"/>
      <c r="T2671" s="8"/>
      <c r="U2671" s="8"/>
      <c r="V2671" s="8">
        <v>0.228681</v>
      </c>
    </row>
    <row r="2672" spans="1:22" ht="15">
      <c r="A2672" s="1" t="s">
        <v>4</v>
      </c>
      <c r="B2672" s="1">
        <v>7.45</v>
      </c>
      <c r="C2672" s="1">
        <v>28.1</v>
      </c>
      <c r="D2672" s="1">
        <v>65</v>
      </c>
      <c r="E2672" s="1">
        <v>31</v>
      </c>
      <c r="F2672" s="1">
        <v>8.661177769</v>
      </c>
      <c r="G2672" s="1">
        <v>36.677199999999999</v>
      </c>
      <c r="H2672" s="1">
        <v>50.5505</v>
      </c>
      <c r="O2672" s="8"/>
      <c r="P2672" s="1"/>
      <c r="Q2672" s="8">
        <v>0.16475600000000001</v>
      </c>
      <c r="R2672" s="8">
        <v>1.7966499999999999E-3</v>
      </c>
      <c r="S2672" s="8"/>
      <c r="T2672" s="8"/>
      <c r="U2672" s="8"/>
      <c r="V2672" s="8">
        <v>0.24498500000000001</v>
      </c>
    </row>
    <row r="2673" spans="1:22" ht="15">
      <c r="A2673" s="1" t="s">
        <v>4</v>
      </c>
      <c r="B2673" s="1">
        <v>7.45</v>
      </c>
      <c r="C2673" s="1">
        <v>28.1</v>
      </c>
      <c r="D2673" s="1">
        <v>65</v>
      </c>
      <c r="E2673" s="1">
        <v>41</v>
      </c>
      <c r="F2673" s="1">
        <v>8.5386513900000001</v>
      </c>
      <c r="G2673" s="1">
        <v>34.0396</v>
      </c>
      <c r="H2673" s="1">
        <v>50.258600000000001</v>
      </c>
      <c r="O2673" s="8"/>
      <c r="P2673" s="1"/>
      <c r="Q2673" s="8">
        <v>0.15112999999999999</v>
      </c>
      <c r="R2673" s="8">
        <v>1.7715599999999999E-3</v>
      </c>
      <c r="S2673" s="8"/>
      <c r="T2673" s="8"/>
      <c r="U2673" s="8"/>
      <c r="V2673" s="8">
        <v>0.227462</v>
      </c>
    </row>
    <row r="2674" spans="1:22" ht="15">
      <c r="A2674" s="1" t="s">
        <v>4</v>
      </c>
      <c r="B2674" s="1">
        <v>7.45</v>
      </c>
      <c r="C2674" s="1">
        <v>28.1</v>
      </c>
      <c r="D2674" s="1">
        <v>65</v>
      </c>
      <c r="E2674" s="1">
        <v>51</v>
      </c>
      <c r="F2674" s="1">
        <v>8.35</v>
      </c>
      <c r="G2674" s="1">
        <v>31.034300000000002</v>
      </c>
      <c r="H2674" s="1">
        <v>49.244799999999998</v>
      </c>
      <c r="O2674" s="8">
        <v>16.5</v>
      </c>
      <c r="P2674" s="1"/>
      <c r="Q2674" s="8">
        <v>6.0085199999999998E-2</v>
      </c>
      <c r="R2674" s="8">
        <v>1.77501E-3</v>
      </c>
      <c r="S2674" s="8"/>
      <c r="T2674" s="8"/>
      <c r="U2674" s="8"/>
      <c r="V2674" s="8">
        <v>0</v>
      </c>
    </row>
    <row r="2675" spans="1:22" ht="15">
      <c r="A2675" s="1" t="s">
        <v>4</v>
      </c>
      <c r="B2675" s="1">
        <v>7.73</v>
      </c>
      <c r="C2675" s="1">
        <v>29.3</v>
      </c>
      <c r="D2675" s="1">
        <v>65</v>
      </c>
      <c r="E2675" s="1">
        <v>0</v>
      </c>
      <c r="F2675" s="1">
        <v>7.73</v>
      </c>
      <c r="G2675" s="1">
        <v>28.085000000000001</v>
      </c>
      <c r="H2675" s="1">
        <v>57.284100000000002</v>
      </c>
      <c r="O2675" s="8">
        <v>29.3</v>
      </c>
      <c r="P2675" s="1"/>
      <c r="Q2675" s="8">
        <v>0.28300999999999998</v>
      </c>
      <c r="R2675" s="8">
        <v>1.7560399999999999E-3</v>
      </c>
      <c r="S2675" s="8"/>
      <c r="T2675" s="8"/>
      <c r="U2675" s="8"/>
      <c r="V2675" s="8">
        <v>1.20783E-2</v>
      </c>
    </row>
    <row r="2676" spans="1:22" ht="15">
      <c r="A2676" s="1" t="s">
        <v>4</v>
      </c>
      <c r="B2676" s="1">
        <v>7.73</v>
      </c>
      <c r="C2676" s="1">
        <v>29.3</v>
      </c>
      <c r="D2676" s="1">
        <v>65</v>
      </c>
      <c r="E2676" s="1">
        <v>3</v>
      </c>
      <c r="F2676" s="1">
        <v>8.0780935930000002</v>
      </c>
      <c r="G2676" s="1">
        <v>37.087200000000003</v>
      </c>
      <c r="H2676" s="1">
        <v>54.960700000000003</v>
      </c>
      <c r="O2676" s="8"/>
      <c r="P2676" s="1"/>
      <c r="Q2676" s="8">
        <v>0.28192499999999998</v>
      </c>
      <c r="R2676" s="8">
        <v>1.8533E-3</v>
      </c>
      <c r="S2676" s="8"/>
      <c r="T2676" s="8"/>
      <c r="U2676" s="8"/>
      <c r="V2676" s="8"/>
    </row>
    <row r="2677" spans="1:22" ht="15">
      <c r="A2677" s="1" t="s">
        <v>4</v>
      </c>
      <c r="B2677" s="1">
        <v>7.73</v>
      </c>
      <c r="C2677" s="1">
        <v>29.3</v>
      </c>
      <c r="D2677" s="1">
        <v>65</v>
      </c>
      <c r="E2677" s="1">
        <v>7</v>
      </c>
      <c r="F2677" s="1">
        <v>8.1802588570000001</v>
      </c>
      <c r="G2677" s="1">
        <v>51.552900000000001</v>
      </c>
      <c r="H2677" s="1">
        <v>53.205800000000004</v>
      </c>
      <c r="O2677" s="8"/>
      <c r="P2677" s="1"/>
      <c r="Q2677" s="8">
        <v>0.26120900000000002</v>
      </c>
      <c r="R2677" s="8">
        <v>1.65171E-3</v>
      </c>
      <c r="S2677" s="8"/>
      <c r="T2677" s="8"/>
      <c r="U2677" s="8"/>
      <c r="V2677" s="8">
        <v>0.74404599999999999</v>
      </c>
    </row>
    <row r="2678" spans="1:22" ht="15">
      <c r="A2678" s="1" t="s">
        <v>4</v>
      </c>
      <c r="B2678" s="1">
        <v>7.73</v>
      </c>
      <c r="C2678" s="1">
        <v>29.3</v>
      </c>
      <c r="D2678" s="1">
        <v>65</v>
      </c>
      <c r="E2678" s="1">
        <v>14</v>
      </c>
      <c r="F2678" s="1">
        <v>8.2961678679999995</v>
      </c>
      <c r="G2678" s="1">
        <v>41.761499999999998</v>
      </c>
      <c r="H2678" s="1">
        <v>49.694699999999997</v>
      </c>
      <c r="O2678" s="8"/>
      <c r="P2678" s="1"/>
      <c r="Q2678" s="8">
        <v>0.25445200000000001</v>
      </c>
      <c r="R2678" s="8">
        <v>1.6837899999999999E-3</v>
      </c>
      <c r="S2678" s="8"/>
      <c r="T2678" s="8"/>
      <c r="U2678" s="8"/>
      <c r="V2678" s="8">
        <v>0.44465500000000002</v>
      </c>
    </row>
    <row r="2679" spans="1:22" ht="15">
      <c r="A2679" s="1" t="s">
        <v>4</v>
      </c>
      <c r="B2679" s="1">
        <v>7.73</v>
      </c>
      <c r="C2679" s="1">
        <v>29.3</v>
      </c>
      <c r="D2679" s="1">
        <v>65</v>
      </c>
      <c r="E2679" s="1">
        <v>21</v>
      </c>
      <c r="F2679" s="1">
        <v>8.4641550930000005</v>
      </c>
      <c r="G2679" s="1">
        <v>40.965800000000002</v>
      </c>
      <c r="H2679" s="1">
        <v>49.712899999999998</v>
      </c>
      <c r="O2679" s="8"/>
      <c r="P2679" s="1"/>
      <c r="Q2679" s="8">
        <v>0.195714</v>
      </c>
      <c r="R2679" s="8">
        <v>1.89887E-3</v>
      </c>
      <c r="S2679" s="8"/>
      <c r="T2679" s="8"/>
      <c r="U2679" s="8"/>
      <c r="V2679" s="8">
        <v>0.135495</v>
      </c>
    </row>
    <row r="2680" spans="1:22" ht="15">
      <c r="A2680" s="1" t="s">
        <v>4</v>
      </c>
      <c r="B2680" s="1">
        <v>7.73</v>
      </c>
      <c r="C2680" s="1">
        <v>29.3</v>
      </c>
      <c r="D2680" s="1">
        <v>65</v>
      </c>
      <c r="E2680" s="1">
        <v>31</v>
      </c>
      <c r="F2680" s="1">
        <v>8.6851214330000008</v>
      </c>
      <c r="G2680" s="1">
        <v>34.657800000000002</v>
      </c>
      <c r="H2680" s="1">
        <v>47.093400000000003</v>
      </c>
      <c r="O2680" s="8"/>
      <c r="P2680" s="1"/>
      <c r="Q2680" s="8">
        <v>0.148565</v>
      </c>
      <c r="R2680" s="8">
        <v>1.9025699999999999E-3</v>
      </c>
      <c r="S2680" s="8"/>
      <c r="T2680" s="8"/>
      <c r="U2680" s="8"/>
      <c r="V2680" s="8">
        <v>0.28634999999999999</v>
      </c>
    </row>
    <row r="2681" spans="1:22" ht="15">
      <c r="A2681" s="1" t="s">
        <v>4</v>
      </c>
      <c r="B2681" s="1">
        <v>7.73</v>
      </c>
      <c r="C2681" s="1">
        <v>29.3</v>
      </c>
      <c r="D2681" s="1">
        <v>65</v>
      </c>
      <c r="E2681" s="1">
        <v>41</v>
      </c>
      <c r="F2681" s="1">
        <v>8.5188492119999992</v>
      </c>
      <c r="G2681" s="1">
        <v>33.863500000000002</v>
      </c>
      <c r="H2681" s="1">
        <v>47.205300000000001</v>
      </c>
      <c r="O2681" s="8"/>
      <c r="P2681" s="1"/>
      <c r="Q2681" s="8">
        <v>0.115317</v>
      </c>
      <c r="R2681" s="8">
        <v>1.8680700000000001E-3</v>
      </c>
      <c r="S2681" s="8"/>
      <c r="T2681" s="8"/>
      <c r="U2681" s="8"/>
      <c r="V2681" s="8">
        <v>0.26227200000000001</v>
      </c>
    </row>
    <row r="2682" spans="1:22" ht="15">
      <c r="A2682" s="1" t="s">
        <v>4</v>
      </c>
      <c r="B2682" s="1">
        <v>7.73</v>
      </c>
      <c r="C2682" s="1">
        <v>29.3</v>
      </c>
      <c r="D2682" s="1">
        <v>65</v>
      </c>
      <c r="E2682" s="1">
        <v>51</v>
      </c>
      <c r="F2682" s="1">
        <v>8.4</v>
      </c>
      <c r="G2682" s="1">
        <v>31.040099999999999</v>
      </c>
      <c r="H2682" s="1">
        <v>47.393999999999998</v>
      </c>
      <c r="O2682" s="8">
        <v>15.8</v>
      </c>
      <c r="P2682" s="1"/>
      <c r="Q2682" s="8">
        <v>4.9676199999999997E-2</v>
      </c>
      <c r="R2682" s="8">
        <v>1.8622300000000001E-3</v>
      </c>
      <c r="S2682" s="8"/>
      <c r="T2682" s="8"/>
      <c r="U2682" s="8"/>
      <c r="V2682" s="8">
        <v>1.7306599999999998E-2</v>
      </c>
    </row>
    <row r="2683" spans="1:22" ht="15">
      <c r="A2683" s="1" t="s">
        <v>4</v>
      </c>
      <c r="B2683" s="1">
        <v>6.7491700000000003</v>
      </c>
      <c r="C2683" s="1">
        <v>25</v>
      </c>
      <c r="D2683" s="1">
        <v>60</v>
      </c>
      <c r="E2683" s="1">
        <v>1</v>
      </c>
      <c r="F2683" s="1">
        <v>6.7491700000000003</v>
      </c>
      <c r="G2683" s="1">
        <v>37.009099999999997</v>
      </c>
      <c r="H2683" s="1">
        <v>60</v>
      </c>
      <c r="O2683" s="8">
        <v>25</v>
      </c>
      <c r="P2683" s="1">
        <v>19.0258</v>
      </c>
      <c r="Q2683" s="8"/>
      <c r="R2683" s="8">
        <v>7.33872E-3</v>
      </c>
      <c r="S2683" s="8"/>
      <c r="T2683" s="8"/>
      <c r="U2683" s="8"/>
      <c r="V2683" s="8"/>
    </row>
    <row r="2684" spans="1:22" ht="15">
      <c r="A2684" s="1" t="s">
        <v>4</v>
      </c>
      <c r="B2684" s="1">
        <v>6.7491700000000003</v>
      </c>
      <c r="C2684" s="1">
        <v>25</v>
      </c>
      <c r="D2684" s="1">
        <v>60</v>
      </c>
      <c r="E2684" s="1">
        <v>3</v>
      </c>
      <c r="F2684" s="1">
        <v>7.2203799999999996</v>
      </c>
      <c r="G2684" s="1">
        <v>43.0535</v>
      </c>
      <c r="H2684" s="1">
        <v>58.661649300000001</v>
      </c>
      <c r="O2684" s="8"/>
      <c r="P2684" s="1">
        <v>26.7622</v>
      </c>
      <c r="Q2684" s="8"/>
      <c r="R2684" s="8">
        <v>1.8363999999999998E-2</v>
      </c>
      <c r="S2684" s="8"/>
      <c r="T2684" s="8"/>
      <c r="U2684" s="8"/>
      <c r="V2684" s="8"/>
    </row>
    <row r="2685" spans="1:22" ht="15">
      <c r="A2685" s="1" t="s">
        <v>4</v>
      </c>
      <c r="B2685" s="1">
        <v>6.7491700000000003</v>
      </c>
      <c r="C2685" s="1">
        <v>25</v>
      </c>
      <c r="D2685" s="1">
        <v>60</v>
      </c>
      <c r="E2685" s="1">
        <v>7</v>
      </c>
      <c r="F2685" s="1">
        <v>7.1028900000000004</v>
      </c>
      <c r="G2685" s="1">
        <v>49.078000000000003</v>
      </c>
      <c r="H2685" s="1">
        <v>56.995883810000002</v>
      </c>
      <c r="O2685" s="8"/>
      <c r="P2685" s="1">
        <v>27.277899999999999</v>
      </c>
      <c r="Q2685" s="8"/>
      <c r="R2685" s="8">
        <v>2.3205099999999999E-2</v>
      </c>
      <c r="S2685" s="8"/>
      <c r="T2685" s="8"/>
      <c r="U2685" s="8"/>
      <c r="V2685" s="8"/>
    </row>
    <row r="2686" spans="1:22" ht="15">
      <c r="A2686" s="1" t="s">
        <v>4</v>
      </c>
      <c r="B2686" s="1">
        <v>6.7491700000000003</v>
      </c>
      <c r="C2686" s="1">
        <v>25</v>
      </c>
      <c r="D2686" s="1">
        <v>60</v>
      </c>
      <c r="E2686" s="1">
        <v>14</v>
      </c>
      <c r="F2686" s="1">
        <v>7.1445100000000004</v>
      </c>
      <c r="G2686" s="1">
        <v>49.147799999999997</v>
      </c>
      <c r="H2686" s="1">
        <v>52.668810489999998</v>
      </c>
      <c r="O2686" s="8"/>
      <c r="P2686" s="1">
        <v>24.957000000000001</v>
      </c>
      <c r="Q2686" s="8"/>
      <c r="R2686" s="8">
        <v>3.02335E-2</v>
      </c>
      <c r="S2686" s="8"/>
      <c r="T2686" s="8"/>
      <c r="U2686" s="8"/>
      <c r="V2686" s="8"/>
    </row>
    <row r="2687" spans="1:22" ht="15">
      <c r="A2687" s="1" t="s">
        <v>4</v>
      </c>
      <c r="B2687" s="1">
        <v>6.7491700000000003</v>
      </c>
      <c r="C2687" s="1">
        <v>25</v>
      </c>
      <c r="D2687" s="1">
        <v>60</v>
      </c>
      <c r="E2687" s="1">
        <v>21</v>
      </c>
      <c r="F2687" s="1">
        <v>6.6901900000000003</v>
      </c>
      <c r="G2687" s="1">
        <v>40.9649</v>
      </c>
      <c r="H2687" s="1">
        <v>48.758685929999999</v>
      </c>
      <c r="O2687" s="8"/>
      <c r="P2687" s="1">
        <v>42.750700000000002</v>
      </c>
      <c r="Q2687" s="8"/>
      <c r="R2687" s="8">
        <v>3.7781099999999998E-2</v>
      </c>
      <c r="S2687" s="8"/>
      <c r="T2687" s="8"/>
      <c r="U2687" s="8"/>
      <c r="V2687" s="8"/>
    </row>
    <row r="2688" spans="1:22" ht="15">
      <c r="A2688" s="1" t="s">
        <v>4</v>
      </c>
      <c r="B2688" s="1">
        <v>6.7491700000000003</v>
      </c>
      <c r="C2688" s="1">
        <v>25</v>
      </c>
      <c r="D2688" s="1">
        <v>60</v>
      </c>
      <c r="E2688" s="1">
        <v>28</v>
      </c>
      <c r="F2688" s="1">
        <v>6.5925099999999999</v>
      </c>
      <c r="G2688" s="1">
        <v>36.0032</v>
      </c>
      <c r="H2688" s="1">
        <v>41.541722970000002</v>
      </c>
      <c r="O2688" s="8"/>
      <c r="P2688" s="1">
        <v>37.077399999999997</v>
      </c>
      <c r="Q2688" s="8"/>
      <c r="R2688" s="8">
        <v>4.6364299999999997E-2</v>
      </c>
      <c r="S2688" s="8"/>
      <c r="T2688" s="8"/>
      <c r="U2688" s="8"/>
      <c r="V2688" s="8"/>
    </row>
    <row r="2689" spans="1:22" ht="15">
      <c r="A2689" s="1" t="s">
        <v>4</v>
      </c>
      <c r="B2689" s="1">
        <v>6.7491700000000003</v>
      </c>
      <c r="C2689" s="1">
        <v>25</v>
      </c>
      <c r="D2689" s="1">
        <v>60</v>
      </c>
      <c r="E2689" s="1">
        <v>35</v>
      </c>
      <c r="F2689" s="1">
        <v>6.2951300000000003</v>
      </c>
      <c r="G2689" s="1">
        <v>37.232100000000003</v>
      </c>
      <c r="H2689" s="1">
        <v>32.470195449999999</v>
      </c>
      <c r="O2689" s="8"/>
      <c r="P2689" s="1">
        <v>40.6877</v>
      </c>
      <c r="Q2689" s="8"/>
      <c r="R2689" s="8">
        <v>6.9044900000000006E-2</v>
      </c>
      <c r="S2689" s="8"/>
      <c r="T2689" s="8"/>
      <c r="U2689" s="8"/>
      <c r="V2689" s="8"/>
    </row>
    <row r="2690" spans="1:22" ht="15">
      <c r="A2690" s="1" t="s">
        <v>4</v>
      </c>
      <c r="B2690" s="1">
        <v>6.7491700000000003</v>
      </c>
      <c r="C2690" s="1">
        <v>25</v>
      </c>
      <c r="D2690" s="1">
        <v>60</v>
      </c>
      <c r="E2690" s="1">
        <v>42</v>
      </c>
      <c r="F2690" s="1">
        <v>6.1801300000000001</v>
      </c>
      <c r="G2690" s="1">
        <v>32.400100000000002</v>
      </c>
      <c r="H2690" s="1">
        <v>25.42692967</v>
      </c>
      <c r="O2690" s="8"/>
      <c r="P2690" s="1">
        <v>66.217799999999997</v>
      </c>
      <c r="Q2690" s="8"/>
      <c r="R2690" s="8">
        <v>6.9802000000000003E-2</v>
      </c>
      <c r="S2690" s="8"/>
      <c r="T2690" s="8"/>
      <c r="U2690" s="8"/>
      <c r="V2690" s="8"/>
    </row>
    <row r="2691" spans="1:22" ht="15">
      <c r="A2691" s="1" t="s">
        <v>4</v>
      </c>
      <c r="B2691" s="1">
        <v>6.9316300000000002</v>
      </c>
      <c r="C2691" s="1">
        <v>25</v>
      </c>
      <c r="D2691" s="1">
        <v>60</v>
      </c>
      <c r="E2691" s="1">
        <v>1</v>
      </c>
      <c r="F2691" s="1">
        <v>6.9316300000000002</v>
      </c>
      <c r="G2691" s="1">
        <v>41.1372</v>
      </c>
      <c r="H2691" s="1">
        <v>60</v>
      </c>
      <c r="O2691" s="8">
        <v>25</v>
      </c>
      <c r="P2691" s="1">
        <v>26.7622</v>
      </c>
      <c r="Q2691" s="8"/>
      <c r="R2691" s="8">
        <v>9.9447700000000003E-3</v>
      </c>
      <c r="S2691" s="8"/>
      <c r="T2691" s="8"/>
      <c r="U2691" s="8"/>
      <c r="V2691" s="8"/>
    </row>
    <row r="2692" spans="1:22" ht="15">
      <c r="A2692" s="1" t="s">
        <v>4</v>
      </c>
      <c r="B2692" s="1">
        <v>6.9316300000000002</v>
      </c>
      <c r="C2692" s="1">
        <v>25</v>
      </c>
      <c r="D2692" s="1">
        <v>60</v>
      </c>
      <c r="E2692" s="1">
        <v>3</v>
      </c>
      <c r="F2692" s="1">
        <v>7.0465400000000002</v>
      </c>
      <c r="G2692" s="1">
        <v>50.0154</v>
      </c>
      <c r="H2692" s="1">
        <v>58.268156359999999</v>
      </c>
      <c r="O2692" s="8"/>
      <c r="P2692" s="1">
        <v>33.982799999999997</v>
      </c>
      <c r="Q2692" s="8"/>
      <c r="R2692" s="8">
        <v>2.25379E-2</v>
      </c>
      <c r="S2692" s="8"/>
      <c r="T2692" s="8"/>
      <c r="U2692" s="8"/>
      <c r="V2692" s="8"/>
    </row>
    <row r="2693" spans="1:22" ht="15">
      <c r="A2693" s="1" t="s">
        <v>4</v>
      </c>
      <c r="B2693" s="1">
        <v>6.9316300000000002</v>
      </c>
      <c r="C2693" s="1">
        <v>25</v>
      </c>
      <c r="D2693" s="1">
        <v>60</v>
      </c>
      <c r="E2693" s="1">
        <v>7</v>
      </c>
      <c r="F2693" s="1">
        <v>7.3113599999999996</v>
      </c>
      <c r="G2693" s="1">
        <v>56.943899999999999</v>
      </c>
      <c r="H2693" s="1">
        <v>56.180321020000001</v>
      </c>
      <c r="O2693" s="8"/>
      <c r="P2693" s="1">
        <v>45.845300000000002</v>
      </c>
      <c r="Q2693" s="8"/>
      <c r="R2693" s="8">
        <v>3.4169499999999998E-2</v>
      </c>
      <c r="S2693" s="8"/>
      <c r="T2693" s="8"/>
      <c r="U2693" s="8"/>
      <c r="V2693" s="8"/>
    </row>
    <row r="2694" spans="1:22" ht="15">
      <c r="A2694" s="1" t="s">
        <v>4</v>
      </c>
      <c r="B2694" s="1">
        <v>6.9316300000000002</v>
      </c>
      <c r="C2694" s="1">
        <v>25</v>
      </c>
      <c r="D2694" s="1">
        <v>60</v>
      </c>
      <c r="E2694" s="1">
        <v>14</v>
      </c>
      <c r="F2694" s="1">
        <v>7.2574800000000002</v>
      </c>
      <c r="G2694" s="1">
        <v>54.5625</v>
      </c>
      <c r="H2694" s="1">
        <v>51.644211480000003</v>
      </c>
      <c r="O2694" s="8"/>
      <c r="P2694" s="1">
        <v>58.481400000000001</v>
      </c>
      <c r="Q2694" s="8"/>
      <c r="R2694" s="8">
        <v>3.3888399999999999E-2</v>
      </c>
      <c r="S2694" s="8"/>
      <c r="T2694" s="8"/>
      <c r="U2694" s="8"/>
      <c r="V2694" s="8"/>
    </row>
    <row r="2695" spans="1:22" ht="15">
      <c r="A2695" s="1" t="s">
        <v>4</v>
      </c>
      <c r="B2695" s="1">
        <v>6.9316300000000002</v>
      </c>
      <c r="C2695" s="1">
        <v>25</v>
      </c>
      <c r="D2695" s="1">
        <v>60</v>
      </c>
      <c r="E2695" s="1">
        <v>21</v>
      </c>
      <c r="F2695" s="1">
        <v>6.9683200000000003</v>
      </c>
      <c r="G2695" s="1">
        <v>43.543599999999998</v>
      </c>
      <c r="H2695" s="1">
        <v>53.878313210000002</v>
      </c>
      <c r="O2695" s="8"/>
      <c r="P2695" s="1">
        <v>61.575899999999997</v>
      </c>
      <c r="Q2695" s="8"/>
      <c r="R2695" s="8">
        <v>4.7169799999999998E-2</v>
      </c>
      <c r="S2695" s="8"/>
      <c r="T2695" s="8"/>
      <c r="U2695" s="8"/>
      <c r="V2695" s="8"/>
    </row>
    <row r="2696" spans="1:22" ht="15">
      <c r="A2696" s="1" t="s">
        <v>4</v>
      </c>
      <c r="B2696" s="1">
        <v>6.9316300000000002</v>
      </c>
      <c r="C2696" s="1">
        <v>25</v>
      </c>
      <c r="D2696" s="1">
        <v>60</v>
      </c>
      <c r="E2696" s="1">
        <v>28</v>
      </c>
      <c r="F2696" s="1">
        <v>6.87087</v>
      </c>
      <c r="G2696" s="1">
        <v>36.776899999999998</v>
      </c>
      <c r="H2696" s="1">
        <v>51.628329239999999</v>
      </c>
      <c r="O2696" s="8"/>
      <c r="P2696" s="1">
        <v>59.512900000000002</v>
      </c>
      <c r="Q2696" s="8"/>
      <c r="R2696" s="8">
        <v>7.0899199999999996E-2</v>
      </c>
      <c r="S2696" s="8"/>
      <c r="T2696" s="8"/>
      <c r="U2696" s="8"/>
      <c r="V2696" s="8"/>
    </row>
    <row r="2697" spans="1:22" ht="15">
      <c r="A2697" s="1" t="s">
        <v>4</v>
      </c>
      <c r="B2697" s="1">
        <v>6.9316300000000002</v>
      </c>
      <c r="C2697" s="1">
        <v>25</v>
      </c>
      <c r="D2697" s="1">
        <v>60</v>
      </c>
      <c r="E2697" s="1">
        <v>35</v>
      </c>
      <c r="F2697" s="1">
        <v>6.5907200000000001</v>
      </c>
      <c r="G2697" s="1">
        <v>35.042999999999999</v>
      </c>
      <c r="H2697" s="1">
        <v>47.707373140000001</v>
      </c>
      <c r="O2697" s="8"/>
      <c r="P2697" s="1">
        <v>65.701999999999998</v>
      </c>
      <c r="Q2697" s="8"/>
      <c r="R2697" s="8">
        <v>9.1484999999999997E-2</v>
      </c>
      <c r="S2697" s="8"/>
      <c r="T2697" s="8"/>
      <c r="U2697" s="8"/>
      <c r="V2697" s="8"/>
    </row>
    <row r="2698" spans="1:22" ht="15">
      <c r="A2698" s="1" t="s">
        <v>4</v>
      </c>
      <c r="B2698" s="1">
        <v>6.9316300000000002</v>
      </c>
      <c r="C2698" s="1">
        <v>25</v>
      </c>
      <c r="D2698" s="1">
        <v>60</v>
      </c>
      <c r="E2698" s="1">
        <v>42</v>
      </c>
      <c r="F2698" s="1">
        <v>6.3109000000000002</v>
      </c>
      <c r="G2698" s="1">
        <v>32.0154</v>
      </c>
      <c r="H2698" s="1">
        <v>46.939521759999998</v>
      </c>
      <c r="O2698" s="8"/>
      <c r="P2698" s="1">
        <v>82.979900000000001</v>
      </c>
      <c r="Q2698" s="8"/>
      <c r="R2698" s="8">
        <v>0.15224699999999999</v>
      </c>
      <c r="S2698" s="8"/>
      <c r="T2698" s="8"/>
      <c r="U2698" s="8"/>
      <c r="V2698" s="8"/>
    </row>
    <row r="2699" spans="1:22" ht="15">
      <c r="A2699" s="1" t="s">
        <v>4</v>
      </c>
      <c r="B2699" s="1">
        <v>6.7491700000000003</v>
      </c>
      <c r="C2699" s="1">
        <v>25</v>
      </c>
      <c r="D2699" s="1">
        <v>60</v>
      </c>
      <c r="E2699" s="1">
        <v>1</v>
      </c>
      <c r="F2699" s="1">
        <v>6.7491700000000003</v>
      </c>
      <c r="G2699" s="1">
        <v>37.009099999999997</v>
      </c>
      <c r="H2699" s="1">
        <v>60</v>
      </c>
      <c r="O2699" s="8">
        <v>25</v>
      </c>
      <c r="P2699" s="1">
        <v>19.0258</v>
      </c>
      <c r="Q2699" s="8"/>
      <c r="R2699" s="8">
        <v>7.33872E-3</v>
      </c>
      <c r="S2699" s="8"/>
      <c r="T2699" s="8"/>
      <c r="U2699" s="8"/>
      <c r="V2699" s="8"/>
    </row>
    <row r="2700" spans="1:22" ht="15">
      <c r="A2700" s="1" t="s">
        <v>4</v>
      </c>
      <c r="B2700" s="1">
        <v>6.7491700000000003</v>
      </c>
      <c r="C2700" s="1">
        <v>25</v>
      </c>
      <c r="D2700" s="1">
        <v>60</v>
      </c>
      <c r="E2700" s="1">
        <v>3</v>
      </c>
      <c r="F2700" s="1">
        <v>7.2203799999999996</v>
      </c>
      <c r="G2700" s="1">
        <v>43.0535</v>
      </c>
      <c r="H2700" s="1">
        <v>58.661649300000001</v>
      </c>
      <c r="O2700" s="8"/>
      <c r="P2700" s="1">
        <v>26.7622</v>
      </c>
      <c r="Q2700" s="8"/>
      <c r="R2700" s="8">
        <v>1.8363999999999998E-2</v>
      </c>
      <c r="S2700" s="8"/>
      <c r="T2700" s="8"/>
      <c r="U2700" s="8"/>
      <c r="V2700" s="8"/>
    </row>
    <row r="2701" spans="1:22" ht="15">
      <c r="A2701" s="1" t="s">
        <v>4</v>
      </c>
      <c r="B2701" s="1">
        <v>6.7491700000000003</v>
      </c>
      <c r="C2701" s="1">
        <v>25</v>
      </c>
      <c r="D2701" s="1">
        <v>60</v>
      </c>
      <c r="E2701" s="1">
        <v>7</v>
      </c>
      <c r="F2701" s="1">
        <v>7.1028900000000004</v>
      </c>
      <c r="G2701" s="1">
        <v>49.078000000000003</v>
      </c>
      <c r="H2701" s="1">
        <v>56.995883810000002</v>
      </c>
      <c r="O2701" s="8"/>
      <c r="P2701" s="1">
        <v>27.277899999999999</v>
      </c>
      <c r="Q2701" s="8"/>
      <c r="R2701" s="8">
        <v>2.3205099999999999E-2</v>
      </c>
      <c r="S2701" s="8"/>
      <c r="T2701" s="8"/>
      <c r="U2701" s="8"/>
      <c r="V2701" s="8"/>
    </row>
    <row r="2702" spans="1:22" ht="15">
      <c r="A2702" s="1" t="s">
        <v>4</v>
      </c>
      <c r="B2702" s="1">
        <v>6.7491700000000003</v>
      </c>
      <c r="C2702" s="1">
        <v>25</v>
      </c>
      <c r="D2702" s="1">
        <v>60</v>
      </c>
      <c r="E2702" s="1">
        <v>14</v>
      </c>
      <c r="F2702" s="1">
        <v>7.1445100000000004</v>
      </c>
      <c r="G2702" s="1">
        <v>49.147799999999997</v>
      </c>
      <c r="H2702" s="1">
        <v>52.668810489999998</v>
      </c>
      <c r="O2702" s="8"/>
      <c r="P2702" s="1">
        <v>24.957000000000001</v>
      </c>
      <c r="Q2702" s="8"/>
      <c r="R2702" s="8">
        <v>3.02335E-2</v>
      </c>
      <c r="S2702" s="8"/>
      <c r="T2702" s="8"/>
      <c r="U2702" s="8"/>
      <c r="V2702" s="8"/>
    </row>
    <row r="2703" spans="1:22" ht="15">
      <c r="A2703" s="1" t="s">
        <v>4</v>
      </c>
      <c r="B2703" s="1">
        <v>6.7491700000000003</v>
      </c>
      <c r="C2703" s="1">
        <v>25</v>
      </c>
      <c r="D2703" s="1">
        <v>60</v>
      </c>
      <c r="E2703" s="1">
        <v>21</v>
      </c>
      <c r="F2703" s="1">
        <v>6.6901900000000003</v>
      </c>
      <c r="G2703" s="1">
        <v>40.9649</v>
      </c>
      <c r="H2703" s="1">
        <v>48.758685929999999</v>
      </c>
      <c r="O2703" s="8"/>
      <c r="P2703" s="1">
        <v>42.750700000000002</v>
      </c>
      <c r="Q2703" s="8"/>
      <c r="R2703" s="8">
        <v>3.7781099999999998E-2</v>
      </c>
      <c r="S2703" s="8"/>
      <c r="T2703" s="8"/>
      <c r="U2703" s="8"/>
      <c r="V2703" s="8"/>
    </row>
    <row r="2704" spans="1:22" ht="15">
      <c r="A2704" s="1" t="s">
        <v>4</v>
      </c>
      <c r="B2704" s="1">
        <v>6.7491700000000003</v>
      </c>
      <c r="C2704" s="1">
        <v>25</v>
      </c>
      <c r="D2704" s="1">
        <v>60</v>
      </c>
      <c r="E2704" s="1">
        <v>28</v>
      </c>
      <c r="F2704" s="1">
        <v>6.5925099999999999</v>
      </c>
      <c r="G2704" s="1">
        <v>36.0032</v>
      </c>
      <c r="H2704" s="1">
        <v>41.541722970000002</v>
      </c>
      <c r="O2704" s="8"/>
      <c r="P2704" s="1">
        <v>37.077399999999997</v>
      </c>
      <c r="Q2704" s="8"/>
      <c r="R2704" s="8">
        <v>4.6364299999999997E-2</v>
      </c>
      <c r="S2704" s="8"/>
      <c r="T2704" s="8"/>
      <c r="U2704" s="8"/>
      <c r="V2704" s="8"/>
    </row>
    <row r="2705" spans="1:22" ht="15">
      <c r="A2705" s="1" t="s">
        <v>4</v>
      </c>
      <c r="B2705" s="1">
        <v>6.7491700000000003</v>
      </c>
      <c r="C2705" s="1">
        <v>25</v>
      </c>
      <c r="D2705" s="1">
        <v>60</v>
      </c>
      <c r="E2705" s="1">
        <v>35</v>
      </c>
      <c r="F2705" s="1">
        <v>6.2951300000000003</v>
      </c>
      <c r="G2705" s="1">
        <v>37.232100000000003</v>
      </c>
      <c r="H2705" s="1">
        <v>32.470195449999999</v>
      </c>
      <c r="O2705" s="8"/>
      <c r="P2705" s="1">
        <v>40.6877</v>
      </c>
      <c r="Q2705" s="8"/>
      <c r="R2705" s="8">
        <v>6.9044900000000006E-2</v>
      </c>
      <c r="S2705" s="8"/>
      <c r="T2705" s="8"/>
      <c r="U2705" s="8"/>
      <c r="V2705" s="8"/>
    </row>
    <row r="2706" spans="1:22" ht="15">
      <c r="A2706" s="1" t="s">
        <v>4</v>
      </c>
      <c r="B2706" s="1">
        <v>6.7491700000000003</v>
      </c>
      <c r="C2706" s="1">
        <v>25</v>
      </c>
      <c r="D2706" s="1">
        <v>60</v>
      </c>
      <c r="E2706" s="1">
        <v>42</v>
      </c>
      <c r="F2706" s="1">
        <v>6.1801300000000001</v>
      </c>
      <c r="G2706" s="1">
        <v>32.400100000000002</v>
      </c>
      <c r="H2706" s="1">
        <v>25.42692967</v>
      </c>
      <c r="O2706" s="8"/>
      <c r="P2706" s="1">
        <v>66.217799999999997</v>
      </c>
      <c r="Q2706" s="8"/>
      <c r="R2706" s="8">
        <v>6.9802000000000003E-2</v>
      </c>
      <c r="S2706" s="8"/>
      <c r="T2706" s="8"/>
      <c r="U2706" s="8"/>
      <c r="V2706" s="8"/>
    </row>
    <row r="2707" spans="1:22" ht="15">
      <c r="A2707" s="1" t="s">
        <v>4</v>
      </c>
      <c r="B2707" s="1">
        <v>7.2878600000000002</v>
      </c>
      <c r="C2707" s="1">
        <v>25</v>
      </c>
      <c r="D2707" s="1">
        <v>60</v>
      </c>
      <c r="E2707" s="1">
        <v>1</v>
      </c>
      <c r="F2707" s="1">
        <v>7.2878600000000002</v>
      </c>
      <c r="G2707" s="1">
        <v>45.6494</v>
      </c>
      <c r="H2707" s="1">
        <v>60</v>
      </c>
      <c r="O2707" s="8">
        <v>25</v>
      </c>
      <c r="P2707" s="1">
        <v>31.146100000000001</v>
      </c>
      <c r="Q2707" s="8"/>
      <c r="R2707" s="8">
        <v>1.6213600000000002E-2</v>
      </c>
      <c r="S2707" s="8"/>
      <c r="T2707" s="8"/>
      <c r="U2707" s="8"/>
      <c r="V2707" s="8"/>
    </row>
    <row r="2708" spans="1:22" ht="15">
      <c r="A2708" s="1" t="s">
        <v>4</v>
      </c>
      <c r="B2708" s="1">
        <v>7.2878600000000002</v>
      </c>
      <c r="C2708" s="1">
        <v>25</v>
      </c>
      <c r="D2708" s="1">
        <v>60</v>
      </c>
      <c r="E2708" s="1">
        <v>3</v>
      </c>
      <c r="F2708" s="1">
        <v>7.3773200000000001</v>
      </c>
      <c r="G2708" s="1">
        <v>52.337000000000003</v>
      </c>
      <c r="H2708" s="1">
        <v>58.128433049999998</v>
      </c>
      <c r="O2708" s="8"/>
      <c r="P2708" s="1">
        <v>38.108899999999998</v>
      </c>
      <c r="Q2708" s="8"/>
      <c r="R2708" s="8">
        <v>1.36816E-2</v>
      </c>
      <c r="S2708" s="8"/>
      <c r="T2708" s="8"/>
      <c r="U2708" s="8"/>
      <c r="V2708" s="8"/>
    </row>
    <row r="2709" spans="1:22" ht="15">
      <c r="A2709" s="1" t="s">
        <v>4</v>
      </c>
      <c r="B2709" s="1">
        <v>7.2878600000000002</v>
      </c>
      <c r="C2709" s="1">
        <v>25</v>
      </c>
      <c r="D2709" s="1">
        <v>60</v>
      </c>
      <c r="E2709" s="1">
        <v>7</v>
      </c>
      <c r="F2709" s="1">
        <v>7.5117000000000003</v>
      </c>
      <c r="G2709" s="1">
        <v>55.267699999999998</v>
      </c>
      <c r="H2709" s="1">
        <v>56.008521899999998</v>
      </c>
      <c r="O2709" s="8"/>
      <c r="P2709" s="1">
        <v>59.770800000000001</v>
      </c>
      <c r="Q2709" s="8"/>
      <c r="R2709" s="8">
        <v>2.84172E-2</v>
      </c>
      <c r="S2709" s="8"/>
      <c r="T2709" s="8"/>
      <c r="U2709" s="8"/>
      <c r="V2709" s="8"/>
    </row>
    <row r="2710" spans="1:22" ht="15">
      <c r="A2710" s="1" t="s">
        <v>4</v>
      </c>
      <c r="B2710" s="1">
        <v>7.2878600000000002</v>
      </c>
      <c r="C2710" s="1">
        <v>25</v>
      </c>
      <c r="D2710" s="1">
        <v>60</v>
      </c>
      <c r="E2710" s="1">
        <v>14</v>
      </c>
      <c r="F2710" s="1">
        <v>7.5531600000000001</v>
      </c>
      <c r="G2710" s="1">
        <v>58.044499999999999</v>
      </c>
      <c r="H2710" s="1">
        <v>51.878950609999997</v>
      </c>
      <c r="O2710" s="8"/>
      <c r="P2710" s="1">
        <v>55.128900000000002</v>
      </c>
      <c r="Q2710" s="8"/>
      <c r="R2710" s="8">
        <v>2.81572E-2</v>
      </c>
      <c r="S2710" s="8"/>
      <c r="T2710" s="8"/>
      <c r="U2710" s="8"/>
      <c r="V2710" s="8"/>
    </row>
    <row r="2711" spans="1:22" ht="15">
      <c r="A2711" s="1" t="s">
        <v>4</v>
      </c>
      <c r="B2711" s="1">
        <v>7.2878600000000002</v>
      </c>
      <c r="C2711" s="1">
        <v>25</v>
      </c>
      <c r="D2711" s="1">
        <v>60</v>
      </c>
      <c r="E2711" s="1">
        <v>21</v>
      </c>
      <c r="F2711" s="1">
        <v>7.3683500000000004</v>
      </c>
      <c r="G2711" s="1">
        <v>45.216999999999999</v>
      </c>
      <c r="H2711" s="1">
        <v>50.308145420000002</v>
      </c>
      <c r="O2711" s="8"/>
      <c r="P2711" s="1">
        <v>66.4756</v>
      </c>
      <c r="Q2711" s="8"/>
      <c r="R2711" s="8">
        <v>4.2474100000000001E-2</v>
      </c>
      <c r="S2711" s="8"/>
      <c r="T2711" s="8"/>
      <c r="U2711" s="8"/>
      <c r="V2711" s="8"/>
    </row>
    <row r="2712" spans="1:22" ht="15">
      <c r="A2712" s="1" t="s">
        <v>4</v>
      </c>
      <c r="B2712" s="1">
        <v>7.2878600000000002</v>
      </c>
      <c r="C2712" s="1">
        <v>25</v>
      </c>
      <c r="D2712" s="1">
        <v>60</v>
      </c>
      <c r="E2712" s="1">
        <v>28</v>
      </c>
      <c r="F2712" s="1">
        <v>7.2538299999999998</v>
      </c>
      <c r="G2712" s="1">
        <v>37.809800000000003</v>
      </c>
      <c r="H2712" s="1">
        <v>50.427104229999998</v>
      </c>
      <c r="O2712" s="8"/>
      <c r="P2712" s="1">
        <v>68.796599999999998</v>
      </c>
      <c r="Q2712" s="8"/>
      <c r="R2712" s="8">
        <v>7.8719999999999998E-2</v>
      </c>
      <c r="S2712" s="8"/>
      <c r="T2712" s="8"/>
      <c r="U2712" s="8"/>
      <c r="V2712" s="8"/>
    </row>
    <row r="2713" spans="1:22" ht="15">
      <c r="A2713" s="1" t="s">
        <v>4</v>
      </c>
      <c r="B2713" s="1">
        <v>7.2878600000000002</v>
      </c>
      <c r="C2713" s="1">
        <v>25</v>
      </c>
      <c r="D2713" s="1">
        <v>60</v>
      </c>
      <c r="E2713" s="1">
        <v>35</v>
      </c>
      <c r="F2713" s="1">
        <v>7.1039700000000003</v>
      </c>
      <c r="G2713" s="1">
        <v>33.8825</v>
      </c>
      <c r="H2713" s="1">
        <v>47.277773770000003</v>
      </c>
      <c r="O2713" s="8"/>
      <c r="P2713" s="1">
        <v>67.507199999999997</v>
      </c>
      <c r="Q2713" s="8"/>
      <c r="R2713" s="8">
        <v>0.10036</v>
      </c>
      <c r="S2713" s="8"/>
      <c r="T2713" s="8"/>
      <c r="U2713" s="8"/>
      <c r="V2713" s="8"/>
    </row>
    <row r="2714" spans="1:22" ht="15">
      <c r="A2714" s="1" t="s">
        <v>4</v>
      </c>
      <c r="B2714" s="1">
        <v>7.2878600000000002</v>
      </c>
      <c r="C2714" s="1">
        <v>25</v>
      </c>
      <c r="D2714" s="1">
        <v>60</v>
      </c>
      <c r="E2714" s="1">
        <v>42</v>
      </c>
      <c r="F2714" s="1">
        <v>6.97126</v>
      </c>
      <c r="G2714" s="1">
        <v>32.919400000000003</v>
      </c>
      <c r="H2714" s="1">
        <v>43.615209139999997</v>
      </c>
      <c r="O2714" s="8"/>
      <c r="P2714" s="1">
        <v>90.200599999999994</v>
      </c>
      <c r="Q2714" s="8"/>
      <c r="R2714" s="8">
        <v>0.143375</v>
      </c>
      <c r="S2714" s="8"/>
      <c r="T2714" s="8"/>
      <c r="U2714" s="8"/>
      <c r="V2714" s="8"/>
    </row>
    <row r="2715" spans="1:22" ht="15">
      <c r="A2715" s="1" t="s">
        <v>4</v>
      </c>
      <c r="B2715" s="1">
        <v>6.0713600000000003</v>
      </c>
      <c r="C2715" s="1">
        <v>15.87</v>
      </c>
      <c r="D2715" s="1">
        <v>65</v>
      </c>
      <c r="E2715" s="1">
        <v>0</v>
      </c>
      <c r="F2715" s="1">
        <v>6.0713600000000003</v>
      </c>
      <c r="G2715" s="1">
        <v>8.8669600000000006</v>
      </c>
      <c r="H2715" s="1">
        <v>65</v>
      </c>
      <c r="O2715" s="8"/>
      <c r="P2715" s="1">
        <v>0.496062</v>
      </c>
      <c r="Q2715" s="8"/>
      <c r="R2715" s="9"/>
      <c r="S2715" s="8"/>
      <c r="T2715" s="8"/>
      <c r="U2715" s="8"/>
      <c r="V2715" s="8"/>
    </row>
    <row r="2716" spans="1:22" ht="15">
      <c r="A2716" s="1" t="s">
        <v>4</v>
      </c>
      <c r="B2716" s="1">
        <v>6.0713600000000003</v>
      </c>
      <c r="C2716" s="1">
        <v>15.87</v>
      </c>
      <c r="D2716" s="1">
        <v>65</v>
      </c>
      <c r="E2716" s="1">
        <v>3</v>
      </c>
      <c r="F2716" s="1">
        <v>6.9863299999999997</v>
      </c>
      <c r="G2716" s="1">
        <v>24.167899999999999</v>
      </c>
      <c r="H2716" s="1">
        <v>62.100514769999997</v>
      </c>
      <c r="O2716" s="8"/>
      <c r="P2716" s="1">
        <v>1.93171</v>
      </c>
      <c r="Q2716" s="8"/>
      <c r="R2716" s="9"/>
      <c r="S2716" s="8"/>
      <c r="T2716" s="8"/>
      <c r="U2716" s="8"/>
      <c r="V2716" s="8"/>
    </row>
    <row r="2717" spans="1:22" ht="15">
      <c r="A2717" s="1" t="s">
        <v>4</v>
      </c>
      <c r="B2717" s="1">
        <v>6.0713600000000003</v>
      </c>
      <c r="C2717" s="1">
        <v>15.87</v>
      </c>
      <c r="D2717" s="1">
        <v>65</v>
      </c>
      <c r="E2717" s="1">
        <v>8</v>
      </c>
      <c r="F2717" s="1">
        <v>6.8813199999999997</v>
      </c>
      <c r="G2717" s="1">
        <v>55.555999999999997</v>
      </c>
      <c r="H2717" s="1">
        <v>53.07560702</v>
      </c>
      <c r="O2717" s="8"/>
      <c r="P2717" s="1">
        <v>0.36068099999999997</v>
      </c>
      <c r="Q2717" s="8"/>
      <c r="R2717" s="9"/>
      <c r="S2717" s="8"/>
      <c r="T2717" s="8"/>
      <c r="U2717" s="8"/>
      <c r="V2717" s="8"/>
    </row>
    <row r="2718" spans="1:22" ht="15">
      <c r="A2718" s="1" t="s">
        <v>4</v>
      </c>
      <c r="B2718" s="1">
        <v>6.0713600000000003</v>
      </c>
      <c r="C2718" s="1">
        <v>15.87</v>
      </c>
      <c r="D2718" s="1">
        <v>65</v>
      </c>
      <c r="E2718" s="1">
        <v>14</v>
      </c>
      <c r="F2718" s="1">
        <v>8.0944400000000005</v>
      </c>
      <c r="G2718" s="1">
        <v>65.808000000000007</v>
      </c>
      <c r="H2718" s="1">
        <v>49.463935509999999</v>
      </c>
      <c r="O2718" s="8"/>
      <c r="P2718" s="1">
        <v>0</v>
      </c>
      <c r="Q2718" s="8"/>
      <c r="R2718" s="9"/>
      <c r="S2718" s="8"/>
      <c r="T2718" s="8"/>
      <c r="U2718" s="8"/>
      <c r="V2718" s="8"/>
    </row>
    <row r="2719" spans="1:22" ht="15">
      <c r="A2719" s="1" t="s">
        <v>4</v>
      </c>
      <c r="B2719" s="1">
        <v>6.0713600000000003</v>
      </c>
      <c r="C2719" s="1">
        <v>15.87</v>
      </c>
      <c r="D2719" s="1">
        <v>65</v>
      </c>
      <c r="E2719" s="1">
        <v>19</v>
      </c>
      <c r="F2719" s="1">
        <v>8.1795799999999996</v>
      </c>
      <c r="G2719" s="1">
        <v>60.324300000000001</v>
      </c>
      <c r="H2719" s="1">
        <v>44.949658300000003</v>
      </c>
      <c r="O2719" s="8"/>
      <c r="P2719" s="1">
        <v>65.028599999999997</v>
      </c>
      <c r="Q2719" s="8"/>
      <c r="R2719" s="9"/>
      <c r="S2719" s="8"/>
      <c r="T2719" s="8"/>
      <c r="U2719" s="8"/>
      <c r="V2719" s="8"/>
    </row>
    <row r="2720" spans="1:22" ht="15">
      <c r="A2720" s="1" t="s">
        <v>4</v>
      </c>
      <c r="B2720" s="1">
        <v>6.0713600000000003</v>
      </c>
      <c r="C2720" s="1">
        <v>15.87</v>
      </c>
      <c r="D2720" s="1">
        <v>65</v>
      </c>
      <c r="E2720" s="1">
        <v>25</v>
      </c>
      <c r="F2720" s="1">
        <v>8.6091300000000004</v>
      </c>
      <c r="G2720" s="1">
        <v>67.941800000000001</v>
      </c>
      <c r="H2720" s="1">
        <v>42.086884339999997</v>
      </c>
      <c r="O2720" s="8"/>
      <c r="P2720" s="1">
        <v>82.751499999999993</v>
      </c>
      <c r="Q2720" s="8"/>
      <c r="R2720" s="9"/>
      <c r="S2720" s="8"/>
      <c r="T2720" s="8"/>
      <c r="U2720" s="8"/>
      <c r="V2720" s="8"/>
    </row>
    <row r="2721" spans="1:22" ht="15">
      <c r="A2721" s="1" t="s">
        <v>4</v>
      </c>
      <c r="B2721" s="1">
        <v>6.0713600000000003</v>
      </c>
      <c r="C2721" s="1">
        <v>15.87</v>
      </c>
      <c r="D2721" s="1">
        <v>65</v>
      </c>
      <c r="E2721" s="1">
        <v>30</v>
      </c>
      <c r="F2721" s="1">
        <v>8.4212799999999994</v>
      </c>
      <c r="G2721" s="1">
        <v>55.816000000000003</v>
      </c>
      <c r="H2721" s="1">
        <v>39.413705180000001</v>
      </c>
      <c r="O2721" s="8"/>
      <c r="P2721" s="1">
        <v>109.40300000000001</v>
      </c>
      <c r="Q2721" s="8"/>
      <c r="R2721" s="9"/>
      <c r="S2721" s="8"/>
      <c r="T2721" s="8"/>
      <c r="U2721" s="8"/>
      <c r="V2721" s="8"/>
    </row>
    <row r="2722" spans="1:22" ht="15">
      <c r="A2722" s="1" t="s">
        <v>4</v>
      </c>
      <c r="B2722" s="1">
        <v>7.3056799999999997</v>
      </c>
      <c r="C2722" s="1">
        <v>18.8</v>
      </c>
      <c r="D2722" s="1">
        <v>65</v>
      </c>
      <c r="E2722" s="1">
        <v>0</v>
      </c>
      <c r="F2722" s="1">
        <v>7.3056799999999997</v>
      </c>
      <c r="G2722" s="1">
        <v>11.888</v>
      </c>
      <c r="H2722" s="1">
        <v>65</v>
      </c>
      <c r="O2722" s="8"/>
      <c r="P2722" s="1">
        <v>1.4871799999999999</v>
      </c>
      <c r="Q2722" s="8"/>
      <c r="R2722" s="9"/>
      <c r="S2722" s="8"/>
      <c r="T2722" s="8"/>
      <c r="U2722" s="8"/>
      <c r="V2722" s="8"/>
    </row>
    <row r="2723" spans="1:22" ht="15">
      <c r="A2723" s="1" t="s">
        <v>4</v>
      </c>
      <c r="B2723" s="1">
        <v>7.3056799999999997</v>
      </c>
      <c r="C2723" s="1">
        <v>18.8</v>
      </c>
      <c r="D2723" s="1">
        <v>65</v>
      </c>
      <c r="E2723" s="1">
        <v>3</v>
      </c>
      <c r="F2723" s="1">
        <v>6.8082700000000003</v>
      </c>
      <c r="G2723" s="1">
        <v>27.5944</v>
      </c>
      <c r="H2723" s="1">
        <v>59.221819070000002</v>
      </c>
      <c r="O2723" s="8"/>
      <c r="P2723" s="1">
        <v>2.9238400000000002</v>
      </c>
      <c r="Q2723" s="8"/>
      <c r="R2723" s="9"/>
      <c r="S2723" s="8"/>
      <c r="T2723" s="8"/>
      <c r="U2723" s="8"/>
      <c r="V2723" s="8"/>
    </row>
    <row r="2724" spans="1:22" ht="15">
      <c r="A2724" s="1" t="s">
        <v>4</v>
      </c>
      <c r="B2724" s="1">
        <v>7.3056799999999997</v>
      </c>
      <c r="C2724" s="1">
        <v>18.8</v>
      </c>
      <c r="D2724" s="1">
        <v>65</v>
      </c>
      <c r="E2724" s="1">
        <v>8</v>
      </c>
      <c r="F2724" s="1">
        <v>8.2819800000000008</v>
      </c>
      <c r="G2724" s="1">
        <v>67.237099999999998</v>
      </c>
      <c r="H2724" s="1">
        <v>50.49486538</v>
      </c>
      <c r="O2724" s="8"/>
      <c r="P2724" s="1">
        <v>7.2924199999999999</v>
      </c>
      <c r="Q2724" s="8"/>
      <c r="R2724" s="9"/>
      <c r="S2724" s="8"/>
      <c r="T2724" s="8"/>
      <c r="U2724" s="8"/>
      <c r="V2724" s="8"/>
    </row>
    <row r="2725" spans="1:22" ht="15">
      <c r="A2725" s="1" t="s">
        <v>4</v>
      </c>
      <c r="B2725" s="1">
        <v>7.3056799999999997</v>
      </c>
      <c r="C2725" s="1">
        <v>18.8</v>
      </c>
      <c r="D2725" s="1">
        <v>65</v>
      </c>
      <c r="E2725" s="1">
        <v>14</v>
      </c>
      <c r="F2725" s="1">
        <v>8.5811799999999998</v>
      </c>
      <c r="G2725" s="1">
        <v>65.604799999999997</v>
      </c>
      <c r="H2725" s="1">
        <v>47.054440880000001</v>
      </c>
      <c r="O2725" s="8"/>
      <c r="P2725" s="1">
        <v>28.974699999999999</v>
      </c>
      <c r="Q2725" s="8"/>
      <c r="R2725" s="9"/>
      <c r="S2725" s="8"/>
      <c r="T2725" s="8"/>
      <c r="U2725" s="8"/>
      <c r="V2725" s="8"/>
    </row>
    <row r="2726" spans="1:22" ht="15">
      <c r="A2726" s="1" t="s">
        <v>4</v>
      </c>
      <c r="B2726" s="1">
        <v>7.3056799999999997</v>
      </c>
      <c r="C2726" s="1">
        <v>18.8</v>
      </c>
      <c r="D2726" s="1">
        <v>65</v>
      </c>
      <c r="E2726" s="1">
        <v>19</v>
      </c>
      <c r="F2726" s="1">
        <v>8.6543100000000006</v>
      </c>
      <c r="G2726" s="1">
        <v>68.184899999999999</v>
      </c>
      <c r="H2726" s="1">
        <v>44.42882393</v>
      </c>
      <c r="O2726" s="8"/>
      <c r="P2726" s="1">
        <v>86.315899999999999</v>
      </c>
      <c r="Q2726" s="8"/>
      <c r="R2726" s="9"/>
      <c r="S2726" s="8"/>
      <c r="T2726" s="8"/>
      <c r="U2726" s="8"/>
      <c r="V2726" s="8"/>
    </row>
    <row r="2727" spans="1:22" ht="15">
      <c r="A2727" s="1" t="s">
        <v>4</v>
      </c>
      <c r="B2727" s="1">
        <v>7.3056799999999997</v>
      </c>
      <c r="C2727" s="1">
        <v>18.8</v>
      </c>
      <c r="D2727" s="1">
        <v>65</v>
      </c>
      <c r="E2727" s="1">
        <v>25</v>
      </c>
      <c r="F2727" s="1">
        <v>8.5498999999999992</v>
      </c>
      <c r="G2727" s="1">
        <v>53.229300000000002</v>
      </c>
      <c r="H2727" s="1">
        <v>45.800162559999997</v>
      </c>
      <c r="O2727" s="8"/>
      <c r="P2727" s="1">
        <v>94.134600000000006</v>
      </c>
      <c r="Q2727" s="8"/>
      <c r="R2727" s="9"/>
      <c r="S2727" s="8"/>
      <c r="T2727" s="8"/>
      <c r="U2727" s="8"/>
      <c r="V2727" s="8"/>
    </row>
    <row r="2728" spans="1:22" ht="15">
      <c r="A2728" s="1" t="s">
        <v>4</v>
      </c>
      <c r="B2728" s="1">
        <v>7.3056799999999997</v>
      </c>
      <c r="C2728" s="1">
        <v>18.8</v>
      </c>
      <c r="D2728" s="1">
        <v>65</v>
      </c>
      <c r="E2728" s="1">
        <v>30</v>
      </c>
      <c r="F2728" s="1">
        <v>8.1957400000000007</v>
      </c>
      <c r="G2728" s="1">
        <v>37.881900000000002</v>
      </c>
      <c r="H2728" s="1">
        <v>46.03752841</v>
      </c>
      <c r="O2728" s="8"/>
      <c r="P2728" s="1">
        <v>139.596</v>
      </c>
      <c r="Q2728" s="8"/>
      <c r="R2728" s="9"/>
      <c r="S2728" s="8"/>
      <c r="T2728" s="8"/>
      <c r="U2728" s="8"/>
      <c r="V2728" s="8"/>
    </row>
    <row r="2729" spans="1:22" ht="15">
      <c r="A2729" s="1" t="s">
        <v>5</v>
      </c>
      <c r="B2729" s="1">
        <v>6.7002600000000001</v>
      </c>
      <c r="C2729" s="1">
        <v>25</v>
      </c>
      <c r="D2729" s="1">
        <v>60</v>
      </c>
      <c r="E2729" s="1">
        <v>1</v>
      </c>
      <c r="F2729" s="1">
        <v>6.7002600000000001</v>
      </c>
      <c r="G2729" s="1">
        <v>34.747999999999998</v>
      </c>
      <c r="H2729" s="1">
        <v>60</v>
      </c>
      <c r="O2729" s="8">
        <v>29.826599999999999</v>
      </c>
      <c r="P2729" s="1"/>
      <c r="Q2729" s="8"/>
      <c r="R2729" s="9"/>
      <c r="S2729" s="8">
        <v>0.19404194799999999</v>
      </c>
      <c r="T2729" s="8">
        <v>1.8373783000000001E-2</v>
      </c>
      <c r="U2729" s="8"/>
      <c r="V2729" s="8">
        <v>1.9526591999999999E-2</v>
      </c>
    </row>
    <row r="2730" spans="1:22" ht="15">
      <c r="A2730" s="1" t="s">
        <v>5</v>
      </c>
      <c r="B2730" s="1">
        <v>6.7002600000000001</v>
      </c>
      <c r="C2730" s="1">
        <v>25</v>
      </c>
      <c r="D2730" s="1">
        <v>60</v>
      </c>
      <c r="E2730" s="1">
        <v>3</v>
      </c>
      <c r="F2730" s="1">
        <v>8.1664399999999997</v>
      </c>
      <c r="G2730" s="1">
        <v>50.560899999999997</v>
      </c>
      <c r="H2730" s="1">
        <v>58.64248517</v>
      </c>
      <c r="O2730" s="8">
        <v>32.829099999999997</v>
      </c>
      <c r="P2730" s="1"/>
      <c r="Q2730" s="8"/>
      <c r="R2730" s="9"/>
      <c r="S2730" s="8">
        <v>0.52114232199999999</v>
      </c>
      <c r="T2730" s="14"/>
      <c r="U2730" s="8"/>
      <c r="V2730" s="8">
        <v>6.8679774999999998E-2</v>
      </c>
    </row>
    <row r="2731" spans="1:22" ht="15">
      <c r="A2731" s="1" t="s">
        <v>5</v>
      </c>
      <c r="B2731" s="1">
        <v>6.7002600000000001</v>
      </c>
      <c r="C2731" s="1">
        <v>25</v>
      </c>
      <c r="D2731" s="1">
        <v>60</v>
      </c>
      <c r="E2731" s="1">
        <v>7</v>
      </c>
      <c r="F2731" s="1">
        <v>8.3209599999999995</v>
      </c>
      <c r="G2731" s="1">
        <v>47.520499999999998</v>
      </c>
      <c r="H2731" s="1">
        <v>58.702594560000001</v>
      </c>
      <c r="O2731" s="8">
        <v>24.422599999999999</v>
      </c>
      <c r="P2731" s="1"/>
      <c r="Q2731" s="8"/>
      <c r="R2731" s="9"/>
      <c r="S2731" s="8">
        <v>0.58212734099999996</v>
      </c>
      <c r="T2731" s="8">
        <v>3.2600224999999997E-2</v>
      </c>
      <c r="U2731" s="8"/>
      <c r="V2731" s="8">
        <v>2.7834345E-2</v>
      </c>
    </row>
    <row r="2732" spans="1:22" ht="15">
      <c r="A2732" s="1" t="s">
        <v>5</v>
      </c>
      <c r="B2732" s="1">
        <v>6.7002600000000001</v>
      </c>
      <c r="C2732" s="1">
        <v>25</v>
      </c>
      <c r="D2732" s="1">
        <v>60</v>
      </c>
      <c r="E2732" s="1">
        <v>14</v>
      </c>
      <c r="F2732" s="1">
        <v>8.3693100000000005</v>
      </c>
      <c r="G2732" s="1">
        <v>43.828099999999999</v>
      </c>
      <c r="H2732" s="1">
        <v>56.354584039999999</v>
      </c>
      <c r="O2732" s="8">
        <v>22.102799999999998</v>
      </c>
      <c r="P2732" s="1"/>
      <c r="Q2732" s="8"/>
      <c r="R2732" s="9"/>
      <c r="S2732" s="8">
        <v>0.42134831499999997</v>
      </c>
      <c r="T2732" s="8">
        <v>5.6840449000000001E-2</v>
      </c>
      <c r="U2732" s="8"/>
      <c r="V2732" s="8">
        <v>1.2260787E-2</v>
      </c>
    </row>
    <row r="2733" spans="1:22" ht="15">
      <c r="A2733" s="1" t="s">
        <v>5</v>
      </c>
      <c r="B2733" s="1">
        <v>6.7002600000000001</v>
      </c>
      <c r="C2733" s="1">
        <v>25</v>
      </c>
      <c r="D2733" s="1">
        <v>60</v>
      </c>
      <c r="E2733" s="1">
        <v>21</v>
      </c>
      <c r="F2733" s="1">
        <v>8.3386999999999993</v>
      </c>
      <c r="G2733" s="1">
        <v>22.654199999999999</v>
      </c>
      <c r="H2733" s="1">
        <v>51.875880309999999</v>
      </c>
      <c r="O2733" s="8">
        <v>20.512599999999999</v>
      </c>
      <c r="P2733" s="1"/>
      <c r="Q2733" s="8"/>
      <c r="R2733" s="9"/>
      <c r="S2733" s="8">
        <v>0.39917228500000002</v>
      </c>
      <c r="T2733" s="8">
        <v>4.0009362999999999E-2</v>
      </c>
      <c r="U2733" s="8"/>
      <c r="V2733" s="8">
        <v>3.357966E-3</v>
      </c>
    </row>
    <row r="2734" spans="1:22" ht="15">
      <c r="A2734" s="1" t="s">
        <v>5</v>
      </c>
      <c r="B2734" s="1">
        <v>6.7002600000000001</v>
      </c>
      <c r="C2734" s="1">
        <v>25</v>
      </c>
      <c r="D2734" s="1">
        <v>60</v>
      </c>
      <c r="E2734" s="1">
        <v>28</v>
      </c>
      <c r="F2734" s="1">
        <v>8.1720199999999998</v>
      </c>
      <c r="G2734" s="1">
        <v>26.228100000000001</v>
      </c>
      <c r="H2734" s="1">
        <v>47.025272119999997</v>
      </c>
      <c r="O2734" s="8">
        <v>18.651499999999999</v>
      </c>
      <c r="P2734" s="1"/>
      <c r="Q2734" s="8"/>
      <c r="R2734" s="9"/>
      <c r="S2734" s="8">
        <v>0.20010112399999999</v>
      </c>
      <c r="T2734" s="8">
        <v>3.9538576999999998E-2</v>
      </c>
      <c r="U2734" s="8"/>
      <c r="V2734" s="8">
        <v>1.5169099999999999E-4</v>
      </c>
    </row>
    <row r="2735" spans="1:22" ht="15">
      <c r="A2735" s="1" t="s">
        <v>5</v>
      </c>
      <c r="B2735" s="1">
        <v>6.7002600000000001</v>
      </c>
      <c r="C2735" s="1">
        <v>25</v>
      </c>
      <c r="D2735" s="1">
        <v>60</v>
      </c>
      <c r="E2735" s="1">
        <v>35</v>
      </c>
      <c r="F2735" s="1">
        <v>8.2222899999999992</v>
      </c>
      <c r="G2735" s="1">
        <v>17.873200000000001</v>
      </c>
      <c r="H2735" s="1">
        <v>42.812568429999999</v>
      </c>
      <c r="O2735" s="8">
        <v>19.483799999999999</v>
      </c>
      <c r="P2735" s="1"/>
      <c r="Q2735" s="8"/>
      <c r="R2735" s="9"/>
      <c r="S2735" s="8">
        <v>6.0984643999999998E-2</v>
      </c>
      <c r="T2735" s="8">
        <v>4.0280523999999998E-2</v>
      </c>
      <c r="U2735" s="8"/>
      <c r="V2735" s="8">
        <v>1.7149175999999999E-2</v>
      </c>
    </row>
    <row r="2736" spans="1:22" ht="15">
      <c r="A2736" s="1" t="s">
        <v>5</v>
      </c>
      <c r="B2736" s="1">
        <v>6.7002600000000001</v>
      </c>
      <c r="C2736" s="1">
        <v>25</v>
      </c>
      <c r="D2736" s="1">
        <v>60</v>
      </c>
      <c r="E2736" s="1">
        <v>42</v>
      </c>
      <c r="F2736" s="1">
        <v>7.9376300000000004</v>
      </c>
      <c r="G2736" s="1">
        <v>19.410499999999999</v>
      </c>
      <c r="H2736" s="1">
        <v>39.802100070000002</v>
      </c>
      <c r="O2736" s="8">
        <v>18.3065</v>
      </c>
      <c r="P2736" s="1">
        <v>109</v>
      </c>
      <c r="Q2736" s="8"/>
      <c r="R2736" s="9"/>
      <c r="S2736" s="8">
        <v>3.3264345000000001E-2</v>
      </c>
      <c r="T2736" s="8">
        <v>8.8600750000000002E-3</v>
      </c>
      <c r="U2736" s="8"/>
      <c r="V2736" s="8">
        <v>8.0473033999999999E-2</v>
      </c>
    </row>
    <row r="2737" spans="1:22" ht="15">
      <c r="A2737" s="1" t="s">
        <v>5</v>
      </c>
      <c r="B2737" s="1">
        <v>6.8448900000000004</v>
      </c>
      <c r="C2737" s="1">
        <v>25</v>
      </c>
      <c r="D2737" s="1">
        <v>60</v>
      </c>
      <c r="E2737" s="1">
        <v>1</v>
      </c>
      <c r="F2737" s="1">
        <v>6.8448900000000004</v>
      </c>
      <c r="G2737" s="1">
        <v>31.947600000000001</v>
      </c>
      <c r="H2737" s="1">
        <v>60</v>
      </c>
      <c r="O2737" s="8">
        <v>28.959299999999999</v>
      </c>
      <c r="P2737" s="12"/>
      <c r="Q2737" s="8"/>
      <c r="R2737" s="9"/>
      <c r="S2737" s="8">
        <v>0.24393857699999999</v>
      </c>
      <c r="T2737" s="8">
        <v>1.7112285000000001E-2</v>
      </c>
      <c r="U2737" s="8"/>
      <c r="V2737" s="8">
        <v>5.1376399999999997E-3</v>
      </c>
    </row>
    <row r="2738" spans="1:22" ht="15">
      <c r="A2738" s="1" t="s">
        <v>5</v>
      </c>
      <c r="B2738" s="1">
        <v>6.8448900000000004</v>
      </c>
      <c r="C2738" s="1">
        <v>25</v>
      </c>
      <c r="D2738" s="1">
        <v>60</v>
      </c>
      <c r="E2738" s="1">
        <v>3</v>
      </c>
      <c r="F2738" s="1">
        <v>8.1735699999999998</v>
      </c>
      <c r="G2738" s="1">
        <v>44.455599999999997</v>
      </c>
      <c r="H2738" s="1">
        <v>58.273995820000003</v>
      </c>
      <c r="O2738" s="8">
        <v>32.269300000000001</v>
      </c>
      <c r="P2738" s="12"/>
      <c r="Q2738" s="8"/>
      <c r="R2738" s="9"/>
      <c r="S2738" s="8">
        <v>0.73181647900000002</v>
      </c>
      <c r="T2738" s="14"/>
      <c r="U2738" s="8"/>
      <c r="V2738" s="8">
        <v>3.0103410000000001E-3</v>
      </c>
    </row>
    <row r="2739" spans="1:22" ht="15">
      <c r="A2739" s="1" t="s">
        <v>5</v>
      </c>
      <c r="B2739" s="1">
        <v>6.8448900000000004</v>
      </c>
      <c r="C2739" s="1">
        <v>25</v>
      </c>
      <c r="D2739" s="1">
        <v>60</v>
      </c>
      <c r="E2739" s="1">
        <v>7</v>
      </c>
      <c r="F2739" s="1">
        <v>8.4213400000000007</v>
      </c>
      <c r="G2739" s="1">
        <v>52.694800000000001</v>
      </c>
      <c r="H2739" s="1">
        <v>58.222151500000002</v>
      </c>
      <c r="O2739" s="8">
        <v>24.592400000000001</v>
      </c>
      <c r="P2739" s="12"/>
      <c r="Q2739" s="8"/>
      <c r="R2739" s="9"/>
      <c r="S2739" s="8">
        <v>0.615389513</v>
      </c>
      <c r="T2739" s="8">
        <v>2.7671798000000001E-2</v>
      </c>
      <c r="U2739" s="8"/>
      <c r="V2739" s="8">
        <v>0</v>
      </c>
    </row>
    <row r="2740" spans="1:22" ht="15">
      <c r="A2740" s="1" t="s">
        <v>5</v>
      </c>
      <c r="B2740" s="1">
        <v>6.8448900000000004</v>
      </c>
      <c r="C2740" s="1">
        <v>25</v>
      </c>
      <c r="D2740" s="1">
        <v>60</v>
      </c>
      <c r="E2740" s="1">
        <v>14</v>
      </c>
      <c r="F2740" s="1">
        <v>8.3046199999999999</v>
      </c>
      <c r="G2740" s="1">
        <v>36.3949</v>
      </c>
      <c r="H2740" s="1">
        <v>55.54098492</v>
      </c>
      <c r="O2740" s="8">
        <v>20.189499999999999</v>
      </c>
      <c r="P2740" s="12"/>
      <c r="Q2740" s="8"/>
      <c r="R2740" s="9"/>
      <c r="S2740" s="8">
        <v>0.37145168499999998</v>
      </c>
      <c r="T2740" s="8">
        <v>4.4489887999999998E-2</v>
      </c>
      <c r="U2740" s="8"/>
      <c r="V2740" s="8">
        <v>7.1872699999999995E-4</v>
      </c>
    </row>
    <row r="2741" spans="1:22" ht="15">
      <c r="A2741" s="1" t="s">
        <v>5</v>
      </c>
      <c r="B2741" s="1">
        <v>6.8448900000000004</v>
      </c>
      <c r="C2741" s="1">
        <v>25</v>
      </c>
      <c r="D2741" s="1">
        <v>60</v>
      </c>
      <c r="E2741" s="1">
        <v>21</v>
      </c>
      <c r="F2741" s="1">
        <v>8.2045399999999997</v>
      </c>
      <c r="G2741" s="1">
        <v>23.811499999999999</v>
      </c>
      <c r="H2741" s="1">
        <v>51.738619540000002</v>
      </c>
      <c r="O2741" s="8">
        <v>20.9209</v>
      </c>
      <c r="P2741" s="12"/>
      <c r="Q2741" s="8"/>
      <c r="R2741" s="9"/>
      <c r="S2741" s="8">
        <v>0.105337079</v>
      </c>
      <c r="T2741" s="8">
        <v>2.1507978000000001E-2</v>
      </c>
      <c r="U2741" s="8"/>
      <c r="V2741" s="8">
        <v>1.7505843E-2</v>
      </c>
    </row>
    <row r="2742" spans="1:22" ht="15">
      <c r="A2742" s="1" t="s">
        <v>5</v>
      </c>
      <c r="B2742" s="1">
        <v>6.8448900000000004</v>
      </c>
      <c r="C2742" s="1">
        <v>25</v>
      </c>
      <c r="D2742" s="1">
        <v>60</v>
      </c>
      <c r="E2742" s="1">
        <v>28</v>
      </c>
      <c r="F2742" s="1">
        <v>8.1410999999999998</v>
      </c>
      <c r="G2742" s="1">
        <v>21.610199999999999</v>
      </c>
      <c r="H2742" s="1">
        <v>47.389144139999999</v>
      </c>
      <c r="O2742" s="8">
        <v>15.3893</v>
      </c>
      <c r="P2742" s="1"/>
      <c r="Q2742" s="8"/>
      <c r="R2742" s="9"/>
      <c r="S2742" s="8">
        <v>8.3160674000000004E-2</v>
      </c>
      <c r="T2742" s="8">
        <v>2.2347902999999999E-2</v>
      </c>
      <c r="U2742" s="8"/>
      <c r="V2742" s="8">
        <v>3.9020599000000003E-2</v>
      </c>
    </row>
    <row r="2743" spans="1:22" ht="15">
      <c r="A2743" s="1" t="s">
        <v>5</v>
      </c>
      <c r="B2743" s="1">
        <v>6.8448900000000004</v>
      </c>
      <c r="C2743" s="1">
        <v>25</v>
      </c>
      <c r="D2743" s="1">
        <v>60</v>
      </c>
      <c r="E2743" s="1">
        <v>35</v>
      </c>
      <c r="F2743" s="1">
        <v>8.0762400000000003</v>
      </c>
      <c r="G2743" s="1">
        <v>16.905100000000001</v>
      </c>
      <c r="H2743" s="1">
        <v>43.009801529999997</v>
      </c>
      <c r="O2743" s="8">
        <v>18.217500000000001</v>
      </c>
      <c r="P2743" s="1"/>
      <c r="Q2743" s="8"/>
      <c r="R2743" s="9"/>
      <c r="S2743" s="8">
        <v>4.9896628999999998E-2</v>
      </c>
      <c r="T2743" s="8">
        <v>2.3060375000000001E-2</v>
      </c>
      <c r="U2743" s="8"/>
      <c r="V2743" s="8">
        <v>1.0337565999999999E-2</v>
      </c>
    </row>
    <row r="2744" spans="1:22" ht="15">
      <c r="A2744" s="1" t="s">
        <v>5</v>
      </c>
      <c r="B2744" s="1">
        <v>6.8448900000000004</v>
      </c>
      <c r="C2744" s="1">
        <v>25</v>
      </c>
      <c r="D2744" s="1">
        <v>60</v>
      </c>
      <c r="E2744" s="1">
        <v>42</v>
      </c>
      <c r="F2744" s="1">
        <v>7.8305899999999999</v>
      </c>
      <c r="G2744" s="1">
        <v>15.805199999999999</v>
      </c>
      <c r="H2744" s="1">
        <v>42.170112170000003</v>
      </c>
      <c r="O2744" s="8">
        <v>16.732800000000001</v>
      </c>
      <c r="P2744" s="1">
        <v>111</v>
      </c>
      <c r="Q2744" s="8"/>
      <c r="R2744" s="9"/>
      <c r="S2744" s="8">
        <v>2.77203E-2</v>
      </c>
      <c r="T2744" s="8">
        <v>8.8306740000000002E-3</v>
      </c>
      <c r="U2744" s="8"/>
      <c r="V2744" s="8">
        <v>5.5195510000000001E-3</v>
      </c>
    </row>
    <row r="2745" spans="1:22" ht="15">
      <c r="A2745" s="1" t="s">
        <v>5</v>
      </c>
      <c r="B2745" s="1">
        <v>6.9019700000000004</v>
      </c>
      <c r="C2745" s="1">
        <v>25</v>
      </c>
      <c r="D2745" s="1">
        <v>60</v>
      </c>
      <c r="E2745" s="1">
        <v>1</v>
      </c>
      <c r="F2745" s="1">
        <v>6.9019700000000004</v>
      </c>
      <c r="G2745" s="1">
        <v>36.098199999999999</v>
      </c>
      <c r="H2745" s="1">
        <v>60</v>
      </c>
      <c r="O2745" s="8">
        <v>29.2898</v>
      </c>
      <c r="P2745" s="12"/>
      <c r="Q2745" s="8"/>
      <c r="R2745" s="9"/>
      <c r="S2745" s="8">
        <v>0.216218352</v>
      </c>
      <c r="T2745" s="8">
        <v>2.2021085999999999E-2</v>
      </c>
      <c r="U2745" s="8"/>
      <c r="V2745" s="8">
        <v>4.7087270000000002E-3</v>
      </c>
    </row>
    <row r="2746" spans="1:22" ht="15">
      <c r="A2746" s="1" t="s">
        <v>5</v>
      </c>
      <c r="B2746" s="1">
        <v>6.9019700000000004</v>
      </c>
      <c r="C2746" s="1">
        <v>25</v>
      </c>
      <c r="D2746" s="1">
        <v>60</v>
      </c>
      <c r="E2746" s="1">
        <v>3</v>
      </c>
      <c r="F2746" s="1">
        <v>8.1688100000000006</v>
      </c>
      <c r="G2746" s="1">
        <v>46.113599999999998</v>
      </c>
      <c r="H2746" s="1">
        <v>58.269199589999999</v>
      </c>
      <c r="O2746" s="8">
        <v>32.902500000000003</v>
      </c>
      <c r="P2746" s="12"/>
      <c r="Q2746" s="8"/>
      <c r="R2746" s="9"/>
      <c r="S2746" s="8">
        <v>0.74844943799999997</v>
      </c>
      <c r="T2746" s="8">
        <v>0.217887266</v>
      </c>
      <c r="U2746" s="8"/>
      <c r="V2746" s="8">
        <v>1.4446700000000001E-4</v>
      </c>
    </row>
    <row r="2747" spans="1:22" ht="15">
      <c r="A2747" s="1" t="s">
        <v>5</v>
      </c>
      <c r="B2747" s="1">
        <v>6.9019700000000004</v>
      </c>
      <c r="C2747" s="1">
        <v>25</v>
      </c>
      <c r="D2747" s="1">
        <v>60</v>
      </c>
      <c r="E2747" s="1">
        <v>7</v>
      </c>
      <c r="F2747" s="1">
        <v>8.4103899999999996</v>
      </c>
      <c r="G2747" s="1">
        <v>50.124299999999998</v>
      </c>
      <c r="H2747" s="1">
        <v>57.952238039999997</v>
      </c>
      <c r="O2747" s="8">
        <v>28.143599999999999</v>
      </c>
      <c r="P2747" s="12"/>
      <c r="Q2747" s="8"/>
      <c r="R2747" s="9"/>
      <c r="S2747" s="8">
        <v>0.39362921299999998</v>
      </c>
      <c r="T2747" s="8">
        <v>1.7805130999999998E-2</v>
      </c>
      <c r="U2747" s="8"/>
      <c r="V2747" s="8">
        <v>4.1499999999999999E-5</v>
      </c>
    </row>
    <row r="2748" spans="1:22" ht="15">
      <c r="A2748" s="1" t="s">
        <v>5</v>
      </c>
      <c r="B2748" s="1">
        <v>6.9019700000000004</v>
      </c>
      <c r="C2748" s="1">
        <v>25</v>
      </c>
      <c r="D2748" s="1">
        <v>60</v>
      </c>
      <c r="E2748" s="1">
        <v>14</v>
      </c>
      <c r="F2748" s="1">
        <v>8.3226899999999997</v>
      </c>
      <c r="G2748" s="1">
        <v>42.837699999999998</v>
      </c>
      <c r="H2748" s="1">
        <v>54.895374080000003</v>
      </c>
      <c r="O2748" s="8">
        <v>22.043099999999999</v>
      </c>
      <c r="P2748" s="12"/>
      <c r="Q2748" s="8"/>
      <c r="R2748" s="9"/>
      <c r="S2748" s="8">
        <v>0.27165880100000001</v>
      </c>
      <c r="T2748" s="8">
        <v>2.8472509E-2</v>
      </c>
      <c r="U2748" s="8"/>
      <c r="V2748" s="8">
        <v>1.6826853999999999E-2</v>
      </c>
    </row>
    <row r="2749" spans="1:22" ht="15">
      <c r="A2749" s="1" t="s">
        <v>5</v>
      </c>
      <c r="B2749" s="1">
        <v>6.9019700000000004</v>
      </c>
      <c r="C2749" s="1">
        <v>25</v>
      </c>
      <c r="D2749" s="1">
        <v>60</v>
      </c>
      <c r="E2749" s="1">
        <v>21</v>
      </c>
      <c r="F2749" s="1">
        <v>8.3429800000000007</v>
      </c>
      <c r="G2749" s="1">
        <v>24.423500000000001</v>
      </c>
      <c r="H2749" s="1">
        <v>56.516710969999998</v>
      </c>
      <c r="O2749" s="8">
        <v>22.040400000000002</v>
      </c>
      <c r="P2749" s="1"/>
      <c r="Q2749" s="8"/>
      <c r="R2749" s="9"/>
      <c r="S2749" s="8">
        <v>0.17186591800000001</v>
      </c>
      <c r="T2749" s="8">
        <v>2.5204306999999999E-2</v>
      </c>
      <c r="U2749" s="8"/>
      <c r="V2749" s="8">
        <v>2.9260973999999999E-2</v>
      </c>
    </row>
    <row r="2750" spans="1:22" ht="15">
      <c r="A2750" s="1" t="s">
        <v>5</v>
      </c>
      <c r="B2750" s="1">
        <v>6.9019700000000004</v>
      </c>
      <c r="C2750" s="1">
        <v>25</v>
      </c>
      <c r="D2750" s="1">
        <v>60</v>
      </c>
      <c r="E2750" s="1">
        <v>28</v>
      </c>
      <c r="F2750" s="1">
        <v>8.2728800000000007</v>
      </c>
      <c r="G2750" s="1">
        <v>21.331900000000001</v>
      </c>
      <c r="H2750" s="1">
        <v>56.403922739999999</v>
      </c>
      <c r="O2750" s="8">
        <v>15.4627</v>
      </c>
      <c r="P2750" s="1"/>
      <c r="Q2750" s="8"/>
      <c r="R2750" s="9"/>
      <c r="S2750" s="8">
        <v>0.14414531799999999</v>
      </c>
      <c r="T2750" s="8">
        <v>2.4772921E-2</v>
      </c>
      <c r="U2750" s="8"/>
      <c r="V2750" s="8">
        <v>1.8762696999999998E-2</v>
      </c>
    </row>
    <row r="2751" spans="1:22" ht="15">
      <c r="A2751" s="1" t="s">
        <v>5</v>
      </c>
      <c r="B2751" s="1">
        <v>6.9019700000000004</v>
      </c>
      <c r="C2751" s="1">
        <v>25</v>
      </c>
      <c r="D2751" s="1">
        <v>60</v>
      </c>
      <c r="E2751" s="1">
        <v>35</v>
      </c>
      <c r="F2751" s="1">
        <v>8.2879400000000008</v>
      </c>
      <c r="G2751" s="1">
        <v>17.650700000000001</v>
      </c>
      <c r="H2751" s="1">
        <v>53.343883130000002</v>
      </c>
      <c r="O2751" s="8">
        <v>15.937099999999999</v>
      </c>
      <c r="P2751" s="1"/>
      <c r="Q2751" s="8"/>
      <c r="R2751" s="9"/>
      <c r="S2751" s="8">
        <v>9.4249063999999994E-2</v>
      </c>
      <c r="T2751" s="8">
        <v>2.6717490999999999E-2</v>
      </c>
      <c r="U2751" s="8"/>
      <c r="V2751" s="8">
        <v>1.3937491E-2</v>
      </c>
    </row>
    <row r="2752" spans="1:22" ht="15">
      <c r="A2752" s="1" t="s">
        <v>5</v>
      </c>
      <c r="B2752" s="1">
        <v>6.9019700000000004</v>
      </c>
      <c r="C2752" s="1">
        <v>25</v>
      </c>
      <c r="D2752" s="1">
        <v>60</v>
      </c>
      <c r="E2752" s="1">
        <v>42</v>
      </c>
      <c r="F2752" s="1">
        <v>8.0499100000000006</v>
      </c>
      <c r="G2752" s="1">
        <v>15.6716</v>
      </c>
      <c r="H2752" s="1">
        <v>52.083616050000003</v>
      </c>
      <c r="O2752" s="8">
        <v>16.081199999999999</v>
      </c>
      <c r="P2752" s="1">
        <v>143</v>
      </c>
      <c r="Q2752" s="8"/>
      <c r="R2752" s="9"/>
      <c r="S2752" s="8">
        <v>6.0984643999999998E-2</v>
      </c>
      <c r="T2752" s="8">
        <v>1.0170637E-2</v>
      </c>
      <c r="U2752" s="8"/>
      <c r="V2752" s="8">
        <v>4.3701499999999997E-3</v>
      </c>
    </row>
    <row r="2753" spans="1:22" ht="15">
      <c r="A2753" s="1" t="s">
        <v>5</v>
      </c>
      <c r="B2753" s="1">
        <v>7.1227200000000002</v>
      </c>
      <c r="C2753" s="1">
        <v>25</v>
      </c>
      <c r="D2753" s="1">
        <v>60</v>
      </c>
      <c r="E2753" s="1">
        <v>1</v>
      </c>
      <c r="F2753" s="1">
        <v>7.1227200000000002</v>
      </c>
      <c r="G2753" s="1">
        <v>35.107799999999997</v>
      </c>
      <c r="H2753" s="1">
        <v>60</v>
      </c>
      <c r="O2753" s="8">
        <v>31.1754</v>
      </c>
      <c r="P2753" s="12"/>
      <c r="Q2753" s="8"/>
      <c r="R2753" s="9"/>
      <c r="S2753" s="8">
        <v>0.29937902599999999</v>
      </c>
      <c r="T2753" s="8">
        <v>1.5919362999999999E-2</v>
      </c>
      <c r="U2753" s="8"/>
      <c r="V2753" s="8">
        <v>1.6071999999999999E-4</v>
      </c>
    </row>
    <row r="2754" spans="1:22" ht="15">
      <c r="A2754" s="1" t="s">
        <v>5</v>
      </c>
      <c r="B2754" s="1">
        <v>7.1227200000000002</v>
      </c>
      <c r="C2754" s="1">
        <v>25</v>
      </c>
      <c r="D2754" s="1">
        <v>60</v>
      </c>
      <c r="E2754" s="1">
        <v>3</v>
      </c>
      <c r="F2754" s="1">
        <v>8.2359000000000009</v>
      </c>
      <c r="G2754" s="1">
        <v>46.759</v>
      </c>
      <c r="H2754" s="1">
        <v>58.054488239999998</v>
      </c>
      <c r="O2754" s="8">
        <v>34.508299999999998</v>
      </c>
      <c r="P2754" s="12"/>
      <c r="Q2754" s="8"/>
      <c r="R2754" s="9"/>
      <c r="S2754" s="8">
        <v>0.97020973799999999</v>
      </c>
      <c r="T2754" s="8">
        <v>0.184620225</v>
      </c>
      <c r="U2754" s="8"/>
      <c r="V2754" s="8">
        <v>3.8735199999999999E-4</v>
      </c>
    </row>
    <row r="2755" spans="1:22" ht="15">
      <c r="A2755" s="1" t="s">
        <v>5</v>
      </c>
      <c r="B2755" s="1">
        <v>7.1227200000000002</v>
      </c>
      <c r="C2755" s="1">
        <v>25</v>
      </c>
      <c r="D2755" s="1">
        <v>60</v>
      </c>
      <c r="E2755" s="1">
        <v>7</v>
      </c>
      <c r="F2755" s="1">
        <v>8.4494100000000003</v>
      </c>
      <c r="G2755" s="1">
        <v>51.092399999999998</v>
      </c>
      <c r="H2755" s="1">
        <v>57.500659319999997</v>
      </c>
      <c r="O2755" s="8">
        <v>22.096299999999999</v>
      </c>
      <c r="P2755" s="12"/>
      <c r="Q2755" s="8"/>
      <c r="R2755" s="9"/>
      <c r="S2755" s="8">
        <v>0.92031460700000001</v>
      </c>
      <c r="T2755" s="8">
        <v>6.4556554000000002E-2</v>
      </c>
      <c r="U2755" s="8"/>
      <c r="V2755" s="8">
        <v>1.5823707999999999E-2</v>
      </c>
    </row>
    <row r="2756" spans="1:22" ht="15">
      <c r="A2756" s="1" t="s">
        <v>5</v>
      </c>
      <c r="B2756" s="1">
        <v>7.1227200000000002</v>
      </c>
      <c r="C2756" s="1">
        <v>25</v>
      </c>
      <c r="D2756" s="1">
        <v>60</v>
      </c>
      <c r="E2756" s="1">
        <v>14</v>
      </c>
      <c r="F2756" s="1">
        <v>8.1966199999999994</v>
      </c>
      <c r="G2756" s="1">
        <v>36.840000000000003</v>
      </c>
      <c r="H2756" s="1">
        <v>55.012489309999999</v>
      </c>
      <c r="O2756" s="8">
        <v>22.162400000000002</v>
      </c>
      <c r="P2756" s="1"/>
      <c r="Q2756" s="8"/>
      <c r="R2756" s="9"/>
      <c r="S2756" s="8">
        <v>0.27720299599999998</v>
      </c>
      <c r="T2756" s="8">
        <v>7.5168539999999999E-3</v>
      </c>
      <c r="U2756" s="8"/>
      <c r="V2756" s="8">
        <v>2.6572060000000002E-2</v>
      </c>
    </row>
    <row r="2757" spans="1:22" ht="15">
      <c r="A2757" s="1" t="s">
        <v>5</v>
      </c>
      <c r="B2757" s="1">
        <v>7.1227200000000002</v>
      </c>
      <c r="C2757" s="1">
        <v>25</v>
      </c>
      <c r="D2757" s="1">
        <v>60</v>
      </c>
      <c r="E2757" s="1">
        <v>21</v>
      </c>
      <c r="F2757" s="1">
        <v>8.3187200000000008</v>
      </c>
      <c r="G2757" s="1">
        <v>23.143799999999999</v>
      </c>
      <c r="H2757" s="1">
        <v>54.654393919999997</v>
      </c>
      <c r="O2757" s="8">
        <v>18.6038</v>
      </c>
      <c r="P2757" s="1"/>
      <c r="Q2757" s="8"/>
      <c r="R2757" s="9"/>
      <c r="S2757" s="8">
        <v>0.22176217200000001</v>
      </c>
      <c r="T2757" s="8">
        <v>1.9033970000000001E-2</v>
      </c>
      <c r="U2757" s="8"/>
      <c r="V2757" s="8">
        <v>1.6061161000000001E-2</v>
      </c>
    </row>
    <row r="2758" spans="1:22" ht="15">
      <c r="A2758" s="1" t="s">
        <v>5</v>
      </c>
      <c r="B2758" s="1">
        <v>7.1227200000000002</v>
      </c>
      <c r="C2758" s="1">
        <v>25</v>
      </c>
      <c r="D2758" s="1">
        <v>60</v>
      </c>
      <c r="E2758" s="1">
        <v>28</v>
      </c>
      <c r="F2758" s="1">
        <v>8.2319700000000005</v>
      </c>
      <c r="G2758" s="1">
        <v>25.549299999999999</v>
      </c>
      <c r="H2758" s="1">
        <v>54.879951149999997</v>
      </c>
      <c r="O2758" s="8">
        <v>19.624199999999998</v>
      </c>
      <c r="P2758" s="1"/>
      <c r="Q2758" s="8"/>
      <c r="R2758" s="9"/>
      <c r="S2758" s="8">
        <v>0.13305730299999999</v>
      </c>
      <c r="T2758" s="8">
        <v>2.4812134999999999E-2</v>
      </c>
      <c r="U2758" s="8"/>
      <c r="V2758" s="8">
        <v>1.2593933E-2</v>
      </c>
    </row>
    <row r="2759" spans="1:22" ht="15">
      <c r="A2759" s="1" t="s">
        <v>5</v>
      </c>
      <c r="B2759" s="1">
        <v>7.1227200000000002</v>
      </c>
      <c r="C2759" s="1">
        <v>25</v>
      </c>
      <c r="D2759" s="1">
        <v>60</v>
      </c>
      <c r="E2759" s="1">
        <v>35</v>
      </c>
      <c r="F2759" s="1">
        <v>8.3345599999999997</v>
      </c>
      <c r="G2759" s="1">
        <v>17.2835</v>
      </c>
      <c r="H2759" s="1">
        <v>52.107877670000001</v>
      </c>
      <c r="O2759" s="8">
        <v>15.0792</v>
      </c>
      <c r="P2759" s="1"/>
      <c r="Q2759" s="8"/>
      <c r="R2759" s="9"/>
      <c r="S2759" s="8">
        <v>0.155233708</v>
      </c>
      <c r="T2759" s="8">
        <v>2.4282696999999999E-2</v>
      </c>
      <c r="U2759" s="8"/>
      <c r="V2759" s="8">
        <v>3.3543520000000001E-3</v>
      </c>
    </row>
    <row r="2760" spans="1:22" ht="15">
      <c r="A2760" s="1" t="s">
        <v>5</v>
      </c>
      <c r="B2760" s="1">
        <v>7.1227200000000002</v>
      </c>
      <c r="C2760" s="1">
        <v>25</v>
      </c>
      <c r="D2760" s="1">
        <v>60</v>
      </c>
      <c r="E2760" s="1">
        <v>42</v>
      </c>
      <c r="F2760" s="1">
        <v>8.1964299999999994</v>
      </c>
      <c r="G2760" s="1">
        <v>16.550699999999999</v>
      </c>
      <c r="H2760" s="1">
        <v>49.535298179999998</v>
      </c>
      <c r="O2760" s="8">
        <v>12.557499999999999</v>
      </c>
      <c r="P2760" s="1">
        <v>152</v>
      </c>
      <c r="Q2760" s="8"/>
      <c r="R2760" s="9"/>
      <c r="S2760" s="8">
        <v>3.3264345000000001E-2</v>
      </c>
      <c r="T2760" s="8">
        <v>5.2813859999999999E-3</v>
      </c>
      <c r="U2760" s="8"/>
      <c r="V2760" s="8">
        <v>0</v>
      </c>
    </row>
    <row r="2761" spans="1:22" ht="15">
      <c r="A2761" s="1" t="s">
        <v>5</v>
      </c>
      <c r="B2761" s="1">
        <v>7.4395600000000002</v>
      </c>
      <c r="C2761" s="1">
        <v>25</v>
      </c>
      <c r="D2761" s="1">
        <v>60</v>
      </c>
      <c r="E2761" s="1">
        <v>1</v>
      </c>
      <c r="F2761" s="1">
        <v>7.4395600000000002</v>
      </c>
      <c r="G2761" s="1">
        <v>36.487699999999997</v>
      </c>
      <c r="H2761" s="1">
        <v>60</v>
      </c>
      <c r="O2761" s="8">
        <v>30.822099999999999</v>
      </c>
      <c r="P2761" s="12"/>
      <c r="Q2761" s="8"/>
      <c r="R2761" s="9"/>
      <c r="S2761" s="8">
        <v>0.26057078700000003</v>
      </c>
      <c r="T2761" s="8">
        <v>2.2099550999999999E-2</v>
      </c>
      <c r="U2761" s="8"/>
      <c r="V2761" s="8">
        <v>0</v>
      </c>
    </row>
    <row r="2762" spans="1:22" ht="15">
      <c r="A2762" s="1" t="s">
        <v>5</v>
      </c>
      <c r="B2762" s="1">
        <v>7.4395600000000002</v>
      </c>
      <c r="C2762" s="1">
        <v>25</v>
      </c>
      <c r="D2762" s="1">
        <v>60</v>
      </c>
      <c r="E2762" s="1">
        <v>3</v>
      </c>
      <c r="F2762" s="1">
        <v>8.1840399999999995</v>
      </c>
      <c r="G2762" s="1">
        <v>40.7761</v>
      </c>
      <c r="H2762" s="1">
        <v>58.059350119999998</v>
      </c>
      <c r="O2762" s="8">
        <v>33.278700000000001</v>
      </c>
      <c r="P2762" s="12"/>
      <c r="Q2762" s="8"/>
      <c r="R2762" s="9"/>
      <c r="S2762" s="8">
        <v>0.74290262200000001</v>
      </c>
      <c r="T2762" s="8">
        <v>0.141516105</v>
      </c>
      <c r="U2762" s="8"/>
      <c r="V2762" s="8">
        <v>1.8860225000000001E-2</v>
      </c>
    </row>
    <row r="2763" spans="1:22" ht="15">
      <c r="A2763" s="1" t="s">
        <v>5</v>
      </c>
      <c r="B2763" s="1">
        <v>7.4395600000000002</v>
      </c>
      <c r="C2763" s="1">
        <v>25</v>
      </c>
      <c r="D2763" s="1">
        <v>60</v>
      </c>
      <c r="E2763" s="1">
        <v>7</v>
      </c>
      <c r="F2763" s="1">
        <v>8.4988799999999998</v>
      </c>
      <c r="G2763" s="1">
        <v>53.8855</v>
      </c>
      <c r="H2763" s="1">
        <v>57.422684969999999</v>
      </c>
      <c r="O2763" s="8">
        <v>26.6112</v>
      </c>
      <c r="P2763" s="1"/>
      <c r="Q2763" s="8"/>
      <c r="R2763" s="9"/>
      <c r="S2763" s="8">
        <v>0.62647940099999999</v>
      </c>
      <c r="T2763" s="8">
        <v>2.5227191E-2</v>
      </c>
      <c r="U2763" s="8"/>
      <c r="V2763" s="8">
        <v>6.8343071000000005E-2</v>
      </c>
    </row>
    <row r="2764" spans="1:22" ht="15">
      <c r="A2764" s="1" t="s">
        <v>5</v>
      </c>
      <c r="B2764" s="1">
        <v>7.4395600000000002</v>
      </c>
      <c r="C2764" s="1">
        <v>25</v>
      </c>
      <c r="D2764" s="1">
        <v>60</v>
      </c>
      <c r="E2764" s="1">
        <v>14</v>
      </c>
      <c r="F2764" s="1">
        <v>8.2908200000000001</v>
      </c>
      <c r="G2764" s="1">
        <v>36.572899999999997</v>
      </c>
      <c r="H2764" s="1">
        <v>55.345374620000001</v>
      </c>
      <c r="O2764" s="8">
        <v>17.964200000000002</v>
      </c>
      <c r="P2764" s="1"/>
      <c r="Q2764" s="8"/>
      <c r="R2764" s="9"/>
      <c r="S2764" s="8">
        <v>0.28274681600000001</v>
      </c>
      <c r="T2764" s="8">
        <v>1.9818315E-2</v>
      </c>
      <c r="U2764" s="8"/>
      <c r="V2764" s="8">
        <v>2.8554906000000001E-2</v>
      </c>
    </row>
    <row r="2765" spans="1:22" ht="15">
      <c r="A2765" s="1" t="s">
        <v>5</v>
      </c>
      <c r="B2765" s="1">
        <v>7.4395600000000002</v>
      </c>
      <c r="C2765" s="1">
        <v>25</v>
      </c>
      <c r="D2765" s="1">
        <v>60</v>
      </c>
      <c r="E2765" s="1">
        <v>21</v>
      </c>
      <c r="F2765" s="1">
        <v>8.3344199999999997</v>
      </c>
      <c r="G2765" s="1">
        <v>22.932400000000001</v>
      </c>
      <c r="H2765" s="1">
        <v>52.474986749999999</v>
      </c>
      <c r="O2765" s="8">
        <v>19.154399999999999</v>
      </c>
      <c r="P2765" s="1"/>
      <c r="Q2765" s="8"/>
      <c r="R2765" s="9"/>
      <c r="S2765" s="8">
        <v>0.24393857699999999</v>
      </c>
      <c r="T2765" s="8">
        <v>3.7535206000000002E-2</v>
      </c>
      <c r="U2765" s="8"/>
      <c r="V2765" s="8">
        <v>8.2319479999999993E-3</v>
      </c>
    </row>
    <row r="2766" spans="1:22" ht="15">
      <c r="A2766" s="1" t="s">
        <v>5</v>
      </c>
      <c r="B2766" s="1">
        <v>7.4395600000000002</v>
      </c>
      <c r="C2766" s="1">
        <v>25</v>
      </c>
      <c r="D2766" s="1">
        <v>60</v>
      </c>
      <c r="E2766" s="1">
        <v>28</v>
      </c>
      <c r="F2766" s="1">
        <v>8.1834399999999992</v>
      </c>
      <c r="G2766" s="1">
        <v>21.3765</v>
      </c>
      <c r="H2766" s="1">
        <v>53.002583350000002</v>
      </c>
      <c r="O2766" s="8">
        <v>13.9854</v>
      </c>
      <c r="P2766" s="1"/>
      <c r="Q2766" s="8"/>
      <c r="R2766" s="9"/>
      <c r="S2766" s="8">
        <v>0.18849775299999999</v>
      </c>
      <c r="T2766" s="8">
        <v>2.6063857999999999E-2</v>
      </c>
      <c r="U2766" s="8"/>
      <c r="V2766" s="8">
        <v>5.7516099999999999E-3</v>
      </c>
    </row>
    <row r="2767" spans="1:22" ht="15">
      <c r="A2767" s="1" t="s">
        <v>5</v>
      </c>
      <c r="B2767" s="1">
        <v>7.4395600000000002</v>
      </c>
      <c r="C2767" s="1">
        <v>25</v>
      </c>
      <c r="D2767" s="1">
        <v>60</v>
      </c>
      <c r="E2767" s="1">
        <v>35</v>
      </c>
      <c r="F2767" s="1">
        <v>8.3502600000000005</v>
      </c>
      <c r="G2767" s="1">
        <v>17.083200000000001</v>
      </c>
      <c r="H2767" s="1">
        <v>51.300864310000001</v>
      </c>
      <c r="O2767" s="8">
        <v>16.382200000000001</v>
      </c>
      <c r="P2767" s="1">
        <v>171</v>
      </c>
      <c r="Q2767" s="8"/>
      <c r="R2767" s="9"/>
      <c r="S2767" s="8">
        <v>0.13305730299999999</v>
      </c>
      <c r="T2767" s="8">
        <v>2.1779250999999999E-2</v>
      </c>
      <c r="U2767" s="8"/>
      <c r="V2767" s="8">
        <v>5.5267789999999999E-3</v>
      </c>
    </row>
    <row r="2768" spans="1:22" ht="15">
      <c r="A2768" s="1" t="s">
        <v>5</v>
      </c>
      <c r="B2768" s="1">
        <v>7.4395600000000002</v>
      </c>
      <c r="C2768" s="1">
        <v>25</v>
      </c>
      <c r="D2768" s="1">
        <v>60</v>
      </c>
      <c r="E2768" s="1">
        <v>42</v>
      </c>
      <c r="F2768" s="1">
        <v>8.2397200000000002</v>
      </c>
      <c r="G2768" s="1">
        <v>14.7925</v>
      </c>
      <c r="H2768" s="1">
        <v>49.143851570000002</v>
      </c>
      <c r="O2768" s="8">
        <v>14.241400000000001</v>
      </c>
      <c r="P2768" s="12"/>
      <c r="Q2768" s="8"/>
      <c r="R2768" s="9"/>
      <c r="S2768" s="8">
        <v>8.8704869000000006E-2</v>
      </c>
      <c r="T2768" s="8">
        <v>7.7358050000000001E-3</v>
      </c>
      <c r="U2768" s="8"/>
      <c r="V2768" s="8">
        <v>0</v>
      </c>
    </row>
    <row r="2769" spans="1:22" ht="15">
      <c r="A2769" s="1" t="s">
        <v>5</v>
      </c>
      <c r="B2769" s="1">
        <v>5.9341999999999997</v>
      </c>
      <c r="C2769" s="1">
        <v>13.62</v>
      </c>
      <c r="D2769" s="1">
        <v>65.980999999999995</v>
      </c>
      <c r="E2769" s="1">
        <v>0</v>
      </c>
      <c r="F2769" s="1">
        <v>5.9341999999999997</v>
      </c>
      <c r="G2769" s="1">
        <v>13.1761</v>
      </c>
      <c r="H2769" s="1">
        <v>65.980999999999995</v>
      </c>
      <c r="O2769" s="8">
        <v>13.62</v>
      </c>
      <c r="P2769" s="1">
        <v>0</v>
      </c>
      <c r="Q2769" s="8"/>
      <c r="R2769" s="8">
        <v>1.37809E-2</v>
      </c>
      <c r="S2769" s="8"/>
      <c r="T2769" s="8"/>
      <c r="U2769" s="8"/>
      <c r="V2769" s="8"/>
    </row>
    <row r="2770" spans="1:22" ht="15">
      <c r="A2770" s="1" t="s">
        <v>5</v>
      </c>
      <c r="B2770" s="1">
        <v>5.9341999999999997</v>
      </c>
      <c r="C2770" s="1">
        <v>13.62</v>
      </c>
      <c r="D2770" s="1">
        <v>65.980999999999995</v>
      </c>
      <c r="E2770" s="1">
        <v>23</v>
      </c>
      <c r="F2770" s="1">
        <v>7.7279999999999998</v>
      </c>
      <c r="G2770" s="1">
        <v>58.391100000000002</v>
      </c>
      <c r="H2770" s="1">
        <v>62.171399999999998</v>
      </c>
      <c r="O2770" s="8"/>
      <c r="P2770" s="1">
        <v>11.538500000000001</v>
      </c>
      <c r="Q2770" s="8"/>
      <c r="R2770" s="8">
        <v>1.69611E-2</v>
      </c>
      <c r="S2770" s="8"/>
      <c r="T2770" s="8"/>
      <c r="U2770" s="8"/>
      <c r="V2770" s="8"/>
    </row>
    <row r="2771" spans="1:22" ht="15">
      <c r="A2771" s="1" t="s">
        <v>5</v>
      </c>
      <c r="B2771" s="1">
        <v>5.9341999999999997</v>
      </c>
      <c r="C2771" s="1">
        <v>13.62</v>
      </c>
      <c r="D2771" s="1">
        <v>65.980999999999995</v>
      </c>
      <c r="E2771" s="1">
        <v>51</v>
      </c>
      <c r="F2771" s="1">
        <v>8.3856999999999999</v>
      </c>
      <c r="G2771" s="1">
        <v>56.171999999999997</v>
      </c>
      <c r="H2771" s="1">
        <v>55.009500000000003</v>
      </c>
      <c r="O2771" s="8"/>
      <c r="P2771" s="1">
        <v>18.097200000000001</v>
      </c>
      <c r="Q2771" s="8"/>
      <c r="R2771" s="8">
        <v>4.1872800000000002E-2</v>
      </c>
      <c r="S2771" s="8"/>
      <c r="T2771" s="8"/>
      <c r="U2771" s="8"/>
      <c r="V2771" s="8"/>
    </row>
    <row r="2772" spans="1:22" ht="15">
      <c r="A2772" s="1" t="s">
        <v>5</v>
      </c>
      <c r="B2772" s="1">
        <v>5.9341999999999997</v>
      </c>
      <c r="C2772" s="1">
        <v>13.62</v>
      </c>
      <c r="D2772" s="1">
        <v>65.980999999999995</v>
      </c>
      <c r="E2772" s="1">
        <v>76</v>
      </c>
      <c r="F2772" s="1">
        <v>9.0135000000000005</v>
      </c>
      <c r="G2772" s="1">
        <v>37.864100000000001</v>
      </c>
      <c r="H2772" s="1">
        <v>55.161900000000003</v>
      </c>
      <c r="O2772" s="8"/>
      <c r="P2772" s="1">
        <v>55.1417</v>
      </c>
      <c r="Q2772" s="8"/>
      <c r="R2772" s="8">
        <v>1.7491199999999998E-2</v>
      </c>
      <c r="S2772" s="8"/>
      <c r="T2772" s="8"/>
      <c r="U2772" s="8"/>
      <c r="V2772" s="8"/>
    </row>
    <row r="2773" spans="1:22" ht="15">
      <c r="A2773" s="1" t="s">
        <v>5</v>
      </c>
      <c r="B2773" s="1">
        <v>5.9341999999999997</v>
      </c>
      <c r="C2773" s="1">
        <v>13.62</v>
      </c>
      <c r="D2773" s="1">
        <v>65.980999999999995</v>
      </c>
      <c r="E2773" s="1">
        <v>135</v>
      </c>
      <c r="F2773" s="1">
        <v>9.0882000000000005</v>
      </c>
      <c r="G2773" s="1">
        <v>20.527000000000001</v>
      </c>
      <c r="H2773" s="1">
        <v>51.9619</v>
      </c>
      <c r="O2773" s="8">
        <v>9.8699999999999992</v>
      </c>
      <c r="P2773" s="1">
        <v>53.319800000000001</v>
      </c>
      <c r="Q2773" s="8"/>
      <c r="R2773" s="8">
        <v>3.4452299999999998E-2</v>
      </c>
      <c r="S2773" s="8"/>
      <c r="T2773" s="8"/>
      <c r="U2773" s="8"/>
      <c r="V2773" s="8"/>
    </row>
    <row r="2774" spans="1:22" ht="15">
      <c r="A2774" s="1" t="s">
        <v>5</v>
      </c>
      <c r="B2774" s="1">
        <v>6.5471000000000004</v>
      </c>
      <c r="C2774" s="1">
        <v>16.027999999999999</v>
      </c>
      <c r="D2774" s="1">
        <v>66.717600000000004</v>
      </c>
      <c r="E2774" s="1">
        <v>0</v>
      </c>
      <c r="F2774" s="1">
        <v>6.5471000000000004</v>
      </c>
      <c r="G2774" s="1">
        <v>13.1761</v>
      </c>
      <c r="H2774" s="1">
        <v>66.717600000000004</v>
      </c>
      <c r="O2774" s="8">
        <v>16.027999999999999</v>
      </c>
      <c r="P2774" s="1">
        <v>0</v>
      </c>
      <c r="Q2774" s="8"/>
      <c r="R2774" s="8">
        <v>6.8904999999999999E-3</v>
      </c>
      <c r="S2774" s="8"/>
      <c r="T2774" s="8"/>
      <c r="U2774" s="8"/>
      <c r="V2774" s="8"/>
    </row>
    <row r="2775" spans="1:22" ht="15">
      <c r="A2775" s="1" t="s">
        <v>5</v>
      </c>
      <c r="B2775" s="1">
        <v>6.5471000000000004</v>
      </c>
      <c r="C2775" s="1">
        <v>16.027999999999999</v>
      </c>
      <c r="D2775" s="1">
        <v>66.717600000000004</v>
      </c>
      <c r="E2775" s="1">
        <v>23</v>
      </c>
      <c r="F2775" s="1">
        <v>8.4154999999999998</v>
      </c>
      <c r="G2775" s="1">
        <v>64.355099999999993</v>
      </c>
      <c r="H2775" s="1">
        <v>64.885499999999993</v>
      </c>
      <c r="O2775" s="8"/>
      <c r="P2775" s="1">
        <v>25.020199999999999</v>
      </c>
      <c r="Q2775" s="8"/>
      <c r="R2775" s="8">
        <v>2.59717E-2</v>
      </c>
      <c r="S2775" s="8"/>
      <c r="T2775" s="8"/>
      <c r="U2775" s="8"/>
      <c r="V2775" s="8"/>
    </row>
    <row r="2776" spans="1:22" ht="15">
      <c r="A2776" s="1" t="s">
        <v>5</v>
      </c>
      <c r="B2776" s="1">
        <v>6.5471000000000004</v>
      </c>
      <c r="C2776" s="1">
        <v>16.027999999999999</v>
      </c>
      <c r="D2776" s="1">
        <v>66.717600000000004</v>
      </c>
      <c r="E2776" s="1">
        <v>51</v>
      </c>
      <c r="F2776" s="1">
        <v>8.8340999999999994</v>
      </c>
      <c r="G2776" s="1">
        <v>62.4133</v>
      </c>
      <c r="H2776" s="1">
        <v>48.549599999999998</v>
      </c>
      <c r="O2776" s="8"/>
      <c r="P2776" s="1">
        <v>43.360300000000002</v>
      </c>
      <c r="Q2776" s="8"/>
      <c r="R2776" s="8">
        <v>2.2791499999999999E-2</v>
      </c>
      <c r="S2776" s="8"/>
      <c r="T2776" s="8"/>
      <c r="U2776" s="8"/>
      <c r="V2776" s="8"/>
    </row>
    <row r="2777" spans="1:22" ht="15">
      <c r="A2777" s="1" t="s">
        <v>5</v>
      </c>
      <c r="B2777" s="1">
        <v>6.5471000000000004</v>
      </c>
      <c r="C2777" s="1">
        <v>16.027999999999999</v>
      </c>
      <c r="D2777" s="1">
        <v>66.717600000000004</v>
      </c>
      <c r="E2777" s="1">
        <v>76</v>
      </c>
      <c r="F2777" s="1">
        <v>9.1778999999999993</v>
      </c>
      <c r="G2777" s="1">
        <v>42.718400000000003</v>
      </c>
      <c r="H2777" s="1">
        <v>54.656500000000001</v>
      </c>
      <c r="O2777" s="8"/>
      <c r="P2777" s="1">
        <v>58.178100000000001</v>
      </c>
      <c r="Q2777" s="8"/>
      <c r="R2777" s="8">
        <v>2.22615E-2</v>
      </c>
      <c r="S2777" s="8"/>
      <c r="T2777" s="8"/>
      <c r="U2777" s="8"/>
      <c r="V2777" s="8"/>
    </row>
    <row r="2778" spans="1:22" ht="15">
      <c r="A2778" s="1" t="s">
        <v>5</v>
      </c>
      <c r="B2778" s="1">
        <v>6.5471000000000004</v>
      </c>
      <c r="C2778" s="1">
        <v>16.027999999999999</v>
      </c>
      <c r="D2778" s="1">
        <v>66.717600000000004</v>
      </c>
      <c r="E2778" s="1">
        <v>135</v>
      </c>
      <c r="F2778" s="1">
        <v>9.0882000000000005</v>
      </c>
      <c r="G2778" s="1">
        <v>20.527000000000001</v>
      </c>
      <c r="H2778" s="1">
        <v>44.274799999999999</v>
      </c>
      <c r="O2778" s="8">
        <v>8.26</v>
      </c>
      <c r="P2778" s="1">
        <v>52.834000000000003</v>
      </c>
      <c r="Q2778" s="8"/>
      <c r="R2778" s="8">
        <v>0.1780919</v>
      </c>
      <c r="S2778" s="8"/>
      <c r="T2778" s="8"/>
      <c r="U2778" s="8"/>
      <c r="V2778" s="8"/>
    </row>
    <row r="2779" spans="1:22" ht="15">
      <c r="A2779" s="1" t="s">
        <v>6</v>
      </c>
      <c r="B2779" s="1">
        <v>6.75</v>
      </c>
      <c r="C2779" s="1">
        <v>25</v>
      </c>
      <c r="D2779" s="1">
        <v>57.5</v>
      </c>
      <c r="E2779" s="1">
        <v>0</v>
      </c>
      <c r="F2779" s="1">
        <v>7.0231222119999996</v>
      </c>
      <c r="G2779" s="1">
        <v>32.228662309999997</v>
      </c>
      <c r="H2779" s="1">
        <v>57.397747340000002</v>
      </c>
      <c r="O2779" s="8">
        <v>25</v>
      </c>
      <c r="P2779" s="1"/>
      <c r="Q2779" s="8">
        <v>0.35897440000000003</v>
      </c>
      <c r="R2779" s="9"/>
      <c r="S2779" s="8">
        <v>0</v>
      </c>
      <c r="T2779" s="8">
        <v>0</v>
      </c>
      <c r="U2779" s="8">
        <v>0</v>
      </c>
      <c r="V2779" s="8">
        <v>0</v>
      </c>
    </row>
    <row r="2780" spans="1:22" ht="15">
      <c r="A2780" s="1" t="s">
        <v>6</v>
      </c>
      <c r="B2780" s="1">
        <v>6.75</v>
      </c>
      <c r="C2780" s="1">
        <v>25</v>
      </c>
      <c r="D2780" s="1">
        <v>57.5</v>
      </c>
      <c r="E2780" s="1">
        <v>3</v>
      </c>
      <c r="F2780" s="1">
        <v>6.7430176450000001</v>
      </c>
      <c r="G2780" s="1">
        <v>44.230620850000001</v>
      </c>
      <c r="H2780" s="1">
        <v>56.85037423</v>
      </c>
      <c r="O2780" s="8"/>
      <c r="P2780" s="1"/>
      <c r="Q2780" s="8">
        <v>1.3782051</v>
      </c>
      <c r="R2780" s="9"/>
      <c r="S2780" s="8">
        <v>6.6940000000000003E-3</v>
      </c>
      <c r="T2780" s="8">
        <v>2.9572000000000001E-2</v>
      </c>
      <c r="U2780" s="8">
        <v>2.419E-2</v>
      </c>
      <c r="V2780" s="8">
        <v>2.4800000000000001E-4</v>
      </c>
    </row>
    <row r="2781" spans="1:22" ht="15">
      <c r="A2781" s="1" t="s">
        <v>6</v>
      </c>
      <c r="B2781" s="1">
        <v>6.75</v>
      </c>
      <c r="C2781" s="1">
        <v>25</v>
      </c>
      <c r="D2781" s="1">
        <v>57.5</v>
      </c>
      <c r="E2781" s="1">
        <v>7</v>
      </c>
      <c r="F2781" s="1">
        <v>6.7752593760000002</v>
      </c>
      <c r="G2781" s="1">
        <v>50.332354600000002</v>
      </c>
      <c r="H2781" s="1">
        <v>52.983231119999999</v>
      </c>
      <c r="O2781" s="8"/>
      <c r="P2781" s="1"/>
      <c r="Q2781" s="8">
        <v>2.0641026</v>
      </c>
      <c r="R2781" s="9"/>
      <c r="S2781" s="8">
        <v>0.286192</v>
      </c>
      <c r="T2781" s="8">
        <v>0.12341199999999999</v>
      </c>
      <c r="U2781" s="8">
        <v>6.4666000000000001E-2</v>
      </c>
      <c r="V2781" s="8">
        <v>6.4729999999999996E-2</v>
      </c>
    </row>
    <row r="2782" spans="1:22" ht="15">
      <c r="A2782" s="1" t="s">
        <v>6</v>
      </c>
      <c r="B2782" s="1">
        <v>6.75</v>
      </c>
      <c r="C2782" s="1">
        <v>25</v>
      </c>
      <c r="D2782" s="1">
        <v>57.5</v>
      </c>
      <c r="E2782" s="1">
        <v>10</v>
      </c>
      <c r="F2782" s="1">
        <v>6.9650987400000002</v>
      </c>
      <c r="G2782" s="1">
        <v>53.043121599999999</v>
      </c>
      <c r="H2782" s="1">
        <v>52.458156299999999</v>
      </c>
      <c r="O2782" s="8"/>
      <c r="P2782" s="1"/>
      <c r="Q2782" s="8">
        <v>2.5512820999999999</v>
      </c>
      <c r="R2782" s="9"/>
      <c r="S2782" s="8">
        <v>0.21087800000000001</v>
      </c>
      <c r="T2782" s="8">
        <v>0.15620800000000001</v>
      </c>
      <c r="U2782" s="8">
        <v>3.6283999999999997E-2</v>
      </c>
      <c r="V2782" s="8">
        <v>2.0081999999999999E-2</v>
      </c>
    </row>
    <row r="2783" spans="1:22" ht="15">
      <c r="A2783" s="1" t="s">
        <v>6</v>
      </c>
      <c r="B2783" s="1">
        <v>6.75</v>
      </c>
      <c r="C2783" s="1">
        <v>25</v>
      </c>
      <c r="D2783" s="1">
        <v>57.5</v>
      </c>
      <c r="E2783" s="1">
        <v>14</v>
      </c>
      <c r="F2783" s="1">
        <v>6.5848208240000003</v>
      </c>
      <c r="G2783" s="1">
        <v>51.666307840000002</v>
      </c>
      <c r="H2783" s="1">
        <v>53.040152929999998</v>
      </c>
      <c r="O2783" s="8"/>
      <c r="P2783" s="1"/>
      <c r="Q2783" s="8">
        <v>2.8910255999999999</v>
      </c>
      <c r="R2783" s="9"/>
      <c r="S2783" s="8">
        <v>0.132216</v>
      </c>
      <c r="T2783" s="8">
        <v>8.3599999999999994E-2</v>
      </c>
      <c r="U2783" s="8">
        <v>7.9979999999999999E-3</v>
      </c>
      <c r="V2783" s="8">
        <v>6.4720000000000003E-3</v>
      </c>
    </row>
    <row r="2784" spans="1:22" ht="15">
      <c r="A2784" s="1" t="s">
        <v>6</v>
      </c>
      <c r="B2784" s="1">
        <v>6.75</v>
      </c>
      <c r="C2784" s="1">
        <v>25</v>
      </c>
      <c r="D2784" s="1">
        <v>57.5</v>
      </c>
      <c r="E2784" s="1">
        <v>21</v>
      </c>
      <c r="F2784" s="1">
        <v>6.4808195849999999</v>
      </c>
      <c r="G2784" s="1">
        <v>45.673650379999998</v>
      </c>
      <c r="H2784" s="1">
        <v>48.874363850000002</v>
      </c>
      <c r="O2784" s="8"/>
      <c r="P2784" s="1"/>
      <c r="Q2784" s="8">
        <v>3.5833333000000001</v>
      </c>
      <c r="R2784" s="9"/>
      <c r="S2784" s="8">
        <v>6.6940000000000003E-3</v>
      </c>
      <c r="T2784" s="8">
        <v>2.7675999999999999E-2</v>
      </c>
      <c r="U2784" s="8">
        <v>3.8000000000000002E-4</v>
      </c>
      <c r="V2784" s="8">
        <v>1.2440000000000001E-3</v>
      </c>
    </row>
    <row r="2785" spans="1:22" ht="15">
      <c r="A2785" s="1" t="s">
        <v>6</v>
      </c>
      <c r="B2785" s="1">
        <v>6.75</v>
      </c>
      <c r="C2785" s="1">
        <v>25</v>
      </c>
      <c r="D2785" s="1">
        <v>57.5</v>
      </c>
      <c r="E2785" s="1">
        <v>28</v>
      </c>
      <c r="F2785" s="1">
        <v>6.38406319</v>
      </c>
      <c r="G2785" s="1">
        <v>39.369963089999999</v>
      </c>
      <c r="H2785" s="1">
        <v>49.721780809999998</v>
      </c>
      <c r="O2785" s="8"/>
      <c r="P2785" s="1"/>
      <c r="Q2785" s="8">
        <v>4.2820513</v>
      </c>
      <c r="R2785" s="9"/>
      <c r="S2785" s="8">
        <v>0</v>
      </c>
      <c r="T2785" s="8">
        <v>6.6340000000000001E-3</v>
      </c>
      <c r="U2785" s="8">
        <v>0</v>
      </c>
      <c r="V2785" s="8">
        <v>0</v>
      </c>
    </row>
    <row r="2786" spans="1:22" ht="15">
      <c r="A2786" s="1" t="s">
        <v>6</v>
      </c>
      <c r="B2786" s="1">
        <v>6.75</v>
      </c>
      <c r="C2786" s="1">
        <v>25</v>
      </c>
      <c r="D2786" s="1">
        <v>57.5</v>
      </c>
      <c r="E2786" s="1">
        <v>35</v>
      </c>
      <c r="F2786" s="1">
        <v>6.2432338229999997</v>
      </c>
      <c r="G2786" s="1">
        <v>36.94569868</v>
      </c>
      <c r="H2786" s="1">
        <v>48.746095680000003</v>
      </c>
      <c r="O2786" s="8"/>
      <c r="P2786" s="1"/>
      <c r="Q2786" s="8">
        <v>3.6282051000000002</v>
      </c>
      <c r="R2786" s="9"/>
      <c r="S2786" s="8">
        <v>0</v>
      </c>
      <c r="T2786" s="8">
        <v>4.548E-3</v>
      </c>
      <c r="U2786" s="8">
        <v>0</v>
      </c>
      <c r="V2786" s="8">
        <v>0</v>
      </c>
    </row>
    <row r="2787" spans="1:22" ht="15">
      <c r="A2787" s="1" t="s">
        <v>6</v>
      </c>
      <c r="B2787" s="1">
        <v>6.75</v>
      </c>
      <c r="C2787" s="1">
        <v>25</v>
      </c>
      <c r="D2787" s="1">
        <v>57.5</v>
      </c>
      <c r="E2787" s="1">
        <v>42</v>
      </c>
      <c r="F2787" s="1">
        <v>6.2955208699999998</v>
      </c>
      <c r="G2787" s="1">
        <v>32.705086360000003</v>
      </c>
      <c r="H2787" s="1">
        <v>45.068056130000002</v>
      </c>
      <c r="O2787" s="8"/>
      <c r="P2787" s="1"/>
      <c r="Q2787" s="8">
        <v>3.1666666999999999</v>
      </c>
      <c r="R2787" s="9"/>
      <c r="S2787" s="8">
        <v>0</v>
      </c>
      <c r="T2787" s="8">
        <v>1.516E-3</v>
      </c>
      <c r="U2787" s="8">
        <v>0</v>
      </c>
      <c r="V2787" s="8">
        <v>0</v>
      </c>
    </row>
    <row r="2788" spans="1:22" ht="15">
      <c r="A2788" s="1" t="s">
        <v>6</v>
      </c>
      <c r="B2788" s="1">
        <v>6.75</v>
      </c>
      <c r="C2788" s="1">
        <v>25</v>
      </c>
      <c r="D2788" s="1">
        <v>57.5</v>
      </c>
      <c r="E2788" s="1">
        <v>49</v>
      </c>
      <c r="F2788" s="1">
        <v>6.452777609</v>
      </c>
      <c r="G2788" s="1">
        <v>32.099390909999997</v>
      </c>
      <c r="H2788" s="1">
        <v>46.347086140000002</v>
      </c>
      <c r="O2788" s="8"/>
      <c r="P2788" s="1"/>
      <c r="Q2788" s="8">
        <v>2.75</v>
      </c>
      <c r="R2788" s="9"/>
      <c r="S2788" s="8">
        <v>0</v>
      </c>
      <c r="T2788" s="8">
        <v>0</v>
      </c>
      <c r="U2788" s="8">
        <v>0</v>
      </c>
      <c r="V2788" s="8">
        <v>0</v>
      </c>
    </row>
    <row r="2789" spans="1:22" ht="15">
      <c r="A2789" s="1" t="s">
        <v>6</v>
      </c>
      <c r="B2789" s="1">
        <v>6.75</v>
      </c>
      <c r="C2789" s="1">
        <v>25</v>
      </c>
      <c r="D2789" s="1">
        <v>57.5</v>
      </c>
      <c r="E2789" s="1">
        <v>56</v>
      </c>
      <c r="F2789" s="1">
        <v>6.65</v>
      </c>
      <c r="G2789" s="1">
        <v>31.163582949999999</v>
      </c>
      <c r="H2789" s="1">
        <v>47</v>
      </c>
      <c r="O2789" s="8">
        <v>23.48</v>
      </c>
      <c r="P2789" s="1">
        <v>76.650000000000006</v>
      </c>
      <c r="Q2789" s="8">
        <v>2.1153846000000001</v>
      </c>
      <c r="R2789" s="9"/>
      <c r="S2789" s="8">
        <v>0</v>
      </c>
      <c r="T2789" s="8">
        <v>0</v>
      </c>
      <c r="U2789" s="8">
        <v>0</v>
      </c>
      <c r="V2789" s="8">
        <v>0</v>
      </c>
    </row>
    <row r="2790" spans="1:22" ht="15">
      <c r="A2790" s="1" t="s">
        <v>6</v>
      </c>
      <c r="B2790" s="1">
        <v>6.75</v>
      </c>
      <c r="C2790" s="1">
        <v>25</v>
      </c>
      <c r="D2790" s="1">
        <v>57.5</v>
      </c>
      <c r="E2790" s="1">
        <v>0</v>
      </c>
      <c r="F2790" s="1">
        <v>6.9113869970000001</v>
      </c>
      <c r="G2790" s="1">
        <v>32.877528740000002</v>
      </c>
      <c r="H2790" s="1">
        <v>54.817585139999998</v>
      </c>
      <c r="O2790" s="8">
        <v>25</v>
      </c>
      <c r="P2790" s="1"/>
      <c r="Q2790" s="8">
        <v>0.42948720000000001</v>
      </c>
      <c r="R2790" s="9"/>
      <c r="S2790" s="8">
        <v>0</v>
      </c>
      <c r="T2790" s="8">
        <v>0</v>
      </c>
      <c r="U2790" s="8">
        <v>0</v>
      </c>
      <c r="V2790" s="8">
        <v>0</v>
      </c>
    </row>
    <row r="2791" spans="1:22" ht="15">
      <c r="A2791" s="1" t="s">
        <v>6</v>
      </c>
      <c r="B2791" s="1">
        <v>6.75</v>
      </c>
      <c r="C2791" s="1">
        <v>25</v>
      </c>
      <c r="D2791" s="1">
        <v>57.5</v>
      </c>
      <c r="E2791" s="1">
        <v>3</v>
      </c>
      <c r="F2791" s="1">
        <v>6.775724308</v>
      </c>
      <c r="G2791" s="1">
        <v>53.466041629999999</v>
      </c>
      <c r="H2791" s="1">
        <v>55.338340909999999</v>
      </c>
      <c r="O2791" s="8"/>
      <c r="P2791" s="1"/>
      <c r="Q2791" s="8">
        <v>2.5769231000000001</v>
      </c>
      <c r="R2791" s="9"/>
      <c r="S2791" s="8">
        <v>1.288702</v>
      </c>
      <c r="T2791" s="8">
        <v>1.1183999999999999E-2</v>
      </c>
      <c r="U2791" s="8">
        <v>7.8079999999999998E-3</v>
      </c>
      <c r="V2791" s="8">
        <v>1.8919999999999999E-2</v>
      </c>
    </row>
    <row r="2792" spans="1:22" ht="15">
      <c r="A2792" s="1" t="s">
        <v>6</v>
      </c>
      <c r="B2792" s="1">
        <v>6.75</v>
      </c>
      <c r="C2792" s="1">
        <v>25</v>
      </c>
      <c r="D2792" s="1">
        <v>57.5</v>
      </c>
      <c r="E2792" s="1">
        <v>7</v>
      </c>
      <c r="F2792" s="1">
        <v>7.0645213389999997</v>
      </c>
      <c r="G2792" s="1">
        <v>57.238338820000003</v>
      </c>
      <c r="H2792" s="1">
        <v>51.40649457</v>
      </c>
      <c r="O2792" s="8"/>
      <c r="P2792" s="1"/>
      <c r="Q2792" s="8">
        <v>4.8782050999999997</v>
      </c>
      <c r="R2792" s="9"/>
      <c r="S2792" s="8">
        <v>1.0778239999999999</v>
      </c>
      <c r="T2792" s="8">
        <v>2.0662E-2</v>
      </c>
      <c r="U2792" s="8">
        <v>2.666E-3</v>
      </c>
      <c r="V2792" s="8">
        <v>1.1368E-2</v>
      </c>
    </row>
    <row r="2793" spans="1:22" ht="15">
      <c r="A2793" s="1" t="s">
        <v>6</v>
      </c>
      <c r="B2793" s="1">
        <v>6.75</v>
      </c>
      <c r="C2793" s="1">
        <v>25</v>
      </c>
      <c r="D2793" s="1">
        <v>57.5</v>
      </c>
      <c r="E2793" s="1">
        <v>10</v>
      </c>
      <c r="F2793" s="1">
        <v>7.2456293059999997</v>
      </c>
      <c r="G2793" s="1">
        <v>54.909875509999999</v>
      </c>
      <c r="H2793" s="1">
        <v>49.942613799999997</v>
      </c>
      <c r="O2793" s="8"/>
      <c r="P2793" s="1"/>
      <c r="Q2793" s="8">
        <v>3.8205127999999999</v>
      </c>
      <c r="R2793" s="9"/>
      <c r="S2793" s="8">
        <v>0.89037599999999995</v>
      </c>
      <c r="T2793" s="8">
        <v>3.032E-3</v>
      </c>
      <c r="U2793" s="8">
        <v>2.5699999999999998E-3</v>
      </c>
      <c r="V2793" s="8">
        <v>3.8159999999999999E-3</v>
      </c>
    </row>
    <row r="2794" spans="1:22" ht="15">
      <c r="A2794" s="1" t="s">
        <v>6</v>
      </c>
      <c r="B2794" s="1">
        <v>6.75</v>
      </c>
      <c r="C2794" s="1">
        <v>25</v>
      </c>
      <c r="D2794" s="1">
        <v>57.5</v>
      </c>
      <c r="E2794" s="1">
        <v>14</v>
      </c>
      <c r="F2794" s="1">
        <v>7.3029768410000004</v>
      </c>
      <c r="G2794" s="1">
        <v>51.008565249999997</v>
      </c>
      <c r="H2794" s="1">
        <v>51.289909350000002</v>
      </c>
      <c r="O2794" s="8"/>
      <c r="P2794" s="1"/>
      <c r="Q2794" s="8">
        <v>2.0512820999999999</v>
      </c>
      <c r="R2794" s="9"/>
      <c r="S2794" s="8">
        <v>0.39162999999999998</v>
      </c>
      <c r="T2794" s="8">
        <v>1.8799999999999999E-4</v>
      </c>
      <c r="U2794" s="8">
        <v>0</v>
      </c>
      <c r="V2794" s="8">
        <v>4.9600000000000002E-4</v>
      </c>
    </row>
    <row r="2795" spans="1:22" ht="15">
      <c r="A2795" s="1" t="s">
        <v>6</v>
      </c>
      <c r="B2795" s="1">
        <v>6.75</v>
      </c>
      <c r="C2795" s="1">
        <v>25</v>
      </c>
      <c r="D2795" s="1">
        <v>57.5</v>
      </c>
      <c r="E2795" s="1">
        <v>21</v>
      </c>
      <c r="F2795" s="1">
        <v>7.4626839460000003</v>
      </c>
      <c r="G2795" s="1">
        <v>46.545634159999999</v>
      </c>
      <c r="H2795" s="1">
        <v>48.951895149999999</v>
      </c>
      <c r="O2795" s="8"/>
      <c r="P2795" s="1"/>
      <c r="Q2795" s="8">
        <v>1.8141026</v>
      </c>
      <c r="R2795" s="9"/>
      <c r="S2795" s="8">
        <v>4.0166E-2</v>
      </c>
      <c r="T2795" s="8">
        <v>0</v>
      </c>
      <c r="U2795" s="8">
        <v>0</v>
      </c>
      <c r="V2795" s="8">
        <v>0</v>
      </c>
    </row>
    <row r="2796" spans="1:22" ht="15">
      <c r="A2796" s="1" t="s">
        <v>6</v>
      </c>
      <c r="B2796" s="1">
        <v>6.75</v>
      </c>
      <c r="C2796" s="1">
        <v>25</v>
      </c>
      <c r="D2796" s="1">
        <v>57.5</v>
      </c>
      <c r="E2796" s="1">
        <v>28</v>
      </c>
      <c r="F2796" s="1">
        <v>7.4518105529999996</v>
      </c>
      <c r="G2796" s="1">
        <v>39.57333354</v>
      </c>
      <c r="H2796" s="1">
        <v>48.308769920000003</v>
      </c>
      <c r="O2796" s="8"/>
      <c r="P2796" s="1"/>
      <c r="Q2796" s="8">
        <v>1.3141026</v>
      </c>
      <c r="R2796" s="9"/>
      <c r="S2796" s="8">
        <v>1.004E-2</v>
      </c>
      <c r="T2796" s="8">
        <v>0</v>
      </c>
      <c r="U2796" s="8">
        <v>0</v>
      </c>
      <c r="V2796" s="8">
        <v>0</v>
      </c>
    </row>
    <row r="2797" spans="1:22" ht="15">
      <c r="A2797" s="1" t="s">
        <v>6</v>
      </c>
      <c r="B2797" s="1">
        <v>6.75</v>
      </c>
      <c r="C2797" s="1">
        <v>25</v>
      </c>
      <c r="D2797" s="1">
        <v>57.5</v>
      </c>
      <c r="E2797" s="1">
        <v>35</v>
      </c>
      <c r="F2797" s="1">
        <v>7.3341182930000004</v>
      </c>
      <c r="G2797" s="1">
        <v>37.82543304</v>
      </c>
      <c r="H2797" s="1">
        <v>47.26515028</v>
      </c>
      <c r="O2797" s="8"/>
      <c r="P2797" s="1"/>
      <c r="Q2797" s="8">
        <v>0.84615379999999996</v>
      </c>
      <c r="R2797" s="9"/>
      <c r="S2797" s="8">
        <v>1.1714E-2</v>
      </c>
      <c r="T2797" s="8">
        <v>0</v>
      </c>
      <c r="U2797" s="8">
        <v>0</v>
      </c>
      <c r="V2797" s="8">
        <v>0</v>
      </c>
    </row>
    <row r="2798" spans="1:22" ht="15">
      <c r="A2798" s="1" t="s">
        <v>6</v>
      </c>
      <c r="B2798" s="1">
        <v>6.75</v>
      </c>
      <c r="C2798" s="1">
        <v>25</v>
      </c>
      <c r="D2798" s="1">
        <v>57.5</v>
      </c>
      <c r="E2798" s="1">
        <v>42</v>
      </c>
      <c r="F2798" s="1">
        <v>7.364876948</v>
      </c>
      <c r="G2798" s="1">
        <v>33.700723859999997</v>
      </c>
      <c r="H2798" s="1">
        <v>42.877349680000002</v>
      </c>
      <c r="O2798" s="8"/>
      <c r="P2798" s="1"/>
      <c r="Q2798" s="8">
        <v>0.48076920000000001</v>
      </c>
      <c r="R2798" s="9"/>
      <c r="S2798" s="8">
        <v>1.004E-2</v>
      </c>
      <c r="T2798" s="8">
        <v>0</v>
      </c>
      <c r="U2798" s="8">
        <v>0</v>
      </c>
      <c r="V2798" s="8">
        <v>0</v>
      </c>
    </row>
    <row r="2799" spans="1:22" ht="15">
      <c r="A2799" s="1" t="s">
        <v>6</v>
      </c>
      <c r="B2799" s="1">
        <v>6.75</v>
      </c>
      <c r="C2799" s="1">
        <v>25</v>
      </c>
      <c r="D2799" s="1">
        <v>57.5</v>
      </c>
      <c r="E2799" s="1">
        <v>49</v>
      </c>
      <c r="F2799" s="1">
        <v>7.3500697629999996</v>
      </c>
      <c r="G2799" s="1">
        <v>33.047238640000003</v>
      </c>
      <c r="H2799" s="1">
        <v>44.164105339999999</v>
      </c>
      <c r="O2799" s="8"/>
      <c r="P2799" s="1"/>
      <c r="Q2799" s="8">
        <v>0.46153850000000002</v>
      </c>
      <c r="R2799" s="10"/>
      <c r="S2799" s="8">
        <v>1.6736000000000001E-2</v>
      </c>
      <c r="T2799" s="8">
        <v>0</v>
      </c>
      <c r="U2799" s="8">
        <v>0</v>
      </c>
      <c r="V2799" s="8">
        <v>0</v>
      </c>
    </row>
    <row r="2800" spans="1:22" ht="15">
      <c r="A2800" s="1" t="s">
        <v>6</v>
      </c>
      <c r="B2800" s="1">
        <v>6.75</v>
      </c>
      <c r="C2800" s="1">
        <v>25</v>
      </c>
      <c r="D2800" s="1">
        <v>57.5</v>
      </c>
      <c r="E2800" s="1">
        <v>56</v>
      </c>
      <c r="F2800" s="1">
        <v>7.22</v>
      </c>
      <c r="G2800" s="1">
        <v>32.066165910000002</v>
      </c>
      <c r="H2800" s="1">
        <v>39</v>
      </c>
      <c r="O2800" s="8">
        <v>11.78</v>
      </c>
      <c r="P2800" s="1">
        <v>151.80000000000001</v>
      </c>
      <c r="Q2800" s="8">
        <v>0.37179489999999998</v>
      </c>
      <c r="R2800" s="10"/>
      <c r="S2800" s="8">
        <v>1.1714E-2</v>
      </c>
      <c r="T2800" s="8">
        <v>0</v>
      </c>
      <c r="U2800" s="8">
        <v>0</v>
      </c>
      <c r="V2800" s="8">
        <v>0</v>
      </c>
    </row>
    <row r="2801" spans="1:22" ht="15">
      <c r="A2801" s="1" t="s">
        <v>5</v>
      </c>
      <c r="B2801" s="1">
        <v>5.8</v>
      </c>
      <c r="C2801" s="1">
        <v>22.1</v>
      </c>
      <c r="D2801" s="1">
        <v>60</v>
      </c>
      <c r="E2801" s="1">
        <v>0</v>
      </c>
      <c r="F2801" s="1">
        <v>5.8</v>
      </c>
      <c r="G2801" s="1">
        <v>34.275599999999997</v>
      </c>
      <c r="H2801" s="1">
        <v>60</v>
      </c>
      <c r="O2801" s="8">
        <v>22.1</v>
      </c>
      <c r="P2801" s="1"/>
      <c r="Q2801" s="8"/>
      <c r="R2801" s="10"/>
      <c r="S2801" s="8"/>
      <c r="T2801" s="8"/>
      <c r="U2801" s="8"/>
      <c r="V2801" s="8"/>
    </row>
    <row r="2802" spans="1:22" ht="15">
      <c r="A2802" s="1" t="s">
        <v>5</v>
      </c>
      <c r="B2802" s="1">
        <v>5.8</v>
      </c>
      <c r="C2802" s="1">
        <v>22.1</v>
      </c>
      <c r="D2802" s="1">
        <v>60</v>
      </c>
      <c r="E2802" s="1">
        <v>7</v>
      </c>
      <c r="F2802" s="1">
        <v>7.9328679759999998</v>
      </c>
      <c r="G2802" s="1">
        <v>68.197900000000004</v>
      </c>
      <c r="H2802" s="1">
        <v>66.319161679999993</v>
      </c>
      <c r="O2802" s="8"/>
      <c r="P2802" s="1"/>
      <c r="Q2802" s="8"/>
      <c r="R2802" s="10"/>
      <c r="S2802" s="8"/>
      <c r="T2802" s="8"/>
      <c r="U2802" s="8"/>
      <c r="V2802" s="8"/>
    </row>
    <row r="2803" spans="1:22" ht="15">
      <c r="A2803" s="1" t="s">
        <v>5</v>
      </c>
      <c r="B2803" s="1">
        <v>5.8</v>
      </c>
      <c r="C2803" s="1">
        <v>22.1</v>
      </c>
      <c r="D2803" s="1">
        <v>60</v>
      </c>
      <c r="E2803" s="1">
        <v>14</v>
      </c>
      <c r="F2803" s="1">
        <v>7.9627615230000002</v>
      </c>
      <c r="G2803" s="1">
        <v>65.971699999999998</v>
      </c>
      <c r="H2803" s="1">
        <v>62.714038049999999</v>
      </c>
      <c r="O2803" s="8"/>
      <c r="P2803" s="1"/>
      <c r="Q2803" s="8"/>
      <c r="R2803" s="10"/>
      <c r="S2803" s="8"/>
      <c r="T2803" s="8"/>
      <c r="U2803" s="8"/>
      <c r="V2803" s="8"/>
    </row>
    <row r="2804" spans="1:22" ht="15">
      <c r="A2804" s="1" t="s">
        <v>5</v>
      </c>
      <c r="B2804" s="1">
        <v>5.8</v>
      </c>
      <c r="C2804" s="1">
        <v>22.1</v>
      </c>
      <c r="D2804" s="1">
        <v>60</v>
      </c>
      <c r="E2804" s="1">
        <v>28</v>
      </c>
      <c r="F2804" s="1">
        <v>8.0145652359999993</v>
      </c>
      <c r="G2804" s="1">
        <v>51.872799999999998</v>
      </c>
      <c r="H2804" s="1">
        <v>49.783856819999997</v>
      </c>
      <c r="O2804" s="8"/>
      <c r="P2804" s="1"/>
      <c r="Q2804" s="8"/>
      <c r="R2804" s="10"/>
      <c r="S2804" s="8"/>
      <c r="T2804" s="8"/>
      <c r="U2804" s="8"/>
      <c r="V2804" s="8"/>
    </row>
    <row r="2805" spans="1:22" ht="15">
      <c r="A2805" s="1" t="s">
        <v>5</v>
      </c>
      <c r="B2805" s="1">
        <v>5.8</v>
      </c>
      <c r="C2805" s="1">
        <v>22.1</v>
      </c>
      <c r="D2805" s="1">
        <v>60</v>
      </c>
      <c r="E2805" s="1">
        <v>42</v>
      </c>
      <c r="F2805" s="1">
        <v>8.1732565729999997</v>
      </c>
      <c r="G2805" s="1">
        <v>44.876300000000001</v>
      </c>
      <c r="H2805" s="1">
        <v>41.406918339999997</v>
      </c>
      <c r="O2805" s="8"/>
      <c r="P2805" s="1"/>
      <c r="Q2805" s="8"/>
      <c r="R2805" s="10"/>
      <c r="S2805" s="8"/>
      <c r="T2805" s="8"/>
      <c r="U2805" s="8"/>
      <c r="V2805" s="8"/>
    </row>
    <row r="2806" spans="1:22" ht="15">
      <c r="A2806" s="1" t="s">
        <v>5</v>
      </c>
      <c r="B2806" s="1">
        <v>5.8</v>
      </c>
      <c r="C2806" s="1">
        <v>22.1</v>
      </c>
      <c r="D2806" s="1">
        <v>60</v>
      </c>
      <c r="E2806" s="1">
        <v>84</v>
      </c>
      <c r="F2806" s="1">
        <v>8.1999999999999993</v>
      </c>
      <c r="G2806" s="1">
        <v>28.127199999999998</v>
      </c>
      <c r="H2806" s="1">
        <v>36.735216119999997</v>
      </c>
      <c r="O2806" s="8">
        <v>9.6999999999999993</v>
      </c>
      <c r="P2806" s="1"/>
      <c r="Q2806" s="8"/>
      <c r="R2806" s="10"/>
      <c r="S2806" s="8"/>
      <c r="T2806" s="8"/>
      <c r="U2806" s="8"/>
      <c r="V2806" s="8"/>
    </row>
    <row r="2807" spans="1:22" ht="15">
      <c r="A2807" s="1" t="s">
        <v>5</v>
      </c>
      <c r="B2807" s="1">
        <v>5.8</v>
      </c>
      <c r="C2807" s="1">
        <v>23.4</v>
      </c>
      <c r="D2807" s="1">
        <v>60</v>
      </c>
      <c r="E2807" s="1">
        <v>0</v>
      </c>
      <c r="F2807" s="1">
        <v>5.8</v>
      </c>
      <c r="G2807" s="1">
        <v>33.321599999999997</v>
      </c>
      <c r="H2807" s="1">
        <v>60</v>
      </c>
      <c r="O2807" s="8">
        <v>23.4</v>
      </c>
      <c r="P2807" s="1"/>
      <c r="Q2807" s="8"/>
      <c r="R2807" s="10"/>
      <c r="S2807" s="8"/>
      <c r="T2807" s="8"/>
      <c r="U2807" s="8"/>
      <c r="V2807" s="8"/>
    </row>
    <row r="2808" spans="1:22" ht="15">
      <c r="A2808" s="1" t="s">
        <v>5</v>
      </c>
      <c r="B2808" s="1">
        <v>5.8</v>
      </c>
      <c r="C2808" s="1">
        <v>23.4</v>
      </c>
      <c r="D2808" s="1">
        <v>60</v>
      </c>
      <c r="E2808" s="1">
        <v>7</v>
      </c>
      <c r="F2808" s="1">
        <v>7.9579221179999999</v>
      </c>
      <c r="G2808" s="1">
        <v>65.971699999999998</v>
      </c>
      <c r="H2808" s="1">
        <v>63.665379059999999</v>
      </c>
      <c r="O2808" s="8"/>
      <c r="P2808" s="1"/>
      <c r="Q2808" s="8"/>
      <c r="R2808" s="10"/>
      <c r="S2808" s="8"/>
      <c r="T2808" s="8"/>
      <c r="U2808" s="8"/>
      <c r="V2808" s="8"/>
    </row>
    <row r="2809" spans="1:22" ht="15">
      <c r="A2809" s="1" t="s">
        <v>5</v>
      </c>
      <c r="B2809" s="1">
        <v>5.8</v>
      </c>
      <c r="C2809" s="1">
        <v>23.4</v>
      </c>
      <c r="D2809" s="1">
        <v>60</v>
      </c>
      <c r="E2809" s="1">
        <v>14</v>
      </c>
      <c r="F2809" s="1">
        <v>7.9285509750000003</v>
      </c>
      <c r="G2809" s="1">
        <v>65.547700000000006</v>
      </c>
      <c r="H2809" s="1">
        <v>60.342090779999999</v>
      </c>
      <c r="O2809" s="8"/>
      <c r="P2809" s="1"/>
      <c r="Q2809" s="8"/>
      <c r="R2809" s="10"/>
      <c r="S2809" s="8"/>
      <c r="T2809" s="8"/>
      <c r="U2809" s="8"/>
      <c r="V2809" s="8"/>
    </row>
    <row r="2810" spans="1:22" ht="15">
      <c r="A2810" s="1" t="s">
        <v>5</v>
      </c>
      <c r="B2810" s="1">
        <v>5.8</v>
      </c>
      <c r="C2810" s="1">
        <v>23.4</v>
      </c>
      <c r="D2810" s="1">
        <v>60</v>
      </c>
      <c r="E2810" s="1">
        <v>28</v>
      </c>
      <c r="F2810" s="1">
        <v>7.9655532610000002</v>
      </c>
      <c r="G2810" s="1">
        <v>49.328600000000002</v>
      </c>
      <c r="H2810" s="1">
        <v>49.098047370000003</v>
      </c>
      <c r="O2810" s="8"/>
      <c r="P2810" s="1"/>
      <c r="Q2810" s="8"/>
      <c r="R2810" s="10"/>
      <c r="S2810" s="8"/>
      <c r="T2810" s="8"/>
      <c r="U2810" s="8"/>
      <c r="V2810" s="8"/>
    </row>
    <row r="2811" spans="1:22" ht="15">
      <c r="A2811" s="1" t="s">
        <v>5</v>
      </c>
      <c r="B2811" s="1">
        <v>5.8</v>
      </c>
      <c r="C2811" s="1">
        <v>23.4</v>
      </c>
      <c r="D2811" s="1">
        <v>60</v>
      </c>
      <c r="E2811" s="1">
        <v>42</v>
      </c>
      <c r="F2811" s="1">
        <v>8.0990764160000008</v>
      </c>
      <c r="G2811" s="1">
        <v>44.346299999999999</v>
      </c>
      <c r="H2811" s="1">
        <v>40.710718589999999</v>
      </c>
      <c r="O2811" s="8"/>
      <c r="P2811" s="1"/>
      <c r="Q2811" s="8"/>
      <c r="R2811" s="10"/>
      <c r="S2811" s="8"/>
      <c r="T2811" s="8"/>
      <c r="U2811" s="8"/>
      <c r="V2811" s="8"/>
    </row>
    <row r="2812" spans="1:22" ht="15">
      <c r="A2812" s="1" t="s">
        <v>5</v>
      </c>
      <c r="B2812" s="1">
        <v>5.8</v>
      </c>
      <c r="C2812" s="1">
        <v>23.4</v>
      </c>
      <c r="D2812" s="1">
        <v>60</v>
      </c>
      <c r="E2812" s="1">
        <v>84</v>
      </c>
      <c r="F2812" s="1">
        <v>7.8</v>
      </c>
      <c r="G2812" s="1">
        <v>28.127199999999998</v>
      </c>
      <c r="H2812" s="1">
        <v>37.970662959999999</v>
      </c>
      <c r="O2812" s="8">
        <v>16.5</v>
      </c>
      <c r="P2812" s="1"/>
      <c r="Q2812" s="8"/>
      <c r="R2812" s="10"/>
      <c r="S2812" s="8"/>
      <c r="T2812" s="8"/>
      <c r="U2812" s="8"/>
      <c r="V2812" s="8"/>
    </row>
    <row r="2813" spans="1:22" ht="15">
      <c r="A2813" s="1" t="s">
        <v>10</v>
      </c>
      <c r="B2813" s="1">
        <v>6.6</v>
      </c>
      <c r="C2813" s="1">
        <v>21.3</v>
      </c>
      <c r="D2813" s="1">
        <v>60</v>
      </c>
      <c r="E2813" s="1">
        <v>0</v>
      </c>
      <c r="F2813" s="1">
        <v>6.6</v>
      </c>
      <c r="G2813" s="1">
        <v>30.992899999999999</v>
      </c>
      <c r="H2813" s="1">
        <v>60</v>
      </c>
      <c r="O2813" s="8">
        <v>21.3</v>
      </c>
      <c r="P2813" s="1"/>
      <c r="Q2813" s="8"/>
      <c r="R2813" s="10"/>
      <c r="S2813" s="8"/>
      <c r="T2813" s="8"/>
      <c r="U2813" s="8"/>
      <c r="V2813" s="8"/>
    </row>
    <row r="2814" spans="1:22" ht="15">
      <c r="A2814" s="1" t="s">
        <v>10</v>
      </c>
      <c r="B2814" s="1">
        <v>6.6</v>
      </c>
      <c r="C2814" s="1">
        <v>21.3</v>
      </c>
      <c r="D2814" s="1">
        <v>60</v>
      </c>
      <c r="E2814" s="1">
        <v>7</v>
      </c>
      <c r="F2814" s="1">
        <v>7.7027448859999996</v>
      </c>
      <c r="G2814" s="1">
        <v>69.763599999999997</v>
      </c>
      <c r="H2814" s="1">
        <v>66.500702180000005</v>
      </c>
      <c r="O2814" s="8"/>
      <c r="P2814" s="1"/>
      <c r="Q2814" s="8"/>
      <c r="R2814" s="10"/>
      <c r="S2814" s="8"/>
      <c r="T2814" s="8"/>
      <c r="U2814" s="8"/>
      <c r="V2814" s="8"/>
    </row>
    <row r="2815" spans="1:22" ht="15">
      <c r="A2815" s="1" t="s">
        <v>10</v>
      </c>
      <c r="B2815" s="1">
        <v>6.6</v>
      </c>
      <c r="C2815" s="1">
        <v>21.3</v>
      </c>
      <c r="D2815" s="1">
        <v>60</v>
      </c>
      <c r="E2815" s="1">
        <v>14</v>
      </c>
      <c r="F2815" s="1">
        <v>7.9032081590000001</v>
      </c>
      <c r="G2815" s="1">
        <v>68.936199999999999</v>
      </c>
      <c r="H2815" s="1">
        <v>62.082796199999997</v>
      </c>
      <c r="O2815" s="8"/>
      <c r="P2815" s="1"/>
      <c r="Q2815" s="8"/>
      <c r="R2815" s="10"/>
      <c r="S2815" s="8"/>
      <c r="T2815" s="8"/>
      <c r="U2815" s="8"/>
      <c r="V2815" s="8"/>
    </row>
    <row r="2816" spans="1:22" ht="15">
      <c r="A2816" s="1" t="s">
        <v>10</v>
      </c>
      <c r="B2816" s="1">
        <v>6.6</v>
      </c>
      <c r="C2816" s="1">
        <v>21.3</v>
      </c>
      <c r="D2816" s="1">
        <v>60</v>
      </c>
      <c r="E2816" s="1">
        <v>28</v>
      </c>
      <c r="F2816" s="1">
        <v>7.9061868740000003</v>
      </c>
      <c r="G2816" s="1">
        <v>33.002400000000002</v>
      </c>
      <c r="H2816" s="1">
        <v>45.372202270000002</v>
      </c>
      <c r="O2816" s="8"/>
      <c r="P2816" s="1"/>
      <c r="Q2816" s="8"/>
      <c r="R2816" s="10"/>
      <c r="S2816" s="8"/>
      <c r="T2816" s="8"/>
      <c r="U2816" s="8"/>
      <c r="V2816" s="8"/>
    </row>
    <row r="2817" spans="1:22" ht="15">
      <c r="A2817" s="1" t="s">
        <v>10</v>
      </c>
      <c r="B2817" s="1">
        <v>6.6</v>
      </c>
      <c r="C2817" s="1">
        <v>21.3</v>
      </c>
      <c r="D2817" s="1">
        <v>60</v>
      </c>
      <c r="E2817" s="1">
        <v>42</v>
      </c>
      <c r="F2817" s="1">
        <v>8.1185655679999993</v>
      </c>
      <c r="G2817" s="1">
        <v>41.867600000000003</v>
      </c>
      <c r="H2817" s="1">
        <v>32.994726700000001</v>
      </c>
      <c r="O2817" s="8"/>
      <c r="P2817" s="1"/>
      <c r="Q2817" s="8"/>
      <c r="R2817" s="10"/>
      <c r="S2817" s="8"/>
      <c r="T2817" s="8"/>
      <c r="U2817" s="8"/>
      <c r="V2817" s="8"/>
    </row>
    <row r="2818" spans="1:22" ht="15">
      <c r="A2818" s="1" t="s">
        <v>10</v>
      </c>
      <c r="B2818" s="1">
        <v>6.6</v>
      </c>
      <c r="C2818" s="1">
        <v>21.3</v>
      </c>
      <c r="D2818" s="1">
        <v>60</v>
      </c>
      <c r="E2818" s="1">
        <v>84</v>
      </c>
      <c r="F2818" s="1">
        <v>7.7</v>
      </c>
      <c r="G2818" s="1">
        <v>27.4468</v>
      </c>
      <c r="H2818" s="1">
        <v>23.28287911</v>
      </c>
      <c r="O2818" s="8">
        <v>12.4</v>
      </c>
      <c r="P2818" s="1"/>
      <c r="Q2818" s="8"/>
      <c r="R2818" s="10"/>
      <c r="S2818" s="8"/>
      <c r="T2818" s="8"/>
      <c r="U2818" s="8"/>
      <c r="V2818" s="8"/>
    </row>
    <row r="2819" spans="1:22" ht="15">
      <c r="A2819" s="1" t="s">
        <v>10</v>
      </c>
      <c r="B2819" s="1">
        <v>7</v>
      </c>
      <c r="C2819" s="1">
        <v>29.1</v>
      </c>
      <c r="D2819" s="1">
        <v>60</v>
      </c>
      <c r="E2819" s="1">
        <v>0</v>
      </c>
      <c r="F2819" s="1">
        <v>7</v>
      </c>
      <c r="G2819" s="1">
        <v>30.992899999999999</v>
      </c>
      <c r="H2819" s="1">
        <v>60</v>
      </c>
      <c r="O2819" s="8">
        <v>29.1</v>
      </c>
      <c r="P2819" s="1"/>
      <c r="Q2819" s="8"/>
      <c r="R2819" s="10"/>
      <c r="S2819" s="8"/>
      <c r="T2819" s="8"/>
      <c r="U2819" s="8"/>
      <c r="V2819" s="8"/>
    </row>
    <row r="2820" spans="1:22" ht="15">
      <c r="A2820" s="1" t="s">
        <v>10</v>
      </c>
      <c r="B2820" s="1">
        <v>7</v>
      </c>
      <c r="C2820" s="1">
        <v>29.1</v>
      </c>
      <c r="D2820" s="1">
        <v>60</v>
      </c>
      <c r="E2820" s="1">
        <v>7</v>
      </c>
      <c r="F2820" s="1">
        <v>7.9756273379999998</v>
      </c>
      <c r="G2820" s="1">
        <v>69.054400000000001</v>
      </c>
      <c r="H2820" s="1">
        <v>61.077183179999999</v>
      </c>
      <c r="O2820" s="8"/>
      <c r="P2820" s="1"/>
      <c r="Q2820" s="8"/>
      <c r="R2820" s="10"/>
      <c r="S2820" s="8"/>
      <c r="T2820" s="8"/>
      <c r="U2820" s="8"/>
      <c r="V2820" s="8"/>
    </row>
    <row r="2821" spans="1:22" ht="15">
      <c r="A2821" s="1" t="s">
        <v>10</v>
      </c>
      <c r="B2821" s="1">
        <v>7</v>
      </c>
      <c r="C2821" s="1">
        <v>29.1</v>
      </c>
      <c r="D2821" s="1">
        <v>60</v>
      </c>
      <c r="E2821" s="1">
        <v>14</v>
      </c>
      <c r="F2821" s="1">
        <v>8.3126732509999997</v>
      </c>
      <c r="G2821" s="1">
        <v>63.735199999999999</v>
      </c>
      <c r="H2821" s="1">
        <v>61.132399730000003</v>
      </c>
      <c r="O2821" s="8"/>
      <c r="P2821" s="1"/>
      <c r="Q2821" s="8"/>
      <c r="R2821" s="10"/>
      <c r="S2821" s="8"/>
      <c r="T2821" s="8"/>
      <c r="U2821" s="8"/>
      <c r="V2821" s="8"/>
    </row>
    <row r="2822" spans="1:22" ht="15">
      <c r="A2822" s="1" t="s">
        <v>10</v>
      </c>
      <c r="B2822" s="1">
        <v>7</v>
      </c>
      <c r="C2822" s="1">
        <v>29.1</v>
      </c>
      <c r="D2822" s="1">
        <v>60</v>
      </c>
      <c r="E2822" s="1">
        <v>28</v>
      </c>
      <c r="F2822" s="1">
        <v>8.1464951919999997</v>
      </c>
      <c r="G2822" s="1">
        <v>33.475200000000001</v>
      </c>
      <c r="H2822" s="1">
        <v>66.614801610000001</v>
      </c>
      <c r="O2822" s="8"/>
      <c r="P2822" s="1"/>
      <c r="Q2822" s="8"/>
      <c r="R2822" s="10"/>
      <c r="S2822" s="8"/>
      <c r="T2822" s="8"/>
      <c r="U2822" s="8"/>
      <c r="V2822" s="8"/>
    </row>
    <row r="2823" spans="1:22" ht="15">
      <c r="A2823" s="1" t="s">
        <v>10</v>
      </c>
      <c r="B2823" s="1">
        <v>7</v>
      </c>
      <c r="C2823" s="1">
        <v>29.1</v>
      </c>
      <c r="D2823" s="1">
        <v>60</v>
      </c>
      <c r="E2823" s="1">
        <v>42</v>
      </c>
      <c r="F2823" s="1">
        <v>8.0661008150000004</v>
      </c>
      <c r="G2823" s="1">
        <v>42.931399999999996</v>
      </c>
      <c r="H2823" s="1">
        <v>66.84036313</v>
      </c>
      <c r="O2823" s="8"/>
      <c r="P2823" s="1"/>
      <c r="Q2823" s="8"/>
      <c r="R2823" s="10"/>
      <c r="S2823" s="8"/>
      <c r="T2823" s="8"/>
      <c r="U2823" s="8"/>
      <c r="V2823" s="8"/>
    </row>
    <row r="2824" spans="1:22" ht="15">
      <c r="A2824" s="1" t="s">
        <v>10</v>
      </c>
      <c r="B2824" s="1">
        <v>7</v>
      </c>
      <c r="C2824" s="1">
        <v>29.1</v>
      </c>
      <c r="D2824" s="1">
        <v>60</v>
      </c>
      <c r="E2824" s="1">
        <v>84</v>
      </c>
      <c r="F2824" s="1">
        <v>7.6</v>
      </c>
      <c r="G2824" s="1">
        <v>27.4468</v>
      </c>
      <c r="H2824" s="1">
        <v>64.420044360000006</v>
      </c>
      <c r="O2824" s="8">
        <v>17.899999999999999</v>
      </c>
      <c r="P2824" s="1"/>
      <c r="Q2824" s="8"/>
      <c r="R2824" s="10"/>
      <c r="S2824" s="8"/>
      <c r="T2824" s="8"/>
      <c r="U2824" s="8"/>
      <c r="V2824" s="8"/>
    </row>
    <row r="2825" spans="1:22" ht="15">
      <c r="A2825" s="1" t="s">
        <v>7</v>
      </c>
      <c r="B2825" s="1">
        <v>7.7628000000000004</v>
      </c>
      <c r="C2825" s="1">
        <v>18.078502969999999</v>
      </c>
      <c r="D2825" s="1">
        <v>54.657499999999999</v>
      </c>
      <c r="E2825" s="1">
        <v>0</v>
      </c>
      <c r="F2825" s="1">
        <v>7.7628000000000004</v>
      </c>
      <c r="G2825" s="1">
        <v>28.388999999999999</v>
      </c>
      <c r="H2825" s="1">
        <v>54.657499999999999</v>
      </c>
      <c r="O2825" s="8">
        <v>18.078502969999999</v>
      </c>
      <c r="P2825" s="1"/>
      <c r="Q2825" s="8">
        <v>0.85703419999999997</v>
      </c>
      <c r="R2825" s="8">
        <v>2.2491899999999999E-2</v>
      </c>
      <c r="S2825" s="8"/>
      <c r="T2825" s="8"/>
      <c r="U2825" s="8"/>
      <c r="V2825" s="8"/>
    </row>
    <row r="2826" spans="1:22" ht="15">
      <c r="A2826" s="1" t="s">
        <v>7</v>
      </c>
      <c r="B2826" s="1">
        <v>7.7628000000000004</v>
      </c>
      <c r="C2826" s="1">
        <v>18.078502969999999</v>
      </c>
      <c r="D2826" s="1">
        <v>54.657499999999999</v>
      </c>
      <c r="E2826" s="1">
        <v>42</v>
      </c>
      <c r="F2826" s="1">
        <v>8.9295000000000009</v>
      </c>
      <c r="G2826" s="1">
        <v>35.4617</v>
      </c>
      <c r="H2826" s="1">
        <v>36.657499999999999</v>
      </c>
      <c r="O2826" s="8">
        <v>16.72295755</v>
      </c>
      <c r="P2826" s="1"/>
      <c r="Q2826" s="8">
        <v>0.14068439999999999</v>
      </c>
      <c r="R2826" s="8">
        <v>7.1196999999999996E-3</v>
      </c>
      <c r="S2826" s="8"/>
      <c r="T2826" s="8"/>
      <c r="U2826" s="8"/>
      <c r="V2826" s="8"/>
    </row>
    <row r="2827" spans="1:22" ht="15">
      <c r="A2827" s="1" t="s">
        <v>7</v>
      </c>
      <c r="B2827" s="1">
        <v>7.7628000000000004</v>
      </c>
      <c r="C2827" s="1">
        <v>18.078502969999999</v>
      </c>
      <c r="D2827" s="1">
        <v>54.657499999999999</v>
      </c>
      <c r="E2827" s="1">
        <v>84</v>
      </c>
      <c r="F2827" s="1">
        <v>9.4102999999999994</v>
      </c>
      <c r="G2827" s="1">
        <v>45.835000000000001</v>
      </c>
      <c r="H2827" s="1">
        <v>52.356200000000001</v>
      </c>
      <c r="O2827" s="8">
        <v>12.48288453</v>
      </c>
      <c r="P2827" s="1"/>
      <c r="Q2827" s="8">
        <v>0.21368819999999999</v>
      </c>
      <c r="R2827" s="8">
        <v>7.1196999999999996E-3</v>
      </c>
      <c r="S2827" s="8"/>
      <c r="T2827" s="8"/>
      <c r="U2827" s="8"/>
      <c r="V2827" s="8"/>
    </row>
    <row r="2828" spans="1:22" ht="15">
      <c r="A2828" s="1" t="s">
        <v>7</v>
      </c>
      <c r="B2828" s="1">
        <v>7.7628000000000004</v>
      </c>
      <c r="C2828" s="1">
        <v>18.078502969999999</v>
      </c>
      <c r="D2828" s="1">
        <v>54.657499999999999</v>
      </c>
      <c r="E2828" s="1">
        <v>112</v>
      </c>
      <c r="F2828" s="1">
        <v>9.4808000000000003</v>
      </c>
      <c r="G2828" s="1">
        <v>63.752499999999998</v>
      </c>
      <c r="H2828" s="1">
        <v>40.767099999999999</v>
      </c>
      <c r="O2828" s="8">
        <v>12.555910539999999</v>
      </c>
      <c r="P2828" s="1"/>
      <c r="Q2828" s="8">
        <v>0.75665400000000005</v>
      </c>
      <c r="R2828" s="8">
        <v>7.1196999999999996E-3</v>
      </c>
      <c r="S2828" s="8"/>
      <c r="T2828" s="8"/>
      <c r="U2828" s="8"/>
      <c r="V2828" s="8"/>
    </row>
    <row r="2829" spans="1:22" ht="15">
      <c r="A2829" s="1" t="s">
        <v>7</v>
      </c>
      <c r="B2829" s="1">
        <v>7.7628000000000004</v>
      </c>
      <c r="C2829" s="1">
        <v>18.078502969999999</v>
      </c>
      <c r="D2829" s="1">
        <v>54.657499999999999</v>
      </c>
      <c r="E2829" s="1">
        <v>154</v>
      </c>
      <c r="F2829" s="1">
        <v>9.5</v>
      </c>
      <c r="G2829" s="1">
        <v>56.6798</v>
      </c>
      <c r="H2829" s="1">
        <v>34.9315</v>
      </c>
      <c r="O2829" s="8">
        <v>12.282062979999999</v>
      </c>
      <c r="P2829" s="1"/>
      <c r="Q2829" s="8">
        <v>0.32319389999999998</v>
      </c>
      <c r="R2829" s="8">
        <v>0.15598709999999999</v>
      </c>
      <c r="S2829" s="8"/>
      <c r="T2829" s="8"/>
      <c r="U2829" s="8"/>
      <c r="V2829" s="8"/>
    </row>
    <row r="2830" spans="1:22" ht="15">
      <c r="A2830" s="1" t="s">
        <v>7</v>
      </c>
      <c r="B2830" s="1">
        <v>7.7628000000000004</v>
      </c>
      <c r="C2830" s="1">
        <v>18.078502969999999</v>
      </c>
      <c r="D2830" s="1">
        <v>54.657499999999999</v>
      </c>
      <c r="E2830" s="1">
        <v>217</v>
      </c>
      <c r="F2830" s="1">
        <v>9.5577000000000005</v>
      </c>
      <c r="G2830" s="1">
        <v>37.819299999999998</v>
      </c>
      <c r="H2830" s="1">
        <v>24.246600000000001</v>
      </c>
      <c r="O2830" s="8">
        <v>13.678685529999999</v>
      </c>
      <c r="P2830" s="1"/>
      <c r="Q2830" s="8">
        <v>8.8212899999999997E-2</v>
      </c>
      <c r="R2830" s="8">
        <v>0.1381877</v>
      </c>
      <c r="S2830" s="8"/>
      <c r="T2830" s="8"/>
      <c r="U2830" s="8"/>
      <c r="V2830" s="8"/>
    </row>
    <row r="2831" spans="1:22" ht="15">
      <c r="A2831" s="1" t="s">
        <v>7</v>
      </c>
      <c r="B2831" s="1">
        <v>7.8525999999999998</v>
      </c>
      <c r="C2831" s="1">
        <v>19.246919210000001</v>
      </c>
      <c r="D2831" s="1">
        <v>51.9452</v>
      </c>
      <c r="E2831" s="1">
        <v>0</v>
      </c>
      <c r="F2831" s="1">
        <v>7.8525999999999998</v>
      </c>
      <c r="G2831" s="1">
        <v>27.603100000000001</v>
      </c>
      <c r="H2831" s="1">
        <v>51.9452</v>
      </c>
      <c r="O2831" s="8">
        <v>19.246919210000001</v>
      </c>
      <c r="P2831" s="1"/>
      <c r="Q2831" s="8">
        <v>0.85703419999999997</v>
      </c>
      <c r="R2831" s="8">
        <v>1.5210400000000001E-2</v>
      </c>
      <c r="S2831" s="8"/>
      <c r="T2831" s="8"/>
      <c r="U2831" s="8"/>
      <c r="V2831" s="8"/>
    </row>
    <row r="2832" spans="1:22" ht="15">
      <c r="A2832" s="1" t="s">
        <v>7</v>
      </c>
      <c r="B2832" s="1">
        <v>7.8525999999999998</v>
      </c>
      <c r="C2832" s="1">
        <v>19.246919210000001</v>
      </c>
      <c r="D2832" s="1">
        <v>51.9452</v>
      </c>
      <c r="E2832" s="1">
        <v>42</v>
      </c>
      <c r="F2832" s="1">
        <v>9.1538000000000004</v>
      </c>
      <c r="G2832" s="1">
        <v>34.832999999999998</v>
      </c>
      <c r="H2832" s="1">
        <v>37.232900000000001</v>
      </c>
      <c r="O2832" s="8">
        <v>15.207667730000001</v>
      </c>
      <c r="P2832" s="1"/>
      <c r="Q2832" s="8">
        <v>0.16349810000000001</v>
      </c>
      <c r="R2832" s="8">
        <v>6.3106999999999998E-3</v>
      </c>
      <c r="S2832" s="8"/>
      <c r="T2832" s="8"/>
      <c r="U2832" s="8"/>
      <c r="V2832" s="8"/>
    </row>
    <row r="2833" spans="1:22" ht="15">
      <c r="A2833" s="1" t="s">
        <v>7</v>
      </c>
      <c r="B2833" s="1">
        <v>7.8525999999999998</v>
      </c>
      <c r="C2833" s="1">
        <v>19.246919210000001</v>
      </c>
      <c r="D2833" s="1">
        <v>51.9452</v>
      </c>
      <c r="E2833" s="1">
        <v>84</v>
      </c>
      <c r="F2833" s="1">
        <v>9.5063999999999993</v>
      </c>
      <c r="G2833" s="1">
        <v>48.349699999999999</v>
      </c>
      <c r="H2833" s="1">
        <v>51.0411</v>
      </c>
      <c r="O2833" s="8">
        <v>13.418530349999999</v>
      </c>
      <c r="P2833" s="1"/>
      <c r="Q2833" s="8">
        <v>0.13155890000000001</v>
      </c>
      <c r="R2833" s="8">
        <v>7.1196999999999996E-3</v>
      </c>
      <c r="S2833" s="8"/>
      <c r="T2833" s="8"/>
      <c r="U2833" s="8"/>
      <c r="V2833" s="8"/>
    </row>
    <row r="2834" spans="1:22" ht="15">
      <c r="A2834" s="1" t="s">
        <v>7</v>
      </c>
      <c r="B2834" s="1">
        <v>7.8525999999999998</v>
      </c>
      <c r="C2834" s="1">
        <v>19.246919210000001</v>
      </c>
      <c r="D2834" s="1">
        <v>51.9452</v>
      </c>
      <c r="E2834" s="1">
        <v>112</v>
      </c>
      <c r="F2834" s="1">
        <v>9.5961999999999996</v>
      </c>
      <c r="G2834" s="1">
        <v>46.777999999999999</v>
      </c>
      <c r="H2834" s="1">
        <v>51.369900000000001</v>
      </c>
      <c r="O2834" s="8">
        <v>12.45093565</v>
      </c>
      <c r="P2834" s="1"/>
      <c r="Q2834" s="8">
        <v>0.1201521</v>
      </c>
      <c r="R2834" s="8">
        <v>9.5469000000000005E-3</v>
      </c>
      <c r="S2834" s="8"/>
      <c r="T2834" s="8"/>
      <c r="U2834" s="8"/>
      <c r="V2834" s="8"/>
    </row>
    <row r="2835" spans="1:22" ht="15">
      <c r="A2835" s="1" t="s">
        <v>7</v>
      </c>
      <c r="B2835" s="1">
        <v>7.8525999999999998</v>
      </c>
      <c r="C2835" s="1">
        <v>19.246919210000001</v>
      </c>
      <c r="D2835" s="1">
        <v>51.9452</v>
      </c>
      <c r="E2835" s="1">
        <v>154</v>
      </c>
      <c r="F2835" s="1">
        <v>9.4167000000000005</v>
      </c>
      <c r="G2835" s="1">
        <v>45.835000000000001</v>
      </c>
      <c r="H2835" s="1">
        <v>41.9178</v>
      </c>
      <c r="O2835" s="8">
        <v>12.679141939999999</v>
      </c>
      <c r="P2835" s="1"/>
      <c r="Q2835" s="8">
        <v>0.1041825</v>
      </c>
      <c r="R2835" s="8">
        <v>4.3527499999999997E-2</v>
      </c>
      <c r="S2835" s="8"/>
      <c r="T2835" s="8"/>
      <c r="U2835" s="8"/>
      <c r="V2835" s="8"/>
    </row>
    <row r="2836" spans="1:22" ht="15">
      <c r="A2836" s="1" t="s">
        <v>7</v>
      </c>
      <c r="B2836" s="1">
        <v>7.8525999999999998</v>
      </c>
      <c r="C2836" s="1">
        <v>19.246919210000001</v>
      </c>
      <c r="D2836" s="1">
        <v>51.9452</v>
      </c>
      <c r="E2836" s="1">
        <v>217</v>
      </c>
      <c r="F2836" s="1">
        <v>9.3653999999999993</v>
      </c>
      <c r="G2836" s="1">
        <v>37.819299999999998</v>
      </c>
      <c r="H2836" s="1">
        <v>23.506799999999998</v>
      </c>
      <c r="O2836" s="8">
        <v>12.40529439</v>
      </c>
      <c r="P2836" s="1"/>
      <c r="Q2836" s="8">
        <v>9.7338400000000005E-2</v>
      </c>
      <c r="R2836" s="8">
        <v>0.3242718</v>
      </c>
      <c r="S2836" s="8"/>
      <c r="T2836" s="8"/>
      <c r="U2836" s="8"/>
      <c r="V2836" s="8"/>
    </row>
    <row r="2837" spans="1:22" ht="15">
      <c r="A2837" s="1" t="s">
        <v>4</v>
      </c>
      <c r="B2837" s="1">
        <v>7.4433999999999996</v>
      </c>
      <c r="C2837" s="1">
        <v>20.567</v>
      </c>
      <c r="D2837" s="1">
        <v>65</v>
      </c>
      <c r="E2837" s="1">
        <v>0</v>
      </c>
      <c r="F2837" s="1">
        <v>7.4433999999999996</v>
      </c>
      <c r="G2837" s="1">
        <v>25.566856520000002</v>
      </c>
      <c r="H2837" s="1">
        <v>65</v>
      </c>
      <c r="O2837" s="8">
        <v>20.567</v>
      </c>
      <c r="P2837" s="1"/>
      <c r="Q2837" s="8">
        <v>0.253913</v>
      </c>
      <c r="R2837" s="8">
        <v>3.4161499999999997E-2</v>
      </c>
      <c r="S2837" s="8"/>
      <c r="T2837" s="8"/>
      <c r="U2837" s="8"/>
      <c r="V2837" s="8"/>
    </row>
    <row r="2838" spans="1:22" ht="15">
      <c r="A2838" s="1" t="s">
        <v>4</v>
      </c>
      <c r="B2838" s="1">
        <v>7.4433999999999996</v>
      </c>
      <c r="C2838" s="1">
        <v>20.567</v>
      </c>
      <c r="D2838" s="1">
        <v>65</v>
      </c>
      <c r="E2838" s="1">
        <v>7</v>
      </c>
      <c r="F2838" s="1">
        <v>8.0122</v>
      </c>
      <c r="G2838" s="1">
        <v>55.851532040000002</v>
      </c>
      <c r="H2838" s="1">
        <v>55.111271430000002</v>
      </c>
      <c r="O2838" s="8">
        <v>20.103100000000001</v>
      </c>
      <c r="P2838" s="1"/>
      <c r="Q2838" s="8">
        <v>0.65739130000000001</v>
      </c>
      <c r="R2838" s="8">
        <v>3.4161499999999997E-2</v>
      </c>
      <c r="S2838" s="8"/>
      <c r="T2838" s="8"/>
      <c r="U2838" s="8"/>
      <c r="V2838" s="8"/>
    </row>
    <row r="2839" spans="1:22" ht="15">
      <c r="A2839" s="1" t="s">
        <v>4</v>
      </c>
      <c r="B2839" s="1">
        <v>7.4433999999999996</v>
      </c>
      <c r="C2839" s="1">
        <v>20.567</v>
      </c>
      <c r="D2839" s="1">
        <v>65</v>
      </c>
      <c r="E2839" s="1">
        <v>14</v>
      </c>
      <c r="F2839" s="1">
        <v>8.8684999999999992</v>
      </c>
      <c r="G2839" s="1">
        <v>49.002975820000003</v>
      </c>
      <c r="H2839" s="1">
        <v>47.106294630000001</v>
      </c>
      <c r="O2839" s="8">
        <v>19.381399999999999</v>
      </c>
      <c r="P2839" s="1"/>
      <c r="Q2839" s="8">
        <v>0.31652170000000002</v>
      </c>
      <c r="R2839" s="8">
        <v>3.4161499999999997E-2</v>
      </c>
      <c r="S2839" s="8"/>
      <c r="T2839" s="8"/>
      <c r="U2839" s="8"/>
      <c r="V2839" s="8"/>
    </row>
    <row r="2840" spans="1:22" ht="15">
      <c r="A2840" s="1" t="s">
        <v>4</v>
      </c>
      <c r="B2840" s="1">
        <v>7.4433999999999996</v>
      </c>
      <c r="C2840" s="1">
        <v>20.567</v>
      </c>
      <c r="D2840" s="1">
        <v>65</v>
      </c>
      <c r="E2840" s="1">
        <v>21</v>
      </c>
      <c r="F2840" s="1">
        <v>8.8806999999999992</v>
      </c>
      <c r="G2840" s="1">
        <v>39.809022159999998</v>
      </c>
      <c r="H2840" s="1">
        <v>49.167802780000002</v>
      </c>
      <c r="O2840" s="8">
        <v>17.7835</v>
      </c>
      <c r="P2840" s="1"/>
      <c r="Q2840" s="8">
        <v>0.26434780000000002</v>
      </c>
      <c r="R2840" s="8">
        <v>3.4161499999999997E-2</v>
      </c>
      <c r="S2840" s="8"/>
      <c r="T2840" s="8"/>
      <c r="U2840" s="8"/>
      <c r="V2840" s="8"/>
    </row>
    <row r="2841" spans="1:22" ht="15">
      <c r="A2841" s="1" t="s">
        <v>4</v>
      </c>
      <c r="B2841" s="1">
        <v>7.4433999999999996</v>
      </c>
      <c r="C2841" s="1">
        <v>20.567</v>
      </c>
      <c r="D2841" s="1">
        <v>65</v>
      </c>
      <c r="E2841" s="1">
        <v>28</v>
      </c>
      <c r="F2841" s="1">
        <v>8.5198999999999998</v>
      </c>
      <c r="G2841" s="1">
        <v>31.980843709999998</v>
      </c>
      <c r="H2841" s="1">
        <v>50.019531610000001</v>
      </c>
      <c r="O2841" s="8">
        <v>16.597899999999999</v>
      </c>
      <c r="P2841" s="1"/>
      <c r="Q2841" s="8">
        <v>0.22260869999999999</v>
      </c>
      <c r="R2841" s="8">
        <v>2.7950300000000001E-2</v>
      </c>
      <c r="S2841" s="8"/>
      <c r="T2841" s="8"/>
      <c r="U2841" s="8"/>
      <c r="V2841" s="8"/>
    </row>
    <row r="2842" spans="1:22" ht="15">
      <c r="A2842" s="1" t="s">
        <v>4</v>
      </c>
      <c r="B2842" s="1">
        <v>7.4433999999999996</v>
      </c>
      <c r="C2842" s="1">
        <v>20.567</v>
      </c>
      <c r="D2842" s="1">
        <v>65</v>
      </c>
      <c r="E2842" s="1">
        <v>35</v>
      </c>
      <c r="F2842" s="1">
        <v>8.6361000000000008</v>
      </c>
      <c r="G2842" s="1">
        <v>29.94722646</v>
      </c>
      <c r="H2842" s="1">
        <v>47.686372759999998</v>
      </c>
      <c r="O2842" s="8">
        <v>13.6082</v>
      </c>
      <c r="P2842" s="1"/>
      <c r="Q2842" s="8">
        <v>0.18434780000000001</v>
      </c>
      <c r="R2842" s="8">
        <v>2.7950300000000001E-2</v>
      </c>
      <c r="S2842" s="8"/>
      <c r="T2842" s="8"/>
      <c r="U2842" s="8"/>
      <c r="V2842" s="8"/>
    </row>
    <row r="2843" spans="1:22" ht="15">
      <c r="A2843" s="1" t="s">
        <v>4</v>
      </c>
      <c r="B2843" s="1">
        <v>7.4433999999999996</v>
      </c>
      <c r="C2843" s="1">
        <v>20.567</v>
      </c>
      <c r="D2843" s="1">
        <v>65</v>
      </c>
      <c r="E2843" s="1">
        <v>42</v>
      </c>
      <c r="F2843" s="1">
        <v>8.8531999999999993</v>
      </c>
      <c r="G2843" s="1">
        <v>28.623161929999998</v>
      </c>
      <c r="H2843" s="1">
        <v>48.343278220000002</v>
      </c>
      <c r="O2843" s="8">
        <v>13.3505</v>
      </c>
      <c r="P2843" s="1"/>
      <c r="Q2843" s="8">
        <v>0.1426087</v>
      </c>
      <c r="R2843" s="8">
        <v>4.0372699999999997E-2</v>
      </c>
      <c r="S2843" s="8"/>
      <c r="T2843" s="8"/>
      <c r="U2843" s="8"/>
      <c r="V2843" s="8"/>
    </row>
    <row r="2844" spans="1:22" ht="15">
      <c r="A2844" s="1" t="s">
        <v>4</v>
      </c>
      <c r="B2844" s="1">
        <v>7.4433999999999996</v>
      </c>
      <c r="C2844" s="1">
        <v>20.567</v>
      </c>
      <c r="D2844" s="1">
        <v>65</v>
      </c>
      <c r="E2844" s="1">
        <v>63</v>
      </c>
      <c r="F2844" s="1">
        <v>9.0366999999999997</v>
      </c>
      <c r="G2844" s="1">
        <v>26.792922050000001</v>
      </c>
      <c r="H2844" s="1">
        <v>44.924475319999999</v>
      </c>
      <c r="O2844" s="8">
        <v>11.855700000000001</v>
      </c>
      <c r="P2844" s="1"/>
      <c r="Q2844" s="8">
        <v>0.1356522</v>
      </c>
      <c r="R2844" s="8">
        <v>0.1583851</v>
      </c>
      <c r="S2844" s="8"/>
      <c r="T2844" s="8"/>
      <c r="U2844" s="8"/>
      <c r="V2844" s="8"/>
    </row>
    <row r="2845" spans="1:22" ht="15">
      <c r="A2845" s="1" t="s">
        <v>4</v>
      </c>
      <c r="B2845" s="1">
        <v>7.4433999999999996</v>
      </c>
      <c r="C2845" s="1">
        <v>20.567</v>
      </c>
      <c r="D2845" s="1">
        <v>65</v>
      </c>
      <c r="E2845" s="1">
        <v>84</v>
      </c>
      <c r="F2845" s="1">
        <v>8.7003000000000004</v>
      </c>
      <c r="G2845" s="1">
        <v>26.705871519999999</v>
      </c>
      <c r="H2845" s="1">
        <v>43.37321773</v>
      </c>
      <c r="O2845" s="8">
        <v>11.0825</v>
      </c>
      <c r="P2845" s="1"/>
      <c r="Q2845" s="8">
        <v>0.1147826</v>
      </c>
      <c r="R2845" s="8"/>
      <c r="S2845" s="8"/>
      <c r="T2845" s="8"/>
      <c r="U2845" s="8"/>
      <c r="V2845" s="8"/>
    </row>
    <row r="2846" spans="1:22" ht="15">
      <c r="A2846" s="1" t="s">
        <v>4</v>
      </c>
      <c r="B2846" s="1">
        <v>7.4433999999999996</v>
      </c>
      <c r="C2846" s="1">
        <v>20.567</v>
      </c>
      <c r="D2846" s="1">
        <v>65</v>
      </c>
      <c r="E2846" s="1">
        <v>105</v>
      </c>
      <c r="F2846" s="1">
        <v>8.7492000000000001</v>
      </c>
      <c r="G2846" s="1">
        <v>26.611541979999998</v>
      </c>
      <c r="H2846" s="1">
        <v>43.354756369999997</v>
      </c>
      <c r="O2846" s="8">
        <v>10.567</v>
      </c>
      <c r="P2846" s="1"/>
      <c r="Q2846" s="8">
        <v>0.21565219999999999</v>
      </c>
      <c r="R2846" s="8">
        <v>0.94099379999999999</v>
      </c>
      <c r="S2846" s="8"/>
      <c r="T2846" s="8"/>
      <c r="U2846" s="8"/>
      <c r="V2846" s="8"/>
    </row>
    <row r="2847" spans="1:22" ht="15">
      <c r="A2847" s="1" t="s">
        <v>4</v>
      </c>
      <c r="B2847" s="1">
        <v>7.4311999999999996</v>
      </c>
      <c r="C2847" s="1">
        <v>23.505199999999999</v>
      </c>
      <c r="D2847" s="1">
        <v>65</v>
      </c>
      <c r="E2847" s="1">
        <v>0</v>
      </c>
      <c r="F2847" s="1">
        <v>7.4311999999999996</v>
      </c>
      <c r="G2847" s="1">
        <v>26.605733610000001</v>
      </c>
      <c r="H2847" s="1">
        <v>65</v>
      </c>
      <c r="O2847" s="8">
        <v>23.505199999999999</v>
      </c>
      <c r="P2847" s="1"/>
      <c r="Q2847" s="8">
        <v>0.19130430000000001</v>
      </c>
      <c r="R2847" s="8">
        <v>3.4161499999999997E-2</v>
      </c>
      <c r="S2847" s="8"/>
      <c r="T2847" s="8"/>
      <c r="U2847" s="8"/>
      <c r="V2847" s="8"/>
    </row>
    <row r="2848" spans="1:22" ht="15">
      <c r="A2848" s="1" t="s">
        <v>4</v>
      </c>
      <c r="B2848" s="1">
        <v>7.4311999999999996</v>
      </c>
      <c r="C2848" s="1">
        <v>23.505199999999999</v>
      </c>
      <c r="D2848" s="1">
        <v>65</v>
      </c>
      <c r="E2848" s="1">
        <v>7</v>
      </c>
      <c r="F2848" s="1">
        <v>7.7003000000000004</v>
      </c>
      <c r="G2848" s="1">
        <v>56.574176989999998</v>
      </c>
      <c r="H2848" s="1">
        <v>55.013014679999998</v>
      </c>
      <c r="O2848" s="8">
        <v>21.701000000000001</v>
      </c>
      <c r="P2848" s="1"/>
      <c r="Q2848" s="8">
        <v>0.62956520000000005</v>
      </c>
      <c r="R2848" s="8">
        <v>3.4161499999999997E-2</v>
      </c>
      <c r="S2848" s="8"/>
      <c r="T2848" s="8"/>
      <c r="U2848" s="8"/>
      <c r="V2848" s="8"/>
    </row>
    <row r="2849" spans="1:22" ht="15">
      <c r="A2849" s="1" t="s">
        <v>4</v>
      </c>
      <c r="B2849" s="1">
        <v>7.4311999999999996</v>
      </c>
      <c r="C2849" s="1">
        <v>23.505199999999999</v>
      </c>
      <c r="D2849" s="1">
        <v>65</v>
      </c>
      <c r="E2849" s="1">
        <v>14</v>
      </c>
      <c r="F2849" s="1">
        <v>8.3485999999999994</v>
      </c>
      <c r="G2849" s="1">
        <v>48.196446870000003</v>
      </c>
      <c r="H2849" s="1">
        <v>47.012060519999999</v>
      </c>
      <c r="O2849" s="8">
        <v>21.134</v>
      </c>
      <c r="P2849" s="1"/>
      <c r="Q2849" s="8">
        <v>0.2469565</v>
      </c>
      <c r="R2849" s="8">
        <v>3.4161499999999997E-2</v>
      </c>
      <c r="S2849" s="8"/>
      <c r="T2849" s="8"/>
      <c r="U2849" s="8"/>
      <c r="V2849" s="8"/>
    </row>
    <row r="2850" spans="1:22" ht="15">
      <c r="A2850" s="1" t="s">
        <v>4</v>
      </c>
      <c r="B2850" s="1">
        <v>7.4311999999999996</v>
      </c>
      <c r="C2850" s="1">
        <v>23.505199999999999</v>
      </c>
      <c r="D2850" s="1">
        <v>65</v>
      </c>
      <c r="E2850" s="1">
        <v>21</v>
      </c>
      <c r="F2850" s="1">
        <v>8.5809999999999995</v>
      </c>
      <c r="G2850" s="1">
        <v>41.541964290000003</v>
      </c>
      <c r="H2850" s="1">
        <v>48.121798869999999</v>
      </c>
      <c r="O2850" s="8">
        <v>19.6907</v>
      </c>
      <c r="P2850" s="1"/>
      <c r="Q2850" s="8">
        <v>0.21565219999999999</v>
      </c>
      <c r="R2850" s="8">
        <v>3.4161499999999997E-2</v>
      </c>
      <c r="S2850" s="8"/>
      <c r="T2850" s="8"/>
      <c r="U2850" s="8"/>
      <c r="V2850" s="8"/>
    </row>
    <row r="2851" spans="1:22" ht="15">
      <c r="A2851" s="1" t="s">
        <v>4</v>
      </c>
      <c r="B2851" s="1">
        <v>7.4311999999999996</v>
      </c>
      <c r="C2851" s="1">
        <v>23.505199999999999</v>
      </c>
      <c r="D2851" s="1">
        <v>65</v>
      </c>
      <c r="E2851" s="1">
        <v>28</v>
      </c>
      <c r="F2851" s="1">
        <v>8.4954000000000001</v>
      </c>
      <c r="G2851" s="1">
        <v>33.116710759999997</v>
      </c>
      <c r="H2851" s="1">
        <v>47.800204780000001</v>
      </c>
      <c r="O2851" s="8">
        <v>17.886600000000001</v>
      </c>
      <c r="P2851" s="1"/>
      <c r="Q2851" s="8">
        <v>0.19130430000000001</v>
      </c>
      <c r="R2851" s="8">
        <v>2.7950300000000001E-2</v>
      </c>
      <c r="S2851" s="8"/>
      <c r="T2851" s="8"/>
      <c r="U2851" s="8"/>
      <c r="V2851" s="8"/>
    </row>
    <row r="2852" spans="1:22" ht="15">
      <c r="A2852" s="1" t="s">
        <v>4</v>
      </c>
      <c r="B2852" s="1">
        <v>7.4311999999999996</v>
      </c>
      <c r="C2852" s="1">
        <v>23.505199999999999</v>
      </c>
      <c r="D2852" s="1">
        <v>65</v>
      </c>
      <c r="E2852" s="1">
        <v>35</v>
      </c>
      <c r="F2852" s="1">
        <v>8.4954000000000001</v>
      </c>
      <c r="G2852" s="1">
        <v>30.855618270000001</v>
      </c>
      <c r="H2852" s="1">
        <v>47.068891860000001</v>
      </c>
      <c r="O2852" s="8">
        <v>16.701000000000001</v>
      </c>
      <c r="P2852" s="1"/>
      <c r="Q2852" s="8">
        <v>0.17391300000000001</v>
      </c>
      <c r="R2852" s="8">
        <v>2.7950300000000001E-2</v>
      </c>
      <c r="S2852" s="8"/>
      <c r="T2852" s="8"/>
      <c r="U2852" s="8"/>
      <c r="V2852" s="8"/>
    </row>
    <row r="2853" spans="1:22" ht="15">
      <c r="A2853" s="1" t="s">
        <v>4</v>
      </c>
      <c r="B2853" s="1">
        <v>7.4311999999999996</v>
      </c>
      <c r="C2853" s="1">
        <v>23.505199999999999</v>
      </c>
      <c r="D2853" s="1">
        <v>65</v>
      </c>
      <c r="E2853" s="1">
        <v>42</v>
      </c>
      <c r="F2853" s="1">
        <v>8.7797999999999998</v>
      </c>
      <c r="G2853" s="1">
        <v>29.943196069999999</v>
      </c>
      <c r="H2853" s="1">
        <v>46.692403110000001</v>
      </c>
      <c r="O2853" s="8">
        <v>15.1031</v>
      </c>
      <c r="P2853" s="1"/>
      <c r="Q2853" s="8">
        <v>0.1426087</v>
      </c>
      <c r="R2853" s="8">
        <v>4.0372699999999997E-2</v>
      </c>
      <c r="S2853" s="8"/>
      <c r="T2853" s="8"/>
      <c r="U2853" s="8"/>
      <c r="V2853" s="8"/>
    </row>
    <row r="2854" spans="1:22" ht="15">
      <c r="A2854" s="1" t="s">
        <v>4</v>
      </c>
      <c r="B2854" s="1">
        <v>7.4311999999999996</v>
      </c>
      <c r="C2854" s="1">
        <v>23.505199999999999</v>
      </c>
      <c r="D2854" s="1">
        <v>65</v>
      </c>
      <c r="E2854" s="1">
        <v>63</v>
      </c>
      <c r="F2854" s="1">
        <v>8.7553999999999998</v>
      </c>
      <c r="G2854" s="1">
        <v>27.615333580000001</v>
      </c>
      <c r="H2854" s="1">
        <v>45.818722200000003</v>
      </c>
      <c r="O2854" s="8">
        <v>13.866</v>
      </c>
      <c r="P2854" s="1"/>
      <c r="Q2854" s="8">
        <v>0.1147826</v>
      </c>
      <c r="R2854" s="8">
        <v>0.2204969</v>
      </c>
      <c r="S2854" s="8"/>
      <c r="T2854" s="8"/>
      <c r="U2854" s="8"/>
      <c r="V2854" s="8"/>
    </row>
    <row r="2855" spans="1:22" ht="15">
      <c r="A2855" s="1" t="s">
        <v>4</v>
      </c>
      <c r="B2855" s="1">
        <v>7.4311999999999996</v>
      </c>
      <c r="C2855" s="1">
        <v>23.505199999999999</v>
      </c>
      <c r="D2855" s="1">
        <v>65</v>
      </c>
      <c r="E2855" s="1">
        <v>84</v>
      </c>
      <c r="F2855" s="1">
        <v>8.5871999999999993</v>
      </c>
      <c r="G2855" s="1">
        <v>27.567427370000001</v>
      </c>
      <c r="H2855" s="1">
        <v>44.279633930000003</v>
      </c>
      <c r="O2855" s="8">
        <v>13.7113</v>
      </c>
      <c r="P2855" s="1"/>
      <c r="Q2855" s="8">
        <v>6.2608700000000003E-2</v>
      </c>
      <c r="R2855" s="8"/>
      <c r="S2855" s="8"/>
      <c r="T2855" s="8"/>
      <c r="U2855" s="8"/>
      <c r="V2855" s="8"/>
    </row>
    <row r="2856" spans="1:22" ht="15">
      <c r="A2856" s="1" t="s">
        <v>4</v>
      </c>
      <c r="B2856" s="1">
        <v>7.4311999999999996</v>
      </c>
      <c r="C2856" s="1">
        <v>23.505199999999999</v>
      </c>
      <c r="D2856" s="1">
        <v>65</v>
      </c>
      <c r="E2856" s="1">
        <v>105</v>
      </c>
      <c r="F2856" s="1">
        <v>8.6268999999999991</v>
      </c>
      <c r="G2856" s="1">
        <v>27.456045549999999</v>
      </c>
      <c r="H2856" s="1">
        <v>44.261172569999999</v>
      </c>
      <c r="O2856" s="8">
        <v>13.866</v>
      </c>
      <c r="P2856" s="1"/>
      <c r="Q2856" s="8">
        <v>0.1704348</v>
      </c>
      <c r="R2856" s="8"/>
      <c r="S2856" s="8"/>
      <c r="T2856" s="8"/>
      <c r="U2856" s="8"/>
      <c r="V2856" s="8"/>
    </row>
    <row r="2857" spans="1:22" ht="15">
      <c r="A2857" s="1" t="s">
        <v>4</v>
      </c>
      <c r="B2857" s="1">
        <v>7.3057999999999996</v>
      </c>
      <c r="C2857" s="1">
        <v>24.226800000000001</v>
      </c>
      <c r="D2857" s="1">
        <v>65</v>
      </c>
      <c r="E2857" s="1">
        <v>0</v>
      </c>
      <c r="F2857" s="1">
        <v>7.3057999999999996</v>
      </c>
      <c r="G2857" s="1">
        <v>28.143919360000002</v>
      </c>
      <c r="H2857" s="1">
        <v>65</v>
      </c>
      <c r="O2857" s="8">
        <v>24.226800000000001</v>
      </c>
      <c r="P2857" s="1"/>
      <c r="Q2857" s="8">
        <v>0.16</v>
      </c>
      <c r="R2857" s="8">
        <v>3.4161499999999997E-2</v>
      </c>
      <c r="S2857" s="8"/>
      <c r="T2857" s="8"/>
      <c r="U2857" s="8"/>
      <c r="V2857" s="8"/>
    </row>
    <row r="2858" spans="1:22" ht="15">
      <c r="A2858" s="1" t="s">
        <v>4</v>
      </c>
      <c r="B2858" s="1">
        <v>7.3057999999999996</v>
      </c>
      <c r="C2858" s="1">
        <v>24.226800000000001</v>
      </c>
      <c r="D2858" s="1">
        <v>65</v>
      </c>
      <c r="E2858" s="1">
        <v>7</v>
      </c>
      <c r="F2858" s="1">
        <v>7.6971999999999996</v>
      </c>
      <c r="G2858" s="1">
        <v>55.212110269999997</v>
      </c>
      <c r="H2858" s="1">
        <v>54.457229679999998</v>
      </c>
      <c r="O2858" s="8">
        <v>23.505199999999999</v>
      </c>
      <c r="P2858" s="1"/>
      <c r="Q2858" s="8">
        <v>0.58782610000000002</v>
      </c>
      <c r="R2858" s="8">
        <v>3.4161499999999997E-2</v>
      </c>
      <c r="S2858" s="8"/>
      <c r="T2858" s="8"/>
      <c r="U2858" s="8"/>
      <c r="V2858" s="8"/>
    </row>
    <row r="2859" spans="1:22" ht="15">
      <c r="A2859" s="1" t="s">
        <v>4</v>
      </c>
      <c r="B2859" s="1">
        <v>7.3057999999999996</v>
      </c>
      <c r="C2859" s="1">
        <v>24.226800000000001</v>
      </c>
      <c r="D2859" s="1">
        <v>65</v>
      </c>
      <c r="E2859" s="1">
        <v>14</v>
      </c>
      <c r="F2859" s="1">
        <v>8.2080000000000002</v>
      </c>
      <c r="G2859" s="1">
        <v>51.439924929999997</v>
      </c>
      <c r="H2859" s="1">
        <v>45.873203709999999</v>
      </c>
      <c r="O2859" s="8">
        <v>22.113399999999999</v>
      </c>
      <c r="P2859" s="1"/>
      <c r="Q2859" s="8">
        <v>0.24</v>
      </c>
      <c r="R2859" s="8">
        <v>3.4161499999999997E-2</v>
      </c>
      <c r="S2859" s="8"/>
      <c r="T2859" s="8"/>
      <c r="U2859" s="8"/>
      <c r="V2859" s="8"/>
    </row>
    <row r="2860" spans="1:22" ht="15">
      <c r="A2860" s="1" t="s">
        <v>4</v>
      </c>
      <c r="B2860" s="1">
        <v>7.3057999999999996</v>
      </c>
      <c r="C2860" s="1">
        <v>24.226800000000001</v>
      </c>
      <c r="D2860" s="1">
        <v>65</v>
      </c>
      <c r="E2860" s="1">
        <v>21</v>
      </c>
      <c r="F2860" s="1">
        <v>8.6514000000000006</v>
      </c>
      <c r="G2860" s="1">
        <v>42.047346300000001</v>
      </c>
      <c r="H2860" s="1">
        <v>48.69524036</v>
      </c>
      <c r="O2860" s="8">
        <v>20.051500000000001</v>
      </c>
      <c r="P2860" s="1"/>
      <c r="Q2860" s="8">
        <v>0.16695650000000001</v>
      </c>
      <c r="R2860" s="8">
        <v>3.4161499999999997E-2</v>
      </c>
      <c r="S2860" s="8"/>
      <c r="T2860" s="8"/>
      <c r="U2860" s="8"/>
      <c r="V2860" s="8"/>
    </row>
    <row r="2861" spans="1:22" ht="15">
      <c r="A2861" s="1" t="s">
        <v>4</v>
      </c>
      <c r="B2861" s="1">
        <v>7.3057999999999996</v>
      </c>
      <c r="C2861" s="1">
        <v>24.226800000000001</v>
      </c>
      <c r="D2861" s="1">
        <v>65</v>
      </c>
      <c r="E2861" s="1">
        <v>28</v>
      </c>
      <c r="F2861" s="1">
        <v>8.4526000000000003</v>
      </c>
      <c r="G2861" s="1">
        <v>33.013269020000003</v>
      </c>
      <c r="H2861" s="1">
        <v>47.604304259999999</v>
      </c>
      <c r="O2861" s="8">
        <v>18.298999999999999</v>
      </c>
      <c r="P2861" s="1"/>
      <c r="Q2861" s="8">
        <v>0.16695650000000001</v>
      </c>
      <c r="R2861" s="8">
        <v>2.7950300000000001E-2</v>
      </c>
      <c r="S2861" s="8"/>
      <c r="T2861" s="8"/>
      <c r="U2861" s="8"/>
      <c r="V2861" s="8"/>
    </row>
    <row r="2862" spans="1:22" ht="15">
      <c r="A2862" s="1" t="s">
        <v>4</v>
      </c>
      <c r="B2862" s="1">
        <v>7.3057999999999996</v>
      </c>
      <c r="C2862" s="1">
        <v>24.226800000000001</v>
      </c>
      <c r="D2862" s="1">
        <v>65</v>
      </c>
      <c r="E2862" s="1">
        <v>35</v>
      </c>
      <c r="F2862" s="1">
        <v>8.5106999999999999</v>
      </c>
      <c r="G2862" s="1">
        <v>31.472692259999999</v>
      </c>
      <c r="H2862" s="1">
        <v>48.053507670000002</v>
      </c>
      <c r="O2862" s="8">
        <v>17.731999999999999</v>
      </c>
      <c r="P2862" s="1"/>
      <c r="Q2862" s="8">
        <v>0.16347829999999999</v>
      </c>
      <c r="R2862" s="8">
        <v>2.7950300000000001E-2</v>
      </c>
      <c r="S2862" s="8"/>
      <c r="T2862" s="8"/>
      <c r="U2862" s="8"/>
      <c r="V2862" s="8"/>
    </row>
    <row r="2863" spans="1:22" ht="15">
      <c r="A2863" s="1" t="s">
        <v>4</v>
      </c>
      <c r="B2863" s="1">
        <v>7.3057999999999996</v>
      </c>
      <c r="C2863" s="1">
        <v>24.226800000000001</v>
      </c>
      <c r="D2863" s="1">
        <v>65</v>
      </c>
      <c r="E2863" s="1">
        <v>42</v>
      </c>
      <c r="F2863" s="1">
        <v>8.7797999999999998</v>
      </c>
      <c r="G2863" s="1">
        <v>30.213768649999999</v>
      </c>
      <c r="H2863" s="1">
        <v>46.872039440000002</v>
      </c>
      <c r="O2863" s="8">
        <v>16.0825</v>
      </c>
      <c r="P2863" s="1"/>
      <c r="Q2863" s="8">
        <v>0.12521740000000001</v>
      </c>
      <c r="R2863" s="8">
        <v>4.0372699999999997E-2</v>
      </c>
      <c r="S2863" s="8"/>
      <c r="T2863" s="8"/>
      <c r="U2863" s="8"/>
      <c r="V2863" s="8"/>
    </row>
    <row r="2864" spans="1:22" ht="15">
      <c r="A2864" s="1" t="s">
        <v>4</v>
      </c>
      <c r="B2864" s="1">
        <v>7.3057999999999996</v>
      </c>
      <c r="C2864" s="1">
        <v>24.226800000000001</v>
      </c>
      <c r="D2864" s="1">
        <v>65</v>
      </c>
      <c r="E2864" s="1">
        <v>63</v>
      </c>
      <c r="F2864" s="1">
        <v>8.5565999999999995</v>
      </c>
      <c r="G2864" s="1">
        <v>28.21389439</v>
      </c>
      <c r="H2864" s="1">
        <v>45.094841600000002</v>
      </c>
      <c r="O2864" s="8">
        <v>15.7216</v>
      </c>
      <c r="P2864" s="1"/>
      <c r="Q2864" s="8">
        <v>9.73913E-2</v>
      </c>
      <c r="R2864" s="8">
        <v>0.2018634</v>
      </c>
      <c r="S2864" s="8"/>
      <c r="T2864" s="8"/>
      <c r="U2864" s="8"/>
      <c r="V2864" s="8"/>
    </row>
    <row r="2865" spans="1:22" ht="15">
      <c r="A2865" s="1" t="s">
        <v>4</v>
      </c>
      <c r="B2865" s="1">
        <v>7.3057999999999996</v>
      </c>
      <c r="C2865" s="1">
        <v>24.226800000000001</v>
      </c>
      <c r="D2865" s="1">
        <v>65</v>
      </c>
      <c r="E2865" s="1">
        <v>84</v>
      </c>
      <c r="F2865" s="1">
        <v>8.5015000000000001</v>
      </c>
      <c r="G2865" s="1">
        <v>28.099873410000001</v>
      </c>
      <c r="H2865" s="1">
        <v>44.00963161</v>
      </c>
      <c r="O2865" s="8">
        <v>15.1546</v>
      </c>
      <c r="P2865" s="1"/>
      <c r="Q2865" s="8">
        <v>2.4347799999999999E-2</v>
      </c>
      <c r="R2865" s="8"/>
      <c r="S2865" s="8"/>
      <c r="T2865" s="8"/>
      <c r="U2865" s="8"/>
      <c r="V2865" s="8"/>
    </row>
    <row r="2866" spans="1:22" ht="15">
      <c r="A2866" s="1" t="s">
        <v>4</v>
      </c>
      <c r="B2866" s="1">
        <v>7.3057999999999996</v>
      </c>
      <c r="C2866" s="1">
        <v>24.226800000000001</v>
      </c>
      <c r="D2866" s="1">
        <v>65</v>
      </c>
      <c r="E2866" s="1">
        <v>105</v>
      </c>
      <c r="F2866" s="1">
        <v>8.5779999999999994</v>
      </c>
      <c r="G2866" s="1">
        <v>27.988491589999999</v>
      </c>
      <c r="H2866" s="1">
        <v>43.989625930000003</v>
      </c>
      <c r="O2866" s="8">
        <v>15.360799999999999</v>
      </c>
      <c r="P2866" s="1"/>
      <c r="Q2866" s="8">
        <v>0.10782609999999999</v>
      </c>
      <c r="R2866" s="8"/>
      <c r="S2866" s="8"/>
      <c r="T2866" s="8"/>
      <c r="U2866" s="8"/>
      <c r="V2866" s="8"/>
    </row>
    <row r="2867" spans="1:22" ht="15">
      <c r="A2867" s="1" t="s">
        <v>4</v>
      </c>
      <c r="B2867" s="1">
        <v>7.3118999999999996</v>
      </c>
      <c r="C2867" s="1">
        <v>25.979399999999998</v>
      </c>
      <c r="D2867" s="1">
        <v>65</v>
      </c>
      <c r="E2867" s="1">
        <v>0</v>
      </c>
      <c r="F2867" s="1">
        <v>7.3118999999999996</v>
      </c>
      <c r="G2867" s="1">
        <v>30.72147219</v>
      </c>
      <c r="H2867" s="1">
        <v>65</v>
      </c>
      <c r="O2867" s="8">
        <v>25.979399999999998</v>
      </c>
      <c r="P2867" s="1"/>
      <c r="Q2867" s="8">
        <v>0.13217390000000001</v>
      </c>
      <c r="R2867" s="8">
        <v>3.4161499999999997E-2</v>
      </c>
      <c r="S2867" s="8"/>
      <c r="T2867" s="8"/>
      <c r="U2867" s="8"/>
      <c r="V2867" s="8"/>
    </row>
    <row r="2868" spans="1:22" ht="15">
      <c r="A2868" s="1" t="s">
        <v>4</v>
      </c>
      <c r="B2868" s="1">
        <v>7.3118999999999996</v>
      </c>
      <c r="C2868" s="1">
        <v>25.979399999999998</v>
      </c>
      <c r="D2868" s="1">
        <v>65</v>
      </c>
      <c r="E2868" s="1">
        <v>7</v>
      </c>
      <c r="F2868" s="1">
        <v>7.6024000000000003</v>
      </c>
      <c r="G2868" s="1">
        <v>56.276841519999998</v>
      </c>
      <c r="H2868" s="1">
        <v>56.333990579999998</v>
      </c>
      <c r="O2868" s="8">
        <v>24.7423</v>
      </c>
      <c r="P2868" s="1"/>
      <c r="Q2868" s="8">
        <v>0.4069565</v>
      </c>
      <c r="R2868" s="8">
        <v>3.4161499999999997E-2</v>
      </c>
      <c r="S2868" s="8"/>
      <c r="T2868" s="8"/>
      <c r="U2868" s="8"/>
      <c r="V2868" s="8"/>
    </row>
    <row r="2869" spans="1:22" ht="15">
      <c r="A2869" s="1" t="s">
        <v>4</v>
      </c>
      <c r="B2869" s="1">
        <v>7.3118999999999996</v>
      </c>
      <c r="C2869" s="1">
        <v>25.979399999999998</v>
      </c>
      <c r="D2869" s="1">
        <v>65</v>
      </c>
      <c r="E2869" s="1">
        <v>14</v>
      </c>
      <c r="F2869" s="1">
        <v>8.1498000000000008</v>
      </c>
      <c r="G2869" s="1">
        <v>50.961041270000003</v>
      </c>
      <c r="H2869" s="1">
        <v>54.229632250000002</v>
      </c>
      <c r="O2869" s="8">
        <v>23.402100000000001</v>
      </c>
      <c r="P2869" s="1"/>
      <c r="Q2869" s="8">
        <v>0.2017391</v>
      </c>
      <c r="R2869" s="8">
        <v>3.4161499999999997E-2</v>
      </c>
      <c r="S2869" s="8"/>
      <c r="T2869" s="8"/>
      <c r="U2869" s="8"/>
      <c r="V2869" s="8"/>
    </row>
    <row r="2870" spans="1:22" ht="15">
      <c r="A2870" s="1" t="s">
        <v>4</v>
      </c>
      <c r="B2870" s="1">
        <v>7.3118999999999996</v>
      </c>
      <c r="C2870" s="1">
        <v>25.979399999999998</v>
      </c>
      <c r="D2870" s="1">
        <v>65</v>
      </c>
      <c r="E2870" s="1">
        <v>21</v>
      </c>
      <c r="F2870" s="1">
        <v>8.5962999999999994</v>
      </c>
      <c r="G2870" s="1">
        <v>40.127462899999998</v>
      </c>
      <c r="H2870" s="1">
        <v>53.568885829999999</v>
      </c>
      <c r="O2870" s="8">
        <v>21.185600000000001</v>
      </c>
      <c r="P2870" s="1"/>
      <c r="Q2870" s="8">
        <v>0.13913039999999999</v>
      </c>
      <c r="R2870" s="8">
        <v>3.4161499999999997E-2</v>
      </c>
      <c r="S2870" s="8"/>
      <c r="T2870" s="8"/>
      <c r="U2870" s="8"/>
      <c r="V2870" s="8"/>
    </row>
    <row r="2871" spans="1:22" ht="15">
      <c r="A2871" s="1" t="s">
        <v>4</v>
      </c>
      <c r="B2871" s="1">
        <v>7.3118999999999996</v>
      </c>
      <c r="C2871" s="1">
        <v>25.979399999999998</v>
      </c>
      <c r="D2871" s="1">
        <v>65</v>
      </c>
      <c r="E2871" s="1">
        <v>28</v>
      </c>
      <c r="F2871" s="1">
        <v>8.4740000000000002</v>
      </c>
      <c r="G2871" s="1">
        <v>32.827364209999999</v>
      </c>
      <c r="H2871" s="1">
        <v>52.105693369999997</v>
      </c>
      <c r="O2871" s="8">
        <v>20.773199999999999</v>
      </c>
      <c r="P2871" s="1"/>
      <c r="Q2871" s="8">
        <v>0.1356522</v>
      </c>
      <c r="R2871" s="8">
        <v>2.7950300000000001E-2</v>
      </c>
      <c r="S2871" s="8"/>
      <c r="T2871" s="8"/>
      <c r="U2871" s="8"/>
      <c r="V2871" s="8"/>
    </row>
    <row r="2872" spans="1:22" ht="15">
      <c r="A2872" s="1" t="s">
        <v>4</v>
      </c>
      <c r="B2872" s="1">
        <v>7.3118999999999996</v>
      </c>
      <c r="C2872" s="1">
        <v>25.979399999999998</v>
      </c>
      <c r="D2872" s="1">
        <v>65</v>
      </c>
      <c r="E2872" s="1">
        <v>35</v>
      </c>
      <c r="F2872" s="1">
        <v>8.5228999999999999</v>
      </c>
      <c r="G2872" s="1">
        <v>31.680315839999999</v>
      </c>
      <c r="H2872" s="1">
        <v>49.929890880000002</v>
      </c>
      <c r="O2872" s="8">
        <v>19.020600000000002</v>
      </c>
      <c r="P2872" s="1"/>
      <c r="Q2872" s="8">
        <v>0.1356522</v>
      </c>
      <c r="R2872" s="8">
        <v>2.7950300000000001E-2</v>
      </c>
      <c r="S2872" s="8"/>
      <c r="T2872" s="8"/>
      <c r="U2872" s="8"/>
      <c r="V2872" s="8"/>
    </row>
    <row r="2873" spans="1:22" ht="15">
      <c r="A2873" s="1" t="s">
        <v>4</v>
      </c>
      <c r="B2873" s="1">
        <v>7.3118999999999996</v>
      </c>
      <c r="C2873" s="1">
        <v>25.979399999999998</v>
      </c>
      <c r="D2873" s="1">
        <v>65</v>
      </c>
      <c r="E2873" s="1">
        <v>42</v>
      </c>
      <c r="F2873" s="1">
        <v>8.7370000000000001</v>
      </c>
      <c r="G2873" s="1">
        <v>30.514639899999999</v>
      </c>
      <c r="H2873" s="1">
        <v>48.772619390000003</v>
      </c>
      <c r="O2873" s="8">
        <v>18.195900000000002</v>
      </c>
      <c r="P2873" s="1"/>
      <c r="Q2873" s="8">
        <v>0.1182609</v>
      </c>
      <c r="R2873" s="8">
        <v>4.0372699999999997E-2</v>
      </c>
      <c r="S2873" s="8"/>
      <c r="T2873" s="8"/>
      <c r="U2873" s="8"/>
      <c r="V2873" s="8"/>
    </row>
    <row r="2874" spans="1:22" ht="15">
      <c r="A2874" s="1" t="s">
        <v>4</v>
      </c>
      <c r="B2874" s="1">
        <v>7.3118999999999996</v>
      </c>
      <c r="C2874" s="1">
        <v>25.979399999999998</v>
      </c>
      <c r="D2874" s="1">
        <v>65</v>
      </c>
      <c r="E2874" s="1">
        <v>63</v>
      </c>
      <c r="F2874" s="1">
        <v>8.4801000000000002</v>
      </c>
      <c r="G2874" s="1">
        <v>28.308643620000002</v>
      </c>
      <c r="H2874" s="1">
        <v>46.486068250000002</v>
      </c>
      <c r="O2874" s="8">
        <v>17.989699999999999</v>
      </c>
      <c r="P2874" s="1"/>
      <c r="Q2874" s="8">
        <v>5.91304E-2</v>
      </c>
      <c r="R2874" s="8">
        <v>0.27018629999999999</v>
      </c>
      <c r="S2874" s="8"/>
      <c r="T2874" s="8"/>
      <c r="U2874" s="8"/>
      <c r="V2874" s="8"/>
    </row>
    <row r="2875" spans="1:22" ht="15">
      <c r="A2875" s="1" t="s">
        <v>4</v>
      </c>
      <c r="B2875" s="1">
        <v>7.3118999999999996</v>
      </c>
      <c r="C2875" s="1">
        <v>25.979399999999998</v>
      </c>
      <c r="D2875" s="1">
        <v>65</v>
      </c>
      <c r="E2875" s="1">
        <v>84</v>
      </c>
      <c r="F2875" s="1">
        <v>8.5076000000000001</v>
      </c>
      <c r="G2875" s="1">
        <v>28.457071500000001</v>
      </c>
      <c r="H2875" s="1">
        <v>45.120425189999999</v>
      </c>
      <c r="O2875" s="8">
        <v>16.9072</v>
      </c>
      <c r="P2875" s="1"/>
      <c r="Q2875" s="8">
        <v>1.0434799999999999E-2</v>
      </c>
      <c r="R2875" s="9"/>
      <c r="S2875" s="8"/>
      <c r="T2875" s="8"/>
      <c r="U2875" s="8"/>
      <c r="V2875" s="8"/>
    </row>
    <row r="2876" spans="1:22" ht="15">
      <c r="A2876" s="1" t="s">
        <v>4</v>
      </c>
      <c r="B2876" s="1">
        <v>7.3118999999999996</v>
      </c>
      <c r="C2876" s="1">
        <v>25.979399999999998</v>
      </c>
      <c r="D2876" s="1">
        <v>65</v>
      </c>
      <c r="E2876" s="1">
        <v>105</v>
      </c>
      <c r="F2876" s="1">
        <v>8.5687999999999995</v>
      </c>
      <c r="G2876" s="1">
        <v>28.34568968</v>
      </c>
      <c r="H2876" s="1">
        <v>45.100419510000002</v>
      </c>
      <c r="O2876" s="8">
        <v>16.9072</v>
      </c>
      <c r="P2876" s="1"/>
      <c r="Q2876" s="8">
        <v>0.10782609999999999</v>
      </c>
      <c r="R2876" s="9"/>
      <c r="S2876" s="8"/>
      <c r="T2876" s="8"/>
      <c r="U2876" s="8"/>
      <c r="V2876" s="8"/>
    </row>
    <row r="2877" spans="1:22" ht="15">
      <c r="A2877" s="1" t="s">
        <v>5</v>
      </c>
      <c r="B2877" s="1">
        <v>7.2847999999999997</v>
      </c>
      <c r="C2877" s="1">
        <v>11.9757</v>
      </c>
      <c r="D2877" s="1">
        <v>54.936700000000002</v>
      </c>
      <c r="E2877" s="1">
        <v>0</v>
      </c>
      <c r="F2877" s="1">
        <v>7.2847999999999997</v>
      </c>
      <c r="G2877" s="1">
        <v>33.790300000000002</v>
      </c>
      <c r="H2877" s="1">
        <v>54.936700000000002</v>
      </c>
      <c r="O2877" s="8"/>
      <c r="P2877" s="1"/>
      <c r="Q2877" s="8">
        <v>0.26756760000000002</v>
      </c>
      <c r="R2877" s="9"/>
      <c r="S2877" s="8"/>
      <c r="T2877" s="8"/>
      <c r="U2877" s="8"/>
      <c r="V2877" s="8"/>
    </row>
    <row r="2878" spans="1:22" ht="15">
      <c r="A2878" s="1" t="s">
        <v>5</v>
      </c>
      <c r="B2878" s="1">
        <v>7.2847999999999997</v>
      </c>
      <c r="C2878" s="1">
        <v>11.9757</v>
      </c>
      <c r="D2878" s="1">
        <v>54.936700000000002</v>
      </c>
      <c r="E2878" s="1">
        <v>1</v>
      </c>
      <c r="F2878" s="1">
        <v>7.2912999999999997</v>
      </c>
      <c r="G2878" s="1">
        <v>43.467700000000001</v>
      </c>
      <c r="H2878" s="1">
        <v>54.557000000000002</v>
      </c>
      <c r="O2878" s="8"/>
      <c r="P2878" s="1"/>
      <c r="Q2878" s="8">
        <v>0.27837840000000003</v>
      </c>
      <c r="R2878" s="9"/>
      <c r="S2878" s="8"/>
      <c r="T2878" s="8"/>
      <c r="U2878" s="8"/>
      <c r="V2878" s="8"/>
    </row>
    <row r="2879" spans="1:22" ht="15">
      <c r="A2879" s="1" t="s">
        <v>5</v>
      </c>
      <c r="B2879" s="1">
        <v>7.2847999999999997</v>
      </c>
      <c r="C2879" s="1">
        <v>11.9757</v>
      </c>
      <c r="D2879" s="1">
        <v>54.936700000000002</v>
      </c>
      <c r="E2879" s="1">
        <v>3</v>
      </c>
      <c r="F2879" s="1">
        <v>7.3282999999999996</v>
      </c>
      <c r="G2879" s="1">
        <v>52.016100000000002</v>
      </c>
      <c r="H2879" s="1">
        <v>53.037999999999997</v>
      </c>
      <c r="O2879" s="8"/>
      <c r="P2879" s="1"/>
      <c r="Q2879" s="8">
        <v>0.30360359999999997</v>
      </c>
      <c r="R2879" s="9"/>
      <c r="S2879" s="8"/>
      <c r="T2879" s="8"/>
      <c r="U2879" s="8"/>
      <c r="V2879" s="8"/>
    </row>
    <row r="2880" spans="1:22" ht="15">
      <c r="A2880" s="1" t="s">
        <v>5</v>
      </c>
      <c r="B2880" s="1">
        <v>7.2847999999999997</v>
      </c>
      <c r="C2880" s="1">
        <v>11.9757</v>
      </c>
      <c r="D2880" s="1">
        <v>54.936700000000002</v>
      </c>
      <c r="E2880" s="1">
        <v>10</v>
      </c>
      <c r="F2880" s="1">
        <v>7.4565000000000001</v>
      </c>
      <c r="G2880" s="1">
        <v>63.2258</v>
      </c>
      <c r="H2880" s="1">
        <v>55.949399999999997</v>
      </c>
      <c r="O2880" s="8"/>
      <c r="P2880" s="1"/>
      <c r="Q2880" s="8">
        <v>0.34054050000000002</v>
      </c>
      <c r="R2880" s="9"/>
      <c r="S2880" s="8"/>
      <c r="T2880" s="8"/>
      <c r="U2880" s="8"/>
      <c r="V2880" s="8"/>
    </row>
    <row r="2881" spans="1:22" ht="15">
      <c r="A2881" s="1" t="s">
        <v>5</v>
      </c>
      <c r="B2881" s="1">
        <v>7.2847999999999997</v>
      </c>
      <c r="C2881" s="1">
        <v>11.9757</v>
      </c>
      <c r="D2881" s="1">
        <v>54.936700000000002</v>
      </c>
      <c r="E2881" s="1">
        <v>17</v>
      </c>
      <c r="F2881" s="1">
        <v>7.5587</v>
      </c>
      <c r="G2881" s="1">
        <v>56.209699999999998</v>
      </c>
      <c r="H2881" s="1">
        <v>61.962000000000003</v>
      </c>
      <c r="O2881" s="8"/>
      <c r="P2881" s="1"/>
      <c r="Q2881" s="8">
        <v>0.32612609999999997</v>
      </c>
      <c r="R2881" s="9"/>
      <c r="S2881" s="8"/>
      <c r="T2881" s="8"/>
      <c r="U2881" s="8"/>
      <c r="V2881" s="8"/>
    </row>
    <row r="2882" spans="1:22" ht="15">
      <c r="A2882" s="1" t="s">
        <v>5</v>
      </c>
      <c r="B2882" s="1">
        <v>7.2847999999999997</v>
      </c>
      <c r="C2882" s="1">
        <v>11.9757</v>
      </c>
      <c r="D2882" s="1">
        <v>54.936700000000002</v>
      </c>
      <c r="E2882" s="1">
        <v>24</v>
      </c>
      <c r="F2882" s="1">
        <v>7.6348000000000003</v>
      </c>
      <c r="G2882" s="1">
        <v>52.5</v>
      </c>
      <c r="H2882" s="1">
        <v>58.734200000000001</v>
      </c>
      <c r="O2882" s="8"/>
      <c r="P2882" s="1"/>
      <c r="Q2882" s="8">
        <v>0.33243240000000002</v>
      </c>
      <c r="R2882" s="9"/>
      <c r="S2882" s="8"/>
      <c r="T2882" s="8"/>
      <c r="U2882" s="8"/>
      <c r="V2882" s="8"/>
    </row>
    <row r="2883" spans="1:22" ht="15">
      <c r="A2883" s="1" t="s">
        <v>5</v>
      </c>
      <c r="B2883" s="1">
        <v>7.2847999999999997</v>
      </c>
      <c r="C2883" s="1">
        <v>11.9757</v>
      </c>
      <c r="D2883" s="1">
        <v>54.936700000000002</v>
      </c>
      <c r="E2883" s="1">
        <v>32</v>
      </c>
      <c r="F2883" s="1">
        <v>7.6717000000000004</v>
      </c>
      <c r="G2883" s="1">
        <v>46.532299999999999</v>
      </c>
      <c r="H2883" s="1">
        <v>57.784799999999997</v>
      </c>
      <c r="O2883" s="8"/>
      <c r="P2883" s="1"/>
      <c r="Q2883" s="8">
        <v>0.34504499999999999</v>
      </c>
      <c r="R2883" s="9"/>
      <c r="S2883" s="8"/>
      <c r="T2883" s="8"/>
      <c r="U2883" s="8"/>
      <c r="V2883" s="8"/>
    </row>
    <row r="2884" spans="1:22" ht="15">
      <c r="A2884" s="1" t="s">
        <v>5</v>
      </c>
      <c r="B2884" s="1">
        <v>7.2847999999999997</v>
      </c>
      <c r="C2884" s="1">
        <v>11.9757</v>
      </c>
      <c r="D2884" s="1">
        <v>54.936700000000002</v>
      </c>
      <c r="E2884" s="1">
        <v>40</v>
      </c>
      <c r="F2884" s="1">
        <v>7.65</v>
      </c>
      <c r="G2884" s="1">
        <v>45.967700000000001</v>
      </c>
      <c r="H2884" s="1">
        <v>46.962000000000003</v>
      </c>
      <c r="O2884" s="8"/>
      <c r="P2884" s="1"/>
      <c r="Q2884" s="8">
        <v>0.4576577</v>
      </c>
      <c r="R2884" s="9"/>
      <c r="S2884" s="8"/>
      <c r="T2884" s="8"/>
      <c r="U2884" s="8"/>
      <c r="V2884" s="8"/>
    </row>
    <row r="2885" spans="1:22" ht="15">
      <c r="A2885" s="1" t="s">
        <v>5</v>
      </c>
      <c r="B2885" s="1">
        <v>7.2847999999999997</v>
      </c>
      <c r="C2885" s="1">
        <v>11.9757</v>
      </c>
      <c r="D2885" s="1">
        <v>54.936700000000002</v>
      </c>
      <c r="E2885" s="1">
        <v>60</v>
      </c>
      <c r="F2885" s="1">
        <v>7.8564999999999996</v>
      </c>
      <c r="G2885" s="1">
        <v>31.6935</v>
      </c>
      <c r="H2885" s="1">
        <v>42.594900000000003</v>
      </c>
      <c r="O2885" s="8"/>
      <c r="P2885" s="1"/>
      <c r="Q2885" s="8">
        <v>0.4972973</v>
      </c>
      <c r="R2885" s="9"/>
      <c r="S2885" s="8"/>
      <c r="T2885" s="8"/>
      <c r="U2885" s="8"/>
      <c r="V2885" s="8"/>
    </row>
    <row r="2886" spans="1:22" ht="15">
      <c r="A2886" s="1" t="s">
        <v>5</v>
      </c>
      <c r="B2886" s="1">
        <v>7.3282999999999996</v>
      </c>
      <c r="C2886" s="1">
        <v>13.060700000000001</v>
      </c>
      <c r="D2886" s="1">
        <v>57.721499999999999</v>
      </c>
      <c r="E2886" s="1">
        <v>0</v>
      </c>
      <c r="F2886" s="1">
        <v>7.3282999999999996</v>
      </c>
      <c r="G2886" s="1">
        <v>41.7742</v>
      </c>
      <c r="H2886" s="1">
        <v>57.721499999999999</v>
      </c>
      <c r="O2886" s="8"/>
      <c r="P2886" s="1"/>
      <c r="Q2886" s="8">
        <v>0.22252250000000001</v>
      </c>
      <c r="R2886" s="9"/>
      <c r="S2886" s="8"/>
      <c r="T2886" s="8"/>
      <c r="U2886" s="8"/>
      <c r="V2886" s="8"/>
    </row>
    <row r="2887" spans="1:22" ht="15">
      <c r="A2887" s="1" t="s">
        <v>5</v>
      </c>
      <c r="B2887" s="1">
        <v>7.3282999999999996</v>
      </c>
      <c r="C2887" s="1">
        <v>13.060700000000001</v>
      </c>
      <c r="D2887" s="1">
        <v>57.721499999999999</v>
      </c>
      <c r="E2887" s="1">
        <v>1</v>
      </c>
      <c r="F2887" s="1">
        <v>7.3434999999999997</v>
      </c>
      <c r="G2887" s="1">
        <v>51.532299999999999</v>
      </c>
      <c r="H2887" s="1">
        <v>57.025300000000001</v>
      </c>
      <c r="O2887" s="8"/>
      <c r="P2887" s="1"/>
      <c r="Q2887" s="8">
        <v>0.2342342</v>
      </c>
      <c r="R2887" s="9"/>
      <c r="S2887" s="8"/>
      <c r="T2887" s="8"/>
      <c r="U2887" s="8"/>
      <c r="V2887" s="8"/>
    </row>
    <row r="2888" spans="1:22" ht="15">
      <c r="A2888" s="1" t="s">
        <v>5</v>
      </c>
      <c r="B2888" s="1">
        <v>7.3282999999999996</v>
      </c>
      <c r="C2888" s="1">
        <v>13.060700000000001</v>
      </c>
      <c r="D2888" s="1">
        <v>57.721499999999999</v>
      </c>
      <c r="E2888" s="1">
        <v>3</v>
      </c>
      <c r="F2888" s="1">
        <v>7.3803999999999998</v>
      </c>
      <c r="G2888" s="1">
        <v>60.483899999999998</v>
      </c>
      <c r="H2888" s="1">
        <v>55.506300000000003</v>
      </c>
      <c r="O2888" s="8"/>
      <c r="P2888" s="1"/>
      <c r="Q2888" s="8">
        <v>0.26216220000000001</v>
      </c>
      <c r="R2888" s="9"/>
      <c r="S2888" s="8"/>
      <c r="T2888" s="8"/>
      <c r="U2888" s="8"/>
      <c r="V2888" s="8"/>
    </row>
    <row r="2889" spans="1:22" ht="15">
      <c r="A2889" s="1" t="s">
        <v>5</v>
      </c>
      <c r="B2889" s="1">
        <v>7.3282999999999996</v>
      </c>
      <c r="C2889" s="1">
        <v>13.060700000000001</v>
      </c>
      <c r="D2889" s="1">
        <v>57.721499999999999</v>
      </c>
      <c r="E2889" s="1">
        <v>10</v>
      </c>
      <c r="F2889" s="1">
        <v>7.5109000000000004</v>
      </c>
      <c r="G2889" s="1">
        <v>63.145200000000003</v>
      </c>
      <c r="H2889" s="1">
        <v>58.354399999999998</v>
      </c>
      <c r="O2889" s="8"/>
      <c r="P2889" s="1"/>
      <c r="Q2889" s="8">
        <v>0.30540539999999999</v>
      </c>
      <c r="R2889" s="9"/>
      <c r="S2889" s="8"/>
      <c r="T2889" s="8"/>
      <c r="U2889" s="8"/>
      <c r="V2889" s="8"/>
    </row>
    <row r="2890" spans="1:22" ht="15">
      <c r="A2890" s="1" t="s">
        <v>5</v>
      </c>
      <c r="B2890" s="1">
        <v>7.3282999999999996</v>
      </c>
      <c r="C2890" s="1">
        <v>13.060700000000001</v>
      </c>
      <c r="D2890" s="1">
        <v>57.721499999999999</v>
      </c>
      <c r="E2890" s="1">
        <v>17</v>
      </c>
      <c r="F2890" s="1">
        <v>7.6151999999999997</v>
      </c>
      <c r="G2890" s="1">
        <v>56.048400000000001</v>
      </c>
      <c r="H2890" s="1">
        <v>64.240499999999997</v>
      </c>
      <c r="O2890" s="8"/>
      <c r="P2890" s="1"/>
      <c r="Q2890" s="8">
        <v>0.3</v>
      </c>
      <c r="R2890" s="9"/>
      <c r="S2890" s="8"/>
      <c r="T2890" s="8"/>
      <c r="U2890" s="8"/>
      <c r="V2890" s="8"/>
    </row>
    <row r="2891" spans="1:22" ht="15">
      <c r="A2891" s="1" t="s">
        <v>5</v>
      </c>
      <c r="B2891" s="1">
        <v>7.3282999999999996</v>
      </c>
      <c r="C2891" s="1">
        <v>13.060700000000001</v>
      </c>
      <c r="D2891" s="1">
        <v>57.721499999999999</v>
      </c>
      <c r="E2891" s="1">
        <v>24</v>
      </c>
      <c r="F2891" s="1">
        <v>7.7</v>
      </c>
      <c r="G2891" s="1">
        <v>52.822600000000001</v>
      </c>
      <c r="H2891" s="1">
        <v>60.3797</v>
      </c>
      <c r="O2891" s="8"/>
      <c r="P2891" s="1"/>
      <c r="Q2891" s="8">
        <v>0.3108108</v>
      </c>
      <c r="R2891" s="9"/>
      <c r="S2891" s="8"/>
      <c r="T2891" s="8"/>
      <c r="U2891" s="8"/>
      <c r="V2891" s="8"/>
    </row>
    <row r="2892" spans="1:22" ht="15">
      <c r="A2892" s="1" t="s">
        <v>5</v>
      </c>
      <c r="B2892" s="1">
        <v>7.3282999999999996</v>
      </c>
      <c r="C2892" s="1">
        <v>13.060700000000001</v>
      </c>
      <c r="D2892" s="1">
        <v>57.721499999999999</v>
      </c>
      <c r="E2892" s="1">
        <v>32</v>
      </c>
      <c r="F2892" s="1">
        <v>7.7347999999999999</v>
      </c>
      <c r="G2892" s="1">
        <v>48.951599999999999</v>
      </c>
      <c r="H2892" s="1">
        <v>59.367100000000001</v>
      </c>
      <c r="O2892" s="8"/>
      <c r="P2892" s="1"/>
      <c r="Q2892" s="8">
        <v>0.36576579999999997</v>
      </c>
      <c r="R2892" s="9"/>
      <c r="S2892" s="8"/>
      <c r="T2892" s="8"/>
      <c r="U2892" s="8"/>
      <c r="V2892" s="8"/>
    </row>
    <row r="2893" spans="1:22" ht="15">
      <c r="A2893" s="1" t="s">
        <v>5</v>
      </c>
      <c r="B2893" s="1">
        <v>7.3282999999999996</v>
      </c>
      <c r="C2893" s="1">
        <v>13.060700000000001</v>
      </c>
      <c r="D2893" s="1">
        <v>57.721499999999999</v>
      </c>
      <c r="E2893" s="1">
        <v>40</v>
      </c>
      <c r="F2893" s="1">
        <v>7.7217000000000002</v>
      </c>
      <c r="G2893" s="1">
        <v>48.3065</v>
      </c>
      <c r="H2893" s="1">
        <v>45</v>
      </c>
      <c r="O2893" s="8"/>
      <c r="P2893" s="1"/>
      <c r="Q2893" s="8">
        <v>0.48918919999999999</v>
      </c>
      <c r="R2893" s="9"/>
      <c r="S2893" s="8"/>
      <c r="T2893" s="8"/>
      <c r="U2893" s="8"/>
      <c r="V2893" s="8"/>
    </row>
    <row r="2894" spans="1:22" ht="15">
      <c r="A2894" s="1" t="s">
        <v>5</v>
      </c>
      <c r="B2894" s="1">
        <v>7.3282999999999996</v>
      </c>
      <c r="C2894" s="1">
        <v>13.060700000000001</v>
      </c>
      <c r="D2894" s="1">
        <v>57.721499999999999</v>
      </c>
      <c r="E2894" s="1">
        <v>60</v>
      </c>
      <c r="F2894" s="1">
        <v>7.9565000000000001</v>
      </c>
      <c r="G2894" s="1">
        <v>36.935499999999998</v>
      </c>
      <c r="H2894" s="1">
        <v>40.189900000000002</v>
      </c>
      <c r="O2894" s="8"/>
      <c r="P2894" s="1"/>
      <c r="Q2894" s="8">
        <v>0.55225230000000003</v>
      </c>
      <c r="R2894" s="9"/>
      <c r="S2894" s="8"/>
      <c r="T2894" s="8"/>
      <c r="U2894" s="8"/>
      <c r="V2894" s="8"/>
    </row>
    <row r="2895" spans="1:22" ht="15">
      <c r="A2895" s="1" t="s">
        <v>5</v>
      </c>
      <c r="B2895" s="1">
        <v>7.2847999999999997</v>
      </c>
      <c r="C2895" s="1">
        <v>11.9757</v>
      </c>
      <c r="D2895" s="1">
        <v>54.936700000000002</v>
      </c>
      <c r="E2895" s="1">
        <v>0</v>
      </c>
      <c r="F2895" s="1">
        <v>7.2847999999999997</v>
      </c>
      <c r="G2895" s="1">
        <v>33.790300000000002</v>
      </c>
      <c r="H2895" s="1">
        <v>54.936700000000002</v>
      </c>
      <c r="O2895" s="8"/>
      <c r="P2895" s="1"/>
      <c r="Q2895" s="8">
        <v>0.26756760000000002</v>
      </c>
      <c r="R2895" s="9"/>
      <c r="S2895" s="8"/>
      <c r="T2895" s="8"/>
      <c r="U2895" s="8"/>
      <c r="V2895" s="8"/>
    </row>
    <row r="2896" spans="1:22" ht="15">
      <c r="A2896" s="1" t="s">
        <v>5</v>
      </c>
      <c r="B2896" s="1">
        <v>7.2847999999999997</v>
      </c>
      <c r="C2896" s="1">
        <v>11.9757</v>
      </c>
      <c r="D2896" s="1">
        <v>54.936700000000002</v>
      </c>
      <c r="E2896" s="1">
        <v>1</v>
      </c>
      <c r="F2896" s="1">
        <v>7.2912999999999997</v>
      </c>
      <c r="G2896" s="1">
        <v>43.467700000000001</v>
      </c>
      <c r="H2896" s="1">
        <v>54.557000000000002</v>
      </c>
      <c r="O2896" s="8"/>
      <c r="P2896" s="1"/>
      <c r="Q2896" s="8">
        <v>0.27837840000000003</v>
      </c>
      <c r="R2896" s="9"/>
      <c r="S2896" s="8"/>
      <c r="T2896" s="8"/>
      <c r="U2896" s="8"/>
      <c r="V2896" s="8"/>
    </row>
    <row r="2897" spans="1:22" ht="15">
      <c r="A2897" s="1" t="s">
        <v>5</v>
      </c>
      <c r="B2897" s="1">
        <v>7.2847999999999997</v>
      </c>
      <c r="C2897" s="1">
        <v>11.9757</v>
      </c>
      <c r="D2897" s="1">
        <v>54.936700000000002</v>
      </c>
      <c r="E2897" s="1">
        <v>3</v>
      </c>
      <c r="F2897" s="1">
        <v>7.3282999999999996</v>
      </c>
      <c r="G2897" s="1">
        <v>52.016100000000002</v>
      </c>
      <c r="H2897" s="1">
        <v>53.037999999999997</v>
      </c>
      <c r="O2897" s="8"/>
      <c r="P2897" s="1"/>
      <c r="Q2897" s="8">
        <v>0.30360359999999997</v>
      </c>
      <c r="R2897" s="9"/>
      <c r="S2897" s="8"/>
      <c r="T2897" s="8"/>
      <c r="U2897" s="8"/>
      <c r="V2897" s="8"/>
    </row>
    <row r="2898" spans="1:22" ht="15">
      <c r="A2898" s="1" t="s">
        <v>5</v>
      </c>
      <c r="B2898" s="1">
        <v>7.2847999999999997</v>
      </c>
      <c r="C2898" s="1">
        <v>11.9757</v>
      </c>
      <c r="D2898" s="1">
        <v>54.936700000000002</v>
      </c>
      <c r="E2898" s="1">
        <v>10</v>
      </c>
      <c r="F2898" s="1">
        <v>7.4565000000000001</v>
      </c>
      <c r="G2898" s="1">
        <v>63.2258</v>
      </c>
      <c r="H2898" s="1">
        <v>55.949399999999997</v>
      </c>
      <c r="O2898" s="8"/>
      <c r="P2898" s="1"/>
      <c r="Q2898" s="8">
        <v>0.34054050000000002</v>
      </c>
      <c r="R2898" s="9"/>
      <c r="S2898" s="8"/>
      <c r="T2898" s="8"/>
      <c r="U2898" s="8"/>
      <c r="V2898" s="8"/>
    </row>
    <row r="2899" spans="1:22" ht="15">
      <c r="A2899" s="1" t="s">
        <v>5</v>
      </c>
      <c r="B2899" s="1">
        <v>7.2847999999999997</v>
      </c>
      <c r="C2899" s="1">
        <v>11.9757</v>
      </c>
      <c r="D2899" s="1">
        <v>54.936700000000002</v>
      </c>
      <c r="E2899" s="1">
        <v>17</v>
      </c>
      <c r="F2899" s="1">
        <v>7.5587</v>
      </c>
      <c r="G2899" s="1">
        <v>56.209699999999998</v>
      </c>
      <c r="H2899" s="1">
        <v>61.962000000000003</v>
      </c>
      <c r="O2899" s="8"/>
      <c r="P2899" s="1"/>
      <c r="Q2899" s="8">
        <v>0.32612609999999997</v>
      </c>
      <c r="R2899" s="9"/>
      <c r="S2899" s="8"/>
      <c r="T2899" s="8"/>
      <c r="U2899" s="8"/>
      <c r="V2899" s="8"/>
    </row>
    <row r="2900" spans="1:22" ht="15">
      <c r="A2900" s="1" t="s">
        <v>5</v>
      </c>
      <c r="B2900" s="1">
        <v>7.2847999999999997</v>
      </c>
      <c r="C2900" s="1">
        <v>11.9757</v>
      </c>
      <c r="D2900" s="1">
        <v>54.936700000000002</v>
      </c>
      <c r="E2900" s="1">
        <v>24</v>
      </c>
      <c r="F2900" s="1">
        <v>7.6348000000000003</v>
      </c>
      <c r="G2900" s="1">
        <v>52.5</v>
      </c>
      <c r="H2900" s="1">
        <v>58.734200000000001</v>
      </c>
      <c r="O2900" s="8"/>
      <c r="P2900" s="1"/>
      <c r="Q2900" s="8">
        <v>0.33243240000000002</v>
      </c>
      <c r="R2900" s="9"/>
      <c r="S2900" s="8"/>
      <c r="T2900" s="8"/>
      <c r="U2900" s="8"/>
      <c r="V2900" s="8"/>
    </row>
    <row r="2901" spans="1:22" ht="15">
      <c r="A2901" s="1" t="s">
        <v>5</v>
      </c>
      <c r="B2901" s="1">
        <v>7.2847999999999997</v>
      </c>
      <c r="C2901" s="1">
        <v>11.9757</v>
      </c>
      <c r="D2901" s="1">
        <v>54.936700000000002</v>
      </c>
      <c r="E2901" s="1">
        <v>32</v>
      </c>
      <c r="F2901" s="1">
        <v>7.6717000000000004</v>
      </c>
      <c r="G2901" s="1">
        <v>46.532299999999999</v>
      </c>
      <c r="H2901" s="1">
        <v>57.784799999999997</v>
      </c>
      <c r="O2901" s="8"/>
      <c r="P2901" s="1"/>
      <c r="Q2901" s="8">
        <v>0.34504499999999999</v>
      </c>
      <c r="R2901" s="9"/>
      <c r="S2901" s="8"/>
      <c r="T2901" s="8"/>
      <c r="U2901" s="8"/>
      <c r="V2901" s="8"/>
    </row>
    <row r="2902" spans="1:22" ht="15">
      <c r="A2902" s="1" t="s">
        <v>5</v>
      </c>
      <c r="B2902" s="1">
        <v>7.2847999999999997</v>
      </c>
      <c r="C2902" s="1">
        <v>11.9757</v>
      </c>
      <c r="D2902" s="1">
        <v>54.936700000000002</v>
      </c>
      <c r="E2902" s="1">
        <v>40</v>
      </c>
      <c r="F2902" s="1">
        <v>7.65</v>
      </c>
      <c r="G2902" s="1">
        <v>45.967700000000001</v>
      </c>
      <c r="H2902" s="1">
        <v>46.962000000000003</v>
      </c>
      <c r="O2902" s="8"/>
      <c r="P2902" s="1"/>
      <c r="Q2902" s="8">
        <v>0.4576577</v>
      </c>
      <c r="R2902" s="9"/>
      <c r="S2902" s="8"/>
      <c r="T2902" s="8"/>
      <c r="U2902" s="8"/>
      <c r="V2902" s="8"/>
    </row>
    <row r="2903" spans="1:22" ht="15">
      <c r="A2903" s="1" t="s">
        <v>5</v>
      </c>
      <c r="B2903" s="1">
        <v>7.2847999999999997</v>
      </c>
      <c r="C2903" s="1">
        <v>11.9757</v>
      </c>
      <c r="D2903" s="1">
        <v>54.936700000000002</v>
      </c>
      <c r="E2903" s="1">
        <v>60</v>
      </c>
      <c r="F2903" s="1">
        <v>7.8564999999999996</v>
      </c>
      <c r="G2903" s="1">
        <v>31.6935</v>
      </c>
      <c r="H2903" s="1">
        <v>42.594900000000003</v>
      </c>
      <c r="O2903" s="8"/>
      <c r="P2903" s="1"/>
      <c r="Q2903" s="8">
        <v>0.4972973</v>
      </c>
      <c r="R2903" s="9"/>
      <c r="S2903" s="8"/>
      <c r="T2903" s="8"/>
      <c r="U2903" s="8"/>
      <c r="V2903" s="8"/>
    </row>
    <row r="2904" spans="1:22" ht="15">
      <c r="A2904" s="1" t="s">
        <v>5</v>
      </c>
      <c r="B2904" s="1">
        <v>7.3630000000000004</v>
      </c>
      <c r="C2904" s="1">
        <v>11.1579</v>
      </c>
      <c r="D2904" s="1">
        <v>53.607599999999998</v>
      </c>
      <c r="E2904" s="1">
        <v>0</v>
      </c>
      <c r="F2904" s="1">
        <v>7.3630000000000004</v>
      </c>
      <c r="G2904" s="1">
        <v>35.564500000000002</v>
      </c>
      <c r="H2904" s="1">
        <v>53.607599999999998</v>
      </c>
      <c r="O2904" s="8"/>
      <c r="P2904" s="1"/>
      <c r="Q2904" s="8">
        <v>0.1990991</v>
      </c>
      <c r="R2904" s="9"/>
      <c r="S2904" s="8"/>
      <c r="T2904" s="8"/>
      <c r="U2904" s="8"/>
      <c r="V2904" s="8"/>
    </row>
    <row r="2905" spans="1:22" ht="15">
      <c r="A2905" s="1" t="s">
        <v>5</v>
      </c>
      <c r="B2905" s="1">
        <v>7.3630000000000004</v>
      </c>
      <c r="C2905" s="1">
        <v>11.1579</v>
      </c>
      <c r="D2905" s="1">
        <v>53.607599999999998</v>
      </c>
      <c r="E2905" s="1">
        <v>1</v>
      </c>
      <c r="F2905" s="1">
        <v>7.3848000000000003</v>
      </c>
      <c r="G2905" s="1">
        <v>40.322600000000001</v>
      </c>
      <c r="H2905" s="1">
        <v>53.037999999999997</v>
      </c>
      <c r="O2905" s="8"/>
      <c r="P2905" s="1"/>
      <c r="Q2905" s="8">
        <v>0.20990990000000001</v>
      </c>
      <c r="R2905" s="9"/>
      <c r="S2905" s="8"/>
      <c r="T2905" s="8"/>
      <c r="U2905" s="8"/>
      <c r="V2905" s="8"/>
    </row>
    <row r="2906" spans="1:22" ht="15">
      <c r="A2906" s="1" t="s">
        <v>5</v>
      </c>
      <c r="B2906" s="1">
        <v>7.3630000000000004</v>
      </c>
      <c r="C2906" s="1">
        <v>11.1579</v>
      </c>
      <c r="D2906" s="1">
        <v>53.607599999999998</v>
      </c>
      <c r="E2906" s="1">
        <v>3</v>
      </c>
      <c r="F2906" s="1">
        <v>7.4283000000000001</v>
      </c>
      <c r="G2906" s="1">
        <v>44.112900000000003</v>
      </c>
      <c r="H2906" s="1">
        <v>51.582299999999996</v>
      </c>
      <c r="O2906" s="8"/>
      <c r="P2906" s="1"/>
      <c r="Q2906" s="8">
        <v>0.2441441</v>
      </c>
      <c r="R2906" s="9"/>
      <c r="S2906" s="8"/>
      <c r="T2906" s="8"/>
      <c r="U2906" s="8"/>
      <c r="V2906" s="8"/>
    </row>
    <row r="2907" spans="1:22" ht="15">
      <c r="A2907" s="1" t="s">
        <v>5</v>
      </c>
      <c r="B2907" s="1">
        <v>7.3630000000000004</v>
      </c>
      <c r="C2907" s="1">
        <v>11.1579</v>
      </c>
      <c r="D2907" s="1">
        <v>53.607599999999998</v>
      </c>
      <c r="E2907" s="1">
        <v>10</v>
      </c>
      <c r="F2907" s="1">
        <v>7.5716999999999999</v>
      </c>
      <c r="G2907" s="1">
        <v>63.951599999999999</v>
      </c>
      <c r="H2907" s="1">
        <v>54.303800000000003</v>
      </c>
      <c r="O2907" s="8"/>
      <c r="P2907" s="1"/>
      <c r="Q2907" s="8">
        <v>0.2882883</v>
      </c>
      <c r="R2907" s="9"/>
      <c r="S2907" s="8"/>
      <c r="T2907" s="8"/>
      <c r="U2907" s="8"/>
      <c r="V2907" s="8"/>
    </row>
    <row r="2908" spans="1:22" ht="15">
      <c r="A2908" s="1" t="s">
        <v>5</v>
      </c>
      <c r="B2908" s="1">
        <v>7.3630000000000004</v>
      </c>
      <c r="C2908" s="1">
        <v>11.1579</v>
      </c>
      <c r="D2908" s="1">
        <v>53.607599999999998</v>
      </c>
      <c r="E2908" s="1">
        <v>17</v>
      </c>
      <c r="F2908" s="1">
        <v>7.6890999999999998</v>
      </c>
      <c r="G2908" s="1">
        <v>56.048400000000001</v>
      </c>
      <c r="H2908" s="1">
        <v>60.506300000000003</v>
      </c>
      <c r="O2908" s="8"/>
      <c r="P2908" s="1"/>
      <c r="Q2908" s="8">
        <v>0.28198200000000001</v>
      </c>
      <c r="R2908" s="9"/>
      <c r="S2908" s="8"/>
      <c r="T2908" s="8"/>
      <c r="U2908" s="8"/>
      <c r="V2908" s="8"/>
    </row>
    <row r="2909" spans="1:22" ht="15">
      <c r="A2909" s="1" t="s">
        <v>5</v>
      </c>
      <c r="B2909" s="1">
        <v>7.3630000000000004</v>
      </c>
      <c r="C2909" s="1">
        <v>11.1579</v>
      </c>
      <c r="D2909" s="1">
        <v>53.607599999999998</v>
      </c>
      <c r="E2909" s="1">
        <v>24</v>
      </c>
      <c r="F2909" s="1">
        <v>7.7934000000000001</v>
      </c>
      <c r="G2909" s="1">
        <v>52.822600000000001</v>
      </c>
      <c r="H2909" s="1">
        <v>56.582299999999996</v>
      </c>
      <c r="O2909" s="8"/>
      <c r="P2909" s="1"/>
      <c r="Q2909" s="8">
        <v>0.28918919999999998</v>
      </c>
      <c r="R2909" s="9"/>
      <c r="S2909" s="8"/>
      <c r="T2909" s="8"/>
      <c r="U2909" s="8"/>
      <c r="V2909" s="8"/>
    </row>
    <row r="2910" spans="1:22" ht="15">
      <c r="A2910" s="1" t="s">
        <v>5</v>
      </c>
      <c r="B2910" s="1">
        <v>7.3630000000000004</v>
      </c>
      <c r="C2910" s="1">
        <v>11.1579</v>
      </c>
      <c r="D2910" s="1">
        <v>53.607599999999998</v>
      </c>
      <c r="E2910" s="1">
        <v>32</v>
      </c>
      <c r="F2910" s="1">
        <v>7.8564999999999996</v>
      </c>
      <c r="G2910" s="1">
        <v>47.822600000000001</v>
      </c>
      <c r="H2910" s="1">
        <v>55.3797</v>
      </c>
      <c r="O2910" s="8"/>
      <c r="P2910" s="1"/>
      <c r="Q2910" s="8">
        <v>0.30360359999999997</v>
      </c>
      <c r="R2910" s="9"/>
      <c r="S2910" s="8"/>
      <c r="T2910" s="8"/>
      <c r="U2910" s="8"/>
      <c r="V2910" s="8"/>
    </row>
    <row r="2911" spans="1:22" ht="15">
      <c r="A2911" s="1" t="s">
        <v>5</v>
      </c>
      <c r="B2911" s="1">
        <v>7.3630000000000004</v>
      </c>
      <c r="C2911" s="1">
        <v>11.1579</v>
      </c>
      <c r="D2911" s="1">
        <v>53.607599999999998</v>
      </c>
      <c r="E2911" s="1">
        <v>40</v>
      </c>
      <c r="F2911" s="1">
        <v>7.8586</v>
      </c>
      <c r="G2911" s="1">
        <v>49.354799999999997</v>
      </c>
      <c r="H2911" s="1">
        <v>43.607599999999998</v>
      </c>
      <c r="O2911" s="8"/>
      <c r="P2911" s="1"/>
      <c r="Q2911" s="8">
        <v>0.41891889999999998</v>
      </c>
      <c r="R2911" s="9"/>
      <c r="S2911" s="8"/>
      <c r="T2911" s="8"/>
      <c r="U2911" s="8"/>
      <c r="V2911" s="8"/>
    </row>
    <row r="2912" spans="1:22" ht="15">
      <c r="A2912" s="1" t="s">
        <v>5</v>
      </c>
      <c r="B2912" s="1">
        <v>7.3630000000000004</v>
      </c>
      <c r="C2912" s="1">
        <v>11.1579</v>
      </c>
      <c r="D2912" s="1">
        <v>53.607599999999998</v>
      </c>
      <c r="E2912" s="1">
        <v>60</v>
      </c>
      <c r="F2912" s="1">
        <v>8.1303999999999998</v>
      </c>
      <c r="G2912" s="1">
        <v>33.951599999999999</v>
      </c>
      <c r="H2912" s="1">
        <v>38.354399999999998</v>
      </c>
      <c r="O2912" s="8"/>
      <c r="P2912" s="1"/>
      <c r="Q2912" s="8">
        <v>0.454955</v>
      </c>
      <c r="R2912" s="9"/>
      <c r="S2912" s="8"/>
      <c r="T2912" s="8"/>
      <c r="U2912" s="8"/>
      <c r="V2912" s="8"/>
    </row>
    <row r="2913" spans="1:22" ht="15">
      <c r="A2913" s="1" t="s">
        <v>6</v>
      </c>
      <c r="B2913" s="1">
        <v>7.4973000000000001</v>
      </c>
      <c r="C2913" s="1">
        <v>25</v>
      </c>
      <c r="D2913" s="1">
        <v>55</v>
      </c>
      <c r="E2913" s="1">
        <v>0</v>
      </c>
      <c r="F2913" s="1">
        <v>7.4973000000000001</v>
      </c>
      <c r="G2913" s="1">
        <v>34.0625</v>
      </c>
      <c r="H2913" s="1">
        <v>55</v>
      </c>
      <c r="O2913" s="8">
        <v>25</v>
      </c>
      <c r="P2913" s="1"/>
      <c r="Q2913" s="8">
        <v>0.37179479999999998</v>
      </c>
      <c r="R2913" s="8">
        <v>0.14039399999999999</v>
      </c>
      <c r="S2913" s="8">
        <v>0</v>
      </c>
      <c r="T2913" s="8">
        <v>0</v>
      </c>
      <c r="U2913" s="8">
        <v>0</v>
      </c>
      <c r="V2913" s="8">
        <v>0</v>
      </c>
    </row>
    <row r="2914" spans="1:22" ht="15">
      <c r="A2914" s="1" t="s">
        <v>6</v>
      </c>
      <c r="B2914" s="1">
        <v>7.4973000000000001</v>
      </c>
      <c r="C2914" s="1">
        <v>25</v>
      </c>
      <c r="D2914" s="1">
        <v>55</v>
      </c>
      <c r="E2914" s="1">
        <v>3</v>
      </c>
      <c r="F2914" s="1">
        <v>7.0552000000000001</v>
      </c>
      <c r="G2914" s="1">
        <v>38.125</v>
      </c>
      <c r="H2914" s="1">
        <v>54.398447730000001</v>
      </c>
      <c r="O2914" s="8"/>
      <c r="P2914" s="1"/>
      <c r="Q2914" s="8">
        <v>1.051282</v>
      </c>
      <c r="R2914" s="8">
        <v>0.1354679</v>
      </c>
      <c r="S2914" s="8">
        <v>1.0255999999999999E-2</v>
      </c>
      <c r="T2914" s="8"/>
      <c r="U2914" s="8"/>
      <c r="V2914" s="8">
        <v>5.3999999999999998E-5</v>
      </c>
    </row>
    <row r="2915" spans="1:22" ht="15">
      <c r="A2915" s="1" t="s">
        <v>6</v>
      </c>
      <c r="B2915" s="1">
        <v>7.4973000000000001</v>
      </c>
      <c r="C2915" s="1">
        <v>25</v>
      </c>
      <c r="D2915" s="1">
        <v>55</v>
      </c>
      <c r="E2915" s="1">
        <v>7</v>
      </c>
      <c r="F2915" s="1">
        <v>6.4630999999999998</v>
      </c>
      <c r="G2915" s="1">
        <v>48.1875</v>
      </c>
      <c r="H2915" s="1">
        <v>51.232060500000003</v>
      </c>
      <c r="O2915" s="8"/>
      <c r="P2915" s="1"/>
      <c r="Q2915" s="8">
        <v>1.7307691999999999</v>
      </c>
      <c r="R2915" s="8">
        <v>9.6059099999999994E-2</v>
      </c>
      <c r="S2915" s="8">
        <v>6.3002000000000002E-2</v>
      </c>
      <c r="T2915" s="8"/>
      <c r="U2915" s="8"/>
      <c r="V2915" s="8">
        <v>3.0539999999999999E-3</v>
      </c>
    </row>
    <row r="2916" spans="1:22" ht="15">
      <c r="A2916" s="1" t="s">
        <v>6</v>
      </c>
      <c r="B2916" s="1">
        <v>7.4973000000000001</v>
      </c>
      <c r="C2916" s="1">
        <v>25</v>
      </c>
      <c r="D2916" s="1">
        <v>55</v>
      </c>
      <c r="E2916" s="1">
        <v>10</v>
      </c>
      <c r="F2916" s="1">
        <v>6.8578000000000001</v>
      </c>
      <c r="G2916" s="1">
        <v>50.0625</v>
      </c>
      <c r="H2916" s="1">
        <v>52.398201030000003</v>
      </c>
      <c r="O2916" s="8"/>
      <c r="P2916" s="1"/>
      <c r="Q2916" s="8">
        <v>2.0384614999999999</v>
      </c>
      <c r="R2916" s="8">
        <v>9.6059099999999994E-2</v>
      </c>
      <c r="S2916" s="8">
        <v>5.4212000000000003E-2</v>
      </c>
      <c r="T2916" s="8"/>
      <c r="U2916" s="8"/>
      <c r="V2916" s="8">
        <v>7.3800000000000005E-4</v>
      </c>
    </row>
    <row r="2917" spans="1:22" ht="15">
      <c r="A2917" s="1" t="s">
        <v>6</v>
      </c>
      <c r="B2917" s="1">
        <v>7.4973000000000001</v>
      </c>
      <c r="C2917" s="1">
        <v>25</v>
      </c>
      <c r="D2917" s="1">
        <v>55</v>
      </c>
      <c r="E2917" s="1">
        <v>14</v>
      </c>
      <c r="F2917" s="1">
        <v>5.1131000000000002</v>
      </c>
      <c r="G2917" s="1">
        <v>48.0625</v>
      </c>
      <c r="H2917" s="1">
        <v>53.262488009999998</v>
      </c>
      <c r="O2917" s="8"/>
      <c r="P2917" s="1"/>
      <c r="Q2917" s="8">
        <v>2.5</v>
      </c>
      <c r="R2917" s="8">
        <v>8.62068E-2</v>
      </c>
      <c r="S2917" s="8">
        <v>9.2305999999999999E-2</v>
      </c>
      <c r="T2917" s="8"/>
      <c r="U2917" s="8">
        <v>7.2989999999999999E-2</v>
      </c>
      <c r="V2917" s="8">
        <v>5.3999999999999998E-5</v>
      </c>
    </row>
    <row r="2918" spans="1:22" ht="15">
      <c r="A2918" s="1" t="s">
        <v>6</v>
      </c>
      <c r="B2918" s="1">
        <v>7.4973000000000001</v>
      </c>
      <c r="C2918" s="1">
        <v>25</v>
      </c>
      <c r="D2918" s="1">
        <v>55</v>
      </c>
      <c r="E2918" s="1">
        <v>21</v>
      </c>
      <c r="F2918" s="1">
        <v>4.7972999999999999</v>
      </c>
      <c r="G2918" s="1">
        <v>42.0625</v>
      </c>
      <c r="H2918" s="1">
        <v>50.544187739999998</v>
      </c>
      <c r="O2918" s="8"/>
      <c r="P2918" s="1"/>
      <c r="Q2918" s="8">
        <v>2.5641025000000002</v>
      </c>
      <c r="R2918" s="8">
        <v>7.1428500000000006E-2</v>
      </c>
      <c r="S2918" s="8">
        <v>1.3186E-2</v>
      </c>
      <c r="T2918" s="8"/>
      <c r="U2918" s="8">
        <v>1.4500000000000001E-2</v>
      </c>
      <c r="V2918" s="8">
        <v>5.3999999999999998E-5</v>
      </c>
    </row>
    <row r="2919" spans="1:22" ht="15">
      <c r="A2919" s="1" t="s">
        <v>6</v>
      </c>
      <c r="B2919" s="1">
        <v>7.4973000000000001</v>
      </c>
      <c r="C2919" s="1">
        <v>25</v>
      </c>
      <c r="D2919" s="1">
        <v>55</v>
      </c>
      <c r="E2919" s="1">
        <v>28</v>
      </c>
      <c r="F2919" s="1">
        <v>4.2683999999999997</v>
      </c>
      <c r="G2919" s="1">
        <v>38.3125</v>
      </c>
      <c r="H2919" s="1">
        <v>54.141911120000003</v>
      </c>
      <c r="O2919" s="8"/>
      <c r="P2919" s="1"/>
      <c r="Q2919" s="8">
        <v>3.9102564000000002</v>
      </c>
      <c r="R2919" s="8">
        <v>6.15763E-2</v>
      </c>
      <c r="S2919" s="8">
        <v>2.4908E-2</v>
      </c>
      <c r="T2919" s="8"/>
      <c r="U2919" s="8">
        <v>1.4500000000000001E-2</v>
      </c>
      <c r="V2919" s="8">
        <v>5.3999999999999998E-5</v>
      </c>
    </row>
    <row r="2920" spans="1:22" ht="15">
      <c r="A2920" s="1" t="s">
        <v>6</v>
      </c>
      <c r="B2920" s="1">
        <v>7.4973000000000001</v>
      </c>
      <c r="C2920" s="1">
        <v>25</v>
      </c>
      <c r="D2920" s="1">
        <v>55</v>
      </c>
      <c r="E2920" s="1">
        <v>35</v>
      </c>
      <c r="F2920" s="1">
        <v>4.0709999999999997</v>
      </c>
      <c r="G2920" s="1">
        <v>36</v>
      </c>
      <c r="H2920" s="1">
        <v>50.175047079999999</v>
      </c>
      <c r="O2920" s="8"/>
      <c r="P2920" s="1"/>
      <c r="Q2920" s="8">
        <v>3.5384614999999999</v>
      </c>
      <c r="R2920" s="8">
        <v>0.23399010000000001</v>
      </c>
      <c r="S2920" s="8">
        <v>4.8349999999999997E-2</v>
      </c>
      <c r="T2920" s="8">
        <v>2.4299999999999999E-2</v>
      </c>
      <c r="U2920" s="8">
        <v>1.4500000000000001E-2</v>
      </c>
      <c r="V2920" s="8">
        <v>5.3999999999999998E-5</v>
      </c>
    </row>
    <row r="2921" spans="1:22" ht="15">
      <c r="A2921" s="1" t="s">
        <v>6</v>
      </c>
      <c r="B2921" s="1">
        <v>7.4973000000000001</v>
      </c>
      <c r="C2921" s="1">
        <v>25</v>
      </c>
      <c r="D2921" s="1">
        <v>55</v>
      </c>
      <c r="E2921" s="1">
        <v>42</v>
      </c>
      <c r="F2921" s="1">
        <v>4.3947000000000003</v>
      </c>
      <c r="G2921" s="1">
        <v>34.0625</v>
      </c>
      <c r="H2921" s="1">
        <v>47.378830839999999</v>
      </c>
      <c r="O2921" s="8"/>
      <c r="P2921" s="1"/>
      <c r="Q2921" s="8">
        <v>2.8589742999999999</v>
      </c>
      <c r="R2921" s="8">
        <v>0.33743840000000003</v>
      </c>
      <c r="S2921" s="8">
        <v>3.3697999999999999E-2</v>
      </c>
      <c r="T2921" s="8">
        <v>2.4299999999999999E-2</v>
      </c>
      <c r="U2921" s="8">
        <v>1.4500000000000001E-2</v>
      </c>
      <c r="V2921" s="8">
        <v>5.3999999999999998E-5</v>
      </c>
    </row>
    <row r="2922" spans="1:22" ht="15">
      <c r="A2922" s="1" t="s">
        <v>6</v>
      </c>
      <c r="B2922" s="1">
        <v>7.4973000000000001</v>
      </c>
      <c r="C2922" s="1">
        <v>25</v>
      </c>
      <c r="D2922" s="1">
        <v>55</v>
      </c>
      <c r="E2922" s="1">
        <v>49</v>
      </c>
      <c r="F2922" s="1">
        <v>5.1368</v>
      </c>
      <c r="G2922" s="1">
        <v>33.125</v>
      </c>
      <c r="H2922" s="1">
        <v>50.464028890000002</v>
      </c>
      <c r="O2922" s="8"/>
      <c r="P2922" s="1"/>
      <c r="Q2922" s="8">
        <v>2.5641025000000002</v>
      </c>
      <c r="R2922" s="8">
        <v>0.60344819999999999</v>
      </c>
      <c r="S2922" s="8">
        <v>1.6115999999999998E-2</v>
      </c>
      <c r="T2922" s="8">
        <v>2.4299999999999999E-2</v>
      </c>
      <c r="U2922" s="8">
        <v>1.4500000000000001E-2</v>
      </c>
      <c r="V2922" s="8">
        <v>5.3999999999999998E-5</v>
      </c>
    </row>
    <row r="2923" spans="1:22" ht="15">
      <c r="A2923" s="1" t="s">
        <v>6</v>
      </c>
      <c r="B2923" s="1">
        <v>7.4973000000000001</v>
      </c>
      <c r="C2923" s="1">
        <v>25</v>
      </c>
      <c r="D2923" s="1">
        <v>55</v>
      </c>
      <c r="E2923" s="1">
        <v>56</v>
      </c>
      <c r="F2923" s="1">
        <v>5.2</v>
      </c>
      <c r="G2923" s="1">
        <v>32.1875</v>
      </c>
      <c r="H2923" s="1">
        <v>45.430061440000003</v>
      </c>
      <c r="O2923" s="8">
        <v>31.26</v>
      </c>
      <c r="P2923" s="1">
        <v>56.41</v>
      </c>
      <c r="Q2923" s="8">
        <v>2.3974357999999998</v>
      </c>
      <c r="R2923" s="8">
        <v>0.77586200000000005</v>
      </c>
      <c r="S2923" s="8">
        <v>1.9046E-2</v>
      </c>
      <c r="T2923" s="8">
        <v>6.0000000000000001E-3</v>
      </c>
      <c r="U2923" s="8">
        <v>1.4500000000000001E-2</v>
      </c>
      <c r="V2923" s="8">
        <v>5.3999999999999998E-5</v>
      </c>
    </row>
    <row r="2924" spans="1:22" ht="15">
      <c r="A2924" s="1" t="s">
        <v>6</v>
      </c>
      <c r="B2924" s="1">
        <v>7.7026000000000003</v>
      </c>
      <c r="C2924" s="1">
        <v>25</v>
      </c>
      <c r="D2924" s="1">
        <v>55</v>
      </c>
      <c r="E2924" s="1">
        <v>0</v>
      </c>
      <c r="F2924" s="1">
        <v>7.7026000000000003</v>
      </c>
      <c r="G2924" s="1">
        <v>36.0625</v>
      </c>
      <c r="H2924" s="1">
        <v>55</v>
      </c>
      <c r="O2924" s="8">
        <v>25</v>
      </c>
      <c r="P2924" s="1"/>
      <c r="Q2924" s="8">
        <v>0.41025640000000002</v>
      </c>
      <c r="R2924" s="8">
        <v>0.13054180000000001</v>
      </c>
      <c r="S2924" s="8">
        <v>0</v>
      </c>
      <c r="T2924" s="8">
        <v>0</v>
      </c>
      <c r="U2924" s="8">
        <v>0</v>
      </c>
      <c r="V2924" s="8">
        <v>0</v>
      </c>
    </row>
    <row r="2925" spans="1:22" ht="15">
      <c r="A2925" s="1" t="s">
        <v>6</v>
      </c>
      <c r="B2925" s="1">
        <v>7.7026000000000003</v>
      </c>
      <c r="C2925" s="1">
        <v>25</v>
      </c>
      <c r="D2925" s="1">
        <v>55</v>
      </c>
      <c r="E2925" s="1">
        <v>3</v>
      </c>
      <c r="F2925" s="1">
        <v>7.5289000000000001</v>
      </c>
      <c r="G2925" s="1">
        <v>41.0625</v>
      </c>
      <c r="H2925" s="1">
        <v>54.19666591</v>
      </c>
      <c r="O2925" s="8"/>
      <c r="P2925" s="1"/>
      <c r="Q2925" s="8">
        <v>1.2435897</v>
      </c>
      <c r="R2925" s="8">
        <v>0.1108374</v>
      </c>
      <c r="S2925" s="8">
        <v>1.0255999999999999E-2</v>
      </c>
      <c r="T2925" s="8"/>
      <c r="U2925" s="8">
        <v>7.3719999999999994E-2</v>
      </c>
      <c r="V2925" s="8">
        <v>7.6000000000000004E-5</v>
      </c>
    </row>
    <row r="2926" spans="1:22" ht="15">
      <c r="A2926" s="1" t="s">
        <v>6</v>
      </c>
      <c r="B2926" s="1">
        <v>7.7026000000000003</v>
      </c>
      <c r="C2926" s="1">
        <v>25</v>
      </c>
      <c r="D2926" s="1">
        <v>55</v>
      </c>
      <c r="E2926" s="1">
        <v>7</v>
      </c>
      <c r="F2926" s="1">
        <v>7.1262999999999996</v>
      </c>
      <c r="G2926" s="1">
        <v>50.1875</v>
      </c>
      <c r="H2926" s="1">
        <v>49.247733240000002</v>
      </c>
      <c r="O2926" s="8"/>
      <c r="P2926" s="1"/>
      <c r="Q2926" s="8">
        <v>1.9743588999999999</v>
      </c>
      <c r="R2926" s="8">
        <v>8.62068E-2</v>
      </c>
      <c r="S2926" s="8">
        <v>0.20952200000000001</v>
      </c>
      <c r="T2926" s="8"/>
      <c r="U2926" s="8"/>
      <c r="V2926" s="8">
        <v>2.9780000000000002E-3</v>
      </c>
    </row>
    <row r="2927" spans="1:22" ht="15">
      <c r="A2927" s="1" t="s">
        <v>6</v>
      </c>
      <c r="B2927" s="1">
        <v>7.7026000000000003</v>
      </c>
      <c r="C2927" s="1">
        <v>25</v>
      </c>
      <c r="D2927" s="1">
        <v>55</v>
      </c>
      <c r="E2927" s="1">
        <v>10</v>
      </c>
      <c r="F2927" s="1">
        <v>6.8105000000000002</v>
      </c>
      <c r="G2927" s="1">
        <v>53.9375</v>
      </c>
      <c r="H2927" s="1">
        <v>51.633770290000001</v>
      </c>
      <c r="O2927" s="8"/>
      <c r="P2927" s="1"/>
      <c r="Q2927" s="8">
        <v>2.4487179000000001</v>
      </c>
      <c r="R2927" s="8">
        <v>6.6502400000000003E-2</v>
      </c>
      <c r="S2927" s="8">
        <v>0.42637199999999997</v>
      </c>
      <c r="T2927" s="8">
        <v>7.9200000000000007E-2</v>
      </c>
      <c r="U2927" s="8"/>
      <c r="V2927" s="8">
        <v>3.7820000000000002E-3</v>
      </c>
    </row>
    <row r="2928" spans="1:22" ht="15">
      <c r="A2928" s="1" t="s">
        <v>6</v>
      </c>
      <c r="B2928" s="1">
        <v>7.7026000000000003</v>
      </c>
      <c r="C2928" s="1">
        <v>25</v>
      </c>
      <c r="D2928" s="1">
        <v>55</v>
      </c>
      <c r="E2928" s="1">
        <v>14</v>
      </c>
      <c r="F2928" s="1">
        <v>6.5894000000000004</v>
      </c>
      <c r="G2928" s="1">
        <v>45.875</v>
      </c>
      <c r="H2928" s="1">
        <v>54.403763169999998</v>
      </c>
      <c r="O2928" s="8"/>
      <c r="P2928" s="1"/>
      <c r="Q2928" s="8">
        <v>2.6410255999999999</v>
      </c>
      <c r="R2928" s="8">
        <v>0.1059113</v>
      </c>
      <c r="S2928" s="8">
        <v>0.29743399999999998</v>
      </c>
      <c r="T2928" s="8"/>
      <c r="U2928" s="8">
        <v>2.6270000000000002E-2</v>
      </c>
      <c r="V2928" s="8">
        <v>1.9220000000000001E-3</v>
      </c>
    </row>
    <row r="2929" spans="1:22" ht="15">
      <c r="A2929" s="1" t="s">
        <v>6</v>
      </c>
      <c r="B2929" s="1">
        <v>7.7026000000000003</v>
      </c>
      <c r="C2929" s="1">
        <v>25</v>
      </c>
      <c r="D2929" s="1">
        <v>55</v>
      </c>
      <c r="E2929" s="1">
        <v>21</v>
      </c>
      <c r="F2929" s="1">
        <v>6.3525999999999998</v>
      </c>
      <c r="G2929" s="1">
        <v>41</v>
      </c>
      <c r="H2929" s="1">
        <v>50.379697149999998</v>
      </c>
      <c r="O2929" s="8"/>
      <c r="P2929" s="1"/>
      <c r="Q2929" s="8">
        <v>3.2051281999999999</v>
      </c>
      <c r="R2929" s="8">
        <v>0.1256157</v>
      </c>
      <c r="S2929" s="8">
        <v>3.6630000000000003E-2</v>
      </c>
      <c r="T2929" s="8"/>
      <c r="U2929" s="8">
        <v>7.1999999999999998E-3</v>
      </c>
      <c r="V2929" s="8">
        <v>5.3999999999999998E-5</v>
      </c>
    </row>
    <row r="2930" spans="1:22" ht="15">
      <c r="A2930" s="1" t="s">
        <v>6</v>
      </c>
      <c r="B2930" s="1">
        <v>7.7026000000000003</v>
      </c>
      <c r="C2930" s="1">
        <v>25</v>
      </c>
      <c r="D2930" s="1">
        <v>55</v>
      </c>
      <c r="E2930" s="1">
        <v>28</v>
      </c>
      <c r="F2930" s="1">
        <v>6.1235999999999997</v>
      </c>
      <c r="G2930" s="1">
        <v>36.0625</v>
      </c>
      <c r="H2930" s="1">
        <v>54.260484990000002</v>
      </c>
      <c r="O2930" s="8"/>
      <c r="P2930" s="1"/>
      <c r="Q2930" s="8">
        <v>3.6025640999999999</v>
      </c>
      <c r="R2930" s="8">
        <v>0.20443339999999999</v>
      </c>
      <c r="S2930" s="8">
        <v>2.4908E-2</v>
      </c>
      <c r="T2930" s="8"/>
      <c r="U2930" s="8">
        <v>7.1999999999999998E-3</v>
      </c>
      <c r="V2930" s="8">
        <v>5.3999999999999998E-5</v>
      </c>
    </row>
    <row r="2931" spans="1:22" ht="15">
      <c r="A2931" s="1" t="s">
        <v>6</v>
      </c>
      <c r="B2931" s="1">
        <v>7.7026000000000003</v>
      </c>
      <c r="C2931" s="1">
        <v>25</v>
      </c>
      <c r="D2931" s="1">
        <v>55</v>
      </c>
      <c r="E2931" s="1">
        <v>35</v>
      </c>
      <c r="F2931" s="1">
        <v>5.9025999999999996</v>
      </c>
      <c r="G2931" s="1">
        <v>35.125</v>
      </c>
      <c r="H2931" s="1">
        <v>49.057086320000003</v>
      </c>
      <c r="O2931" s="8"/>
      <c r="P2931" s="1"/>
      <c r="Q2931" s="8">
        <v>3.8589742999999999</v>
      </c>
      <c r="R2931" s="8">
        <v>0.38669949999999997</v>
      </c>
      <c r="S2931" s="8">
        <v>1.0255999999999999E-2</v>
      </c>
      <c r="T2931" s="14"/>
      <c r="U2931" s="8">
        <v>7.1999999999999998E-3</v>
      </c>
      <c r="V2931" s="8">
        <v>5.3999999999999998E-5</v>
      </c>
    </row>
    <row r="2932" spans="1:22" ht="15">
      <c r="A2932" s="1" t="s">
        <v>6</v>
      </c>
      <c r="B2932" s="1">
        <v>7.7026000000000003</v>
      </c>
      <c r="C2932" s="1">
        <v>25</v>
      </c>
      <c r="D2932" s="1">
        <v>55</v>
      </c>
      <c r="E2932" s="1">
        <v>42</v>
      </c>
      <c r="F2932" s="1">
        <v>6.0446999999999997</v>
      </c>
      <c r="G2932" s="1">
        <v>34.75</v>
      </c>
      <c r="H2932" s="1">
        <v>45.648582470000001</v>
      </c>
      <c r="O2932" s="8"/>
      <c r="P2932" s="1"/>
      <c r="Q2932" s="8">
        <v>3.2564101999999999</v>
      </c>
      <c r="R2932" s="8">
        <v>0.76108370000000003</v>
      </c>
      <c r="S2932" s="8">
        <v>1.464E-3</v>
      </c>
      <c r="T2932" s="8">
        <v>2.4299999999999999E-2</v>
      </c>
      <c r="U2932" s="8">
        <v>7.1999999999999998E-3</v>
      </c>
      <c r="V2932" s="8">
        <v>5.3999999999999998E-5</v>
      </c>
    </row>
    <row r="2933" spans="1:22" ht="15">
      <c r="A2933" s="1" t="s">
        <v>6</v>
      </c>
      <c r="B2933" s="1">
        <v>7.7026000000000003</v>
      </c>
      <c r="C2933" s="1">
        <v>25</v>
      </c>
      <c r="D2933" s="1">
        <v>55</v>
      </c>
      <c r="E2933" s="1">
        <v>49</v>
      </c>
      <c r="F2933" s="1">
        <v>6.2736000000000001</v>
      </c>
      <c r="G2933" s="1">
        <v>37.125</v>
      </c>
      <c r="H2933" s="1">
        <v>49.069825590000001</v>
      </c>
      <c r="O2933" s="8"/>
      <c r="P2933" s="1"/>
      <c r="Q2933" s="8">
        <v>2.7692307</v>
      </c>
      <c r="R2933" s="8"/>
      <c r="S2933" s="8">
        <v>4.3940000000000003E-3</v>
      </c>
      <c r="T2933" s="8">
        <v>2.4299999999999999E-2</v>
      </c>
      <c r="U2933" s="8">
        <v>7.1999999999999998E-3</v>
      </c>
      <c r="V2933" s="8">
        <v>5.3999999999999998E-5</v>
      </c>
    </row>
    <row r="2934" spans="1:22" ht="15">
      <c r="A2934" s="1" t="s">
        <v>6</v>
      </c>
      <c r="B2934" s="1">
        <v>7.7026000000000003</v>
      </c>
      <c r="C2934" s="1">
        <v>25</v>
      </c>
      <c r="D2934" s="1">
        <v>55</v>
      </c>
      <c r="E2934" s="1">
        <v>56</v>
      </c>
      <c r="F2934" s="1">
        <v>6.3368000000000002</v>
      </c>
      <c r="G2934" s="1">
        <v>34.0625</v>
      </c>
      <c r="H2934" s="1">
        <v>45.135613810000002</v>
      </c>
      <c r="O2934" s="8">
        <v>17.64</v>
      </c>
      <c r="P2934" s="1">
        <v>65.5</v>
      </c>
      <c r="Q2934" s="8">
        <v>2.0384614999999999</v>
      </c>
      <c r="R2934" s="8"/>
      <c r="S2934" s="8">
        <v>4.3940000000000003E-3</v>
      </c>
      <c r="T2934" s="8">
        <v>6.0000000000000001E-3</v>
      </c>
      <c r="U2934" s="8">
        <v>7.1999999999999998E-3</v>
      </c>
      <c r="V2934" s="8">
        <v>5.3999999999999998E-5</v>
      </c>
    </row>
    <row r="2935" spans="1:22" ht="15">
      <c r="A2935" s="1" t="s">
        <v>6</v>
      </c>
      <c r="B2935" s="1">
        <v>7.7972999999999999</v>
      </c>
      <c r="C2935" s="1">
        <v>25</v>
      </c>
      <c r="D2935" s="1">
        <v>55</v>
      </c>
      <c r="E2935" s="1">
        <v>0</v>
      </c>
      <c r="F2935" s="1">
        <v>7.7972999999999999</v>
      </c>
      <c r="G2935" s="1">
        <v>37.875</v>
      </c>
      <c r="H2935" s="1">
        <v>55</v>
      </c>
      <c r="O2935" s="8">
        <v>25</v>
      </c>
      <c r="P2935" s="1"/>
      <c r="Q2935" s="8">
        <v>0.46153840000000002</v>
      </c>
      <c r="R2935" s="8">
        <v>0.1009852</v>
      </c>
      <c r="S2935" s="8">
        <v>0</v>
      </c>
      <c r="T2935" s="8">
        <v>0</v>
      </c>
      <c r="U2935" s="8">
        <v>0</v>
      </c>
      <c r="V2935" s="8">
        <v>0</v>
      </c>
    </row>
    <row r="2936" spans="1:22" ht="15">
      <c r="A2936" s="1" t="s">
        <v>6</v>
      </c>
      <c r="B2936" s="1">
        <v>7.7972999999999999</v>
      </c>
      <c r="C2936" s="1">
        <v>25</v>
      </c>
      <c r="D2936" s="1">
        <v>55</v>
      </c>
      <c r="E2936" s="1">
        <v>3</v>
      </c>
      <c r="F2936" s="1">
        <v>7.7656999999999998</v>
      </c>
      <c r="G2936" s="1">
        <v>41.9375</v>
      </c>
      <c r="H2936" s="1">
        <v>54.320529550000003</v>
      </c>
      <c r="O2936" s="8"/>
      <c r="P2936" s="1"/>
      <c r="Q2936" s="8">
        <v>1.5769230000000001</v>
      </c>
      <c r="R2936" s="8">
        <v>0.1354679</v>
      </c>
      <c r="S2936" s="8">
        <v>5.1282000000000001E-2</v>
      </c>
      <c r="T2936" s="14"/>
      <c r="U2936" s="8">
        <v>3.7949999999999998E-2</v>
      </c>
      <c r="V2936" s="8">
        <v>4.1999999999999998E-5</v>
      </c>
    </row>
    <row r="2937" spans="1:22" ht="15">
      <c r="A2937" s="1" t="s">
        <v>6</v>
      </c>
      <c r="B2937" s="1">
        <v>7.7972999999999999</v>
      </c>
      <c r="C2937" s="1">
        <v>25</v>
      </c>
      <c r="D2937" s="1">
        <v>55</v>
      </c>
      <c r="E2937" s="1">
        <v>7</v>
      </c>
      <c r="F2937" s="1">
        <v>6.4867999999999997</v>
      </c>
      <c r="G2937" s="1">
        <v>52.0625</v>
      </c>
      <c r="H2937" s="1">
        <v>50.078591189999997</v>
      </c>
      <c r="O2937" s="8"/>
      <c r="P2937" s="1"/>
      <c r="Q2937" s="8">
        <v>2.1410255999999999</v>
      </c>
      <c r="R2937" s="8">
        <v>0.1059113</v>
      </c>
      <c r="S2937" s="8">
        <v>0.20952200000000001</v>
      </c>
      <c r="T2937" s="8">
        <v>7.9200000000000007E-2</v>
      </c>
      <c r="U2937" s="8">
        <v>8.1750000000000003E-2</v>
      </c>
      <c r="V2937" s="8">
        <v>2.836E-3</v>
      </c>
    </row>
    <row r="2938" spans="1:22" ht="15">
      <c r="A2938" s="1" t="s">
        <v>6</v>
      </c>
      <c r="B2938" s="1">
        <v>7.7972999999999999</v>
      </c>
      <c r="C2938" s="1">
        <v>25</v>
      </c>
      <c r="D2938" s="1">
        <v>55</v>
      </c>
      <c r="E2938" s="1">
        <v>10</v>
      </c>
      <c r="F2938" s="1">
        <v>6.25</v>
      </c>
      <c r="G2938" s="1">
        <v>55</v>
      </c>
      <c r="H2938" s="1">
        <v>51.626487590000004</v>
      </c>
      <c r="O2938" s="8"/>
      <c r="P2938" s="1"/>
      <c r="Q2938" s="8">
        <v>2.4230768999999999</v>
      </c>
      <c r="R2938" s="8">
        <v>9.1133000000000006E-2</v>
      </c>
      <c r="S2938" s="8">
        <v>0.59633599999999998</v>
      </c>
      <c r="T2938" s="14"/>
      <c r="U2938" s="8">
        <v>5.0999999999999997E-2</v>
      </c>
      <c r="V2938" s="8">
        <v>2.1719999999999999E-3</v>
      </c>
    </row>
    <row r="2939" spans="1:22" ht="15">
      <c r="A2939" s="1" t="s">
        <v>6</v>
      </c>
      <c r="B2939" s="1">
        <v>7.7972999999999999</v>
      </c>
      <c r="C2939" s="1">
        <v>25</v>
      </c>
      <c r="D2939" s="1">
        <v>55</v>
      </c>
      <c r="E2939" s="1">
        <v>14</v>
      </c>
      <c r="F2939" s="1">
        <v>6.0446999999999997</v>
      </c>
      <c r="G2939" s="1">
        <v>45.125</v>
      </c>
      <c r="H2939" s="1">
        <v>54.424186579999997</v>
      </c>
      <c r="O2939" s="8"/>
      <c r="P2939" s="1"/>
      <c r="Q2939" s="8">
        <v>2.9358974</v>
      </c>
      <c r="R2939" s="8">
        <v>8.1280699999999997E-2</v>
      </c>
      <c r="S2939" s="8">
        <v>6.5934000000000006E-2</v>
      </c>
      <c r="T2939" s="8">
        <v>4.2599999999999999E-2</v>
      </c>
      <c r="U2939" s="8">
        <v>7.1999999999999998E-3</v>
      </c>
      <c r="V2939" s="8">
        <v>5.7600000000000001E-4</v>
      </c>
    </row>
    <row r="2940" spans="1:22" ht="15">
      <c r="A2940" s="1" t="s">
        <v>6</v>
      </c>
      <c r="B2940" s="1">
        <v>7.7972999999999999</v>
      </c>
      <c r="C2940" s="1">
        <v>25</v>
      </c>
      <c r="D2940" s="1">
        <v>55</v>
      </c>
      <c r="E2940" s="1">
        <v>21</v>
      </c>
      <c r="F2940" s="1">
        <v>5.9420999999999999</v>
      </c>
      <c r="G2940" s="1">
        <v>41.5625</v>
      </c>
      <c r="H2940" s="1">
        <v>49.937750889999997</v>
      </c>
      <c r="O2940" s="8"/>
      <c r="P2940" s="1"/>
      <c r="Q2940" s="8">
        <v>3.7948716999999998</v>
      </c>
      <c r="R2940" s="8">
        <v>7.1428500000000006E-2</v>
      </c>
      <c r="S2940" s="8">
        <v>5.4212000000000003E-2</v>
      </c>
      <c r="T2940" s="8">
        <v>0.20730000000000001</v>
      </c>
      <c r="U2940" s="8">
        <v>7.1999999999999998E-3</v>
      </c>
      <c r="V2940" s="8">
        <v>5.3999999999999998E-5</v>
      </c>
    </row>
    <row r="2941" spans="1:22" ht="15">
      <c r="A2941" s="1" t="s">
        <v>6</v>
      </c>
      <c r="B2941" s="1">
        <v>7.7972999999999999</v>
      </c>
      <c r="C2941" s="1">
        <v>25</v>
      </c>
      <c r="D2941" s="1">
        <v>55</v>
      </c>
      <c r="E2941" s="1">
        <v>28</v>
      </c>
      <c r="F2941" s="1">
        <v>6.0762999999999998</v>
      </c>
      <c r="G2941" s="1">
        <v>39.9375</v>
      </c>
      <c r="H2941" s="1">
        <v>53.473915779999999</v>
      </c>
      <c r="O2941" s="8"/>
      <c r="P2941" s="1"/>
      <c r="Q2941" s="8">
        <v>3.0769229999999999</v>
      </c>
      <c r="R2941" s="8">
        <v>0.2241379</v>
      </c>
      <c r="S2941" s="8">
        <v>1.9046E-2</v>
      </c>
      <c r="T2941" s="8">
        <v>2.4299999999999999E-2</v>
      </c>
      <c r="U2941" s="8">
        <v>4.7440000000000003E-2</v>
      </c>
      <c r="V2941" s="8">
        <v>5.3999999999999998E-5</v>
      </c>
    </row>
    <row r="2942" spans="1:22" ht="15">
      <c r="A2942" s="1" t="s">
        <v>6</v>
      </c>
      <c r="B2942" s="1">
        <v>7.7972999999999999</v>
      </c>
      <c r="C2942" s="1">
        <v>25</v>
      </c>
      <c r="D2942" s="1">
        <v>55</v>
      </c>
      <c r="E2942" s="1">
        <v>35</v>
      </c>
      <c r="F2942" s="1">
        <v>6.2104999999999997</v>
      </c>
      <c r="G2942" s="1">
        <v>37.9375</v>
      </c>
      <c r="H2942" s="1">
        <v>48.514558899999997</v>
      </c>
      <c r="O2942" s="8"/>
      <c r="P2942" s="1"/>
      <c r="Q2942" s="8">
        <v>2.5256409999999998</v>
      </c>
      <c r="R2942" s="8">
        <v>0.61330039999999997</v>
      </c>
      <c r="S2942" s="8">
        <v>1.0255999999999999E-2</v>
      </c>
      <c r="T2942" s="8">
        <v>2.4299999999999999E-2</v>
      </c>
      <c r="U2942" s="8">
        <v>7.1999999999999998E-3</v>
      </c>
      <c r="V2942" s="8">
        <v>5.3999999999999998E-5</v>
      </c>
    </row>
    <row r="2943" spans="1:22" ht="15">
      <c r="A2943" s="1" t="s">
        <v>6</v>
      </c>
      <c r="B2943" s="1">
        <v>7.7972999999999999</v>
      </c>
      <c r="C2943" s="1">
        <v>25</v>
      </c>
      <c r="D2943" s="1">
        <v>55</v>
      </c>
      <c r="E2943" s="1">
        <v>42</v>
      </c>
      <c r="F2943" s="1">
        <v>6.3525999999999998</v>
      </c>
      <c r="G2943" s="1">
        <v>34.9375</v>
      </c>
      <c r="H2943" s="1">
        <v>45.203830549999999</v>
      </c>
      <c r="O2943" s="8"/>
      <c r="P2943" s="1"/>
      <c r="Q2943" s="8">
        <v>2.0128205000000001</v>
      </c>
      <c r="R2943" s="8">
        <v>0.78078809999999998</v>
      </c>
      <c r="S2943" s="8">
        <v>1.464E-3</v>
      </c>
      <c r="T2943" s="8">
        <v>2.4299999999999999E-2</v>
      </c>
      <c r="U2943" s="8">
        <v>7.1999999999999998E-3</v>
      </c>
      <c r="V2943" s="8">
        <v>5.3999999999999998E-5</v>
      </c>
    </row>
    <row r="2944" spans="1:22" ht="15">
      <c r="A2944" s="1" t="s">
        <v>6</v>
      </c>
      <c r="B2944" s="1">
        <v>7.7972999999999999</v>
      </c>
      <c r="C2944" s="1">
        <v>25</v>
      </c>
      <c r="D2944" s="1">
        <v>55</v>
      </c>
      <c r="E2944" s="1">
        <v>49</v>
      </c>
      <c r="F2944" s="1">
        <v>6.4789000000000003</v>
      </c>
      <c r="G2944" s="1">
        <v>34.9375</v>
      </c>
      <c r="H2944" s="1">
        <v>48.515793770000002</v>
      </c>
      <c r="O2944" s="8"/>
      <c r="P2944" s="1"/>
      <c r="Q2944" s="8">
        <v>1.2051282000000001</v>
      </c>
      <c r="R2944" s="8"/>
      <c r="S2944" s="8">
        <v>4.3940000000000003E-3</v>
      </c>
      <c r="T2944" s="8">
        <v>2.4299999999999999E-2</v>
      </c>
      <c r="U2944" s="8">
        <v>7.1999999999999998E-3</v>
      </c>
      <c r="V2944" s="8">
        <v>5.3999999999999998E-5</v>
      </c>
    </row>
    <row r="2945" spans="1:22" ht="15">
      <c r="A2945" s="1" t="s">
        <v>6</v>
      </c>
      <c r="B2945" s="1">
        <v>7.7972999999999999</v>
      </c>
      <c r="C2945" s="1">
        <v>25</v>
      </c>
      <c r="D2945" s="1">
        <v>55</v>
      </c>
      <c r="E2945" s="1">
        <v>56</v>
      </c>
      <c r="F2945" s="1">
        <v>6.5578000000000003</v>
      </c>
      <c r="G2945" s="1">
        <v>35</v>
      </c>
      <c r="H2945" s="1">
        <v>45.387335329999999</v>
      </c>
      <c r="O2945" s="8">
        <v>16.46</v>
      </c>
      <c r="P2945" s="1">
        <v>72.849999999999994</v>
      </c>
      <c r="Q2945" s="8">
        <v>0.64102559999999997</v>
      </c>
      <c r="R2945" s="8"/>
      <c r="S2945" s="8">
        <v>4.3940000000000003E-3</v>
      </c>
      <c r="T2945" s="8">
        <v>6.0000000000000001E-3</v>
      </c>
      <c r="U2945" s="8">
        <v>7.1999999999999998E-3</v>
      </c>
      <c r="V2945" s="8">
        <v>5.3999999999999998E-5</v>
      </c>
    </row>
    <row r="2946" spans="1:22" ht="15">
      <c r="A2946" s="1" t="s">
        <v>6</v>
      </c>
      <c r="B2946" s="1">
        <v>8.0736000000000008</v>
      </c>
      <c r="C2946" s="1">
        <v>25</v>
      </c>
      <c r="D2946" s="1">
        <v>55</v>
      </c>
      <c r="E2946" s="1">
        <v>0</v>
      </c>
      <c r="F2946" s="1">
        <v>8.0736000000000008</v>
      </c>
      <c r="G2946" s="1">
        <v>37.875</v>
      </c>
      <c r="H2946" s="1">
        <v>55</v>
      </c>
      <c r="O2946" s="8">
        <v>25</v>
      </c>
      <c r="P2946" s="1"/>
      <c r="Q2946" s="8">
        <v>0.51282050000000001</v>
      </c>
      <c r="R2946" s="8">
        <v>8.62068E-2</v>
      </c>
      <c r="S2946" s="8">
        <v>0</v>
      </c>
      <c r="T2946" s="8">
        <v>0</v>
      </c>
      <c r="U2946" s="8">
        <v>0</v>
      </c>
      <c r="V2946" s="8">
        <v>0</v>
      </c>
    </row>
    <row r="2947" spans="1:22" ht="15">
      <c r="A2947" s="1" t="s">
        <v>6</v>
      </c>
      <c r="B2947" s="1">
        <v>8.0736000000000008</v>
      </c>
      <c r="C2947" s="1">
        <v>25</v>
      </c>
      <c r="D2947" s="1">
        <v>55</v>
      </c>
      <c r="E2947" s="1">
        <v>3</v>
      </c>
      <c r="F2947" s="1">
        <v>7.4104999999999999</v>
      </c>
      <c r="G2947" s="1">
        <v>46.0625</v>
      </c>
      <c r="H2947" s="1">
        <v>54.536242049999998</v>
      </c>
      <c r="O2947" s="8"/>
      <c r="P2947" s="1"/>
      <c r="Q2947" s="8">
        <v>2.0256409999999998</v>
      </c>
      <c r="R2947" s="8">
        <v>0.1502463</v>
      </c>
      <c r="S2947" s="8">
        <v>0.142124</v>
      </c>
      <c r="T2947" s="14"/>
      <c r="U2947" s="8">
        <v>8.2479999999999998E-2</v>
      </c>
      <c r="V2947" s="8">
        <v>3.238E-3</v>
      </c>
    </row>
    <row r="2948" spans="1:22" ht="15">
      <c r="A2948" s="1" t="s">
        <v>6</v>
      </c>
      <c r="B2948" s="1">
        <v>8.0736000000000008</v>
      </c>
      <c r="C2948" s="1">
        <v>25</v>
      </c>
      <c r="D2948" s="1">
        <v>55</v>
      </c>
      <c r="E2948" s="1">
        <v>7</v>
      </c>
      <c r="F2948" s="1">
        <v>7.0631000000000004</v>
      </c>
      <c r="G2948" s="1">
        <v>55</v>
      </c>
      <c r="H2948" s="1">
        <v>51.082104440000002</v>
      </c>
      <c r="O2948" s="8"/>
      <c r="P2948" s="1"/>
      <c r="Q2948" s="8">
        <v>3.7948716999999998</v>
      </c>
      <c r="R2948" s="8">
        <v>9.6059099999999994E-2</v>
      </c>
      <c r="S2948" s="8">
        <v>9.8168000000000005E-2</v>
      </c>
      <c r="T2948" s="14"/>
      <c r="U2948" s="8">
        <v>1.167E-2</v>
      </c>
      <c r="V2948" s="8">
        <v>2.7060000000000001E-3</v>
      </c>
    </row>
    <row r="2949" spans="1:22" ht="15">
      <c r="A2949" s="1" t="s">
        <v>6</v>
      </c>
      <c r="B2949" s="1">
        <v>8.0736000000000008</v>
      </c>
      <c r="C2949" s="1">
        <v>25</v>
      </c>
      <c r="D2949" s="1">
        <v>55</v>
      </c>
      <c r="E2949" s="1">
        <v>10</v>
      </c>
      <c r="F2949" s="1">
        <v>7.2446999999999999</v>
      </c>
      <c r="G2949" s="1">
        <v>59.0625</v>
      </c>
      <c r="H2949" s="1">
        <v>54.22479302</v>
      </c>
      <c r="O2949" s="8"/>
      <c r="P2949" s="1"/>
      <c r="Q2949" s="8">
        <v>4.2564102000000004</v>
      </c>
      <c r="R2949" s="8">
        <v>9.1133000000000006E-2</v>
      </c>
      <c r="S2949" s="8">
        <v>0.74578599999999995</v>
      </c>
      <c r="T2949" s="8">
        <v>2.4299999999999999E-2</v>
      </c>
      <c r="U2949" s="8">
        <v>7.1999999999999998E-3</v>
      </c>
      <c r="V2949" s="8">
        <v>8.5800000000000004E-4</v>
      </c>
    </row>
    <row r="2950" spans="1:22" ht="15">
      <c r="A2950" s="1" t="s">
        <v>6</v>
      </c>
      <c r="B2950" s="1">
        <v>8.0736000000000008</v>
      </c>
      <c r="C2950" s="1">
        <v>25</v>
      </c>
      <c r="D2950" s="1">
        <v>55</v>
      </c>
      <c r="E2950" s="1">
        <v>14</v>
      </c>
      <c r="F2950" s="1">
        <v>7.4657</v>
      </c>
      <c r="G2950" s="1">
        <v>48</v>
      </c>
      <c r="H2950" s="1">
        <v>56.397938119999999</v>
      </c>
      <c r="O2950" s="8"/>
      <c r="P2950" s="1"/>
      <c r="Q2950" s="8">
        <v>3.9871794</v>
      </c>
      <c r="R2950" s="8">
        <v>7.6354599999999995E-2</v>
      </c>
      <c r="S2950" s="8">
        <v>0.67838799999999999</v>
      </c>
      <c r="T2950" s="8">
        <v>6.0000000000000001E-3</v>
      </c>
      <c r="U2950" s="8">
        <v>7.1999999999999998E-3</v>
      </c>
      <c r="V2950" s="8">
        <v>5.3999999999999998E-5</v>
      </c>
    </row>
    <row r="2951" spans="1:22" ht="15">
      <c r="A2951" s="1" t="s">
        <v>6</v>
      </c>
      <c r="B2951" s="1">
        <v>8.0736000000000008</v>
      </c>
      <c r="C2951" s="1">
        <v>25</v>
      </c>
      <c r="D2951" s="1">
        <v>55</v>
      </c>
      <c r="E2951" s="1">
        <v>21</v>
      </c>
      <c r="F2951" s="1">
        <v>7.6551999999999998</v>
      </c>
      <c r="G2951" s="1">
        <v>44.0625</v>
      </c>
      <c r="H2951" s="1">
        <v>51.876290419999997</v>
      </c>
      <c r="O2951" s="8"/>
      <c r="P2951" s="1"/>
      <c r="Q2951" s="8">
        <v>2.7948716999999998</v>
      </c>
      <c r="R2951" s="8">
        <v>7.6354599999999995E-2</v>
      </c>
      <c r="S2951" s="8">
        <v>2.7838000000000002E-2</v>
      </c>
      <c r="T2951" s="14"/>
      <c r="U2951" s="8">
        <v>7.1999999999999998E-3</v>
      </c>
      <c r="V2951" s="8">
        <v>5.3999999999999998E-5</v>
      </c>
    </row>
    <row r="2952" spans="1:22" ht="15">
      <c r="A2952" s="1" t="s">
        <v>6</v>
      </c>
      <c r="B2952" s="1">
        <v>8.0736000000000008</v>
      </c>
      <c r="C2952" s="1">
        <v>25</v>
      </c>
      <c r="D2952" s="1">
        <v>55</v>
      </c>
      <c r="E2952" s="1">
        <v>28</v>
      </c>
      <c r="F2952" s="1">
        <v>7.7420999999999998</v>
      </c>
      <c r="G2952" s="1">
        <v>38</v>
      </c>
      <c r="H2952" s="1">
        <v>54.724086720000003</v>
      </c>
      <c r="O2952" s="8"/>
      <c r="P2952" s="1"/>
      <c r="Q2952" s="8">
        <v>2.051282</v>
      </c>
      <c r="R2952" s="8">
        <v>0.3472906</v>
      </c>
      <c r="S2952" s="8">
        <v>1.9046E-2</v>
      </c>
      <c r="T2952" s="8">
        <v>2.4299999999999999E-2</v>
      </c>
      <c r="U2952" s="8">
        <v>7.1999999999999998E-3</v>
      </c>
      <c r="V2952" s="8">
        <v>5.3999999999999998E-5</v>
      </c>
    </row>
    <row r="2953" spans="1:22" ht="15">
      <c r="A2953" s="1" t="s">
        <v>6</v>
      </c>
      <c r="B2953" s="1">
        <v>8.0736000000000008</v>
      </c>
      <c r="C2953" s="1">
        <v>25</v>
      </c>
      <c r="D2953" s="1">
        <v>55</v>
      </c>
      <c r="E2953" s="1">
        <v>35</v>
      </c>
      <c r="F2953" s="1">
        <v>7.8052000000000001</v>
      </c>
      <c r="G2953" s="1">
        <v>35.9375</v>
      </c>
      <c r="H2953" s="1">
        <v>54.070331690000003</v>
      </c>
      <c r="O2953" s="8"/>
      <c r="P2953" s="1"/>
      <c r="Q2953" s="8">
        <v>1.7435897</v>
      </c>
      <c r="R2953" s="8">
        <v>0.63300489999999998</v>
      </c>
      <c r="S2953" s="8">
        <v>1.0255999999999999E-2</v>
      </c>
      <c r="T2953" s="8">
        <v>2.4299999999999999E-2</v>
      </c>
      <c r="U2953" s="8">
        <v>7.1999999999999998E-3</v>
      </c>
      <c r="V2953" s="8">
        <v>5.3999999999999998E-5</v>
      </c>
    </row>
    <row r="2954" spans="1:22" ht="15">
      <c r="A2954" s="1" t="s">
        <v>6</v>
      </c>
      <c r="B2954" s="1">
        <v>8.0736000000000008</v>
      </c>
      <c r="C2954" s="1">
        <v>25</v>
      </c>
      <c r="D2954" s="1">
        <v>55</v>
      </c>
      <c r="E2954" s="1">
        <v>42</v>
      </c>
      <c r="F2954" s="1">
        <v>7.9710000000000001</v>
      </c>
      <c r="G2954" s="1">
        <v>34</v>
      </c>
      <c r="H2954" s="1">
        <v>52.583900280000002</v>
      </c>
      <c r="O2954" s="8"/>
      <c r="P2954" s="1"/>
      <c r="Q2954" s="8">
        <v>1.2307691999999999</v>
      </c>
      <c r="R2954" s="8">
        <v>0.98275860000000004</v>
      </c>
      <c r="S2954" s="8">
        <v>1.464E-3</v>
      </c>
      <c r="T2954" s="8">
        <v>2.4299999999999999E-2</v>
      </c>
      <c r="U2954" s="8">
        <v>7.1999999999999998E-3</v>
      </c>
      <c r="V2954" s="8">
        <v>5.3999999999999998E-5</v>
      </c>
    </row>
    <row r="2955" spans="1:22" ht="15">
      <c r="A2955" s="1" t="s">
        <v>6</v>
      </c>
      <c r="B2955" s="1">
        <v>8.0736000000000008</v>
      </c>
      <c r="C2955" s="1">
        <v>25</v>
      </c>
      <c r="D2955" s="1">
        <v>55</v>
      </c>
      <c r="E2955" s="1">
        <v>49</v>
      </c>
      <c r="F2955" s="1">
        <v>8.1525999999999996</v>
      </c>
      <c r="G2955" s="1">
        <v>35.0625</v>
      </c>
      <c r="H2955" s="1">
        <v>54.164205240000001</v>
      </c>
      <c r="O2955" s="8"/>
      <c r="P2955" s="1"/>
      <c r="Q2955" s="8">
        <v>0.80769230000000003</v>
      </c>
      <c r="R2955" s="8"/>
      <c r="S2955" s="8">
        <v>4.3940000000000003E-3</v>
      </c>
      <c r="T2955" s="8">
        <v>2.4299999999999999E-2</v>
      </c>
      <c r="U2955" s="8">
        <v>7.1999999999999998E-3</v>
      </c>
      <c r="V2955" s="8">
        <v>5.3999999999999998E-5</v>
      </c>
    </row>
    <row r="2956" spans="1:22" ht="15">
      <c r="A2956" s="1" t="s">
        <v>6</v>
      </c>
      <c r="B2956" s="1">
        <v>8.0736000000000008</v>
      </c>
      <c r="C2956" s="1">
        <v>25</v>
      </c>
      <c r="D2956" s="1">
        <v>55</v>
      </c>
      <c r="E2956" s="1">
        <v>56</v>
      </c>
      <c r="F2956" s="1">
        <v>8.3184000000000005</v>
      </c>
      <c r="G2956" s="1">
        <v>34.9375</v>
      </c>
      <c r="H2956" s="1">
        <v>53.74817238</v>
      </c>
      <c r="O2956" s="8">
        <v>13.15</v>
      </c>
      <c r="P2956" s="1">
        <v>81.34</v>
      </c>
      <c r="Q2956" s="8">
        <v>0.53846150000000004</v>
      </c>
      <c r="R2956" s="8"/>
      <c r="S2956" s="8">
        <v>4.3940000000000003E-3</v>
      </c>
      <c r="T2956" s="8">
        <v>6.0000000000000001E-3</v>
      </c>
      <c r="U2956" s="8">
        <v>7.1999999999999998E-3</v>
      </c>
      <c r="V2956" s="8">
        <v>5.3999999999999998E-5</v>
      </c>
    </row>
    <row r="2957" spans="1:22" ht="15">
      <c r="A2957" s="1" t="s">
        <v>6</v>
      </c>
      <c r="B2957" s="1">
        <v>7.8841999999999999</v>
      </c>
      <c r="C2957" s="1">
        <v>25</v>
      </c>
      <c r="D2957" s="1">
        <v>55</v>
      </c>
      <c r="E2957" s="1">
        <v>0</v>
      </c>
      <c r="F2957" s="1">
        <v>7.8841999999999999</v>
      </c>
      <c r="G2957" s="1">
        <v>36.9375</v>
      </c>
      <c r="H2957" s="1">
        <v>55</v>
      </c>
      <c r="O2957" s="8">
        <v>25</v>
      </c>
      <c r="P2957" s="1"/>
      <c r="Q2957" s="8">
        <v>0.52564100000000002</v>
      </c>
      <c r="R2957" s="8">
        <v>9.1133000000000006E-2</v>
      </c>
      <c r="S2957" s="8">
        <v>0</v>
      </c>
      <c r="T2957" s="8">
        <v>0</v>
      </c>
      <c r="U2957" s="8">
        <v>0</v>
      </c>
      <c r="V2957" s="8">
        <v>0</v>
      </c>
    </row>
    <row r="2958" spans="1:22" ht="15">
      <c r="A2958" s="1" t="s">
        <v>6</v>
      </c>
      <c r="B2958" s="1">
        <v>7.8841999999999999</v>
      </c>
      <c r="C2958" s="1">
        <v>25</v>
      </c>
      <c r="D2958" s="1">
        <v>55</v>
      </c>
      <c r="E2958" s="1">
        <v>3</v>
      </c>
      <c r="F2958" s="1">
        <v>7.4104999999999999</v>
      </c>
      <c r="G2958" s="1">
        <v>63</v>
      </c>
      <c r="H2958" s="1">
        <v>54.355560230000002</v>
      </c>
      <c r="O2958" s="8"/>
      <c r="P2958" s="1"/>
      <c r="Q2958" s="8">
        <v>2.0256409999999998</v>
      </c>
      <c r="R2958" s="8">
        <v>0.1600985</v>
      </c>
      <c r="S2958" s="8">
        <v>1.2175819999999999</v>
      </c>
      <c r="T2958" s="14"/>
      <c r="U2958" s="8">
        <v>8.0199999999999994E-2</v>
      </c>
      <c r="V2958" s="8">
        <v>2.042E-3</v>
      </c>
    </row>
    <row r="2959" spans="1:22" ht="15">
      <c r="A2959" s="1" t="s">
        <v>6</v>
      </c>
      <c r="B2959" s="1">
        <v>7.8841999999999999</v>
      </c>
      <c r="C2959" s="1">
        <v>25</v>
      </c>
      <c r="D2959" s="1">
        <v>55</v>
      </c>
      <c r="E2959" s="1">
        <v>7</v>
      </c>
      <c r="F2959" s="1">
        <v>6.85</v>
      </c>
      <c r="G2959" s="1">
        <v>54.8125</v>
      </c>
      <c r="H2959" s="1">
        <v>51.703378299999997</v>
      </c>
      <c r="O2959" s="8"/>
      <c r="P2959" s="1"/>
      <c r="Q2959" s="8">
        <v>4.5384615000000004</v>
      </c>
      <c r="R2959" s="8">
        <v>0.1108374</v>
      </c>
      <c r="S2959" s="8">
        <v>1.109156</v>
      </c>
      <c r="T2959" s="8">
        <v>6.0000000000000001E-3</v>
      </c>
      <c r="U2959" s="8">
        <v>7.1999999999999998E-3</v>
      </c>
      <c r="V2959" s="8">
        <v>9.7799999999999992E-4</v>
      </c>
    </row>
    <row r="2960" spans="1:22" ht="15">
      <c r="A2960" s="1" t="s">
        <v>6</v>
      </c>
      <c r="B2960" s="1">
        <v>7.8841999999999999</v>
      </c>
      <c r="C2960" s="1">
        <v>25</v>
      </c>
      <c r="D2960" s="1">
        <v>55</v>
      </c>
      <c r="E2960" s="1">
        <v>10</v>
      </c>
      <c r="F2960" s="1">
        <v>6.7314999999999996</v>
      </c>
      <c r="G2960" s="1">
        <v>51.9375</v>
      </c>
      <c r="H2960" s="1">
        <v>54.273077059999999</v>
      </c>
      <c r="O2960" s="8"/>
      <c r="P2960" s="1"/>
      <c r="Q2960" s="8">
        <v>4.2948716999999998</v>
      </c>
      <c r="R2960" s="8">
        <v>9.6059099999999994E-2</v>
      </c>
      <c r="S2960" s="8">
        <v>0.81904600000000005</v>
      </c>
      <c r="T2960" s="8">
        <v>2.4299999999999999E-2</v>
      </c>
      <c r="U2960" s="8">
        <v>7.1999999999999998E-3</v>
      </c>
      <c r="V2960" s="8">
        <v>3.1399999999999999E-4</v>
      </c>
    </row>
    <row r="2961" spans="1:22" ht="15">
      <c r="A2961" s="1" t="s">
        <v>6</v>
      </c>
      <c r="B2961" s="1">
        <v>7.8841999999999999</v>
      </c>
      <c r="C2961" s="1">
        <v>25</v>
      </c>
      <c r="D2961" s="1">
        <v>55</v>
      </c>
      <c r="E2961" s="1">
        <v>14</v>
      </c>
      <c r="F2961" s="1">
        <v>6.4236000000000004</v>
      </c>
      <c r="G2961" s="1">
        <v>43.9375</v>
      </c>
      <c r="H2961" s="1">
        <v>55.364035090000002</v>
      </c>
      <c r="O2961" s="8"/>
      <c r="P2961" s="1"/>
      <c r="Q2961" s="8">
        <v>3.8333333000000001</v>
      </c>
      <c r="R2961" s="8">
        <v>9.6059099999999994E-2</v>
      </c>
      <c r="S2961" s="8">
        <v>0.36483399999999999</v>
      </c>
      <c r="T2961" s="8">
        <v>6.0000000000000001E-3</v>
      </c>
      <c r="U2961" s="8">
        <v>7.1999999999999998E-3</v>
      </c>
      <c r="V2961" s="8">
        <v>5.3999999999999998E-5</v>
      </c>
    </row>
    <row r="2962" spans="1:22" ht="15">
      <c r="A2962" s="1" t="s">
        <v>6</v>
      </c>
      <c r="B2962" s="1">
        <v>7.8841999999999999</v>
      </c>
      <c r="C2962" s="1">
        <v>25</v>
      </c>
      <c r="D2962" s="1">
        <v>55</v>
      </c>
      <c r="E2962" s="1">
        <v>21</v>
      </c>
      <c r="F2962" s="1">
        <v>6.9051999999999998</v>
      </c>
      <c r="G2962" s="1">
        <v>42</v>
      </c>
      <c r="H2962" s="1">
        <v>50.830130480000001</v>
      </c>
      <c r="O2962" s="8"/>
      <c r="P2962" s="1"/>
      <c r="Q2962" s="8">
        <v>3.1666666000000001</v>
      </c>
      <c r="R2962" s="8">
        <v>8.62068E-2</v>
      </c>
      <c r="S2962" s="8">
        <v>0.104028</v>
      </c>
      <c r="T2962" s="14"/>
      <c r="U2962" s="8">
        <v>7.1999999999999998E-3</v>
      </c>
      <c r="V2962" s="8">
        <v>5.3999999999999998E-5</v>
      </c>
    </row>
    <row r="2963" spans="1:22" ht="15">
      <c r="A2963" s="1" t="s">
        <v>6</v>
      </c>
      <c r="B2963" s="1">
        <v>7.8841999999999999</v>
      </c>
      <c r="C2963" s="1">
        <v>25</v>
      </c>
      <c r="D2963" s="1">
        <v>55</v>
      </c>
      <c r="E2963" s="1">
        <v>28</v>
      </c>
      <c r="F2963" s="1">
        <v>7.1105</v>
      </c>
      <c r="G2963" s="1">
        <v>38.9375</v>
      </c>
      <c r="H2963" s="1">
        <v>52.95114521</v>
      </c>
      <c r="O2963" s="8"/>
      <c r="P2963" s="1"/>
      <c r="Q2963" s="8">
        <v>2.4230768999999999</v>
      </c>
      <c r="R2963" s="8">
        <v>0.25862059999999998</v>
      </c>
      <c r="S2963" s="8">
        <v>2.7838000000000002E-2</v>
      </c>
      <c r="T2963" s="8">
        <v>2.4299999999999999E-2</v>
      </c>
      <c r="U2963" s="8">
        <v>7.1999999999999998E-3</v>
      </c>
      <c r="V2963" s="8">
        <v>5.3999999999999998E-5</v>
      </c>
    </row>
    <row r="2964" spans="1:22" ht="15">
      <c r="A2964" s="1" t="s">
        <v>6</v>
      </c>
      <c r="B2964" s="1">
        <v>7.8841999999999999</v>
      </c>
      <c r="C2964" s="1">
        <v>25</v>
      </c>
      <c r="D2964" s="1">
        <v>55</v>
      </c>
      <c r="E2964" s="1">
        <v>35</v>
      </c>
      <c r="F2964" s="1">
        <v>7.2446999999999999</v>
      </c>
      <c r="G2964" s="1">
        <v>36.8125</v>
      </c>
      <c r="H2964" s="1">
        <v>49.662812240000001</v>
      </c>
      <c r="O2964" s="8"/>
      <c r="P2964" s="1"/>
      <c r="Q2964" s="8">
        <v>0.97435890000000003</v>
      </c>
      <c r="R2964" s="8">
        <v>0.77586200000000005</v>
      </c>
      <c r="S2964" s="8">
        <v>1.3186E-2</v>
      </c>
      <c r="T2964" s="8">
        <v>2.4299999999999999E-2</v>
      </c>
      <c r="U2964" s="8">
        <v>7.1999999999999998E-3</v>
      </c>
      <c r="V2964" s="8">
        <v>5.3999999999999998E-5</v>
      </c>
    </row>
    <row r="2965" spans="1:22" ht="15">
      <c r="A2965" s="1" t="s">
        <v>6</v>
      </c>
      <c r="B2965" s="1">
        <v>7.8841999999999999</v>
      </c>
      <c r="C2965" s="1">
        <v>25</v>
      </c>
      <c r="D2965" s="1">
        <v>55</v>
      </c>
      <c r="E2965" s="1">
        <v>42</v>
      </c>
      <c r="F2965" s="1">
        <v>7.3156999999999996</v>
      </c>
      <c r="G2965" s="1">
        <v>37.0625</v>
      </c>
      <c r="H2965" s="1">
        <v>46.770385140000002</v>
      </c>
      <c r="O2965" s="8"/>
      <c r="P2965" s="1"/>
      <c r="Q2965" s="8">
        <v>0.51282050000000001</v>
      </c>
      <c r="R2965" s="8"/>
      <c r="S2965" s="8">
        <v>1.464E-3</v>
      </c>
      <c r="T2965" s="14"/>
      <c r="U2965" s="8">
        <v>7.1999999999999998E-3</v>
      </c>
      <c r="V2965" s="8">
        <v>5.3999999999999998E-5</v>
      </c>
    </row>
    <row r="2966" spans="1:22" ht="15">
      <c r="A2966" s="1" t="s">
        <v>6</v>
      </c>
      <c r="B2966" s="1">
        <v>7.8841999999999999</v>
      </c>
      <c r="C2966" s="1">
        <v>25</v>
      </c>
      <c r="D2966" s="1">
        <v>55</v>
      </c>
      <c r="E2966" s="1">
        <v>49</v>
      </c>
      <c r="F2966" s="1">
        <v>7.5052000000000003</v>
      </c>
      <c r="G2966" s="1">
        <v>34.9375</v>
      </c>
      <c r="H2966" s="1">
        <v>49.5211671</v>
      </c>
      <c r="O2966" s="8"/>
      <c r="P2966" s="1"/>
      <c r="Q2966" s="8">
        <v>0.35897430000000002</v>
      </c>
      <c r="R2966" s="8"/>
      <c r="S2966" s="8">
        <v>4.3940000000000003E-3</v>
      </c>
      <c r="T2966" s="8">
        <v>2.4299999999999999E-2</v>
      </c>
      <c r="U2966" s="8">
        <v>7.1999999999999998E-3</v>
      </c>
      <c r="V2966" s="8">
        <v>5.3999999999999998E-5</v>
      </c>
    </row>
    <row r="2967" spans="1:22" ht="15">
      <c r="A2967" s="1" t="s">
        <v>6</v>
      </c>
      <c r="B2967" s="1">
        <v>7.8841999999999999</v>
      </c>
      <c r="C2967" s="1">
        <v>25</v>
      </c>
      <c r="D2967" s="1">
        <v>55</v>
      </c>
      <c r="E2967" s="1">
        <v>56</v>
      </c>
      <c r="F2967" s="1">
        <v>7.5762999999999998</v>
      </c>
      <c r="G2967" s="1">
        <v>35</v>
      </c>
      <c r="H2967" s="1">
        <v>46.711820850000002</v>
      </c>
      <c r="O2967" s="8">
        <v>13.6</v>
      </c>
      <c r="P2967" s="1">
        <v>87.63</v>
      </c>
      <c r="Q2967" s="8">
        <v>0.29487170000000001</v>
      </c>
      <c r="R2967" s="8"/>
      <c r="S2967" s="8">
        <v>4.3940000000000003E-3</v>
      </c>
      <c r="T2967" s="8">
        <v>6.0000000000000001E-3</v>
      </c>
      <c r="U2967" s="8">
        <v>7.1999999999999998E-3</v>
      </c>
      <c r="V2967" s="8">
        <v>5.3999999999999998E-5</v>
      </c>
    </row>
    <row r="2968" spans="1:22" ht="15">
      <c r="A2968" s="1" t="s">
        <v>6</v>
      </c>
      <c r="B2968" s="1">
        <v>8.1999999999999993</v>
      </c>
      <c r="C2968" s="1">
        <v>25</v>
      </c>
      <c r="D2968" s="1">
        <v>55</v>
      </c>
      <c r="E2968" s="1">
        <v>0</v>
      </c>
      <c r="F2968" s="1">
        <v>8.1999999999999993</v>
      </c>
      <c r="G2968" s="1">
        <v>37</v>
      </c>
      <c r="H2968" s="1">
        <v>55</v>
      </c>
      <c r="O2968" s="8">
        <v>25</v>
      </c>
      <c r="P2968" s="1"/>
      <c r="Q2968" s="8">
        <v>0.47435890000000003</v>
      </c>
      <c r="R2968" s="8">
        <v>0.1009852</v>
      </c>
      <c r="S2968" s="8">
        <v>0</v>
      </c>
      <c r="T2968" s="8">
        <v>0</v>
      </c>
      <c r="U2968" s="8">
        <v>0</v>
      </c>
      <c r="V2968" s="8">
        <v>0</v>
      </c>
    </row>
    <row r="2969" spans="1:22" ht="15">
      <c r="A2969" s="1" t="s">
        <v>6</v>
      </c>
      <c r="B2969" s="1">
        <v>8.1999999999999993</v>
      </c>
      <c r="C2969" s="1">
        <v>25</v>
      </c>
      <c r="D2969" s="1">
        <v>55</v>
      </c>
      <c r="E2969" s="1">
        <v>3</v>
      </c>
      <c r="F2969" s="1">
        <v>7.6157000000000004</v>
      </c>
      <c r="G2969" s="1">
        <v>66.0625</v>
      </c>
      <c r="H2969" s="1">
        <v>54.486447730000002</v>
      </c>
      <c r="O2969" s="8"/>
      <c r="P2969" s="1"/>
      <c r="Q2969" s="8">
        <v>2.2564101999999999</v>
      </c>
      <c r="R2969" s="8">
        <v>0.1502463</v>
      </c>
      <c r="S2969" s="8">
        <v>1.030036</v>
      </c>
      <c r="T2969" s="8">
        <v>0.189</v>
      </c>
      <c r="U2969" s="8">
        <v>1.021E-2</v>
      </c>
      <c r="V2969" s="8">
        <v>1.9220000000000001E-3</v>
      </c>
    </row>
    <row r="2970" spans="1:22" ht="15">
      <c r="A2970" s="1" t="s">
        <v>6</v>
      </c>
      <c r="B2970" s="1">
        <v>8.1999999999999993</v>
      </c>
      <c r="C2970" s="1">
        <v>25</v>
      </c>
      <c r="D2970" s="1">
        <v>55</v>
      </c>
      <c r="E2970" s="1">
        <v>7</v>
      </c>
      <c r="F2970" s="1">
        <v>6.8894000000000002</v>
      </c>
      <c r="G2970" s="1">
        <v>56</v>
      </c>
      <c r="H2970" s="1">
        <v>50.684201029999997</v>
      </c>
      <c r="O2970" s="8"/>
      <c r="P2970" s="1"/>
      <c r="Q2970" s="8">
        <v>4.5769229999999999</v>
      </c>
      <c r="R2970" s="8">
        <v>9.6059099999999994E-2</v>
      </c>
      <c r="S2970" s="8">
        <v>0.81025599999999998</v>
      </c>
      <c r="T2970" s="8">
        <v>6.0000000000000001E-3</v>
      </c>
      <c r="U2970" s="8">
        <v>7.1999999999999998E-3</v>
      </c>
      <c r="V2970" s="8">
        <v>5.3999999999999998E-5</v>
      </c>
    </row>
    <row r="2971" spans="1:22" ht="15">
      <c r="A2971" s="1" t="s">
        <v>6</v>
      </c>
      <c r="B2971" s="1">
        <v>8.1999999999999993</v>
      </c>
      <c r="C2971" s="1">
        <v>25</v>
      </c>
      <c r="D2971" s="1">
        <v>55</v>
      </c>
      <c r="E2971" s="1">
        <v>10</v>
      </c>
      <c r="F2971" s="1">
        <v>7.0393999999999997</v>
      </c>
      <c r="G2971" s="1">
        <v>52</v>
      </c>
      <c r="H2971" s="1">
        <v>50.41232583</v>
      </c>
      <c r="O2971" s="8"/>
      <c r="P2971" s="1"/>
      <c r="Q2971" s="8">
        <v>4.0128205000000001</v>
      </c>
      <c r="R2971" s="8">
        <v>8.62068E-2</v>
      </c>
      <c r="S2971" s="8">
        <v>0.51428399999999996</v>
      </c>
      <c r="T2971" s="8">
        <v>2.4299999999999999E-2</v>
      </c>
      <c r="U2971" s="8">
        <v>7.1999999999999998E-3</v>
      </c>
      <c r="V2971" s="8">
        <v>5.3999999999999998E-5</v>
      </c>
    </row>
    <row r="2972" spans="1:22" ht="15">
      <c r="A2972" s="1" t="s">
        <v>6</v>
      </c>
      <c r="B2972" s="1">
        <v>8.1999999999999993</v>
      </c>
      <c r="C2972" s="1">
        <v>25</v>
      </c>
      <c r="D2972" s="1">
        <v>55</v>
      </c>
      <c r="E2972" s="1">
        <v>14</v>
      </c>
      <c r="F2972" s="1">
        <v>7.2526000000000002</v>
      </c>
      <c r="G2972" s="1">
        <v>46.0625</v>
      </c>
      <c r="H2972" s="1">
        <v>51.43099531</v>
      </c>
      <c r="O2972" s="8"/>
      <c r="P2972" s="1"/>
      <c r="Q2972" s="8">
        <v>2.7948716999999998</v>
      </c>
      <c r="R2972" s="8">
        <v>8.1280699999999997E-2</v>
      </c>
      <c r="S2972" s="8">
        <v>0.221244</v>
      </c>
      <c r="T2972" s="8">
        <v>6.0000000000000001E-3</v>
      </c>
      <c r="U2972" s="8">
        <v>7.1999999999999998E-3</v>
      </c>
      <c r="V2972" s="8">
        <v>5.3999999999999998E-5</v>
      </c>
    </row>
    <row r="2973" spans="1:22" ht="15">
      <c r="A2973" s="1" t="s">
        <v>6</v>
      </c>
      <c r="B2973" s="1">
        <v>8.1999999999999993</v>
      </c>
      <c r="C2973" s="1">
        <v>25</v>
      </c>
      <c r="D2973" s="1">
        <v>55</v>
      </c>
      <c r="E2973" s="1">
        <v>21</v>
      </c>
      <c r="F2973" s="1">
        <v>7.4104999999999999</v>
      </c>
      <c r="G2973" s="1">
        <v>42</v>
      </c>
      <c r="H2973" s="1">
        <v>51.534254009999998</v>
      </c>
      <c r="O2973" s="8"/>
      <c r="P2973" s="1"/>
      <c r="Q2973" s="8">
        <v>1.6153846000000001</v>
      </c>
      <c r="R2973" s="8">
        <v>0.17980289999999999</v>
      </c>
      <c r="S2973" s="8">
        <v>2.4908E-2</v>
      </c>
      <c r="T2973" s="14"/>
      <c r="U2973" s="8">
        <v>7.1999999999999998E-3</v>
      </c>
      <c r="V2973" s="8">
        <v>5.3999999999999998E-5</v>
      </c>
    </row>
    <row r="2974" spans="1:22" ht="15">
      <c r="A2974" s="1" t="s">
        <v>6</v>
      </c>
      <c r="B2974" s="1">
        <v>8.1999999999999993</v>
      </c>
      <c r="C2974" s="1">
        <v>25</v>
      </c>
      <c r="D2974" s="1">
        <v>55</v>
      </c>
      <c r="E2974" s="1">
        <v>28</v>
      </c>
      <c r="F2974" s="1">
        <v>7.7026000000000003</v>
      </c>
      <c r="G2974" s="1">
        <v>38.9375</v>
      </c>
      <c r="H2974" s="1">
        <v>53.773812849999999</v>
      </c>
      <c r="O2974" s="8"/>
      <c r="P2974" s="1"/>
      <c r="Q2974" s="8">
        <v>1.0384614999999999</v>
      </c>
      <c r="R2974" s="8">
        <v>0.42118220000000001</v>
      </c>
      <c r="S2974" s="8">
        <v>0.13040199999999999</v>
      </c>
      <c r="T2974" s="8">
        <v>2.4299999999999999E-2</v>
      </c>
      <c r="U2974" s="8">
        <v>7.1999999999999998E-3</v>
      </c>
      <c r="V2974" s="8">
        <v>5.3999999999999998E-5</v>
      </c>
    </row>
    <row r="2975" spans="1:22" ht="15">
      <c r="A2975" s="1" t="s">
        <v>6</v>
      </c>
      <c r="B2975" s="1">
        <v>8.1999999999999993</v>
      </c>
      <c r="C2975" s="1">
        <v>25</v>
      </c>
      <c r="D2975" s="1">
        <v>55</v>
      </c>
      <c r="E2975" s="1">
        <v>35</v>
      </c>
      <c r="F2975" s="1">
        <v>8.1367999999999991</v>
      </c>
      <c r="G2975" s="1">
        <v>37.9375</v>
      </c>
      <c r="H2975" s="1">
        <v>53.213944189999999</v>
      </c>
      <c r="O2975" s="8"/>
      <c r="P2975" s="1"/>
      <c r="Q2975" s="8">
        <v>0.74358970000000002</v>
      </c>
      <c r="R2975" s="8">
        <v>0.65763539999999998</v>
      </c>
      <c r="S2975" s="8">
        <v>1.3186E-2</v>
      </c>
      <c r="T2975" s="8">
        <v>6.0000000000000001E-3</v>
      </c>
      <c r="U2975" s="8">
        <v>7.1999999999999998E-3</v>
      </c>
      <c r="V2975" s="8">
        <v>5.3999999999999998E-5</v>
      </c>
    </row>
    <row r="2976" spans="1:22" ht="15">
      <c r="A2976" s="1" t="s">
        <v>6</v>
      </c>
      <c r="B2976" s="1">
        <v>8.1999999999999993</v>
      </c>
      <c r="C2976" s="1">
        <v>25</v>
      </c>
      <c r="D2976" s="1">
        <v>55</v>
      </c>
      <c r="E2976" s="1">
        <v>42</v>
      </c>
      <c r="F2976" s="1">
        <v>8.3421000000000003</v>
      </c>
      <c r="G2976" s="1">
        <v>36.9375</v>
      </c>
      <c r="H2976" s="1">
        <v>52.149503690000003</v>
      </c>
      <c r="O2976" s="8"/>
      <c r="P2976" s="1"/>
      <c r="Q2976" s="8">
        <v>0.47435890000000003</v>
      </c>
      <c r="R2976" s="8"/>
      <c r="S2976" s="8">
        <v>1.464E-3</v>
      </c>
      <c r="T2976" s="8">
        <v>4.2599999999999999E-2</v>
      </c>
      <c r="U2976" s="8">
        <v>7.1999999999999998E-3</v>
      </c>
      <c r="V2976" s="8">
        <v>5.3999999999999998E-5</v>
      </c>
    </row>
    <row r="2977" spans="1:22" ht="15">
      <c r="A2977" s="1" t="s">
        <v>6</v>
      </c>
      <c r="B2977" s="1">
        <v>8.1999999999999993</v>
      </c>
      <c r="C2977" s="1">
        <v>25</v>
      </c>
      <c r="D2977" s="1">
        <v>55</v>
      </c>
      <c r="E2977" s="1">
        <v>49</v>
      </c>
      <c r="F2977" s="1">
        <v>8.5157000000000007</v>
      </c>
      <c r="G2977" s="1">
        <v>34.9375</v>
      </c>
      <c r="H2977" s="1">
        <v>53.61925763</v>
      </c>
      <c r="O2977" s="8"/>
      <c r="P2977" s="1"/>
      <c r="Q2977" s="8">
        <v>0.39743580000000001</v>
      </c>
      <c r="R2977" s="8"/>
      <c r="S2977" s="8">
        <v>4.3940000000000003E-3</v>
      </c>
      <c r="T2977" s="8">
        <v>6.0000000000000001E-3</v>
      </c>
      <c r="U2977" s="8">
        <v>7.1999999999999998E-3</v>
      </c>
      <c r="V2977" s="8">
        <v>5.3999999999999998E-5</v>
      </c>
    </row>
    <row r="2978" spans="1:22" ht="15">
      <c r="A2978" s="1" t="s">
        <v>6</v>
      </c>
      <c r="B2978" s="1">
        <v>8.1999999999999993</v>
      </c>
      <c r="C2978" s="1">
        <v>25</v>
      </c>
      <c r="D2978" s="1">
        <v>55</v>
      </c>
      <c r="E2978" s="1">
        <v>56</v>
      </c>
      <c r="F2978" s="1">
        <v>8.6736000000000004</v>
      </c>
      <c r="G2978" s="1">
        <v>34.9375</v>
      </c>
      <c r="H2978" s="1">
        <v>53.052480449999997</v>
      </c>
      <c r="O2978" s="8">
        <v>14.22</v>
      </c>
      <c r="P2978" s="1">
        <v>98.63</v>
      </c>
      <c r="Q2978" s="8">
        <v>0.37179479999999998</v>
      </c>
      <c r="R2978" s="8"/>
      <c r="S2978" s="8">
        <v>4.3940000000000003E-3</v>
      </c>
      <c r="T2978" s="8">
        <v>6.0000000000000001E-3</v>
      </c>
      <c r="U2978" s="8">
        <v>7.1999999999999998E-3</v>
      </c>
      <c r="V2978" s="8">
        <v>5.3999999999999998E-5</v>
      </c>
    </row>
    <row r="2979" spans="1:22" ht="15">
      <c r="A2979" s="1" t="s">
        <v>6</v>
      </c>
      <c r="B2979" s="1">
        <v>8.3577999999999992</v>
      </c>
      <c r="C2979" s="1">
        <v>25</v>
      </c>
      <c r="D2979" s="1">
        <v>55</v>
      </c>
      <c r="E2979" s="1">
        <v>0</v>
      </c>
      <c r="F2979" s="1">
        <v>8.3577999999999992</v>
      </c>
      <c r="G2979" s="1">
        <v>37</v>
      </c>
      <c r="H2979" s="1">
        <v>55</v>
      </c>
      <c r="O2979" s="8">
        <v>25</v>
      </c>
      <c r="P2979" s="1"/>
      <c r="Q2979" s="8">
        <v>0.55128200000000005</v>
      </c>
      <c r="R2979" s="8">
        <v>7.1428500000000006E-2</v>
      </c>
      <c r="S2979" s="8">
        <v>0</v>
      </c>
      <c r="T2979" s="8">
        <v>0</v>
      </c>
      <c r="U2979" s="8">
        <v>0</v>
      </c>
      <c r="V2979" s="8">
        <v>0</v>
      </c>
    </row>
    <row r="2980" spans="1:22" ht="15">
      <c r="A2980" s="1" t="s">
        <v>6</v>
      </c>
      <c r="B2980" s="1">
        <v>8.3577999999999992</v>
      </c>
      <c r="C2980" s="1">
        <v>25</v>
      </c>
      <c r="D2980" s="1">
        <v>55</v>
      </c>
      <c r="E2980" s="1">
        <v>3</v>
      </c>
      <c r="F2980" s="1">
        <v>7.9551999999999996</v>
      </c>
      <c r="G2980" s="1">
        <v>68</v>
      </c>
      <c r="H2980" s="1">
        <v>54.486447730000002</v>
      </c>
      <c r="O2980" s="8"/>
      <c r="P2980" s="1"/>
      <c r="Q2980" s="8">
        <v>2.6666666000000001</v>
      </c>
      <c r="R2980" s="8">
        <v>0.1354679</v>
      </c>
      <c r="S2980" s="8">
        <v>1.4051279999999999</v>
      </c>
      <c r="T2980" s="8">
        <v>0.189</v>
      </c>
      <c r="U2980" s="8">
        <v>1.021E-2</v>
      </c>
      <c r="V2980" s="8">
        <v>7.1599999999999995E-4</v>
      </c>
    </row>
    <row r="2981" spans="1:22" ht="15">
      <c r="A2981" s="1" t="s">
        <v>6</v>
      </c>
      <c r="B2981" s="1">
        <v>8.3577999999999992</v>
      </c>
      <c r="C2981" s="1">
        <v>25</v>
      </c>
      <c r="D2981" s="1">
        <v>55</v>
      </c>
      <c r="E2981" s="1">
        <v>7</v>
      </c>
      <c r="F2981" s="1">
        <v>7.4577999999999998</v>
      </c>
      <c r="G2981" s="1">
        <v>60.0625</v>
      </c>
      <c r="H2981" s="1">
        <v>50.920839770000001</v>
      </c>
      <c r="O2981" s="8"/>
      <c r="P2981" s="1"/>
      <c r="Q2981" s="8">
        <v>4.6538461</v>
      </c>
      <c r="R2981" s="8">
        <v>0.12068959999999999</v>
      </c>
      <c r="S2981" s="8">
        <v>1.1531119999999999</v>
      </c>
      <c r="T2981" s="8">
        <v>2.4299999999999999E-2</v>
      </c>
      <c r="U2981" s="8">
        <v>7.1999999999999998E-3</v>
      </c>
      <c r="V2981" s="8">
        <v>5.3999999999999998E-5</v>
      </c>
    </row>
    <row r="2982" spans="1:22" ht="15">
      <c r="A2982" s="1" t="s">
        <v>6</v>
      </c>
      <c r="B2982" s="1">
        <v>8.3577999999999992</v>
      </c>
      <c r="C2982" s="1">
        <v>25</v>
      </c>
      <c r="D2982" s="1">
        <v>55</v>
      </c>
      <c r="E2982" s="1">
        <v>10</v>
      </c>
      <c r="F2982" s="1">
        <v>7.1341999999999999</v>
      </c>
      <c r="G2982" s="1">
        <v>53.9375</v>
      </c>
      <c r="H2982" s="1">
        <v>49.684878210000001</v>
      </c>
      <c r="O2982" s="8"/>
      <c r="P2982" s="1"/>
      <c r="Q2982" s="8">
        <v>4.3717948</v>
      </c>
      <c r="R2982" s="8">
        <v>0.1108374</v>
      </c>
      <c r="S2982" s="8">
        <v>0.89816799999999997</v>
      </c>
      <c r="T2982" s="8">
        <v>2.4299999999999999E-2</v>
      </c>
      <c r="U2982" s="8">
        <v>7.1999999999999998E-3</v>
      </c>
      <c r="V2982" s="8">
        <v>5.3999999999999998E-5</v>
      </c>
    </row>
    <row r="2983" spans="1:22" ht="15">
      <c r="A2983" s="1" t="s">
        <v>6</v>
      </c>
      <c r="B2983" s="1">
        <v>8.3577999999999992</v>
      </c>
      <c r="C2983" s="1">
        <v>25</v>
      </c>
      <c r="D2983" s="1">
        <v>55</v>
      </c>
      <c r="E2983" s="1">
        <v>14</v>
      </c>
      <c r="F2983" s="1">
        <v>7.0709999999999997</v>
      </c>
      <c r="G2983" s="1">
        <v>45.9375</v>
      </c>
      <c r="H2983" s="1">
        <v>50.603745359999998</v>
      </c>
      <c r="O2983" s="8"/>
      <c r="P2983" s="1"/>
      <c r="Q2983" s="8">
        <v>3.4743588999999999</v>
      </c>
      <c r="R2983" s="8">
        <v>9.6059099999999994E-2</v>
      </c>
      <c r="S2983" s="8">
        <v>0.57875399999999999</v>
      </c>
      <c r="T2983" s="8">
        <v>2.4299999999999999E-2</v>
      </c>
      <c r="U2983" s="8">
        <v>7.1999999999999998E-3</v>
      </c>
      <c r="V2983" s="8">
        <v>5.3999999999999998E-5</v>
      </c>
    </row>
    <row r="2984" spans="1:22" ht="15">
      <c r="A2984" s="1" t="s">
        <v>6</v>
      </c>
      <c r="B2984" s="1">
        <v>8.3577999999999992</v>
      </c>
      <c r="C2984" s="1">
        <v>25</v>
      </c>
      <c r="D2984" s="1">
        <v>55</v>
      </c>
      <c r="E2984" s="1">
        <v>21</v>
      </c>
      <c r="F2984" s="1">
        <v>7.7972999999999999</v>
      </c>
      <c r="G2984" s="1">
        <v>42.0625</v>
      </c>
      <c r="H2984" s="1">
        <v>62.101637519999997</v>
      </c>
      <c r="O2984" s="8"/>
      <c r="P2984" s="1"/>
      <c r="Q2984" s="8">
        <v>2.8846153000000001</v>
      </c>
      <c r="R2984" s="8">
        <v>0.2487684</v>
      </c>
      <c r="S2984" s="8">
        <v>0.15384600000000001</v>
      </c>
      <c r="T2984" s="8">
        <v>2.4299999999999999E-2</v>
      </c>
      <c r="U2984" s="8">
        <v>7.1999999999999998E-3</v>
      </c>
      <c r="V2984" s="8">
        <v>5.3999999999999998E-5</v>
      </c>
    </row>
    <row r="2985" spans="1:22" ht="15">
      <c r="A2985" s="1" t="s">
        <v>6</v>
      </c>
      <c r="B2985" s="1">
        <v>8.3577999999999992</v>
      </c>
      <c r="C2985" s="1">
        <v>25</v>
      </c>
      <c r="D2985" s="1">
        <v>55</v>
      </c>
      <c r="E2985" s="1">
        <v>28</v>
      </c>
      <c r="F2985" s="1">
        <v>8.1447000000000003</v>
      </c>
      <c r="G2985" s="1">
        <v>39</v>
      </c>
      <c r="H2985" s="1">
        <v>63.397935339999997</v>
      </c>
      <c r="O2985" s="8"/>
      <c r="P2985" s="1"/>
      <c r="Q2985" s="8">
        <v>1.8846153000000001</v>
      </c>
      <c r="R2985" s="8">
        <v>0.36699500000000002</v>
      </c>
      <c r="S2985" s="8">
        <v>2.1978000000000001E-2</v>
      </c>
      <c r="T2985" s="8">
        <v>2.4299999999999999E-2</v>
      </c>
      <c r="U2985" s="8">
        <v>6.5600000000000006E-2</v>
      </c>
      <c r="V2985" s="8">
        <v>5.3999999999999998E-5</v>
      </c>
    </row>
    <row r="2986" spans="1:22" ht="15">
      <c r="A2986" s="1" t="s">
        <v>6</v>
      </c>
      <c r="B2986" s="1">
        <v>8.3577999999999992</v>
      </c>
      <c r="C2986" s="1">
        <v>25</v>
      </c>
      <c r="D2986" s="1">
        <v>55</v>
      </c>
      <c r="E2986" s="1">
        <v>35</v>
      </c>
      <c r="F2986" s="1">
        <v>8.2789000000000001</v>
      </c>
      <c r="G2986" s="1">
        <v>38</v>
      </c>
      <c r="H2986" s="1">
        <v>65.102792399999998</v>
      </c>
      <c r="O2986" s="8"/>
      <c r="P2986" s="1"/>
      <c r="Q2986" s="8">
        <v>0.9487179</v>
      </c>
      <c r="R2986" s="8">
        <v>0.59852209999999995</v>
      </c>
      <c r="S2986" s="8">
        <v>1.3186E-2</v>
      </c>
      <c r="T2986" s="8">
        <v>2.4299999999999999E-2</v>
      </c>
      <c r="U2986" s="8">
        <v>7.1999999999999998E-3</v>
      </c>
      <c r="V2986" s="8">
        <v>5.3999999999999998E-5</v>
      </c>
    </row>
    <row r="2987" spans="1:22" ht="15">
      <c r="A2987" s="1" t="s">
        <v>6</v>
      </c>
      <c r="B2987" s="1">
        <v>8.3577999999999992</v>
      </c>
      <c r="C2987" s="1">
        <v>25</v>
      </c>
      <c r="D2987" s="1">
        <v>55</v>
      </c>
      <c r="E2987" s="1">
        <v>42</v>
      </c>
      <c r="F2987" s="1">
        <v>8.5946999999999996</v>
      </c>
      <c r="G2987" s="1">
        <v>36.9375</v>
      </c>
      <c r="H2987" s="1">
        <v>62.863059569999997</v>
      </c>
      <c r="O2987" s="8"/>
      <c r="P2987" s="1"/>
      <c r="Q2987" s="8">
        <v>0.7179487</v>
      </c>
      <c r="R2987" s="8">
        <v>0.99261080000000002</v>
      </c>
      <c r="S2987" s="8">
        <v>1.464E-3</v>
      </c>
      <c r="T2987" s="8">
        <v>2.4299999999999999E-2</v>
      </c>
      <c r="U2987" s="8">
        <v>7.1999999999999998E-3</v>
      </c>
      <c r="V2987" s="8">
        <v>5.3999999999999998E-5</v>
      </c>
    </row>
    <row r="2988" spans="1:22" ht="15">
      <c r="A2988" s="1" t="s">
        <v>6</v>
      </c>
      <c r="B2988" s="1">
        <v>8.3577999999999992</v>
      </c>
      <c r="C2988" s="1">
        <v>25</v>
      </c>
      <c r="D2988" s="1">
        <v>55</v>
      </c>
      <c r="E2988" s="1">
        <v>49</v>
      </c>
      <c r="F2988" s="1">
        <v>8.6656999999999993</v>
      </c>
      <c r="G2988" s="1">
        <v>34.9375</v>
      </c>
      <c r="H2988" s="1">
        <v>63.019006750000003</v>
      </c>
      <c r="O2988" s="8"/>
      <c r="P2988" s="1"/>
      <c r="Q2988" s="8">
        <v>0.52564100000000002</v>
      </c>
      <c r="R2988" s="10"/>
      <c r="S2988" s="8">
        <v>4.3940000000000003E-3</v>
      </c>
      <c r="T2988" s="8">
        <v>2.4299999999999999E-2</v>
      </c>
      <c r="U2988" s="8">
        <v>7.1999999999999998E-3</v>
      </c>
      <c r="V2988" s="8">
        <v>5.3999999999999998E-5</v>
      </c>
    </row>
    <row r="2989" spans="1:22" ht="15">
      <c r="A2989" s="1" t="s">
        <v>6</v>
      </c>
      <c r="B2989" s="1">
        <v>8.3577999999999992</v>
      </c>
      <c r="C2989" s="1">
        <v>25</v>
      </c>
      <c r="D2989" s="1">
        <v>55</v>
      </c>
      <c r="E2989" s="1">
        <v>56</v>
      </c>
      <c r="F2989" s="1">
        <v>8.9262999999999995</v>
      </c>
      <c r="G2989" s="1">
        <v>34.9375</v>
      </c>
      <c r="H2989" s="1">
        <v>60.632330709999998</v>
      </c>
      <c r="O2989" s="8">
        <v>11.4</v>
      </c>
      <c r="P2989" s="1">
        <v>125.3</v>
      </c>
      <c r="Q2989" s="8">
        <v>0.46153840000000002</v>
      </c>
      <c r="R2989" s="10"/>
      <c r="S2989" s="8">
        <v>4.3940000000000003E-3</v>
      </c>
      <c r="T2989" s="8">
        <v>2.4299999999999999E-2</v>
      </c>
      <c r="U2989" s="8">
        <v>7.1999999999999998E-3</v>
      </c>
      <c r="V2989" s="8">
        <v>5.3999999999999998E-5</v>
      </c>
    </row>
    <row r="2990" spans="1:22" ht="15">
      <c r="A2990" s="1" t="s">
        <v>5</v>
      </c>
      <c r="B2990" s="1">
        <v>7.9</v>
      </c>
      <c r="C2990" s="1">
        <v>16.600000000000001</v>
      </c>
      <c r="D2990" s="1">
        <v>53.8</v>
      </c>
      <c r="E2990" s="1">
        <v>0</v>
      </c>
      <c r="F2990" s="1">
        <v>7.8987999999999996</v>
      </c>
      <c r="G2990" s="1">
        <v>30.4255</v>
      </c>
      <c r="H2990" s="1">
        <v>53.8</v>
      </c>
      <c r="O2990" s="8"/>
      <c r="P2990" s="1"/>
      <c r="Q2990" s="8"/>
      <c r="R2990" s="10"/>
      <c r="S2990" s="8"/>
      <c r="T2990" s="8"/>
      <c r="U2990" s="8"/>
      <c r="V2990" s="8">
        <v>3.8167000000000001E-3</v>
      </c>
    </row>
    <row r="2991" spans="1:22" ht="15">
      <c r="A2991" s="1" t="s">
        <v>5</v>
      </c>
      <c r="B2991" s="1">
        <v>7.9</v>
      </c>
      <c r="C2991" s="1">
        <v>16.600000000000001</v>
      </c>
      <c r="D2991" s="1">
        <v>53.8</v>
      </c>
      <c r="E2991" s="1">
        <v>12</v>
      </c>
      <c r="F2991" s="1">
        <v>9.1555999999999997</v>
      </c>
      <c r="G2991" s="1">
        <v>45.872300000000003</v>
      </c>
      <c r="H2991" s="1">
        <v>62.563408109999997</v>
      </c>
      <c r="O2991" s="8"/>
      <c r="P2991" s="1"/>
      <c r="Q2991" s="8"/>
      <c r="R2991" s="10"/>
      <c r="S2991" s="8"/>
      <c r="T2991" s="8"/>
      <c r="U2991" s="8"/>
      <c r="V2991" s="8">
        <v>3.4351100000000002E-2</v>
      </c>
    </row>
    <row r="2992" spans="1:22" ht="15">
      <c r="A2992" s="1" t="s">
        <v>5</v>
      </c>
      <c r="B2992" s="1">
        <v>7.9</v>
      </c>
      <c r="C2992" s="1">
        <v>16.600000000000001</v>
      </c>
      <c r="D2992" s="1">
        <v>53.8</v>
      </c>
      <c r="E2992" s="1">
        <v>28</v>
      </c>
      <c r="F2992" s="1">
        <v>9.1750000000000007</v>
      </c>
      <c r="G2992" s="1">
        <v>37.319099999999999</v>
      </c>
      <c r="H2992" s="1">
        <v>58.923649349999998</v>
      </c>
      <c r="O2992" s="8"/>
      <c r="P2992" s="1"/>
      <c r="Q2992" s="8"/>
      <c r="R2992" s="10"/>
      <c r="S2992" s="8"/>
      <c r="T2992" s="8"/>
      <c r="U2992" s="8"/>
      <c r="V2992" s="8">
        <v>1.14503E-2</v>
      </c>
    </row>
    <row r="2993" spans="1:22" ht="15">
      <c r="A2993" s="1" t="s">
        <v>5</v>
      </c>
      <c r="B2993" s="1">
        <v>7.9</v>
      </c>
      <c r="C2993" s="1">
        <v>16.600000000000001</v>
      </c>
      <c r="D2993" s="1">
        <v>53.8</v>
      </c>
      <c r="E2993" s="1">
        <v>42</v>
      </c>
      <c r="F2993" s="1">
        <v>9.2217000000000002</v>
      </c>
      <c r="G2993" s="1">
        <v>28.255299999999998</v>
      </c>
      <c r="H2993" s="1">
        <v>62.2</v>
      </c>
      <c r="O2993" s="8"/>
      <c r="P2993" s="1"/>
      <c r="Q2993" s="8"/>
      <c r="R2993" s="10"/>
      <c r="S2993" s="8"/>
      <c r="T2993" s="8"/>
      <c r="U2993" s="8"/>
      <c r="V2993" s="8">
        <v>0.12595410000000001</v>
      </c>
    </row>
    <row r="2994" spans="1:22" ht="15">
      <c r="A2994" s="1" t="s">
        <v>5</v>
      </c>
      <c r="B2994" s="1">
        <v>8.2899999999999991</v>
      </c>
      <c r="C2994" s="1">
        <v>18.600000000000001</v>
      </c>
      <c r="D2994" s="1">
        <v>49.3</v>
      </c>
      <c r="E2994" s="1">
        <v>0</v>
      </c>
      <c r="F2994" s="1">
        <v>8.2840000000000007</v>
      </c>
      <c r="G2994" s="1">
        <v>25.191400000000002</v>
      </c>
      <c r="H2994" s="1">
        <v>49.3</v>
      </c>
      <c r="O2994" s="8"/>
      <c r="P2994" s="1"/>
      <c r="Q2994" s="8"/>
      <c r="R2994" s="10"/>
      <c r="S2994" s="8"/>
      <c r="T2994" s="8"/>
      <c r="U2994" s="8"/>
      <c r="V2994" s="8">
        <v>3.8167000000000001E-3</v>
      </c>
    </row>
    <row r="2995" spans="1:22" ht="15">
      <c r="A2995" s="1" t="s">
        <v>5</v>
      </c>
      <c r="B2995" s="1">
        <v>8.2899999999999991</v>
      </c>
      <c r="C2995" s="1">
        <v>18.600000000000001</v>
      </c>
      <c r="D2995" s="1">
        <v>49.3</v>
      </c>
      <c r="E2995" s="1">
        <v>12</v>
      </c>
      <c r="F2995" s="1">
        <v>9.0543999999999993</v>
      </c>
      <c r="G2995" s="1">
        <v>38.468000000000004</v>
      </c>
      <c r="H2995" s="1">
        <v>60.087157130000001</v>
      </c>
      <c r="O2995" s="8"/>
      <c r="P2995" s="1"/>
      <c r="Q2995" s="8"/>
      <c r="R2995" s="10"/>
      <c r="S2995" s="8"/>
      <c r="T2995" s="8"/>
      <c r="U2995" s="8"/>
      <c r="V2995" s="8">
        <v>3.4351100000000002E-2</v>
      </c>
    </row>
    <row r="2996" spans="1:22" ht="15">
      <c r="A2996" s="1" t="s">
        <v>5</v>
      </c>
      <c r="B2996" s="1">
        <v>8.2899999999999991</v>
      </c>
      <c r="C2996" s="1">
        <v>18.600000000000001</v>
      </c>
      <c r="D2996" s="1">
        <v>49.3</v>
      </c>
      <c r="E2996" s="1">
        <v>28</v>
      </c>
      <c r="F2996" s="1">
        <v>9.0388999999999999</v>
      </c>
      <c r="G2996" s="1">
        <v>31.574400000000001</v>
      </c>
      <c r="H2996" s="1">
        <v>58.528677940000001</v>
      </c>
      <c r="O2996" s="8"/>
      <c r="P2996" s="1"/>
      <c r="Q2996" s="8"/>
      <c r="R2996" s="10"/>
      <c r="S2996" s="8"/>
      <c r="T2996" s="8"/>
      <c r="U2996" s="8"/>
      <c r="V2996" s="8">
        <v>1.14503E-2</v>
      </c>
    </row>
    <row r="2997" spans="1:22" ht="15">
      <c r="A2997" s="1" t="s">
        <v>5</v>
      </c>
      <c r="B2997" s="1">
        <v>8.2899999999999991</v>
      </c>
      <c r="C2997" s="1">
        <v>18.600000000000001</v>
      </c>
      <c r="D2997" s="1">
        <v>49.3</v>
      </c>
      <c r="E2997" s="1">
        <v>42</v>
      </c>
      <c r="F2997" s="1">
        <v>8.8209999999999997</v>
      </c>
      <c r="G2997" s="1">
        <v>28.765899999999998</v>
      </c>
      <c r="H2997" s="1">
        <v>62.8</v>
      </c>
      <c r="O2997" s="8"/>
      <c r="P2997" s="1"/>
      <c r="Q2997" s="8"/>
      <c r="R2997" s="10"/>
      <c r="S2997" s="8"/>
      <c r="T2997" s="8"/>
      <c r="U2997" s="8"/>
      <c r="V2997" s="8">
        <v>0.12595410000000001</v>
      </c>
    </row>
    <row r="2998" spans="1:22" ht="15">
      <c r="A2998" s="1" t="s">
        <v>5</v>
      </c>
      <c r="B2998" s="1">
        <v>8.0399999999999991</v>
      </c>
      <c r="C2998" s="1">
        <v>20.399999999999999</v>
      </c>
      <c r="D2998" s="1">
        <v>50.2</v>
      </c>
      <c r="E2998" s="1">
        <v>0</v>
      </c>
      <c r="F2998" s="1">
        <v>8.0193999999999992</v>
      </c>
      <c r="G2998" s="1">
        <v>20.212700000000002</v>
      </c>
      <c r="H2998" s="1">
        <v>50.2</v>
      </c>
      <c r="O2998" s="8"/>
      <c r="P2998" s="1"/>
      <c r="Q2998" s="8"/>
      <c r="R2998" s="10"/>
      <c r="S2998" s="8"/>
      <c r="T2998" s="8"/>
      <c r="U2998" s="8"/>
      <c r="V2998" s="8">
        <v>3.8167000000000001E-3</v>
      </c>
    </row>
    <row r="2999" spans="1:22" ht="15">
      <c r="A2999" s="1" t="s">
        <v>5</v>
      </c>
      <c r="B2999" s="1">
        <v>8.0399999999999991</v>
      </c>
      <c r="C2999" s="1">
        <v>20.399999999999999</v>
      </c>
      <c r="D2999" s="1">
        <v>50.2</v>
      </c>
      <c r="E2999" s="1">
        <v>12</v>
      </c>
      <c r="F2999" s="1">
        <v>9.1089000000000002</v>
      </c>
      <c r="G2999" s="1">
        <v>35.5319</v>
      </c>
      <c r="H2999" s="1">
        <v>63.465674049999997</v>
      </c>
      <c r="O2999" s="8"/>
      <c r="P2999" s="1"/>
      <c r="Q2999" s="8"/>
      <c r="R2999" s="10"/>
      <c r="S2999" s="8"/>
      <c r="T2999" s="8"/>
      <c r="U2999" s="8"/>
      <c r="V2999" s="8">
        <v>3.4351100000000002E-2</v>
      </c>
    </row>
    <row r="3000" spans="1:22" ht="15">
      <c r="A3000" s="1" t="s">
        <v>5</v>
      </c>
      <c r="B3000" s="1">
        <v>8.0399999999999991</v>
      </c>
      <c r="C3000" s="1">
        <v>20.399999999999999</v>
      </c>
      <c r="D3000" s="1">
        <v>50.2</v>
      </c>
      <c r="E3000" s="1">
        <v>28</v>
      </c>
      <c r="F3000" s="1">
        <v>9.1712000000000007</v>
      </c>
      <c r="G3000" s="1">
        <v>38.340400000000002</v>
      </c>
      <c r="H3000" s="1">
        <v>60.670965449999997</v>
      </c>
      <c r="O3000" s="8"/>
      <c r="P3000" s="1"/>
      <c r="Q3000" s="8"/>
      <c r="R3000" s="10"/>
      <c r="S3000" s="8"/>
      <c r="T3000" s="8"/>
      <c r="U3000" s="8"/>
      <c r="V3000" s="8">
        <v>1.14503E-2</v>
      </c>
    </row>
    <row r="3001" spans="1:22" ht="15">
      <c r="A3001" s="1" t="s">
        <v>5</v>
      </c>
      <c r="B3001" s="1">
        <v>8.0399999999999991</v>
      </c>
      <c r="C3001" s="1">
        <v>20.399999999999999</v>
      </c>
      <c r="D3001" s="1">
        <v>50.2</v>
      </c>
      <c r="E3001" s="1">
        <v>42</v>
      </c>
      <c r="F3001" s="1">
        <v>9.2840000000000007</v>
      </c>
      <c r="G3001" s="1">
        <v>31.574400000000001</v>
      </c>
      <c r="H3001" s="1">
        <v>57.6</v>
      </c>
      <c r="O3001" s="8"/>
      <c r="P3001" s="1"/>
      <c r="Q3001" s="8"/>
      <c r="R3001" s="10"/>
      <c r="S3001" s="8"/>
      <c r="T3001" s="8"/>
      <c r="U3001" s="8"/>
      <c r="V3001" s="8">
        <v>0.12595410000000001</v>
      </c>
    </row>
    <row r="3002" spans="1:22" ht="15">
      <c r="A3002" s="1" t="s">
        <v>6</v>
      </c>
      <c r="B3002" s="1">
        <v>7.62</v>
      </c>
      <c r="C3002" s="1">
        <v>25.027000000000001</v>
      </c>
      <c r="D3002" s="1">
        <v>55.4</v>
      </c>
      <c r="E3002" s="1">
        <v>0</v>
      </c>
      <c r="F3002" s="1">
        <v>7.62</v>
      </c>
      <c r="G3002" s="1">
        <v>34.061300000000003</v>
      </c>
      <c r="H3002" s="1">
        <v>55.4</v>
      </c>
      <c r="O3002" s="8">
        <v>25.027000000000001</v>
      </c>
      <c r="P3002" s="1"/>
      <c r="Q3002" s="8">
        <v>0.35555550000000002</v>
      </c>
      <c r="R3002" s="8">
        <v>0.14944640000000001</v>
      </c>
      <c r="S3002" s="8">
        <v>0</v>
      </c>
      <c r="T3002" s="8"/>
      <c r="U3002" s="8"/>
      <c r="V3002" s="8"/>
    </row>
    <row r="3003" spans="1:22" ht="15">
      <c r="A3003" s="1" t="s">
        <v>6</v>
      </c>
      <c r="B3003" s="1">
        <v>7.62</v>
      </c>
      <c r="C3003" s="1">
        <v>25.027000000000001</v>
      </c>
      <c r="D3003" s="1">
        <v>55.4</v>
      </c>
      <c r="E3003" s="1">
        <v>3</v>
      </c>
      <c r="F3003" s="1">
        <v>7.2234549689999996</v>
      </c>
      <c r="G3003" s="1">
        <v>38.045900000000003</v>
      </c>
      <c r="H3003" s="1">
        <v>54.55512727</v>
      </c>
      <c r="O3003" s="8">
        <v>25.959399999999999</v>
      </c>
      <c r="P3003" s="1"/>
      <c r="Q3003" s="8">
        <v>1.2666666</v>
      </c>
      <c r="R3003" s="8">
        <v>0.1125461</v>
      </c>
      <c r="S3003" s="8">
        <v>5.1411999999999999E-2</v>
      </c>
      <c r="T3003" s="8"/>
      <c r="U3003" s="8"/>
      <c r="V3003" s="8"/>
    </row>
    <row r="3004" spans="1:22" ht="15">
      <c r="A3004" s="1" t="s">
        <v>6</v>
      </c>
      <c r="B3004" s="1">
        <v>7.62</v>
      </c>
      <c r="C3004" s="1">
        <v>25.027000000000001</v>
      </c>
      <c r="D3004" s="1">
        <v>55.4</v>
      </c>
      <c r="E3004" s="1">
        <v>7</v>
      </c>
      <c r="F3004" s="1">
        <v>6.8801128340000002</v>
      </c>
      <c r="G3004" s="1">
        <v>45.019100000000002</v>
      </c>
      <c r="H3004" s="1">
        <v>50.734962330000002</v>
      </c>
      <c r="O3004" s="8">
        <v>26.8108</v>
      </c>
      <c r="P3004" s="1"/>
      <c r="Q3004" s="8">
        <v>1.8444444</v>
      </c>
      <c r="R3004" s="8">
        <v>0.105166</v>
      </c>
      <c r="S3004" s="8">
        <v>0.15424199999999999</v>
      </c>
      <c r="T3004" s="8"/>
      <c r="U3004" s="8"/>
      <c r="V3004" s="8"/>
    </row>
    <row r="3005" spans="1:22" ht="15">
      <c r="A3005" s="1" t="s">
        <v>6</v>
      </c>
      <c r="B3005" s="1">
        <v>7.62</v>
      </c>
      <c r="C3005" s="1">
        <v>25.027000000000001</v>
      </c>
      <c r="D3005" s="1">
        <v>55.4</v>
      </c>
      <c r="E3005" s="1">
        <v>10</v>
      </c>
      <c r="F3005" s="1">
        <v>6.654203925</v>
      </c>
      <c r="G3005" s="1">
        <v>48.084200000000003</v>
      </c>
      <c r="H3005" s="1">
        <v>51.744110390000003</v>
      </c>
      <c r="O3005" s="8">
        <v>27.0945</v>
      </c>
      <c r="P3005" s="1"/>
      <c r="Q3005" s="8">
        <v>2.5888887999999999</v>
      </c>
      <c r="R3005" s="8">
        <v>9.4095899999999996E-2</v>
      </c>
      <c r="S3005" s="8">
        <v>0.15424199999999999</v>
      </c>
      <c r="T3005" s="8"/>
      <c r="U3005" s="8"/>
      <c r="V3005" s="8"/>
    </row>
    <row r="3006" spans="1:22" ht="15">
      <c r="A3006" s="1" t="s">
        <v>6</v>
      </c>
      <c r="B3006" s="1">
        <v>7.62</v>
      </c>
      <c r="C3006" s="1">
        <v>25.027000000000001</v>
      </c>
      <c r="D3006" s="1">
        <v>55.4</v>
      </c>
      <c r="E3006" s="1">
        <v>14</v>
      </c>
      <c r="F3006" s="1">
        <v>5.4269526719999996</v>
      </c>
      <c r="G3006" s="1">
        <v>51.1494</v>
      </c>
      <c r="H3006" s="1">
        <v>53.948827909999999</v>
      </c>
      <c r="O3006" s="8">
        <v>27.7837</v>
      </c>
      <c r="P3006" s="1"/>
      <c r="Q3006" s="8">
        <v>2.7555554999999998</v>
      </c>
      <c r="R3006" s="8">
        <v>8.6715799999999996E-2</v>
      </c>
      <c r="S3006" s="8">
        <v>0.37018000000000001</v>
      </c>
      <c r="T3006" s="8"/>
      <c r="U3006" s="8"/>
      <c r="V3006" s="8"/>
    </row>
    <row r="3007" spans="1:22" ht="15">
      <c r="A3007" s="1" t="s">
        <v>6</v>
      </c>
      <c r="B3007" s="1">
        <v>7.62</v>
      </c>
      <c r="C3007" s="1">
        <v>25.027000000000001</v>
      </c>
      <c r="D3007" s="1">
        <v>55.4</v>
      </c>
      <c r="E3007" s="1">
        <v>21</v>
      </c>
      <c r="F3007" s="1">
        <v>5.0897317519999996</v>
      </c>
      <c r="G3007" s="1">
        <v>48.237499999999997</v>
      </c>
      <c r="H3007" s="1">
        <v>50.489656009999997</v>
      </c>
      <c r="O3007" s="8">
        <v>28.432400000000001</v>
      </c>
      <c r="P3007" s="1"/>
      <c r="Q3007" s="8">
        <v>3.3777777000000002</v>
      </c>
      <c r="R3007" s="8">
        <v>9.4095899999999996E-2</v>
      </c>
      <c r="S3007" s="8">
        <v>0.74036000000000002</v>
      </c>
      <c r="T3007" s="8"/>
      <c r="U3007" s="8"/>
      <c r="V3007" s="8"/>
    </row>
    <row r="3008" spans="1:22" ht="15">
      <c r="A3008" s="1" t="s">
        <v>6</v>
      </c>
      <c r="B3008" s="1">
        <v>7.62</v>
      </c>
      <c r="C3008" s="1">
        <v>25.027000000000001</v>
      </c>
      <c r="D3008" s="1">
        <v>55.4</v>
      </c>
      <c r="E3008" s="1">
        <v>28</v>
      </c>
      <c r="F3008" s="1">
        <v>4.5304964979999998</v>
      </c>
      <c r="G3008" s="1">
        <v>38.122599999999998</v>
      </c>
      <c r="H3008" s="1">
        <v>54.950224759999998</v>
      </c>
      <c r="O3008" s="8">
        <v>28.959399999999999</v>
      </c>
      <c r="P3008" s="1"/>
      <c r="Q3008" s="8">
        <v>3.9777776999999999</v>
      </c>
      <c r="R3008" s="8">
        <v>7.1955699999999997E-2</v>
      </c>
      <c r="S3008" s="8">
        <v>1.820052</v>
      </c>
      <c r="T3008" s="8"/>
      <c r="U3008" s="8"/>
      <c r="V3008" s="8"/>
    </row>
    <row r="3009" spans="1:22" ht="15">
      <c r="A3009" s="1" t="s">
        <v>6</v>
      </c>
      <c r="B3009" s="1">
        <v>7.62</v>
      </c>
      <c r="C3009" s="1">
        <v>25.027000000000001</v>
      </c>
      <c r="D3009" s="1">
        <v>55.4</v>
      </c>
      <c r="E3009" s="1">
        <v>35</v>
      </c>
      <c r="F3009" s="1">
        <v>4.345569405</v>
      </c>
      <c r="G3009" s="1">
        <v>34.137900000000002</v>
      </c>
      <c r="H3009" s="1">
        <v>50.219597030000003</v>
      </c>
      <c r="O3009" s="8">
        <v>28.148599999999998</v>
      </c>
      <c r="P3009" s="1"/>
      <c r="Q3009" s="8">
        <v>3.5333332999999998</v>
      </c>
      <c r="R3009" s="8">
        <v>0.2564575</v>
      </c>
      <c r="S3009" s="8">
        <v>0.647814</v>
      </c>
      <c r="T3009" s="8"/>
      <c r="U3009" s="8"/>
      <c r="V3009" s="8"/>
    </row>
    <row r="3010" spans="1:22" ht="15">
      <c r="A3010" s="1" t="s">
        <v>6</v>
      </c>
      <c r="B3010" s="1">
        <v>7.62</v>
      </c>
      <c r="C3010" s="1">
        <v>25.027000000000001</v>
      </c>
      <c r="D3010" s="1">
        <v>55.4</v>
      </c>
      <c r="E3010" s="1">
        <v>42</v>
      </c>
      <c r="F3010" s="1">
        <v>4.544909434</v>
      </c>
      <c r="G3010" s="1">
        <v>35.057400000000001</v>
      </c>
      <c r="H3010" s="1">
        <v>47.430862900000001</v>
      </c>
      <c r="O3010" s="8">
        <v>26</v>
      </c>
      <c r="P3010" s="1"/>
      <c r="Q3010" s="8">
        <v>3.2888888000000001</v>
      </c>
      <c r="R3010" s="8">
        <v>0.3154981</v>
      </c>
      <c r="S3010" s="8">
        <v>0.27763599999999999</v>
      </c>
      <c r="T3010" s="8"/>
      <c r="U3010" s="8"/>
      <c r="V3010" s="8"/>
    </row>
    <row r="3011" spans="1:22" ht="15">
      <c r="A3011" s="1" t="s">
        <v>6</v>
      </c>
      <c r="B3011" s="1">
        <v>7.62</v>
      </c>
      <c r="C3011" s="1">
        <v>25.027000000000001</v>
      </c>
      <c r="D3011" s="1">
        <v>55.4</v>
      </c>
      <c r="E3011" s="1">
        <v>49</v>
      </c>
      <c r="F3011" s="1">
        <v>5.1350375579999996</v>
      </c>
      <c r="G3011" s="1">
        <v>33.065100000000001</v>
      </c>
      <c r="H3011" s="1">
        <v>50.751762829999997</v>
      </c>
      <c r="O3011" s="8">
        <v>23.648599999999998</v>
      </c>
      <c r="P3011" s="1"/>
      <c r="Q3011" s="8">
        <v>2.9444444000000001</v>
      </c>
      <c r="R3011" s="8">
        <v>0.56273059999999997</v>
      </c>
      <c r="S3011" s="8">
        <v>0.43187599999999998</v>
      </c>
      <c r="T3011" s="8"/>
      <c r="U3011" s="8"/>
      <c r="V3011" s="8"/>
    </row>
    <row r="3012" spans="1:22" ht="15">
      <c r="A3012" s="1" t="s">
        <v>6</v>
      </c>
      <c r="B3012" s="1">
        <v>7.62</v>
      </c>
      <c r="C3012" s="1">
        <v>25.027000000000001</v>
      </c>
      <c r="D3012" s="1">
        <v>55.4</v>
      </c>
      <c r="E3012" s="1">
        <v>56</v>
      </c>
      <c r="F3012" s="1">
        <v>5.0599999999999996</v>
      </c>
      <c r="G3012" s="1">
        <v>33.065100000000001</v>
      </c>
      <c r="H3012" s="1">
        <v>45.533811980000003</v>
      </c>
      <c r="O3012" s="8">
        <v>23.121600000000001</v>
      </c>
      <c r="P3012" s="1">
        <v>45.85</v>
      </c>
      <c r="Q3012" s="8">
        <v>2.6222221999999999</v>
      </c>
      <c r="R3012" s="8">
        <v>0.90221399999999996</v>
      </c>
      <c r="S3012" s="8">
        <v>0.123394</v>
      </c>
      <c r="T3012" s="8"/>
      <c r="U3012" s="8"/>
      <c r="V3012" s="8"/>
    </row>
    <row r="3013" spans="1:22" ht="15">
      <c r="A3013" s="1" t="s">
        <v>6</v>
      </c>
      <c r="B3013" s="1">
        <v>8.68</v>
      </c>
      <c r="C3013" s="1">
        <v>24.824300000000001</v>
      </c>
      <c r="D3013" s="1">
        <v>55.9</v>
      </c>
      <c r="E3013" s="1">
        <v>0</v>
      </c>
      <c r="F3013" s="1">
        <v>8.68</v>
      </c>
      <c r="G3013" s="1">
        <v>37.892699999999998</v>
      </c>
      <c r="H3013" s="1">
        <v>55.9</v>
      </c>
      <c r="O3013" s="8">
        <v>24.824300000000001</v>
      </c>
      <c r="P3013" s="1"/>
      <c r="Q3013" s="8">
        <v>0.43333329999999998</v>
      </c>
      <c r="R3013" s="8">
        <v>7.1955699999999997E-2</v>
      </c>
      <c r="S3013" s="8">
        <v>0</v>
      </c>
      <c r="T3013" s="8"/>
      <c r="U3013" s="8"/>
      <c r="V3013" s="8"/>
    </row>
    <row r="3014" spans="1:22" ht="15">
      <c r="A3014" s="1" t="s">
        <v>6</v>
      </c>
      <c r="B3014" s="1">
        <v>8.68</v>
      </c>
      <c r="C3014" s="1">
        <v>24.824300000000001</v>
      </c>
      <c r="D3014" s="1">
        <v>55.9</v>
      </c>
      <c r="E3014" s="1">
        <v>3</v>
      </c>
      <c r="F3014" s="1">
        <v>7.9066432280000001</v>
      </c>
      <c r="G3014" s="1">
        <v>55.134</v>
      </c>
      <c r="H3014" s="1">
        <v>55.490078410000002</v>
      </c>
      <c r="O3014" s="8">
        <v>23.081</v>
      </c>
      <c r="P3014" s="1"/>
      <c r="Q3014" s="8">
        <v>2.7</v>
      </c>
      <c r="R3014" s="8">
        <v>0.21955710000000001</v>
      </c>
      <c r="S3014" s="8">
        <v>0.58611999999999997</v>
      </c>
      <c r="T3014" s="8"/>
      <c r="U3014" s="8"/>
      <c r="V3014" s="8"/>
    </row>
    <row r="3015" spans="1:22" ht="15">
      <c r="A3015" s="1" t="s">
        <v>6</v>
      </c>
      <c r="B3015" s="1">
        <v>8.68</v>
      </c>
      <c r="C3015" s="1">
        <v>24.824300000000001</v>
      </c>
      <c r="D3015" s="1">
        <v>55.9</v>
      </c>
      <c r="E3015" s="1">
        <v>7</v>
      </c>
      <c r="F3015" s="1">
        <v>7.4001625730000002</v>
      </c>
      <c r="G3015" s="1">
        <v>65.095699999999994</v>
      </c>
      <c r="H3015" s="1">
        <v>51.544169320000002</v>
      </c>
      <c r="O3015" s="8">
        <v>23.364799999999999</v>
      </c>
      <c r="P3015" s="1"/>
      <c r="Q3015" s="8">
        <v>4.5333332999999998</v>
      </c>
      <c r="R3015" s="8">
        <v>0.19372690000000001</v>
      </c>
      <c r="S3015" s="8">
        <v>0.43187599999999998</v>
      </c>
      <c r="T3015" s="8"/>
      <c r="U3015" s="8"/>
      <c r="V3015" s="8"/>
    </row>
    <row r="3016" spans="1:22" ht="15">
      <c r="A3016" s="1" t="s">
        <v>6</v>
      </c>
      <c r="B3016" s="1">
        <v>8.68</v>
      </c>
      <c r="C3016" s="1">
        <v>24.824300000000001</v>
      </c>
      <c r="D3016" s="1">
        <v>55.9</v>
      </c>
      <c r="E3016" s="1">
        <v>10</v>
      </c>
      <c r="F3016" s="1">
        <v>7.1816822409999999</v>
      </c>
      <c r="G3016" s="1">
        <v>60.0383</v>
      </c>
      <c r="H3016" s="1">
        <v>49.756553109999999</v>
      </c>
      <c r="O3016" s="8">
        <v>19.3108</v>
      </c>
      <c r="P3016" s="1"/>
      <c r="Q3016" s="8">
        <v>3.8222222000000001</v>
      </c>
      <c r="R3016" s="8">
        <v>0.16789660000000001</v>
      </c>
      <c r="S3016" s="8">
        <v>0.33933200000000002</v>
      </c>
      <c r="T3016" s="8"/>
      <c r="U3016" s="8"/>
      <c r="V3016" s="8"/>
    </row>
    <row r="3017" spans="1:22" ht="15">
      <c r="A3017" s="1" t="s">
        <v>6</v>
      </c>
      <c r="B3017" s="1">
        <v>8.68</v>
      </c>
      <c r="C3017" s="1">
        <v>24.824300000000001</v>
      </c>
      <c r="D3017" s="1">
        <v>55.9</v>
      </c>
      <c r="E3017" s="1">
        <v>14</v>
      </c>
      <c r="F3017" s="1">
        <v>7.3713730560000004</v>
      </c>
      <c r="G3017" s="1">
        <v>54.214500000000001</v>
      </c>
      <c r="H3017" s="1">
        <v>50.722758949999999</v>
      </c>
      <c r="O3017" s="8">
        <v>17.6891</v>
      </c>
      <c r="P3017" s="1"/>
      <c r="Q3017" s="8">
        <v>2.6555555000000002</v>
      </c>
      <c r="R3017" s="8">
        <v>0.11623609999999999</v>
      </c>
      <c r="S3017" s="8">
        <v>0.30848199999999998</v>
      </c>
      <c r="T3017" s="8"/>
      <c r="U3017" s="8"/>
      <c r="V3017" s="8"/>
    </row>
    <row r="3018" spans="1:22" ht="15">
      <c r="A3018" s="1" t="s">
        <v>6</v>
      </c>
      <c r="B3018" s="1">
        <v>8.68</v>
      </c>
      <c r="C3018" s="1">
        <v>24.824300000000001</v>
      </c>
      <c r="D3018" s="1">
        <v>55.9</v>
      </c>
      <c r="E3018" s="1">
        <v>21</v>
      </c>
      <c r="F3018" s="1">
        <v>7.4844135070000002</v>
      </c>
      <c r="G3018" s="1">
        <v>44.176200000000001</v>
      </c>
      <c r="H3018" s="1">
        <v>50.141019069999999</v>
      </c>
      <c r="O3018" s="8">
        <v>16.027000000000001</v>
      </c>
      <c r="P3018" s="1"/>
      <c r="Q3018" s="8">
        <v>2.2777777000000001</v>
      </c>
      <c r="R3018" s="8">
        <v>6.4575599999999997E-2</v>
      </c>
      <c r="S3018" s="8">
        <v>0.18509</v>
      </c>
      <c r="T3018" s="8"/>
      <c r="U3018" s="8"/>
      <c r="V3018" s="8"/>
    </row>
    <row r="3019" spans="1:22" ht="15">
      <c r="A3019" s="1" t="s">
        <v>6</v>
      </c>
      <c r="B3019" s="1">
        <v>8.68</v>
      </c>
      <c r="C3019" s="1">
        <v>24.824300000000001</v>
      </c>
      <c r="D3019" s="1">
        <v>55.9</v>
      </c>
      <c r="E3019" s="1">
        <v>28</v>
      </c>
      <c r="F3019" s="1">
        <v>7.5991327530000001</v>
      </c>
      <c r="G3019" s="1">
        <v>38.199199999999998</v>
      </c>
      <c r="H3019" s="1">
        <v>52.172992280000003</v>
      </c>
      <c r="O3019" s="8">
        <v>15.0945</v>
      </c>
      <c r="P3019" s="1"/>
      <c r="Q3019" s="8">
        <v>1.9555555</v>
      </c>
      <c r="R3019" s="8">
        <v>0.1236162</v>
      </c>
      <c r="S3019" s="8">
        <v>0.24678800000000001</v>
      </c>
      <c r="T3019" s="8"/>
      <c r="U3019" s="8"/>
      <c r="V3019" s="8"/>
    </row>
    <row r="3020" spans="1:22" ht="15">
      <c r="A3020" s="1" t="s">
        <v>6</v>
      </c>
      <c r="B3020" s="1">
        <v>8.68</v>
      </c>
      <c r="C3020" s="1">
        <v>24.824300000000001</v>
      </c>
      <c r="D3020" s="1">
        <v>55.9</v>
      </c>
      <c r="E3020" s="1">
        <v>35</v>
      </c>
      <c r="F3020" s="1">
        <v>7.7014250830000002</v>
      </c>
      <c r="G3020" s="1">
        <v>38.045900000000003</v>
      </c>
      <c r="H3020" s="1">
        <v>52.364738119999998</v>
      </c>
      <c r="O3020" s="8">
        <v>14.324299999999999</v>
      </c>
      <c r="P3020" s="1"/>
      <c r="Q3020" s="8">
        <v>1.3444444</v>
      </c>
      <c r="R3020" s="8">
        <v>0.40036899999999997</v>
      </c>
      <c r="S3020" s="8">
        <v>0.15424199999999999</v>
      </c>
      <c r="T3020" s="8"/>
      <c r="U3020" s="8"/>
      <c r="V3020" s="8"/>
    </row>
    <row r="3021" spans="1:22" ht="15">
      <c r="A3021" s="1" t="s">
        <v>6</v>
      </c>
      <c r="B3021" s="1">
        <v>8.68</v>
      </c>
      <c r="C3021" s="1">
        <v>24.824300000000001</v>
      </c>
      <c r="D3021" s="1">
        <v>55.9</v>
      </c>
      <c r="E3021" s="1">
        <v>42</v>
      </c>
      <c r="F3021" s="1">
        <v>7.7337274809999998</v>
      </c>
      <c r="G3021" s="1">
        <v>38.122599999999998</v>
      </c>
      <c r="H3021" s="1">
        <v>51.368358469999997</v>
      </c>
      <c r="O3021" s="8">
        <v>12.864800000000001</v>
      </c>
      <c r="P3021" s="1"/>
      <c r="Q3021" s="8">
        <v>1.0888888000000001</v>
      </c>
      <c r="R3021" s="8">
        <v>0.76568259999999999</v>
      </c>
      <c r="S3021" s="8">
        <v>0.123392</v>
      </c>
      <c r="T3021" s="8"/>
      <c r="U3021" s="8"/>
      <c r="V3021" s="8"/>
    </row>
    <row r="3022" spans="1:22" ht="15">
      <c r="A3022" s="1" t="s">
        <v>6</v>
      </c>
      <c r="B3022" s="1">
        <v>8.68</v>
      </c>
      <c r="C3022" s="1">
        <v>24.824300000000001</v>
      </c>
      <c r="D3022" s="1">
        <v>55.9</v>
      </c>
      <c r="E3022" s="1">
        <v>49</v>
      </c>
      <c r="F3022" s="1">
        <v>7.7736159669999996</v>
      </c>
      <c r="G3022" s="1">
        <v>34.214500000000001</v>
      </c>
      <c r="H3022" s="1">
        <v>53.192604240000001</v>
      </c>
      <c r="O3022" s="8">
        <v>12.581</v>
      </c>
      <c r="P3022" s="1"/>
      <c r="Q3022" s="8">
        <v>0.87777769999999999</v>
      </c>
      <c r="R3022" s="9"/>
      <c r="S3022" s="8">
        <v>0.16393333299999999</v>
      </c>
      <c r="T3022" s="8"/>
      <c r="U3022" s="8"/>
      <c r="V3022" s="8"/>
    </row>
    <row r="3023" spans="1:22" ht="15">
      <c r="A3023" s="1" t="s">
        <v>6</v>
      </c>
      <c r="B3023" s="1">
        <v>8.68</v>
      </c>
      <c r="C3023" s="1">
        <v>24.824300000000001</v>
      </c>
      <c r="D3023" s="1">
        <v>55.9</v>
      </c>
      <c r="E3023" s="1">
        <v>56</v>
      </c>
      <c r="F3023" s="1">
        <v>7.15</v>
      </c>
      <c r="G3023" s="1">
        <v>34.137900000000002</v>
      </c>
      <c r="H3023" s="1">
        <v>52.40998965</v>
      </c>
      <c r="O3023" s="8">
        <v>12.3378</v>
      </c>
      <c r="P3023" s="1">
        <v>97.2</v>
      </c>
      <c r="Q3023" s="8">
        <v>0.72222220000000004</v>
      </c>
      <c r="R3023" s="9"/>
      <c r="S3023" s="8">
        <v>2.1311333330000002</v>
      </c>
      <c r="T3023" s="8"/>
      <c r="U3023" s="8"/>
      <c r="V3023" s="8"/>
    </row>
    <row r="3024" spans="1:22" ht="15">
      <c r="A3024" s="1" t="s">
        <v>4</v>
      </c>
      <c r="B3024" s="1">
        <v>8.5437999999999992</v>
      </c>
      <c r="C3024" s="1">
        <v>35</v>
      </c>
      <c r="D3024" s="1">
        <v>60</v>
      </c>
      <c r="E3024" s="1">
        <v>1</v>
      </c>
      <c r="F3024" s="1">
        <v>8.5437999999999992</v>
      </c>
      <c r="G3024" s="1">
        <v>17.896100000000001</v>
      </c>
      <c r="H3024" s="1">
        <v>60</v>
      </c>
      <c r="O3024" s="8">
        <v>35</v>
      </c>
      <c r="P3024" s="1">
        <v>11.95</v>
      </c>
      <c r="Q3024" s="8"/>
      <c r="R3024" s="9"/>
      <c r="S3024" s="8">
        <v>0.16393333299999999</v>
      </c>
      <c r="T3024" s="8">
        <v>0</v>
      </c>
      <c r="U3024" s="8"/>
      <c r="V3024" s="8"/>
    </row>
    <row r="3025" spans="1:22" ht="15">
      <c r="A3025" s="1" t="s">
        <v>4</v>
      </c>
      <c r="B3025" s="1">
        <v>8.5437999999999992</v>
      </c>
      <c r="C3025" s="1">
        <v>35</v>
      </c>
      <c r="D3025" s="1">
        <v>60</v>
      </c>
      <c r="E3025" s="1">
        <v>3</v>
      </c>
      <c r="F3025" s="1">
        <v>8.0963999999999992</v>
      </c>
      <c r="G3025" s="1">
        <v>24.441500000000001</v>
      </c>
      <c r="H3025" s="1">
        <v>58.155020899999997</v>
      </c>
      <c r="O3025" s="8"/>
      <c r="P3025" s="1">
        <v>31.75</v>
      </c>
      <c r="Q3025" s="8"/>
      <c r="R3025" s="9"/>
      <c r="S3025" s="8"/>
      <c r="T3025" s="8"/>
      <c r="U3025" s="8"/>
      <c r="V3025" s="8"/>
    </row>
    <row r="3026" spans="1:22" ht="15">
      <c r="A3026" s="1" t="s">
        <v>4</v>
      </c>
      <c r="B3026" s="1">
        <v>8.5437999999999992</v>
      </c>
      <c r="C3026" s="1">
        <v>35</v>
      </c>
      <c r="D3026" s="1">
        <v>60</v>
      </c>
      <c r="E3026" s="1">
        <v>5</v>
      </c>
      <c r="F3026" s="1">
        <v>8.2149000000000001</v>
      </c>
      <c r="G3026" s="1">
        <v>42.285699999999999</v>
      </c>
      <c r="H3026" s="1">
        <v>58.974244210000002</v>
      </c>
      <c r="O3026" s="8"/>
      <c r="P3026" s="1">
        <v>32.159999999999997</v>
      </c>
      <c r="Q3026" s="8"/>
      <c r="R3026" s="9"/>
      <c r="S3026" s="8"/>
      <c r="T3026" s="8"/>
      <c r="U3026" s="8"/>
      <c r="V3026" s="8"/>
    </row>
    <row r="3027" spans="1:22" ht="15">
      <c r="A3027" s="1" t="s">
        <v>4</v>
      </c>
      <c r="B3027" s="1">
        <v>8.5437999999999992</v>
      </c>
      <c r="C3027" s="1">
        <v>35</v>
      </c>
      <c r="D3027" s="1">
        <v>60</v>
      </c>
      <c r="E3027" s="1">
        <v>7</v>
      </c>
      <c r="F3027" s="1">
        <v>8.1973000000000003</v>
      </c>
      <c r="G3027" s="1">
        <v>56.389600000000002</v>
      </c>
      <c r="H3027" s="1">
        <v>62.358890639999998</v>
      </c>
      <c r="O3027" s="8"/>
      <c r="P3027" s="1">
        <v>52.57</v>
      </c>
      <c r="Q3027" s="8"/>
      <c r="R3027" s="9"/>
      <c r="S3027" s="8"/>
      <c r="T3027" s="8">
        <v>0.168366667</v>
      </c>
      <c r="U3027" s="8"/>
      <c r="V3027" s="8"/>
    </row>
    <row r="3028" spans="1:22" ht="15">
      <c r="A3028" s="1" t="s">
        <v>4</v>
      </c>
      <c r="B3028" s="1">
        <v>8.5437999999999992</v>
      </c>
      <c r="C3028" s="1">
        <v>35</v>
      </c>
      <c r="D3028" s="1">
        <v>60</v>
      </c>
      <c r="E3028" s="1">
        <v>9</v>
      </c>
      <c r="F3028" s="1">
        <v>8.1007999999999996</v>
      </c>
      <c r="G3028" s="1">
        <v>61.688299999999998</v>
      </c>
      <c r="H3028" s="1">
        <v>60.679116610000001</v>
      </c>
      <c r="O3028" s="8"/>
      <c r="P3028" s="1">
        <v>58.76</v>
      </c>
      <c r="Q3028" s="8"/>
      <c r="R3028" s="9"/>
      <c r="S3028" s="8"/>
      <c r="T3028" s="8">
        <v>0</v>
      </c>
      <c r="U3028" s="8"/>
      <c r="V3028" s="8"/>
    </row>
    <row r="3029" spans="1:22" ht="15">
      <c r="A3029" s="1" t="s">
        <v>4</v>
      </c>
      <c r="B3029" s="1">
        <v>8.5437999999999992</v>
      </c>
      <c r="C3029" s="1">
        <v>35</v>
      </c>
      <c r="D3029" s="1">
        <v>60</v>
      </c>
      <c r="E3029" s="1">
        <v>12</v>
      </c>
      <c r="F3029" s="1">
        <v>8.0130999999999997</v>
      </c>
      <c r="G3029" s="1">
        <v>60.441499999999998</v>
      </c>
      <c r="H3029" s="1">
        <v>60.16342006</v>
      </c>
      <c r="O3029" s="8"/>
      <c r="P3029" s="1">
        <v>88.45</v>
      </c>
      <c r="Q3029" s="8"/>
      <c r="R3029" s="9"/>
      <c r="S3029" s="8"/>
      <c r="T3029" s="8">
        <v>0</v>
      </c>
      <c r="U3029" s="8"/>
      <c r="V3029" s="8"/>
    </row>
    <row r="3030" spans="1:22" ht="15">
      <c r="A3030" s="1" t="s">
        <v>4</v>
      </c>
      <c r="B3030" s="1">
        <v>8.5437999999999992</v>
      </c>
      <c r="C3030" s="1">
        <v>35</v>
      </c>
      <c r="D3030" s="1">
        <v>60</v>
      </c>
      <c r="E3030" s="1">
        <v>16</v>
      </c>
      <c r="F3030" s="1">
        <v>7.9889999999999999</v>
      </c>
      <c r="G3030" s="1">
        <v>42.129800000000003</v>
      </c>
      <c r="H3030" s="1">
        <v>59.694703859999997</v>
      </c>
      <c r="O3030" s="8"/>
      <c r="P3030" s="1">
        <v>101.44</v>
      </c>
      <c r="Q3030" s="8"/>
      <c r="R3030" s="9"/>
      <c r="S3030" s="8"/>
      <c r="T3030" s="8">
        <v>0</v>
      </c>
      <c r="U3030" s="8"/>
      <c r="V3030" s="8"/>
    </row>
    <row r="3031" spans="1:22" ht="15">
      <c r="A3031" s="1" t="s">
        <v>4</v>
      </c>
      <c r="B3031" s="1">
        <v>8.5437999999999992</v>
      </c>
      <c r="C3031" s="1">
        <v>35</v>
      </c>
      <c r="D3031" s="1">
        <v>60</v>
      </c>
      <c r="E3031" s="1">
        <v>25</v>
      </c>
      <c r="F3031" s="1">
        <v>7.9253999999999998</v>
      </c>
      <c r="G3031" s="1">
        <v>27.168800000000001</v>
      </c>
      <c r="H3031" s="1">
        <v>55.445904179999999</v>
      </c>
      <c r="O3031" s="8"/>
      <c r="P3031" s="1">
        <v>112.98</v>
      </c>
      <c r="Q3031" s="8"/>
      <c r="R3031" s="9"/>
      <c r="S3031" s="8"/>
      <c r="T3031" s="8">
        <v>0</v>
      </c>
      <c r="U3031" s="8"/>
      <c r="V3031" s="8"/>
    </row>
    <row r="3032" spans="1:22" ht="15">
      <c r="A3032" s="1" t="s">
        <v>4</v>
      </c>
      <c r="B3032" s="1">
        <v>8.5437999999999992</v>
      </c>
      <c r="C3032" s="1">
        <v>35</v>
      </c>
      <c r="D3032" s="1">
        <v>60</v>
      </c>
      <c r="E3032" s="1">
        <v>36</v>
      </c>
      <c r="F3032" s="1">
        <v>8.0503999999999998</v>
      </c>
      <c r="G3032" s="1">
        <v>25.922000000000001</v>
      </c>
      <c r="H3032" s="1">
        <v>51.793655680000001</v>
      </c>
      <c r="O3032" s="8"/>
      <c r="P3032" s="1">
        <v>112.78</v>
      </c>
      <c r="Q3032" s="8"/>
      <c r="R3032" s="9"/>
      <c r="S3032" s="8"/>
      <c r="T3032" s="8">
        <v>0</v>
      </c>
      <c r="U3032" s="8"/>
      <c r="V3032" s="8"/>
    </row>
    <row r="3033" spans="1:22" ht="15">
      <c r="A3033" s="1" t="s">
        <v>4</v>
      </c>
      <c r="B3033" s="1">
        <v>8.6183999999999994</v>
      </c>
      <c r="C3033" s="1">
        <v>35</v>
      </c>
      <c r="D3033" s="1">
        <v>60</v>
      </c>
      <c r="E3033" s="1">
        <v>1</v>
      </c>
      <c r="F3033" s="1">
        <v>8.6183999999999994</v>
      </c>
      <c r="G3033" s="1">
        <v>17.896100000000001</v>
      </c>
      <c r="H3033" s="1">
        <v>60</v>
      </c>
      <c r="O3033" s="8">
        <v>35</v>
      </c>
      <c r="P3033" s="1">
        <v>14.63</v>
      </c>
      <c r="Q3033" s="8"/>
      <c r="R3033" s="9"/>
      <c r="S3033" s="8"/>
      <c r="T3033" s="8">
        <v>0</v>
      </c>
      <c r="U3033" s="8"/>
      <c r="V3033" s="8"/>
    </row>
    <row r="3034" spans="1:22" ht="15">
      <c r="A3034" s="1" t="s">
        <v>4</v>
      </c>
      <c r="B3034" s="1">
        <v>8.6183999999999994</v>
      </c>
      <c r="C3034" s="1">
        <v>35</v>
      </c>
      <c r="D3034" s="1">
        <v>60</v>
      </c>
      <c r="E3034" s="1">
        <v>3</v>
      </c>
      <c r="F3034" s="1">
        <v>8.3070000000000004</v>
      </c>
      <c r="G3034" s="1">
        <v>34.1038</v>
      </c>
      <c r="H3034" s="1">
        <v>57.795155600000001</v>
      </c>
      <c r="O3034" s="8"/>
      <c r="P3034" s="1">
        <v>35.869999999999997</v>
      </c>
      <c r="Q3034" s="8"/>
      <c r="R3034" s="9"/>
      <c r="S3034" s="8"/>
      <c r="T3034" s="8"/>
      <c r="U3034" s="8"/>
      <c r="V3034" s="8"/>
    </row>
    <row r="3035" spans="1:22" ht="15">
      <c r="A3035" s="1" t="s">
        <v>4</v>
      </c>
      <c r="B3035" s="1">
        <v>8.6183999999999994</v>
      </c>
      <c r="C3035" s="1">
        <v>35</v>
      </c>
      <c r="D3035" s="1">
        <v>60</v>
      </c>
      <c r="E3035" s="1">
        <v>5</v>
      </c>
      <c r="F3035" s="1">
        <v>8.4034999999999993</v>
      </c>
      <c r="G3035" s="1">
        <v>44.155799999999999</v>
      </c>
      <c r="H3035" s="1">
        <v>58.844978470000001</v>
      </c>
      <c r="O3035" s="8"/>
      <c r="P3035" s="1">
        <v>35.049999999999997</v>
      </c>
      <c r="Q3035" s="8"/>
      <c r="R3035" s="9"/>
      <c r="S3035" s="8"/>
      <c r="T3035" s="8"/>
      <c r="U3035" s="8"/>
      <c r="V3035" s="8"/>
    </row>
    <row r="3036" spans="1:22" ht="15">
      <c r="A3036" s="1" t="s">
        <v>4</v>
      </c>
      <c r="B3036" s="1">
        <v>8.6183999999999994</v>
      </c>
      <c r="C3036" s="1">
        <v>35</v>
      </c>
      <c r="D3036" s="1">
        <v>60</v>
      </c>
      <c r="E3036" s="1">
        <v>7</v>
      </c>
      <c r="F3036" s="1">
        <v>8.0152999999999999</v>
      </c>
      <c r="G3036" s="1">
        <v>56.0779</v>
      </c>
      <c r="H3036" s="1">
        <v>61.950773239999997</v>
      </c>
      <c r="O3036" s="8"/>
      <c r="P3036" s="1">
        <v>65.150000000000006</v>
      </c>
      <c r="Q3036" s="8"/>
      <c r="R3036" s="9"/>
      <c r="S3036" s="8"/>
      <c r="T3036" s="8">
        <v>0.12740000000000001</v>
      </c>
      <c r="U3036" s="8"/>
      <c r="V3036" s="8"/>
    </row>
    <row r="3037" spans="1:22" ht="15">
      <c r="A3037" s="1" t="s">
        <v>4</v>
      </c>
      <c r="B3037" s="1">
        <v>8.6183999999999994</v>
      </c>
      <c r="C3037" s="1">
        <v>35</v>
      </c>
      <c r="D3037" s="1">
        <v>60</v>
      </c>
      <c r="E3037" s="1">
        <v>9</v>
      </c>
      <c r="F3037" s="1">
        <v>7.8880999999999997</v>
      </c>
      <c r="G3037" s="1">
        <v>57.636299999999999</v>
      </c>
      <c r="H3037" s="1">
        <v>60.598857039999999</v>
      </c>
      <c r="O3037" s="8"/>
      <c r="P3037" s="1">
        <v>92.37</v>
      </c>
      <c r="Q3037" s="8"/>
      <c r="R3037" s="9"/>
      <c r="S3037" s="8"/>
      <c r="T3037" s="8">
        <v>0</v>
      </c>
      <c r="U3037" s="8"/>
      <c r="V3037" s="8"/>
    </row>
    <row r="3038" spans="1:22" ht="15">
      <c r="A3038" s="1" t="s">
        <v>4</v>
      </c>
      <c r="B3038" s="1">
        <v>8.6183999999999994</v>
      </c>
      <c r="C3038" s="1">
        <v>35</v>
      </c>
      <c r="D3038" s="1">
        <v>60</v>
      </c>
      <c r="E3038" s="1">
        <v>12</v>
      </c>
      <c r="F3038" s="1">
        <v>7.7915999999999999</v>
      </c>
      <c r="G3038" s="1">
        <v>60.051900000000003</v>
      </c>
      <c r="H3038" s="1">
        <v>59.831701279999997</v>
      </c>
      <c r="O3038" s="8"/>
      <c r="P3038" s="1">
        <v>118.55</v>
      </c>
      <c r="Q3038" s="8"/>
      <c r="R3038" s="9"/>
      <c r="S3038" s="8"/>
      <c r="T3038" s="8">
        <v>0</v>
      </c>
      <c r="U3038" s="8"/>
      <c r="V3038" s="8"/>
    </row>
    <row r="3039" spans="1:22" ht="15">
      <c r="A3039" s="1" t="s">
        <v>4</v>
      </c>
      <c r="B3039" s="1">
        <v>8.6183999999999994</v>
      </c>
      <c r="C3039" s="1">
        <v>35</v>
      </c>
      <c r="D3039" s="1">
        <v>60</v>
      </c>
      <c r="E3039" s="1">
        <v>16</v>
      </c>
      <c r="F3039" s="1">
        <v>7.7915999999999999</v>
      </c>
      <c r="G3039" s="1">
        <v>44</v>
      </c>
      <c r="H3039" s="1">
        <v>59.963399699999997</v>
      </c>
      <c r="O3039" s="8"/>
      <c r="P3039" s="1">
        <v>123.29</v>
      </c>
      <c r="Q3039" s="8"/>
      <c r="R3039" s="9"/>
      <c r="S3039" s="8"/>
      <c r="T3039" s="8">
        <v>0</v>
      </c>
      <c r="U3039" s="8"/>
      <c r="V3039" s="8"/>
    </row>
    <row r="3040" spans="1:22" ht="15">
      <c r="A3040" s="1" t="s">
        <v>4</v>
      </c>
      <c r="B3040" s="1">
        <v>8.6183999999999994</v>
      </c>
      <c r="C3040" s="1">
        <v>35</v>
      </c>
      <c r="D3040" s="1">
        <v>60</v>
      </c>
      <c r="E3040" s="1">
        <v>25</v>
      </c>
      <c r="F3040" s="1">
        <v>7.9077999999999999</v>
      </c>
      <c r="G3040" s="1">
        <v>27.090900000000001</v>
      </c>
      <c r="H3040" s="1">
        <v>56.593481820000001</v>
      </c>
      <c r="O3040" s="8"/>
      <c r="P3040" s="1">
        <v>123.29</v>
      </c>
      <c r="Q3040" s="8"/>
      <c r="R3040" s="9"/>
      <c r="S3040" s="8">
        <v>2.6775666669999998</v>
      </c>
      <c r="T3040" s="8">
        <v>0</v>
      </c>
      <c r="U3040" s="8"/>
      <c r="V3040" s="8"/>
    </row>
    <row r="3041" spans="1:22" ht="15">
      <c r="A3041" s="1" t="s">
        <v>4</v>
      </c>
      <c r="B3041" s="1">
        <v>8.6183999999999994</v>
      </c>
      <c r="C3041" s="1">
        <v>35</v>
      </c>
      <c r="D3041" s="1">
        <v>60</v>
      </c>
      <c r="E3041" s="1">
        <v>36</v>
      </c>
      <c r="F3041" s="1">
        <v>7.7938000000000001</v>
      </c>
      <c r="G3041" s="1">
        <v>27.4025</v>
      </c>
      <c r="H3041" s="1">
        <v>53.20247955</v>
      </c>
      <c r="O3041" s="8"/>
      <c r="P3041" s="1">
        <v>137.72999999999999</v>
      </c>
      <c r="Q3041" s="8"/>
      <c r="R3041" s="9"/>
      <c r="S3041" s="8">
        <v>1.3879666669999999</v>
      </c>
      <c r="T3041" s="8">
        <v>0</v>
      </c>
      <c r="U3041" s="8"/>
      <c r="V3041" s="8"/>
    </row>
    <row r="3042" spans="1:22" ht="15">
      <c r="A3042" s="1" t="s">
        <v>4</v>
      </c>
      <c r="B3042" s="1">
        <v>6.7595999999999998</v>
      </c>
      <c r="C3042" s="1">
        <v>17.149999999999999</v>
      </c>
      <c r="D3042" s="1">
        <v>64.06</v>
      </c>
      <c r="E3042" s="1">
        <v>0</v>
      </c>
      <c r="F3042" s="1">
        <v>6.7595999999999998</v>
      </c>
      <c r="G3042" s="1">
        <v>30</v>
      </c>
      <c r="H3042" s="1">
        <v>64.06</v>
      </c>
      <c r="O3042" s="8">
        <v>17.149999999999999</v>
      </c>
      <c r="P3042" s="1">
        <v>1.8517999999999999</v>
      </c>
      <c r="Q3042" s="8">
        <v>3.9296000000000002</v>
      </c>
      <c r="R3042" s="8">
        <v>7.0075399999999996E-2</v>
      </c>
      <c r="S3042" s="8"/>
      <c r="T3042" s="8"/>
      <c r="U3042" s="8">
        <v>0</v>
      </c>
      <c r="V3042" s="8">
        <v>0</v>
      </c>
    </row>
    <row r="3043" spans="1:22" ht="15">
      <c r="A3043" s="1" t="s">
        <v>4</v>
      </c>
      <c r="B3043" s="1">
        <v>6.7595999999999998</v>
      </c>
      <c r="C3043" s="1">
        <v>17.149999999999999</v>
      </c>
      <c r="D3043" s="1">
        <v>64.06</v>
      </c>
      <c r="E3043" s="1">
        <v>3</v>
      </c>
      <c r="F3043" s="1">
        <v>7.5434999999999999</v>
      </c>
      <c r="G3043" s="1">
        <v>66.861699999999999</v>
      </c>
      <c r="H3043" s="1">
        <v>62.00899545</v>
      </c>
      <c r="O3043" s="8"/>
      <c r="P3043" s="1">
        <v>14.6296</v>
      </c>
      <c r="Q3043" s="8">
        <v>4.3517000000000001</v>
      </c>
      <c r="R3043" s="8">
        <v>9.3962000000000004E-3</v>
      </c>
      <c r="S3043" s="8"/>
      <c r="T3043" s="8"/>
      <c r="U3043" s="8">
        <v>1.0769E-3</v>
      </c>
      <c r="V3043" s="8"/>
    </row>
    <row r="3044" spans="1:22" ht="15">
      <c r="A3044" s="1" t="s">
        <v>4</v>
      </c>
      <c r="B3044" s="1">
        <v>6.7595999999999998</v>
      </c>
      <c r="C3044" s="1">
        <v>17.149999999999999</v>
      </c>
      <c r="D3044" s="1">
        <v>64.06</v>
      </c>
      <c r="E3044" s="1">
        <v>7</v>
      </c>
      <c r="F3044" s="1">
        <v>7.9983000000000004</v>
      </c>
      <c r="G3044" s="1">
        <v>68.218000000000004</v>
      </c>
      <c r="H3044" s="1">
        <v>55.479702510000003</v>
      </c>
      <c r="O3044" s="8"/>
      <c r="P3044" s="1">
        <v>32.222200000000001</v>
      </c>
      <c r="Q3044" s="8">
        <v>2.0602999999999998</v>
      </c>
      <c r="R3044" s="8">
        <v>1.0188E-3</v>
      </c>
      <c r="S3044" s="8"/>
      <c r="T3044" s="8"/>
      <c r="U3044" s="8">
        <v>3.9669999999999999E-4</v>
      </c>
      <c r="V3044" s="8">
        <v>0.22459999999999999</v>
      </c>
    </row>
    <row r="3045" spans="1:22" ht="15">
      <c r="A3045" s="1" t="s">
        <v>4</v>
      </c>
      <c r="B3045" s="1">
        <v>6.7595999999999998</v>
      </c>
      <c r="C3045" s="1">
        <v>17.149999999999999</v>
      </c>
      <c r="D3045" s="1">
        <v>64.06</v>
      </c>
      <c r="E3045" s="1">
        <v>14</v>
      </c>
      <c r="F3045" s="1">
        <v>7.2507999999999999</v>
      </c>
      <c r="G3045" s="1">
        <v>50.744599999999998</v>
      </c>
      <c r="H3045" s="1">
        <v>46.462393339999998</v>
      </c>
      <c r="O3045" s="8"/>
      <c r="P3045" s="1">
        <v>42.407400000000003</v>
      </c>
      <c r="Q3045" s="8">
        <v>0.82410000000000005</v>
      </c>
      <c r="R3045" s="8">
        <v>4.4149999999999997E-3</v>
      </c>
      <c r="S3045" s="8"/>
      <c r="T3045" s="8"/>
      <c r="U3045" s="8">
        <v>8.8999999999999995E-5</v>
      </c>
      <c r="V3045" s="8">
        <v>0</v>
      </c>
    </row>
    <row r="3046" spans="1:22" ht="15">
      <c r="A3046" s="1" t="s">
        <v>4</v>
      </c>
      <c r="B3046" s="1">
        <v>6.7595999999999998</v>
      </c>
      <c r="C3046" s="1">
        <v>17.149999999999999</v>
      </c>
      <c r="D3046" s="1">
        <v>64.06</v>
      </c>
      <c r="E3046" s="1">
        <v>21</v>
      </c>
      <c r="F3046" s="1">
        <v>7.7103999999999999</v>
      </c>
      <c r="G3046" s="1">
        <v>30.4787</v>
      </c>
      <c r="H3046" s="1">
        <v>40.902867049999998</v>
      </c>
      <c r="O3046" s="8"/>
      <c r="P3046" s="1">
        <v>52.222200000000001</v>
      </c>
      <c r="Q3046" s="8">
        <v>1.0804</v>
      </c>
      <c r="R3046" s="8"/>
      <c r="S3046" s="8"/>
      <c r="T3046" s="8"/>
      <c r="U3046" s="8">
        <v>0</v>
      </c>
      <c r="V3046" s="8">
        <v>0</v>
      </c>
    </row>
    <row r="3047" spans="1:22" ht="15">
      <c r="A3047" s="1" t="s">
        <v>4</v>
      </c>
      <c r="B3047" s="1">
        <v>6.7595999999999998</v>
      </c>
      <c r="C3047" s="1">
        <v>17.149999999999999</v>
      </c>
      <c r="D3047" s="1">
        <v>64.06</v>
      </c>
      <c r="E3047" s="1">
        <v>28</v>
      </c>
      <c r="F3047" s="1">
        <v>7.0475000000000003</v>
      </c>
      <c r="G3047" s="1">
        <v>33.670200000000001</v>
      </c>
      <c r="H3047" s="1">
        <v>36.323088640000002</v>
      </c>
      <c r="O3047" s="8"/>
      <c r="P3047" s="1">
        <v>55.3703</v>
      </c>
      <c r="Q3047" s="8">
        <v>0.68840000000000001</v>
      </c>
      <c r="R3047" s="8"/>
      <c r="S3047" s="8"/>
      <c r="T3047" s="8"/>
      <c r="U3047" s="8">
        <v>0</v>
      </c>
      <c r="V3047" s="8">
        <v>0</v>
      </c>
    </row>
    <row r="3048" spans="1:22" ht="15">
      <c r="A3048" s="1" t="s">
        <v>4</v>
      </c>
      <c r="B3048" s="1">
        <v>6.7595999999999998</v>
      </c>
      <c r="C3048" s="1">
        <v>17.149999999999999</v>
      </c>
      <c r="D3048" s="1">
        <v>64.06</v>
      </c>
      <c r="E3048" s="1">
        <v>35</v>
      </c>
      <c r="F3048" s="1">
        <v>8.2789999999999999</v>
      </c>
      <c r="G3048" s="1">
        <v>29.600999999999999</v>
      </c>
      <c r="H3048" s="1">
        <v>37.230482790000003</v>
      </c>
      <c r="O3048" s="8"/>
      <c r="P3048" s="1">
        <v>72.407399999999996</v>
      </c>
      <c r="Q3048" s="8">
        <v>1.7586999999999999</v>
      </c>
      <c r="R3048" s="8">
        <v>4.8678999999999997E-3</v>
      </c>
      <c r="S3048" s="8"/>
      <c r="T3048" s="8"/>
      <c r="U3048" s="8">
        <v>0</v>
      </c>
      <c r="V3048" s="8">
        <v>0</v>
      </c>
    </row>
    <row r="3049" spans="1:22" ht="15">
      <c r="A3049" s="1" t="s">
        <v>4</v>
      </c>
      <c r="B3049" s="1">
        <v>6.7595999999999998</v>
      </c>
      <c r="C3049" s="1">
        <v>17.149999999999999</v>
      </c>
      <c r="D3049" s="1">
        <v>64.06</v>
      </c>
      <c r="E3049" s="1">
        <v>49</v>
      </c>
      <c r="F3049" s="1">
        <v>8.1313999999999993</v>
      </c>
      <c r="G3049" s="1">
        <v>27.765899999999998</v>
      </c>
      <c r="H3049" s="1">
        <v>29.467356819999999</v>
      </c>
      <c r="O3049" s="8"/>
      <c r="P3049" s="1">
        <v>100.9259</v>
      </c>
      <c r="Q3049" s="8"/>
      <c r="R3049" s="8"/>
      <c r="S3049" s="8"/>
      <c r="T3049" s="8"/>
      <c r="U3049" s="8">
        <v>0</v>
      </c>
      <c r="V3049" s="8">
        <v>0</v>
      </c>
    </row>
    <row r="3050" spans="1:22" ht="15">
      <c r="A3050" s="1" t="s">
        <v>4</v>
      </c>
      <c r="B3050" s="1">
        <v>6.8442999999999996</v>
      </c>
      <c r="C3050" s="1">
        <v>30.55</v>
      </c>
      <c r="D3050" s="1">
        <v>64.06</v>
      </c>
      <c r="E3050" s="1">
        <v>0</v>
      </c>
      <c r="F3050" s="1">
        <v>6.8442999999999996</v>
      </c>
      <c r="G3050" s="1">
        <v>30</v>
      </c>
      <c r="H3050" s="1">
        <v>64.06</v>
      </c>
      <c r="O3050" s="8">
        <v>30.55</v>
      </c>
      <c r="P3050" s="1">
        <v>2.0369999999999999</v>
      </c>
      <c r="Q3050" s="8">
        <v>3.7336</v>
      </c>
      <c r="R3050" s="8">
        <v>6.7358399999999999E-2</v>
      </c>
      <c r="S3050" s="8"/>
      <c r="T3050" s="8"/>
      <c r="U3050" s="8">
        <v>0</v>
      </c>
      <c r="V3050" s="8">
        <v>0</v>
      </c>
    </row>
    <row r="3051" spans="1:22" ht="15">
      <c r="A3051" s="1" t="s">
        <v>4</v>
      </c>
      <c r="B3051" s="1">
        <v>6.8442999999999996</v>
      </c>
      <c r="C3051" s="1">
        <v>30.55</v>
      </c>
      <c r="D3051" s="1">
        <v>64.06</v>
      </c>
      <c r="E3051" s="1">
        <v>3</v>
      </c>
      <c r="F3051" s="1">
        <v>7.6524000000000001</v>
      </c>
      <c r="G3051" s="1">
        <v>64.787199999999999</v>
      </c>
      <c r="H3051" s="1">
        <v>62.423198069999998</v>
      </c>
      <c r="O3051" s="8"/>
      <c r="P3051" s="1">
        <v>12.592499999999999</v>
      </c>
      <c r="Q3051" s="8">
        <v>2.8290999999999999</v>
      </c>
      <c r="R3051" s="8">
        <v>3.3169799999999999E-2</v>
      </c>
      <c r="S3051" s="8"/>
      <c r="T3051" s="8"/>
      <c r="U3051" s="8">
        <v>5.5869999999999997E-4</v>
      </c>
      <c r="V3051" s="8">
        <v>0.60140000000000005</v>
      </c>
    </row>
    <row r="3052" spans="1:22" ht="15">
      <c r="A3052" s="1" t="s">
        <v>4</v>
      </c>
      <c r="B3052" s="1">
        <v>6.8442999999999996</v>
      </c>
      <c r="C3052" s="1">
        <v>30.55</v>
      </c>
      <c r="D3052" s="1">
        <v>64.06</v>
      </c>
      <c r="E3052" s="1">
        <v>7</v>
      </c>
      <c r="F3052" s="1">
        <v>7.9668999999999999</v>
      </c>
      <c r="G3052" s="1">
        <v>70.132900000000006</v>
      </c>
      <c r="H3052" s="1">
        <v>60.028720229999998</v>
      </c>
      <c r="O3052" s="8"/>
      <c r="P3052" s="1">
        <v>47.407400000000003</v>
      </c>
      <c r="Q3052" s="8">
        <v>2.6783000000000001</v>
      </c>
      <c r="R3052" s="8">
        <v>7.8113000000000002E-3</v>
      </c>
      <c r="S3052" s="8"/>
      <c r="T3052" s="8"/>
      <c r="U3052" s="8">
        <v>3.481E-4</v>
      </c>
      <c r="V3052" s="8">
        <v>0.39850000000000002</v>
      </c>
    </row>
    <row r="3053" spans="1:22" ht="15">
      <c r="A3053" s="1" t="s">
        <v>4</v>
      </c>
      <c r="B3053" s="1">
        <v>6.8442999999999996</v>
      </c>
      <c r="C3053" s="1">
        <v>30.55</v>
      </c>
      <c r="D3053" s="1">
        <v>64.06</v>
      </c>
      <c r="E3053" s="1">
        <v>14</v>
      </c>
      <c r="F3053" s="1">
        <v>7.2967000000000004</v>
      </c>
      <c r="G3053" s="1">
        <v>56.888199999999998</v>
      </c>
      <c r="H3053" s="1">
        <v>58.520979879999999</v>
      </c>
      <c r="O3053" s="8"/>
      <c r="P3053" s="1">
        <v>68.333299999999994</v>
      </c>
      <c r="Q3053" s="8">
        <v>0.73360000000000003</v>
      </c>
      <c r="R3053" s="8">
        <v>1.2792400000000001E-2</v>
      </c>
      <c r="S3053" s="8"/>
      <c r="T3053" s="8"/>
      <c r="U3053" s="8">
        <v>0</v>
      </c>
      <c r="V3053" s="8">
        <v>0</v>
      </c>
    </row>
    <row r="3054" spans="1:22" ht="15">
      <c r="A3054" s="1" t="s">
        <v>4</v>
      </c>
      <c r="B3054" s="1">
        <v>6.8442999999999996</v>
      </c>
      <c r="C3054" s="1">
        <v>30.55</v>
      </c>
      <c r="D3054" s="1">
        <v>64.06</v>
      </c>
      <c r="E3054" s="1">
        <v>21</v>
      </c>
      <c r="F3054" s="1">
        <v>7.4878999999999998</v>
      </c>
      <c r="G3054" s="1">
        <v>30.2393</v>
      </c>
      <c r="H3054" s="1">
        <v>69.438105480000004</v>
      </c>
      <c r="O3054" s="8"/>
      <c r="P3054" s="1">
        <v>72.407399999999996</v>
      </c>
      <c r="Q3054" s="8">
        <v>0.77880000000000005</v>
      </c>
      <c r="R3054" s="8">
        <v>2.3773000000000002E-3</v>
      </c>
      <c r="S3054" s="8"/>
      <c r="T3054" s="8"/>
      <c r="U3054" s="8">
        <v>8.8999999999999995E-5</v>
      </c>
      <c r="V3054" s="8">
        <v>0</v>
      </c>
    </row>
    <row r="3055" spans="1:22" ht="15">
      <c r="A3055" s="1" t="s">
        <v>4</v>
      </c>
      <c r="B3055" s="1">
        <v>6.8442999999999996</v>
      </c>
      <c r="C3055" s="1">
        <v>30.55</v>
      </c>
      <c r="D3055" s="1">
        <v>64.06</v>
      </c>
      <c r="E3055" s="1">
        <v>28</v>
      </c>
      <c r="F3055" s="1">
        <v>7.1853999999999996</v>
      </c>
      <c r="G3055" s="1">
        <v>32.792499999999997</v>
      </c>
      <c r="H3055" s="1">
        <v>68.587435020000001</v>
      </c>
      <c r="O3055" s="8"/>
      <c r="P3055" s="1">
        <v>91.481399999999994</v>
      </c>
      <c r="Q3055" s="8">
        <v>0.76380000000000003</v>
      </c>
      <c r="R3055" s="8"/>
      <c r="S3055" s="8"/>
      <c r="T3055" s="8"/>
      <c r="U3055" s="8">
        <v>0</v>
      </c>
      <c r="V3055" s="8">
        <v>0</v>
      </c>
    </row>
    <row r="3056" spans="1:22" ht="15">
      <c r="A3056" s="1" t="s">
        <v>4</v>
      </c>
      <c r="B3056" s="1">
        <v>6.8442999999999996</v>
      </c>
      <c r="C3056" s="1">
        <v>30.55</v>
      </c>
      <c r="D3056" s="1">
        <v>64.06</v>
      </c>
      <c r="E3056" s="1">
        <v>35</v>
      </c>
      <c r="F3056" s="1">
        <v>8.0250000000000004</v>
      </c>
      <c r="G3056" s="1">
        <v>30.9574</v>
      </c>
      <c r="H3056" s="1">
        <v>66.613966540000007</v>
      </c>
      <c r="O3056" s="8"/>
      <c r="P3056" s="1">
        <v>98.703699999999998</v>
      </c>
      <c r="Q3056" s="8">
        <v>1.4421999999999999</v>
      </c>
      <c r="R3056" s="8">
        <v>7.8113000000000002E-3</v>
      </c>
      <c r="S3056" s="8"/>
      <c r="T3056" s="8"/>
      <c r="U3056" s="8">
        <v>0</v>
      </c>
      <c r="V3056" s="8">
        <v>0</v>
      </c>
    </row>
    <row r="3057" spans="1:22" ht="15">
      <c r="A3057" s="1" t="s">
        <v>4</v>
      </c>
      <c r="B3057" s="1">
        <v>6.8442999999999996</v>
      </c>
      <c r="C3057" s="1">
        <v>30.55</v>
      </c>
      <c r="D3057" s="1">
        <v>64.06</v>
      </c>
      <c r="E3057" s="1">
        <v>49</v>
      </c>
      <c r="F3057" s="1">
        <v>8.1483000000000008</v>
      </c>
      <c r="G3057" s="1">
        <v>27.765899999999998</v>
      </c>
      <c r="H3057" s="1">
        <v>66.617809089999994</v>
      </c>
      <c r="O3057" s="8"/>
      <c r="P3057" s="1">
        <v>139.07400000000001</v>
      </c>
      <c r="Q3057" s="8"/>
      <c r="R3057" s="8"/>
      <c r="S3057" s="8"/>
      <c r="T3057" s="8"/>
      <c r="U3057" s="8">
        <v>0</v>
      </c>
      <c r="V3057" s="8">
        <v>0</v>
      </c>
    </row>
    <row r="3058" spans="1:22" ht="15">
      <c r="A3058" s="1" t="s">
        <v>4</v>
      </c>
      <c r="B3058" s="1">
        <v>7.5006399999999998</v>
      </c>
      <c r="C3058" s="1">
        <v>25</v>
      </c>
      <c r="D3058" s="1">
        <v>70</v>
      </c>
      <c r="E3058" s="1">
        <v>1</v>
      </c>
      <c r="F3058" s="1">
        <v>7.5006399999999998</v>
      </c>
      <c r="G3058" s="1">
        <v>15.176299999999999</v>
      </c>
      <c r="H3058" s="1">
        <v>70.005799999999994</v>
      </c>
      <c r="O3058" s="8">
        <v>25</v>
      </c>
      <c r="P3058" s="1"/>
      <c r="Q3058" s="8"/>
      <c r="R3058" s="8">
        <v>0.13498599999999999</v>
      </c>
      <c r="S3058" s="8"/>
      <c r="T3058" s="8"/>
      <c r="U3058" s="8"/>
      <c r="V3058" s="8"/>
    </row>
    <row r="3059" spans="1:22" ht="15">
      <c r="A3059" s="1" t="s">
        <v>4</v>
      </c>
      <c r="B3059" s="1">
        <v>7.5006399999999998</v>
      </c>
      <c r="C3059" s="1">
        <v>25</v>
      </c>
      <c r="D3059" s="1">
        <v>70</v>
      </c>
      <c r="E3059" s="1">
        <v>3</v>
      </c>
      <c r="F3059" s="1">
        <v>7.83108</v>
      </c>
      <c r="G3059" s="1">
        <v>49.816600000000001</v>
      </c>
      <c r="H3059" s="1">
        <v>63.035600000000002</v>
      </c>
      <c r="O3059" s="8"/>
      <c r="P3059" s="1"/>
      <c r="Q3059" s="8"/>
      <c r="R3059" s="8">
        <v>0.362236</v>
      </c>
      <c r="S3059" s="8"/>
      <c r="T3059" s="8"/>
      <c r="U3059" s="8"/>
      <c r="V3059" s="8"/>
    </row>
    <row r="3060" spans="1:22" ht="15">
      <c r="A3060" s="1" t="s">
        <v>4</v>
      </c>
      <c r="B3060" s="1">
        <v>7.5006399999999998</v>
      </c>
      <c r="C3060" s="1">
        <v>25</v>
      </c>
      <c r="D3060" s="1">
        <v>70</v>
      </c>
      <c r="E3060" s="1">
        <v>6</v>
      </c>
      <c r="F3060" s="1">
        <v>8.5332399999999993</v>
      </c>
      <c r="G3060" s="1">
        <v>58.448500000000003</v>
      </c>
      <c r="H3060" s="1">
        <v>57.7744</v>
      </c>
      <c r="O3060" s="8"/>
      <c r="P3060" s="1"/>
      <c r="Q3060" s="8"/>
      <c r="R3060" s="8">
        <v>0.497004</v>
      </c>
      <c r="S3060" s="8"/>
      <c r="T3060" s="8"/>
      <c r="U3060" s="8"/>
      <c r="V3060" s="8"/>
    </row>
    <row r="3061" spans="1:22" ht="15">
      <c r="A3061" s="1" t="s">
        <v>4</v>
      </c>
      <c r="B3061" s="1">
        <v>7.5006399999999998</v>
      </c>
      <c r="C3061" s="1">
        <v>25</v>
      </c>
      <c r="D3061" s="1">
        <v>70</v>
      </c>
      <c r="E3061" s="1">
        <v>10</v>
      </c>
      <c r="F3061" s="1">
        <v>8.6496899999999997</v>
      </c>
      <c r="G3061" s="1">
        <v>69.280699999999996</v>
      </c>
      <c r="H3061" s="1">
        <v>50.408900000000003</v>
      </c>
      <c r="O3061" s="8"/>
      <c r="P3061" s="1"/>
      <c r="Q3061" s="8"/>
      <c r="R3061" s="8">
        <v>0.35666799999999999</v>
      </c>
      <c r="S3061" s="8"/>
      <c r="T3061" s="8"/>
      <c r="U3061" s="8"/>
      <c r="V3061" s="8"/>
    </row>
    <row r="3062" spans="1:22" ht="15">
      <c r="A3062" s="1" t="s">
        <v>4</v>
      </c>
      <c r="B3062" s="1">
        <v>7.5006399999999998</v>
      </c>
      <c r="C3062" s="1">
        <v>25</v>
      </c>
      <c r="D3062" s="1">
        <v>70</v>
      </c>
      <c r="E3062" s="1">
        <v>14</v>
      </c>
      <c r="F3062" s="1">
        <v>8.5245800000000003</v>
      </c>
      <c r="G3062" s="1">
        <v>66.939400000000006</v>
      </c>
      <c r="H3062" s="1">
        <v>39.0107</v>
      </c>
      <c r="O3062" s="8"/>
      <c r="P3062" s="1"/>
      <c r="Q3062" s="8"/>
      <c r="R3062" s="8">
        <v>0.21820700000000001</v>
      </c>
      <c r="S3062" s="8"/>
      <c r="T3062" s="8"/>
      <c r="U3062" s="8"/>
      <c r="V3062" s="8"/>
    </row>
    <row r="3063" spans="1:22" ht="15">
      <c r="A3063" s="1" t="s">
        <v>4</v>
      </c>
      <c r="B3063" s="1">
        <v>7.5006399999999998</v>
      </c>
      <c r="C3063" s="1">
        <v>25</v>
      </c>
      <c r="D3063" s="1">
        <v>70</v>
      </c>
      <c r="E3063" s="1">
        <v>21</v>
      </c>
      <c r="F3063" s="1">
        <v>7.8757299999999999</v>
      </c>
      <c r="G3063" s="1">
        <v>51.396299999999997</v>
      </c>
      <c r="H3063" s="1">
        <v>30.591899999999999</v>
      </c>
      <c r="O3063" s="8"/>
      <c r="P3063" s="1"/>
      <c r="Q3063" s="8"/>
      <c r="R3063" s="8">
        <v>0.17766299999999999</v>
      </c>
      <c r="S3063" s="8"/>
      <c r="T3063" s="8"/>
      <c r="U3063" s="8"/>
      <c r="V3063" s="8"/>
    </row>
    <row r="3064" spans="1:22" ht="15">
      <c r="A3064" s="1" t="s">
        <v>4</v>
      </c>
      <c r="B3064" s="1">
        <v>7.5006399999999998</v>
      </c>
      <c r="C3064" s="1">
        <v>25</v>
      </c>
      <c r="D3064" s="1">
        <v>70</v>
      </c>
      <c r="E3064" s="1">
        <v>28</v>
      </c>
      <c r="F3064" s="1">
        <v>7.8395200000000003</v>
      </c>
      <c r="G3064" s="1">
        <v>32.355400000000003</v>
      </c>
      <c r="H3064" s="1">
        <v>27.235700000000001</v>
      </c>
      <c r="O3064" s="8"/>
      <c r="P3064" s="1"/>
      <c r="Q3064" s="8"/>
      <c r="R3064" s="8">
        <v>0.20683599999999999</v>
      </c>
      <c r="S3064" s="8"/>
      <c r="T3064" s="8"/>
      <c r="U3064" s="8"/>
      <c r="V3064" s="8"/>
    </row>
    <row r="3065" spans="1:22" ht="15">
      <c r="A3065" s="1" t="s">
        <v>4</v>
      </c>
      <c r="B3065" s="1">
        <v>7.5006399999999998</v>
      </c>
      <c r="C3065" s="1">
        <v>25</v>
      </c>
      <c r="D3065" s="1">
        <v>70</v>
      </c>
      <c r="E3065" s="1">
        <v>35</v>
      </c>
      <c r="F3065" s="1">
        <v>7.6837900000000001</v>
      </c>
      <c r="G3065" s="1">
        <v>19.520499999999998</v>
      </c>
      <c r="H3065" s="1">
        <v>23.7041</v>
      </c>
      <c r="O3065" s="8"/>
      <c r="P3065" s="1"/>
      <c r="Q3065" s="8"/>
      <c r="R3065" s="8">
        <v>0.22262899999999999</v>
      </c>
      <c r="S3065" s="8"/>
      <c r="T3065" s="8"/>
      <c r="U3065" s="8"/>
      <c r="V3065" s="8"/>
    </row>
    <row r="3066" spans="1:22" ht="15">
      <c r="A3066" s="1" t="s">
        <v>4</v>
      </c>
      <c r="B3066" s="1">
        <v>7.5006399999999998</v>
      </c>
      <c r="C3066" s="1">
        <v>25</v>
      </c>
      <c r="D3066" s="1">
        <v>70</v>
      </c>
      <c r="E3066" s="1">
        <v>42</v>
      </c>
      <c r="F3066" s="1">
        <v>7.6820000000000004</v>
      </c>
      <c r="G3066" s="1">
        <v>17.292000000000002</v>
      </c>
      <c r="H3066" s="1">
        <v>22.934000000000001</v>
      </c>
      <c r="O3066" s="8"/>
      <c r="P3066" s="1"/>
      <c r="Q3066" s="8"/>
      <c r="R3066" s="8">
        <v>0.224103</v>
      </c>
      <c r="S3066" s="8"/>
      <c r="T3066" s="8"/>
      <c r="U3066" s="8"/>
      <c r="V3066" s="8"/>
    </row>
    <row r="3067" spans="1:22" ht="15">
      <c r="A3067" s="1" t="s">
        <v>4</v>
      </c>
      <c r="B3067" s="1">
        <v>7.5006399999999998</v>
      </c>
      <c r="C3067" s="1">
        <v>25</v>
      </c>
      <c r="D3067" s="1">
        <v>70</v>
      </c>
      <c r="E3067" s="1">
        <v>50</v>
      </c>
      <c r="F3067" s="1">
        <v>7.7146400000000002</v>
      </c>
      <c r="G3067" s="1">
        <v>11.9323</v>
      </c>
      <c r="H3067" s="1">
        <v>23.500299999999999</v>
      </c>
      <c r="O3067" s="8"/>
      <c r="P3067" s="1"/>
      <c r="Q3067" s="8"/>
      <c r="R3067" s="8">
        <v>0.23779400000000001</v>
      </c>
      <c r="S3067" s="8"/>
      <c r="T3067" s="8"/>
      <c r="U3067" s="8"/>
      <c r="V3067" s="8"/>
    </row>
    <row r="3068" spans="1:22" ht="15">
      <c r="A3068" s="1" t="s">
        <v>4</v>
      </c>
      <c r="B3068" s="1">
        <v>7.7246699999999997</v>
      </c>
      <c r="C3068" s="1">
        <v>25</v>
      </c>
      <c r="D3068" s="1">
        <v>70</v>
      </c>
      <c r="E3068" s="1">
        <v>1</v>
      </c>
      <c r="F3068" s="1">
        <v>7.7246699999999997</v>
      </c>
      <c r="G3068" s="1">
        <v>16.5867</v>
      </c>
      <c r="H3068" s="1">
        <v>69.501800000000003</v>
      </c>
      <c r="O3068" s="8">
        <v>25</v>
      </c>
      <c r="P3068" s="1"/>
      <c r="Q3068" s="8"/>
      <c r="R3068" s="8">
        <v>0.108695</v>
      </c>
      <c r="S3068" s="8"/>
      <c r="T3068" s="8"/>
      <c r="U3068" s="8"/>
      <c r="V3068" s="8"/>
    </row>
    <row r="3069" spans="1:22" ht="15">
      <c r="A3069" s="1" t="s">
        <v>4</v>
      </c>
      <c r="B3069" s="1">
        <v>7.7246699999999997</v>
      </c>
      <c r="C3069" s="1">
        <v>25</v>
      </c>
      <c r="D3069" s="1">
        <v>70</v>
      </c>
      <c r="E3069" s="1">
        <v>3</v>
      </c>
      <c r="F3069" s="1">
        <v>8.0106800000000007</v>
      </c>
      <c r="G3069" s="1">
        <v>52.270800000000001</v>
      </c>
      <c r="H3069" s="1">
        <v>62.509700000000002</v>
      </c>
      <c r="O3069" s="8"/>
      <c r="P3069" s="1"/>
      <c r="Q3069" s="8"/>
      <c r="R3069" s="8">
        <v>0.49885499999999999</v>
      </c>
      <c r="S3069" s="8"/>
      <c r="T3069" s="8"/>
      <c r="U3069" s="8"/>
      <c r="V3069" s="8"/>
    </row>
    <row r="3070" spans="1:22" ht="15">
      <c r="A3070" s="1" t="s">
        <v>4</v>
      </c>
      <c r="B3070" s="1">
        <v>7.7246699999999997</v>
      </c>
      <c r="C3070" s="1">
        <v>25</v>
      </c>
      <c r="D3070" s="1">
        <v>70</v>
      </c>
      <c r="E3070" s="1">
        <v>6</v>
      </c>
      <c r="F3070" s="1">
        <v>8.6677800000000005</v>
      </c>
      <c r="G3070" s="1">
        <v>66.854699999999994</v>
      </c>
      <c r="H3070" s="1">
        <v>55.845799999999997</v>
      </c>
      <c r="O3070" s="8"/>
      <c r="P3070" s="1"/>
      <c r="Q3070" s="8"/>
      <c r="R3070" s="8">
        <v>0.45592500000000002</v>
      </c>
      <c r="S3070" s="8"/>
      <c r="T3070" s="8"/>
      <c r="U3070" s="8"/>
      <c r="V3070" s="8"/>
    </row>
    <row r="3071" spans="1:22" ht="15">
      <c r="A3071" s="1" t="s">
        <v>4</v>
      </c>
      <c r="B3071" s="1">
        <v>7.7246699999999997</v>
      </c>
      <c r="C3071" s="1">
        <v>25</v>
      </c>
      <c r="D3071" s="1">
        <v>70</v>
      </c>
      <c r="E3071" s="1">
        <v>10</v>
      </c>
      <c r="F3071" s="1">
        <v>8.7235300000000002</v>
      </c>
      <c r="G3071" s="1">
        <v>69.026799999999994</v>
      </c>
      <c r="H3071" s="1">
        <v>45.697000000000003</v>
      </c>
      <c r="O3071" s="8"/>
      <c r="P3071" s="1"/>
      <c r="Q3071" s="8"/>
      <c r="R3071" s="8">
        <v>0.230376</v>
      </c>
      <c r="S3071" s="8"/>
      <c r="T3071" s="8"/>
      <c r="U3071" s="8"/>
      <c r="V3071" s="8"/>
    </row>
    <row r="3072" spans="1:22" ht="15">
      <c r="A3072" s="1" t="s">
        <v>4</v>
      </c>
      <c r="B3072" s="1">
        <v>7.7246699999999997</v>
      </c>
      <c r="C3072" s="1">
        <v>25</v>
      </c>
      <c r="D3072" s="1">
        <v>70</v>
      </c>
      <c r="E3072" s="1">
        <v>14</v>
      </c>
      <c r="F3072" s="1">
        <v>8.4294600000000006</v>
      </c>
      <c r="G3072" s="1">
        <v>67.306100000000001</v>
      </c>
      <c r="H3072" s="1">
        <v>39.887300000000003</v>
      </c>
      <c r="O3072" s="8"/>
      <c r="P3072" s="1"/>
      <c r="Q3072" s="8"/>
      <c r="R3072" s="8">
        <v>0.19214999999999999</v>
      </c>
      <c r="S3072" s="8"/>
      <c r="T3072" s="8"/>
      <c r="U3072" s="8"/>
      <c r="V3072" s="8"/>
    </row>
    <row r="3073" spans="1:22" ht="15">
      <c r="A3073" s="1" t="s">
        <v>4</v>
      </c>
      <c r="B3073" s="1">
        <v>7.7246699999999997</v>
      </c>
      <c r="C3073" s="1">
        <v>25</v>
      </c>
      <c r="D3073" s="1">
        <v>70</v>
      </c>
      <c r="E3073" s="1">
        <v>21</v>
      </c>
      <c r="F3073" s="1">
        <v>8.1579599999999992</v>
      </c>
      <c r="G3073" s="1">
        <v>55.317300000000003</v>
      </c>
      <c r="H3073" s="1">
        <v>29.167400000000001</v>
      </c>
      <c r="O3073" s="8"/>
      <c r="P3073" s="1"/>
      <c r="Q3073" s="8"/>
      <c r="R3073" s="8">
        <v>0.117803</v>
      </c>
      <c r="S3073" s="8"/>
      <c r="T3073" s="8"/>
      <c r="U3073" s="8"/>
      <c r="V3073" s="8"/>
    </row>
    <row r="3074" spans="1:22" ht="15">
      <c r="A3074" s="1" t="s">
        <v>4</v>
      </c>
      <c r="B3074" s="1">
        <v>7.7246699999999997</v>
      </c>
      <c r="C3074" s="1">
        <v>25</v>
      </c>
      <c r="D3074" s="1">
        <v>70</v>
      </c>
      <c r="E3074" s="1">
        <v>28</v>
      </c>
      <c r="F3074" s="1">
        <v>7.6930899999999998</v>
      </c>
      <c r="G3074" s="1">
        <v>31.2271</v>
      </c>
      <c r="H3074" s="1">
        <v>25.767299999999999</v>
      </c>
      <c r="O3074" s="8"/>
      <c r="P3074" s="1"/>
      <c r="Q3074" s="8"/>
      <c r="R3074" s="8">
        <v>0.144395</v>
      </c>
      <c r="S3074" s="8"/>
      <c r="T3074" s="8"/>
      <c r="U3074" s="8"/>
      <c r="V3074" s="8"/>
    </row>
    <row r="3075" spans="1:22" ht="15">
      <c r="A3075" s="1" t="s">
        <v>4</v>
      </c>
      <c r="B3075" s="1">
        <v>7.7246699999999997</v>
      </c>
      <c r="C3075" s="1">
        <v>25</v>
      </c>
      <c r="D3075" s="1">
        <v>70</v>
      </c>
      <c r="E3075" s="1">
        <v>35</v>
      </c>
      <c r="F3075" s="1">
        <v>7.8777900000000001</v>
      </c>
      <c r="G3075" s="1">
        <v>20.7898</v>
      </c>
      <c r="H3075" s="1">
        <v>21.7317</v>
      </c>
      <c r="O3075" s="8"/>
      <c r="P3075" s="1"/>
      <c r="Q3075" s="8"/>
      <c r="R3075" s="8">
        <v>0.174037</v>
      </c>
      <c r="S3075" s="8"/>
      <c r="T3075" s="8"/>
      <c r="U3075" s="8"/>
      <c r="V3075" s="8"/>
    </row>
    <row r="3076" spans="1:22" ht="15">
      <c r="A3076" s="1" t="s">
        <v>4</v>
      </c>
      <c r="B3076" s="1">
        <v>7.7246699999999997</v>
      </c>
      <c r="C3076" s="1">
        <v>25</v>
      </c>
      <c r="D3076" s="1">
        <v>70</v>
      </c>
      <c r="E3076" s="1">
        <v>42</v>
      </c>
      <c r="F3076" s="1">
        <v>7.8115399999999999</v>
      </c>
      <c r="G3076" s="1">
        <v>18.363900000000001</v>
      </c>
      <c r="H3076" s="1">
        <v>19.383500000000002</v>
      </c>
      <c r="O3076" s="8"/>
      <c r="P3076" s="1"/>
      <c r="Q3076" s="8"/>
      <c r="R3076" s="8">
        <v>0.19828200000000001</v>
      </c>
      <c r="S3076" s="8"/>
      <c r="T3076" s="8"/>
      <c r="U3076" s="8"/>
      <c r="V3076" s="8"/>
    </row>
    <row r="3077" spans="1:22" ht="15">
      <c r="A3077" s="1" t="s">
        <v>4</v>
      </c>
      <c r="B3077" s="1">
        <v>7.7246699999999997</v>
      </c>
      <c r="C3077" s="1">
        <v>25</v>
      </c>
      <c r="D3077" s="1">
        <v>70</v>
      </c>
      <c r="E3077" s="1">
        <v>50</v>
      </c>
      <c r="F3077" s="1">
        <v>7.8391700000000002</v>
      </c>
      <c r="G3077" s="1">
        <v>12.947800000000001</v>
      </c>
      <c r="H3077" s="1">
        <v>18.108899999999998</v>
      </c>
      <c r="O3077" s="8"/>
      <c r="P3077" s="1"/>
      <c r="Q3077" s="8"/>
      <c r="R3077" s="8">
        <v>0.21079800000000001</v>
      </c>
      <c r="S3077" s="8"/>
      <c r="T3077" s="8"/>
      <c r="U3077" s="8"/>
      <c r="V3077" s="8"/>
    </row>
    <row r="3078" spans="1:22" ht="15">
      <c r="A3078" s="1" t="s">
        <v>4</v>
      </c>
      <c r="B3078" s="1">
        <v>7.5006399999999998</v>
      </c>
      <c r="C3078" s="1">
        <v>25</v>
      </c>
      <c r="D3078" s="1">
        <v>70</v>
      </c>
      <c r="E3078" s="1">
        <v>1</v>
      </c>
      <c r="F3078" s="1">
        <v>7.5006399999999998</v>
      </c>
      <c r="G3078" s="1">
        <v>15.176299999999999</v>
      </c>
      <c r="H3078" s="1">
        <v>70.005799999999994</v>
      </c>
      <c r="O3078" s="8">
        <v>25</v>
      </c>
      <c r="P3078" s="1"/>
      <c r="Q3078" s="8"/>
      <c r="R3078" s="8">
        <v>0.13498599999999999</v>
      </c>
      <c r="S3078" s="8"/>
      <c r="T3078" s="8"/>
      <c r="U3078" s="8"/>
      <c r="V3078" s="8"/>
    </row>
    <row r="3079" spans="1:22" ht="15">
      <c r="A3079" s="1" t="s">
        <v>4</v>
      </c>
      <c r="B3079" s="1">
        <v>7.5006399999999998</v>
      </c>
      <c r="C3079" s="1">
        <v>25</v>
      </c>
      <c r="D3079" s="1">
        <v>70</v>
      </c>
      <c r="E3079" s="1">
        <v>3</v>
      </c>
      <c r="F3079" s="1">
        <v>7.83108</v>
      </c>
      <c r="G3079" s="1">
        <v>49.816600000000001</v>
      </c>
      <c r="H3079" s="1">
        <v>63.035600000000002</v>
      </c>
      <c r="O3079" s="8"/>
      <c r="P3079" s="1"/>
      <c r="Q3079" s="8"/>
      <c r="R3079" s="8">
        <v>0.362236</v>
      </c>
      <c r="S3079" s="8"/>
      <c r="T3079" s="8"/>
      <c r="U3079" s="8"/>
      <c r="V3079" s="8"/>
    </row>
    <row r="3080" spans="1:22" ht="15">
      <c r="A3080" s="1" t="s">
        <v>4</v>
      </c>
      <c r="B3080" s="1">
        <v>7.5006399999999998</v>
      </c>
      <c r="C3080" s="1">
        <v>25</v>
      </c>
      <c r="D3080" s="1">
        <v>70</v>
      </c>
      <c r="E3080" s="1">
        <v>6</v>
      </c>
      <c r="F3080" s="1">
        <v>8.5332399999999993</v>
      </c>
      <c r="G3080" s="1">
        <v>58.448500000000003</v>
      </c>
      <c r="H3080" s="1">
        <v>57.7744</v>
      </c>
      <c r="O3080" s="8"/>
      <c r="P3080" s="1"/>
      <c r="Q3080" s="8"/>
      <c r="R3080" s="8">
        <v>0.497004</v>
      </c>
      <c r="S3080" s="8"/>
      <c r="T3080" s="8"/>
      <c r="U3080" s="8"/>
      <c r="V3080" s="8"/>
    </row>
    <row r="3081" spans="1:22" ht="15">
      <c r="A3081" s="1" t="s">
        <v>4</v>
      </c>
      <c r="B3081" s="1">
        <v>7.5006399999999998</v>
      </c>
      <c r="C3081" s="1">
        <v>25</v>
      </c>
      <c r="D3081" s="1">
        <v>70</v>
      </c>
      <c r="E3081" s="1">
        <v>10</v>
      </c>
      <c r="F3081" s="1">
        <v>8.6496899999999997</v>
      </c>
      <c r="G3081" s="1">
        <v>69.280699999999996</v>
      </c>
      <c r="H3081" s="1">
        <v>50.408900000000003</v>
      </c>
      <c r="O3081" s="8"/>
      <c r="P3081" s="1"/>
      <c r="Q3081" s="8"/>
      <c r="R3081" s="8">
        <v>0.35666799999999999</v>
      </c>
      <c r="S3081" s="8"/>
      <c r="T3081" s="8"/>
      <c r="U3081" s="8"/>
      <c r="V3081" s="8"/>
    </row>
    <row r="3082" spans="1:22" ht="15">
      <c r="A3082" s="1" t="s">
        <v>4</v>
      </c>
      <c r="B3082" s="1">
        <v>7.5006399999999998</v>
      </c>
      <c r="C3082" s="1">
        <v>25</v>
      </c>
      <c r="D3082" s="1">
        <v>70</v>
      </c>
      <c r="E3082" s="1">
        <v>14</v>
      </c>
      <c r="F3082" s="1">
        <v>8.5245800000000003</v>
      </c>
      <c r="G3082" s="1">
        <v>66.939400000000006</v>
      </c>
      <c r="H3082" s="1">
        <v>39.0107</v>
      </c>
      <c r="O3082" s="8"/>
      <c r="P3082" s="1"/>
      <c r="Q3082" s="8"/>
      <c r="R3082" s="8">
        <v>0.21820700000000001</v>
      </c>
      <c r="S3082" s="8"/>
      <c r="T3082" s="8"/>
      <c r="U3082" s="8"/>
      <c r="V3082" s="8"/>
    </row>
    <row r="3083" spans="1:22" ht="15">
      <c r="A3083" s="1" t="s">
        <v>4</v>
      </c>
      <c r="B3083" s="1">
        <v>7.5006399999999998</v>
      </c>
      <c r="C3083" s="1">
        <v>25</v>
      </c>
      <c r="D3083" s="1">
        <v>70</v>
      </c>
      <c r="E3083" s="1">
        <v>21</v>
      </c>
      <c r="F3083" s="1">
        <v>7.8757299999999999</v>
      </c>
      <c r="G3083" s="1">
        <v>51.396299999999997</v>
      </c>
      <c r="H3083" s="1">
        <v>30.591899999999999</v>
      </c>
      <c r="O3083" s="8"/>
      <c r="P3083" s="1"/>
      <c r="Q3083" s="8"/>
      <c r="R3083" s="8">
        <v>0.17766299999999999</v>
      </c>
      <c r="S3083" s="8"/>
      <c r="T3083" s="8"/>
      <c r="U3083" s="8"/>
      <c r="V3083" s="8"/>
    </row>
    <row r="3084" spans="1:22" ht="15">
      <c r="A3084" s="1" t="s">
        <v>4</v>
      </c>
      <c r="B3084" s="1">
        <v>7.5006399999999998</v>
      </c>
      <c r="C3084" s="1">
        <v>25</v>
      </c>
      <c r="D3084" s="1">
        <v>70</v>
      </c>
      <c r="E3084" s="1">
        <v>28</v>
      </c>
      <c r="F3084" s="1">
        <v>7.8395200000000003</v>
      </c>
      <c r="G3084" s="1">
        <v>32.355400000000003</v>
      </c>
      <c r="H3084" s="1">
        <v>27.235700000000001</v>
      </c>
      <c r="O3084" s="8"/>
      <c r="P3084" s="1"/>
      <c r="Q3084" s="8"/>
      <c r="R3084" s="8">
        <v>0.20683599999999999</v>
      </c>
      <c r="S3084" s="8"/>
      <c r="T3084" s="8"/>
      <c r="U3084" s="8"/>
      <c r="V3084" s="8"/>
    </row>
    <row r="3085" spans="1:22" ht="15">
      <c r="A3085" s="1" t="s">
        <v>4</v>
      </c>
      <c r="B3085" s="1">
        <v>7.5006399999999998</v>
      </c>
      <c r="C3085" s="1">
        <v>25</v>
      </c>
      <c r="D3085" s="1">
        <v>70</v>
      </c>
      <c r="E3085" s="1">
        <v>35</v>
      </c>
      <c r="F3085" s="1">
        <v>7.6837900000000001</v>
      </c>
      <c r="G3085" s="1">
        <v>19.520499999999998</v>
      </c>
      <c r="H3085" s="1">
        <v>23.7041</v>
      </c>
      <c r="O3085" s="8"/>
      <c r="P3085" s="1"/>
      <c r="Q3085" s="8"/>
      <c r="R3085" s="8">
        <v>0.22262899999999999</v>
      </c>
      <c r="S3085" s="8"/>
      <c r="T3085" s="8"/>
      <c r="U3085" s="8"/>
      <c r="V3085" s="8"/>
    </row>
    <row r="3086" spans="1:22" ht="15">
      <c r="A3086" s="1" t="s">
        <v>4</v>
      </c>
      <c r="B3086" s="1">
        <v>7.5006399999999998</v>
      </c>
      <c r="C3086" s="1">
        <v>25</v>
      </c>
      <c r="D3086" s="1">
        <v>70</v>
      </c>
      <c r="E3086" s="1">
        <v>42</v>
      </c>
      <c r="F3086" s="1">
        <v>7.6820000000000004</v>
      </c>
      <c r="G3086" s="1">
        <v>17.292000000000002</v>
      </c>
      <c r="H3086" s="1">
        <v>22.934000000000001</v>
      </c>
      <c r="O3086" s="8"/>
      <c r="P3086" s="1"/>
      <c r="Q3086" s="8"/>
      <c r="R3086" s="8">
        <v>0.224103</v>
      </c>
      <c r="S3086" s="8"/>
      <c r="T3086" s="8"/>
      <c r="U3086" s="8"/>
      <c r="V3086" s="8"/>
    </row>
    <row r="3087" spans="1:22" ht="15">
      <c r="A3087" s="1" t="s">
        <v>4</v>
      </c>
      <c r="B3087" s="1">
        <v>7.5006399999999998</v>
      </c>
      <c r="C3087" s="1">
        <v>25</v>
      </c>
      <c r="D3087" s="1">
        <v>70</v>
      </c>
      <c r="E3087" s="1">
        <v>50</v>
      </c>
      <c r="F3087" s="1">
        <v>7.7146400000000002</v>
      </c>
      <c r="G3087" s="1">
        <v>11.9323</v>
      </c>
      <c r="H3087" s="1">
        <v>23.500299999999999</v>
      </c>
      <c r="O3087" s="8"/>
      <c r="P3087" s="1"/>
      <c r="Q3087" s="8"/>
      <c r="R3087" s="8">
        <v>0.23779400000000001</v>
      </c>
      <c r="S3087" s="8"/>
      <c r="T3087" s="8"/>
      <c r="U3087" s="8"/>
      <c r="V3087" s="8"/>
    </row>
    <row r="3088" spans="1:22" ht="15">
      <c r="A3088" s="1" t="s">
        <v>4</v>
      </c>
      <c r="B3088" s="1">
        <v>7.8567099999999996</v>
      </c>
      <c r="C3088" s="1">
        <v>25</v>
      </c>
      <c r="D3088" s="1">
        <v>70</v>
      </c>
      <c r="E3088" s="1">
        <v>1</v>
      </c>
      <c r="F3088" s="1">
        <v>7.8567099999999996</v>
      </c>
      <c r="G3088" s="1">
        <v>14.33</v>
      </c>
      <c r="H3088" s="1">
        <v>68.230599999999995</v>
      </c>
      <c r="O3088" s="8">
        <v>25</v>
      </c>
      <c r="P3088" s="1"/>
      <c r="Q3088" s="8"/>
      <c r="R3088" s="8">
        <v>0.10799</v>
      </c>
      <c r="S3088" s="8"/>
      <c r="T3088" s="8"/>
      <c r="U3088" s="8"/>
      <c r="V3088" s="8"/>
    </row>
    <row r="3089" spans="1:22" ht="15">
      <c r="A3089" s="1" t="s">
        <v>4</v>
      </c>
      <c r="B3089" s="1">
        <v>7.8567099999999996</v>
      </c>
      <c r="C3089" s="1">
        <v>25</v>
      </c>
      <c r="D3089" s="1">
        <v>70</v>
      </c>
      <c r="E3089" s="1">
        <v>3</v>
      </c>
      <c r="F3089" s="1">
        <v>8.1733799999999999</v>
      </c>
      <c r="G3089" s="1">
        <v>56.502099999999999</v>
      </c>
      <c r="H3089" s="1">
        <v>60.296100000000003</v>
      </c>
      <c r="O3089" s="8"/>
      <c r="P3089" s="1"/>
      <c r="Q3089" s="8"/>
      <c r="R3089" s="8">
        <v>0.60777499999999995</v>
      </c>
      <c r="S3089" s="8"/>
      <c r="T3089" s="8"/>
      <c r="U3089" s="8"/>
      <c r="V3089" s="8"/>
    </row>
    <row r="3090" spans="1:22" ht="15">
      <c r="A3090" s="1" t="s">
        <v>4</v>
      </c>
      <c r="B3090" s="1">
        <v>7.8567099999999996</v>
      </c>
      <c r="C3090" s="1">
        <v>25</v>
      </c>
      <c r="D3090" s="1">
        <v>70</v>
      </c>
      <c r="E3090" s="1">
        <v>6</v>
      </c>
      <c r="F3090" s="1">
        <v>8.7391199999999998</v>
      </c>
      <c r="G3090" s="1">
        <v>65.613500000000002</v>
      </c>
      <c r="H3090" s="1">
        <v>55.582900000000002</v>
      </c>
      <c r="O3090" s="8"/>
      <c r="P3090" s="1"/>
      <c r="Q3090" s="8"/>
      <c r="R3090" s="8">
        <v>0.49653599999999998</v>
      </c>
      <c r="S3090" s="8"/>
      <c r="T3090" s="8"/>
      <c r="U3090" s="8"/>
      <c r="V3090" s="8"/>
    </row>
    <row r="3091" spans="1:22" ht="15">
      <c r="A3091" s="1" t="s">
        <v>4</v>
      </c>
      <c r="B3091" s="1">
        <v>7.8567099999999996</v>
      </c>
      <c r="C3091" s="1">
        <v>25</v>
      </c>
      <c r="D3091" s="1">
        <v>70</v>
      </c>
      <c r="E3091" s="1">
        <v>10</v>
      </c>
      <c r="F3091" s="1">
        <v>8.8561999999999994</v>
      </c>
      <c r="G3091" s="1">
        <v>68.349800000000002</v>
      </c>
      <c r="H3091" s="1">
        <v>44.864100000000001</v>
      </c>
      <c r="O3091" s="8"/>
      <c r="P3091" s="1"/>
      <c r="Q3091" s="8"/>
      <c r="R3091" s="8">
        <v>0.213944</v>
      </c>
      <c r="S3091" s="8"/>
      <c r="T3091" s="8"/>
      <c r="U3091" s="8"/>
      <c r="V3091" s="8"/>
    </row>
    <row r="3092" spans="1:22" ht="15">
      <c r="A3092" s="1" t="s">
        <v>4</v>
      </c>
      <c r="B3092" s="1">
        <v>7.8567099999999996</v>
      </c>
      <c r="C3092" s="1">
        <v>25</v>
      </c>
      <c r="D3092" s="1">
        <v>70</v>
      </c>
      <c r="E3092" s="1">
        <v>14</v>
      </c>
      <c r="F3092" s="1">
        <v>8.7379700000000007</v>
      </c>
      <c r="G3092" s="1">
        <v>65.811000000000007</v>
      </c>
      <c r="H3092" s="1">
        <v>41.925600000000003</v>
      </c>
      <c r="O3092" s="8"/>
      <c r="P3092" s="1"/>
      <c r="Q3092" s="8"/>
      <c r="R3092" s="8">
        <v>0.19097600000000001</v>
      </c>
      <c r="S3092" s="8"/>
      <c r="T3092" s="8"/>
      <c r="U3092" s="8"/>
      <c r="V3092" s="8"/>
    </row>
    <row r="3093" spans="1:22" ht="15">
      <c r="A3093" s="1" t="s">
        <v>4</v>
      </c>
      <c r="B3093" s="1">
        <v>7.8567099999999996</v>
      </c>
      <c r="C3093" s="1">
        <v>25</v>
      </c>
      <c r="D3093" s="1">
        <v>70</v>
      </c>
      <c r="E3093" s="1">
        <v>21</v>
      </c>
      <c r="F3093" s="1">
        <v>8.3844899999999996</v>
      </c>
      <c r="G3093" s="1">
        <v>55.853299999999997</v>
      </c>
      <c r="H3093" s="1">
        <v>24.170500000000001</v>
      </c>
      <c r="O3093" s="8"/>
      <c r="P3093" s="1"/>
      <c r="Q3093" s="8"/>
      <c r="R3093" s="8">
        <v>0.10630199999999999</v>
      </c>
      <c r="S3093" s="8"/>
      <c r="T3093" s="8"/>
      <c r="U3093" s="8"/>
      <c r="V3093" s="8"/>
    </row>
    <row r="3094" spans="1:22" ht="15">
      <c r="A3094" s="1" t="s">
        <v>4</v>
      </c>
      <c r="B3094" s="1">
        <v>7.8567099999999996</v>
      </c>
      <c r="C3094" s="1">
        <v>25</v>
      </c>
      <c r="D3094" s="1">
        <v>70</v>
      </c>
      <c r="E3094" s="1">
        <v>28</v>
      </c>
      <c r="F3094" s="1">
        <v>7.8270099999999996</v>
      </c>
      <c r="G3094" s="1">
        <v>23.864599999999999</v>
      </c>
      <c r="H3094" s="1">
        <v>24.5181</v>
      </c>
      <c r="O3094" s="8"/>
      <c r="P3094" s="1"/>
      <c r="Q3094" s="8"/>
      <c r="R3094" s="8">
        <v>0.14275099999999999</v>
      </c>
      <c r="S3094" s="8"/>
      <c r="T3094" s="8"/>
      <c r="U3094" s="8"/>
      <c r="V3094" s="8"/>
    </row>
    <row r="3095" spans="1:22" ht="15">
      <c r="A3095" s="1" t="s">
        <v>4</v>
      </c>
      <c r="B3095" s="1">
        <v>7.8567099999999996</v>
      </c>
      <c r="C3095" s="1">
        <v>25</v>
      </c>
      <c r="D3095" s="1">
        <v>70</v>
      </c>
      <c r="E3095" s="1">
        <v>35</v>
      </c>
      <c r="F3095" s="1">
        <v>7.8702699999999997</v>
      </c>
      <c r="G3095" s="1">
        <v>17.8279</v>
      </c>
      <c r="H3095" s="1">
        <v>24.273900000000001</v>
      </c>
      <c r="O3095" s="8"/>
      <c r="P3095" s="1"/>
      <c r="Q3095" s="8"/>
      <c r="R3095" s="8">
        <v>0.15384999999999999</v>
      </c>
      <c r="S3095" s="8"/>
      <c r="T3095" s="8"/>
      <c r="U3095" s="8"/>
      <c r="V3095" s="8"/>
    </row>
    <row r="3096" spans="1:22" ht="15">
      <c r="A3096" s="1" t="s">
        <v>4</v>
      </c>
      <c r="B3096" s="1">
        <v>7.8567099999999996</v>
      </c>
      <c r="C3096" s="1">
        <v>25</v>
      </c>
      <c r="D3096" s="1">
        <v>70</v>
      </c>
      <c r="E3096" s="1">
        <v>42</v>
      </c>
      <c r="F3096" s="1">
        <v>7.8165500000000003</v>
      </c>
      <c r="G3096" s="1">
        <v>15.853300000000001</v>
      </c>
      <c r="H3096" s="1">
        <v>20.238399999999999</v>
      </c>
      <c r="O3096" s="8"/>
      <c r="P3096" s="1"/>
      <c r="Q3096" s="8"/>
      <c r="R3096" s="8">
        <v>0.16447899999999999</v>
      </c>
      <c r="S3096" s="8"/>
      <c r="T3096" s="8"/>
      <c r="U3096" s="8"/>
      <c r="V3096" s="8"/>
    </row>
    <row r="3097" spans="1:22" ht="15">
      <c r="A3097" s="1" t="s">
        <v>4</v>
      </c>
      <c r="B3097" s="1">
        <v>7.8567099999999996</v>
      </c>
      <c r="C3097" s="1">
        <v>25</v>
      </c>
      <c r="D3097" s="1">
        <v>70</v>
      </c>
      <c r="E3097" s="1">
        <v>50</v>
      </c>
      <c r="F3097" s="1">
        <v>7.8354200000000001</v>
      </c>
      <c r="G3097" s="1">
        <v>11.2835</v>
      </c>
      <c r="H3097" s="1">
        <v>18.678699999999999</v>
      </c>
      <c r="O3097" s="8"/>
      <c r="P3097" s="1"/>
      <c r="Q3097" s="8"/>
      <c r="R3097" s="8">
        <v>0.20868400000000001</v>
      </c>
      <c r="S3097" s="8"/>
      <c r="T3097" s="8"/>
      <c r="U3097" s="8"/>
      <c r="V3097" s="8"/>
    </row>
    <row r="3098" spans="1:22" ht="15">
      <c r="A3098" s="1" t="s">
        <v>8</v>
      </c>
      <c r="B3098" s="1">
        <v>4.3926499999999997</v>
      </c>
      <c r="C3098" s="1">
        <v>23.9</v>
      </c>
      <c r="D3098" s="1">
        <v>60.05</v>
      </c>
      <c r="E3098" s="1">
        <v>1</v>
      </c>
      <c r="F3098" s="1">
        <v>4.3926499999999997</v>
      </c>
      <c r="G3098" s="1">
        <v>14.485200000000001</v>
      </c>
      <c r="H3098" s="1">
        <v>60.05</v>
      </c>
      <c r="O3098" s="8">
        <v>23.9</v>
      </c>
      <c r="P3098" s="1">
        <v>9.6471599999999995</v>
      </c>
      <c r="Q3098" s="8"/>
      <c r="R3098" s="9"/>
      <c r="S3098" s="8"/>
      <c r="T3098" s="8"/>
      <c r="U3098" s="8"/>
      <c r="V3098" s="8"/>
    </row>
    <row r="3099" spans="1:22" ht="15">
      <c r="A3099" s="1" t="s">
        <v>8</v>
      </c>
      <c r="B3099" s="1">
        <v>4.3926499999999997</v>
      </c>
      <c r="C3099" s="1">
        <v>23.9</v>
      </c>
      <c r="D3099" s="1">
        <v>60.05</v>
      </c>
      <c r="E3099" s="1">
        <v>3</v>
      </c>
      <c r="F3099" s="1">
        <v>5.3073399999999999</v>
      </c>
      <c r="G3099" s="1">
        <v>37.228299999999997</v>
      </c>
      <c r="H3099" s="1">
        <v>58.520486990000002</v>
      </c>
      <c r="O3099" s="8"/>
      <c r="P3099" s="1">
        <v>12.954800000000001</v>
      </c>
      <c r="Q3099" s="8"/>
      <c r="R3099" s="9"/>
      <c r="S3099" s="8"/>
      <c r="T3099" s="8"/>
      <c r="U3099" s="8"/>
      <c r="V3099" s="8"/>
    </row>
    <row r="3100" spans="1:22" ht="15">
      <c r="A3100" s="1" t="s">
        <v>8</v>
      </c>
      <c r="B3100" s="1">
        <v>4.3926499999999997</v>
      </c>
      <c r="C3100" s="1">
        <v>23.9</v>
      </c>
      <c r="D3100" s="1">
        <v>60.05</v>
      </c>
      <c r="E3100" s="1">
        <v>7</v>
      </c>
      <c r="F3100" s="1">
        <v>6.0453099999999997</v>
      </c>
      <c r="G3100" s="1">
        <v>47.916499999999999</v>
      </c>
      <c r="H3100" s="1">
        <v>57.320216090000002</v>
      </c>
      <c r="O3100" s="8"/>
      <c r="P3100" s="1">
        <v>19.446200000000001</v>
      </c>
      <c r="Q3100" s="8"/>
      <c r="R3100" s="9"/>
      <c r="S3100" s="8"/>
      <c r="T3100" s="8"/>
      <c r="U3100" s="8"/>
      <c r="V3100" s="8"/>
    </row>
    <row r="3101" spans="1:22" ht="15">
      <c r="A3101" s="1" t="s">
        <v>8</v>
      </c>
      <c r="B3101" s="1">
        <v>4.3926499999999997</v>
      </c>
      <c r="C3101" s="1">
        <v>23.9</v>
      </c>
      <c r="D3101" s="1">
        <v>60.05</v>
      </c>
      <c r="E3101" s="1">
        <v>14</v>
      </c>
      <c r="F3101" s="1">
        <v>5.7582599999999999</v>
      </c>
      <c r="G3101" s="1">
        <v>41.207099999999997</v>
      </c>
      <c r="H3101" s="1">
        <v>53.951654189999999</v>
      </c>
      <c r="O3101" s="8"/>
      <c r="P3101" s="1">
        <v>25.888999999999999</v>
      </c>
      <c r="Q3101" s="8"/>
      <c r="R3101" s="9"/>
      <c r="S3101" s="8"/>
      <c r="T3101" s="8"/>
      <c r="U3101" s="8"/>
      <c r="V3101" s="8"/>
    </row>
    <row r="3102" spans="1:22" ht="15">
      <c r="A3102" s="1" t="s">
        <v>8</v>
      </c>
      <c r="B3102" s="1">
        <v>4.3926499999999997</v>
      </c>
      <c r="C3102" s="1">
        <v>23.9</v>
      </c>
      <c r="D3102" s="1">
        <v>60.05</v>
      </c>
      <c r="E3102" s="1">
        <v>21</v>
      </c>
      <c r="F3102" s="1">
        <v>5.6161199999999996</v>
      </c>
      <c r="G3102" s="1">
        <v>35.095599999999997</v>
      </c>
      <c r="H3102" s="1">
        <v>45.104429000000003</v>
      </c>
      <c r="O3102" s="8"/>
      <c r="P3102" s="1">
        <v>39.519199999999998</v>
      </c>
      <c r="Q3102" s="8"/>
      <c r="R3102" s="9"/>
      <c r="S3102" s="8"/>
      <c r="T3102" s="8"/>
      <c r="U3102" s="8"/>
      <c r="V3102" s="8"/>
    </row>
    <row r="3103" spans="1:22" ht="15">
      <c r="A3103" s="1" t="s">
        <v>8</v>
      </c>
      <c r="B3103" s="1">
        <v>4.3926499999999997</v>
      </c>
      <c r="C3103" s="1">
        <v>23.9</v>
      </c>
      <c r="D3103" s="1">
        <v>60.05</v>
      </c>
      <c r="E3103" s="1">
        <v>28</v>
      </c>
      <c r="F3103" s="1">
        <v>5.5959300000000001</v>
      </c>
      <c r="G3103" s="1">
        <v>30.932200000000002</v>
      </c>
      <c r="H3103" s="1">
        <v>38.31862752</v>
      </c>
      <c r="O3103" s="8"/>
      <c r="P3103" s="1">
        <v>54.596600000000002</v>
      </c>
      <c r="Q3103" s="8"/>
      <c r="R3103" s="9"/>
      <c r="S3103" s="8"/>
      <c r="T3103" s="8"/>
      <c r="U3103" s="8"/>
      <c r="V3103" s="8"/>
    </row>
    <row r="3104" spans="1:22" ht="15">
      <c r="A3104" s="1" t="s">
        <v>8</v>
      </c>
      <c r="B3104" s="1">
        <v>4.3926499999999997</v>
      </c>
      <c r="C3104" s="1">
        <v>23.9</v>
      </c>
      <c r="D3104" s="1">
        <v>60.05</v>
      </c>
      <c r="E3104" s="1">
        <v>35</v>
      </c>
      <c r="F3104" s="1">
        <v>5.5386100000000003</v>
      </c>
      <c r="G3104" s="1">
        <v>27.482399999999998</v>
      </c>
      <c r="H3104" s="1">
        <v>35.398415710000002</v>
      </c>
      <c r="O3104" s="8"/>
      <c r="P3104" s="1">
        <v>69.529300000000006</v>
      </c>
      <c r="Q3104" s="8"/>
      <c r="R3104" s="9"/>
      <c r="S3104" s="8"/>
      <c r="T3104" s="8"/>
      <c r="U3104" s="8"/>
      <c r="V3104" s="8"/>
    </row>
    <row r="3105" spans="1:22" ht="15">
      <c r="A3105" s="1" t="s">
        <v>8</v>
      </c>
      <c r="B3105" s="1">
        <v>4.3926499999999997</v>
      </c>
      <c r="C3105" s="1">
        <v>23.9</v>
      </c>
      <c r="D3105" s="1">
        <v>60.05</v>
      </c>
      <c r="E3105" s="1">
        <v>42</v>
      </c>
      <c r="F3105" s="1">
        <v>5.5625900000000001</v>
      </c>
      <c r="G3105" s="1">
        <v>16.992599999999999</v>
      </c>
      <c r="H3105" s="1">
        <v>33.767598810000003</v>
      </c>
      <c r="O3105" s="8"/>
      <c r="P3105" s="1">
        <v>82.628799999999998</v>
      </c>
      <c r="Q3105" s="8"/>
      <c r="R3105" s="9"/>
      <c r="S3105" s="8"/>
      <c r="T3105" s="8"/>
      <c r="U3105" s="8"/>
      <c r="V3105" s="8"/>
    </row>
    <row r="3106" spans="1:22" ht="15">
      <c r="A3106" s="1" t="s">
        <v>8</v>
      </c>
      <c r="B3106" s="1">
        <v>4.4403600000000001</v>
      </c>
      <c r="C3106" s="1">
        <v>23.9</v>
      </c>
      <c r="D3106" s="1">
        <v>60.05</v>
      </c>
      <c r="E3106" s="1">
        <v>1</v>
      </c>
      <c r="F3106" s="1">
        <v>4.4403600000000001</v>
      </c>
      <c r="G3106" s="1">
        <v>16.433299999999999</v>
      </c>
      <c r="H3106" s="1">
        <v>60.05</v>
      </c>
      <c r="O3106" s="8">
        <v>23.9</v>
      </c>
      <c r="P3106" s="1">
        <v>13.265000000000001</v>
      </c>
      <c r="Q3106" s="8"/>
      <c r="R3106" s="9"/>
      <c r="S3106" s="8"/>
      <c r="T3106" s="8"/>
      <c r="U3106" s="8"/>
      <c r="V3106" s="8"/>
    </row>
    <row r="3107" spans="1:22" ht="15">
      <c r="A3107" s="1" t="s">
        <v>8</v>
      </c>
      <c r="B3107" s="1">
        <v>4.4403600000000001</v>
      </c>
      <c r="C3107" s="1">
        <v>23.9</v>
      </c>
      <c r="D3107" s="1">
        <v>60.05</v>
      </c>
      <c r="E3107" s="1">
        <v>3</v>
      </c>
      <c r="F3107" s="1">
        <v>5.6731699999999998</v>
      </c>
      <c r="G3107" s="1">
        <v>42.551699999999997</v>
      </c>
      <c r="H3107" s="1">
        <v>58.395159239999998</v>
      </c>
      <c r="O3107" s="8"/>
      <c r="P3107" s="1">
        <v>14.3056</v>
      </c>
      <c r="Q3107" s="8"/>
      <c r="R3107" s="9"/>
      <c r="S3107" s="8"/>
      <c r="T3107" s="8"/>
      <c r="U3107" s="8"/>
      <c r="V3107" s="8"/>
    </row>
    <row r="3108" spans="1:22" ht="15">
      <c r="A3108" s="1" t="s">
        <v>8</v>
      </c>
      <c r="B3108" s="1">
        <v>4.4403600000000001</v>
      </c>
      <c r="C3108" s="1">
        <v>23.9</v>
      </c>
      <c r="D3108" s="1">
        <v>60.05</v>
      </c>
      <c r="E3108" s="1">
        <v>7</v>
      </c>
      <c r="F3108" s="1">
        <v>6.3174799999999998</v>
      </c>
      <c r="G3108" s="1">
        <v>51.5426</v>
      </c>
      <c r="H3108" s="1">
        <v>56.992761569999999</v>
      </c>
      <c r="O3108" s="8"/>
      <c r="P3108" s="1">
        <v>17.806000000000001</v>
      </c>
      <c r="Q3108" s="8"/>
      <c r="R3108" s="9"/>
      <c r="S3108" s="8"/>
      <c r="T3108" s="8"/>
      <c r="U3108" s="8"/>
      <c r="V3108" s="8"/>
    </row>
    <row r="3109" spans="1:22" ht="15">
      <c r="A3109" s="1" t="s">
        <v>8</v>
      </c>
      <c r="B3109" s="1">
        <v>4.4403600000000001</v>
      </c>
      <c r="C3109" s="1">
        <v>23.9</v>
      </c>
      <c r="D3109" s="1">
        <v>60.05</v>
      </c>
      <c r="E3109" s="1">
        <v>14</v>
      </c>
      <c r="F3109" s="1">
        <v>6.1859599999999997</v>
      </c>
      <c r="G3109" s="1">
        <v>52.046799999999998</v>
      </c>
      <c r="H3109" s="1">
        <v>53.468109810000001</v>
      </c>
      <c r="O3109" s="8"/>
      <c r="P3109" s="1">
        <v>28.011399999999998</v>
      </c>
      <c r="Q3109" s="8"/>
      <c r="R3109" s="9"/>
      <c r="S3109" s="8"/>
      <c r="T3109" s="8"/>
      <c r="U3109" s="8"/>
      <c r="V3109" s="8"/>
    </row>
    <row r="3110" spans="1:22" ht="15">
      <c r="A3110" s="1" t="s">
        <v>8</v>
      </c>
      <c r="B3110" s="1">
        <v>4.4403600000000001</v>
      </c>
      <c r="C3110" s="1">
        <v>23.9</v>
      </c>
      <c r="D3110" s="1">
        <v>60.05</v>
      </c>
      <c r="E3110" s="1">
        <v>21</v>
      </c>
      <c r="F3110" s="1">
        <v>6.2470499999999998</v>
      </c>
      <c r="G3110" s="1">
        <v>46.224699999999999</v>
      </c>
      <c r="H3110" s="1">
        <v>45.062617639999999</v>
      </c>
      <c r="O3110" s="8"/>
      <c r="P3110" s="1">
        <v>42.654600000000002</v>
      </c>
      <c r="Q3110" s="8"/>
      <c r="R3110" s="9"/>
      <c r="S3110" s="8"/>
      <c r="T3110" s="8"/>
      <c r="U3110" s="8"/>
      <c r="V3110" s="8"/>
    </row>
    <row r="3111" spans="1:22" ht="15">
      <c r="A3111" s="1" t="s">
        <v>8</v>
      </c>
      <c r="B3111" s="1">
        <v>4.4403600000000001</v>
      </c>
      <c r="C3111" s="1">
        <v>23.9</v>
      </c>
      <c r="D3111" s="1">
        <v>60.05</v>
      </c>
      <c r="E3111" s="1">
        <v>28</v>
      </c>
      <c r="F3111" s="1">
        <v>6.2409999999999997</v>
      </c>
      <c r="G3111" s="1">
        <v>44.356499999999997</v>
      </c>
      <c r="H3111" s="1">
        <v>37.826261610000003</v>
      </c>
      <c r="O3111" s="8"/>
      <c r="P3111" s="1">
        <v>60.095599999999997</v>
      </c>
      <c r="Q3111" s="8"/>
      <c r="R3111" s="9"/>
      <c r="S3111" s="8"/>
      <c r="T3111" s="8"/>
      <c r="U3111" s="8"/>
      <c r="V3111" s="8"/>
    </row>
    <row r="3112" spans="1:22" ht="15">
      <c r="A3112" s="1" t="s">
        <v>8</v>
      </c>
      <c r="B3112" s="1">
        <v>4.4403600000000001</v>
      </c>
      <c r="C3112" s="1">
        <v>23.9</v>
      </c>
      <c r="D3112" s="1">
        <v>60.05</v>
      </c>
      <c r="E3112" s="1">
        <v>35</v>
      </c>
      <c r="F3112" s="1">
        <v>6.2967899999999997</v>
      </c>
      <c r="G3112" s="1">
        <v>31.532900000000001</v>
      </c>
      <c r="H3112" s="1">
        <v>34.770464570000001</v>
      </c>
      <c r="O3112" s="8"/>
      <c r="P3112" s="1">
        <v>83.276399999999995</v>
      </c>
      <c r="Q3112" s="8"/>
      <c r="R3112" s="9"/>
      <c r="S3112" s="8"/>
      <c r="T3112" s="8"/>
      <c r="U3112" s="8"/>
      <c r="V3112" s="8"/>
    </row>
    <row r="3113" spans="1:22" ht="15">
      <c r="A3113" s="1" t="s">
        <v>8</v>
      </c>
      <c r="B3113" s="1">
        <v>4.4403600000000001</v>
      </c>
      <c r="C3113" s="1">
        <v>23.9</v>
      </c>
      <c r="D3113" s="1">
        <v>60.05</v>
      </c>
      <c r="E3113" s="1">
        <v>42</v>
      </c>
      <c r="F3113" s="1">
        <v>6.2783499999999997</v>
      </c>
      <c r="G3113" s="1">
        <v>18.9407</v>
      </c>
      <c r="H3113" s="1">
        <v>33.231331640000001</v>
      </c>
      <c r="O3113" s="8"/>
      <c r="P3113" s="1">
        <v>99.414900000000003</v>
      </c>
      <c r="Q3113" s="8"/>
      <c r="R3113" s="9"/>
      <c r="S3113" s="8"/>
      <c r="T3113" s="8"/>
      <c r="U3113" s="8"/>
      <c r="V3113" s="8"/>
    </row>
    <row r="3114" spans="1:22" ht="15">
      <c r="A3114" s="1" t="s">
        <v>8</v>
      </c>
      <c r="B3114" s="1">
        <v>4.3360900000000004</v>
      </c>
      <c r="C3114" s="1">
        <v>23.9</v>
      </c>
      <c r="D3114" s="1">
        <v>60.05</v>
      </c>
      <c r="E3114" s="1">
        <v>1</v>
      </c>
      <c r="F3114" s="1">
        <v>4.3360900000000004</v>
      </c>
      <c r="G3114" s="1">
        <v>13.289300000000001</v>
      </c>
      <c r="H3114" s="1">
        <v>60.05</v>
      </c>
      <c r="O3114" s="8">
        <v>23.9</v>
      </c>
      <c r="P3114" s="1">
        <v>14.132999999999999</v>
      </c>
      <c r="Q3114" s="8"/>
      <c r="R3114" s="9"/>
      <c r="S3114" s="8"/>
      <c r="T3114" s="8"/>
      <c r="U3114" s="8"/>
      <c r="V3114" s="8"/>
    </row>
    <row r="3115" spans="1:22" ht="15">
      <c r="A3115" s="1" t="s">
        <v>8</v>
      </c>
      <c r="B3115" s="1">
        <v>4.3360900000000004</v>
      </c>
      <c r="C3115" s="1">
        <v>23.9</v>
      </c>
      <c r="D3115" s="1">
        <v>60.05</v>
      </c>
      <c r="E3115" s="1">
        <v>3</v>
      </c>
      <c r="F3115" s="1">
        <v>6.0602200000000002</v>
      </c>
      <c r="G3115" s="1">
        <v>43.130400000000002</v>
      </c>
      <c r="H3115" s="1">
        <v>58.44806286</v>
      </c>
      <c r="O3115" s="8"/>
      <c r="P3115" s="1">
        <v>17.440999999999999</v>
      </c>
      <c r="Q3115" s="8"/>
      <c r="R3115" s="9"/>
      <c r="S3115" s="8"/>
      <c r="T3115" s="8"/>
      <c r="U3115" s="8"/>
      <c r="V3115" s="8"/>
    </row>
    <row r="3116" spans="1:22" ht="15">
      <c r="A3116" s="1" t="s">
        <v>8</v>
      </c>
      <c r="B3116" s="1">
        <v>4.3360900000000004</v>
      </c>
      <c r="C3116" s="1">
        <v>23.9</v>
      </c>
      <c r="D3116" s="1">
        <v>60.05</v>
      </c>
      <c r="E3116" s="1">
        <v>7</v>
      </c>
      <c r="F3116" s="1">
        <v>6.5260300000000004</v>
      </c>
      <c r="G3116" s="1">
        <v>52.372</v>
      </c>
      <c r="H3116" s="1">
        <v>56.858003230000001</v>
      </c>
      <c r="O3116" s="8"/>
      <c r="P3116" s="1">
        <v>18.674299999999999</v>
      </c>
      <c r="Q3116" s="8"/>
      <c r="R3116" s="9"/>
      <c r="S3116" s="8"/>
      <c r="T3116" s="8"/>
      <c r="U3116" s="8"/>
      <c r="V3116" s="8"/>
    </row>
    <row r="3117" spans="1:22" ht="15">
      <c r="A3117" s="1" t="s">
        <v>8</v>
      </c>
      <c r="B3117" s="1">
        <v>4.3360900000000004</v>
      </c>
      <c r="C3117" s="1">
        <v>23.9</v>
      </c>
      <c r="D3117" s="1">
        <v>60.05</v>
      </c>
      <c r="E3117" s="1">
        <v>14</v>
      </c>
      <c r="F3117" s="1">
        <v>6.2372100000000001</v>
      </c>
      <c r="G3117" s="1">
        <v>46.067599999999999</v>
      </c>
      <c r="H3117" s="1">
        <v>53.081115240000003</v>
      </c>
      <c r="O3117" s="8"/>
      <c r="P3117" s="1">
        <v>31.098500000000001</v>
      </c>
      <c r="Q3117" s="8"/>
      <c r="R3117" s="9"/>
      <c r="S3117" s="8"/>
      <c r="T3117" s="8"/>
      <c r="U3117" s="8"/>
      <c r="V3117" s="8"/>
    </row>
    <row r="3118" spans="1:22" ht="15">
      <c r="A3118" s="1" t="s">
        <v>8</v>
      </c>
      <c r="B3118" s="1">
        <v>4.3360900000000004</v>
      </c>
      <c r="C3118" s="1">
        <v>23.9</v>
      </c>
      <c r="D3118" s="1">
        <v>60.05</v>
      </c>
      <c r="E3118" s="1">
        <v>21</v>
      </c>
      <c r="F3118" s="1">
        <v>6.1922699999999997</v>
      </c>
      <c r="G3118" s="1">
        <v>43.254399999999997</v>
      </c>
      <c r="H3118" s="1">
        <v>45.697431639999998</v>
      </c>
      <c r="O3118" s="8"/>
      <c r="P3118" s="1">
        <v>45.307699999999997</v>
      </c>
      <c r="Q3118" s="8"/>
      <c r="R3118" s="9"/>
      <c r="S3118" s="8"/>
      <c r="T3118" s="8"/>
      <c r="U3118" s="8"/>
      <c r="V3118" s="8"/>
    </row>
    <row r="3119" spans="1:22" ht="15">
      <c r="A3119" s="1" t="s">
        <v>8</v>
      </c>
      <c r="B3119" s="1">
        <v>4.3360900000000004</v>
      </c>
      <c r="C3119" s="1">
        <v>23.9</v>
      </c>
      <c r="D3119" s="1">
        <v>60.05</v>
      </c>
      <c r="E3119" s="1">
        <v>28</v>
      </c>
      <c r="F3119" s="1">
        <v>6.165</v>
      </c>
      <c r="G3119" s="1">
        <v>44.665100000000002</v>
      </c>
      <c r="H3119" s="1">
        <v>38.024757059999999</v>
      </c>
      <c r="O3119" s="8"/>
      <c r="P3119" s="1">
        <v>65.304900000000004</v>
      </c>
      <c r="Q3119" s="8"/>
      <c r="R3119" s="9"/>
      <c r="S3119" s="8"/>
      <c r="T3119" s="8"/>
      <c r="U3119" s="8"/>
      <c r="V3119" s="8"/>
    </row>
    <row r="3120" spans="1:22" ht="15">
      <c r="A3120" s="1" t="s">
        <v>8</v>
      </c>
      <c r="B3120" s="1">
        <v>4.3360900000000004</v>
      </c>
      <c r="C3120" s="1">
        <v>23.9</v>
      </c>
      <c r="D3120" s="1">
        <v>60.05</v>
      </c>
      <c r="E3120" s="1">
        <v>35</v>
      </c>
      <c r="F3120" s="1">
        <v>6.1571800000000003</v>
      </c>
      <c r="G3120" s="1">
        <v>30.1249</v>
      </c>
      <c r="H3120" s="1">
        <v>35.872090710000002</v>
      </c>
      <c r="O3120" s="8"/>
      <c r="P3120" s="1">
        <v>91.138999999999996</v>
      </c>
      <c r="Q3120" s="8"/>
      <c r="R3120" s="9"/>
      <c r="S3120" s="8"/>
      <c r="T3120" s="8"/>
      <c r="U3120" s="8"/>
      <c r="V3120" s="8"/>
    </row>
    <row r="3121" spans="1:22" ht="15">
      <c r="A3121" s="1" t="s">
        <v>8</v>
      </c>
      <c r="B3121" s="1">
        <v>4.3360900000000004</v>
      </c>
      <c r="C3121" s="1">
        <v>23.9</v>
      </c>
      <c r="D3121" s="1">
        <v>60.05</v>
      </c>
      <c r="E3121" s="1">
        <v>42</v>
      </c>
      <c r="F3121" s="1">
        <v>6.2041399999999998</v>
      </c>
      <c r="G3121" s="1">
        <v>20.676600000000001</v>
      </c>
      <c r="H3121" s="1">
        <v>34.242189590000002</v>
      </c>
      <c r="O3121" s="8"/>
      <c r="P3121" s="1">
        <v>113.307</v>
      </c>
      <c r="Q3121" s="8"/>
      <c r="R3121" s="9"/>
      <c r="S3121" s="8"/>
      <c r="T3121" s="8"/>
      <c r="U3121" s="8"/>
      <c r="V3121" s="8"/>
    </row>
    <row r="3122" spans="1:22" ht="15">
      <c r="A3122" s="1" t="s">
        <v>8</v>
      </c>
      <c r="B3122" s="1">
        <v>4.4279799999999998</v>
      </c>
      <c r="C3122" s="1">
        <v>23.9</v>
      </c>
      <c r="D3122" s="1">
        <v>60.05</v>
      </c>
      <c r="E3122" s="1">
        <v>1</v>
      </c>
      <c r="F3122" s="1">
        <v>4.4279799999999998</v>
      </c>
      <c r="G3122" s="1">
        <v>16.1632</v>
      </c>
      <c r="H3122" s="1">
        <v>60.05</v>
      </c>
      <c r="O3122" s="8">
        <v>23.9</v>
      </c>
      <c r="P3122" s="1">
        <v>15.146000000000001</v>
      </c>
      <c r="Q3122" s="8"/>
      <c r="R3122" s="9"/>
      <c r="S3122" s="8"/>
      <c r="T3122" s="8"/>
      <c r="U3122" s="8"/>
      <c r="V3122" s="8"/>
    </row>
    <row r="3123" spans="1:22" ht="15">
      <c r="A3123" s="1" t="s">
        <v>8</v>
      </c>
      <c r="B3123" s="1">
        <v>4.4279799999999998</v>
      </c>
      <c r="C3123" s="1">
        <v>23.9</v>
      </c>
      <c r="D3123" s="1">
        <v>60.05</v>
      </c>
      <c r="E3123" s="1">
        <v>3</v>
      </c>
      <c r="F3123" s="1">
        <v>6.2175000000000002</v>
      </c>
      <c r="G3123" s="1">
        <v>42.744599999999998</v>
      </c>
      <c r="H3123" s="1">
        <v>58.252536200000002</v>
      </c>
      <c r="O3123" s="8"/>
      <c r="P3123" s="1">
        <v>18.984300000000001</v>
      </c>
      <c r="Q3123" s="8"/>
      <c r="R3123" s="9"/>
      <c r="S3123" s="8"/>
      <c r="T3123" s="8"/>
      <c r="U3123" s="8"/>
      <c r="V3123" s="8"/>
    </row>
    <row r="3124" spans="1:22" ht="15">
      <c r="A3124" s="1" t="s">
        <v>8</v>
      </c>
      <c r="B3124" s="1">
        <v>4.4279799999999998</v>
      </c>
      <c r="C3124" s="1">
        <v>23.9</v>
      </c>
      <c r="D3124" s="1">
        <v>60.05</v>
      </c>
      <c r="E3124" s="1">
        <v>7</v>
      </c>
      <c r="F3124" s="1">
        <v>6.79643</v>
      </c>
      <c r="G3124" s="1">
        <v>52.989199999999997</v>
      </c>
      <c r="H3124" s="1">
        <v>56.328735600000002</v>
      </c>
      <c r="O3124" s="8"/>
      <c r="P3124" s="1">
        <v>20.700299999999999</v>
      </c>
      <c r="Q3124" s="8"/>
      <c r="R3124" s="9"/>
      <c r="S3124" s="8"/>
      <c r="T3124" s="8"/>
      <c r="U3124" s="8"/>
      <c r="V3124" s="8"/>
    </row>
    <row r="3125" spans="1:22" ht="15">
      <c r="A3125" s="1" t="s">
        <v>8</v>
      </c>
      <c r="B3125" s="1">
        <v>4.4279799999999998</v>
      </c>
      <c r="C3125" s="1">
        <v>23.9</v>
      </c>
      <c r="D3125" s="1">
        <v>60.05</v>
      </c>
      <c r="E3125" s="1">
        <v>14</v>
      </c>
      <c r="F3125" s="1">
        <v>6.2036300000000004</v>
      </c>
      <c r="G3125" s="1">
        <v>43.116599999999998</v>
      </c>
      <c r="H3125" s="1">
        <v>52.615660640000002</v>
      </c>
      <c r="O3125" s="8"/>
      <c r="P3125" s="1">
        <v>34.2821</v>
      </c>
      <c r="Q3125" s="8"/>
      <c r="R3125" s="9"/>
      <c r="S3125" s="8"/>
      <c r="T3125" s="8"/>
      <c r="U3125" s="8"/>
      <c r="V3125" s="8"/>
    </row>
    <row r="3126" spans="1:22" ht="15">
      <c r="A3126" s="1" t="s">
        <v>8</v>
      </c>
      <c r="B3126" s="1">
        <v>4.4279799999999998</v>
      </c>
      <c r="C3126" s="1">
        <v>23.9</v>
      </c>
      <c r="D3126" s="1">
        <v>60.05</v>
      </c>
      <c r="E3126" s="1">
        <v>21</v>
      </c>
      <c r="F3126" s="1">
        <v>6.2488000000000001</v>
      </c>
      <c r="G3126" s="1">
        <v>38.335999999999999</v>
      </c>
      <c r="H3126" s="1">
        <v>45.620260049999999</v>
      </c>
      <c r="O3126" s="8"/>
      <c r="P3126" s="1">
        <v>55.292700000000004</v>
      </c>
      <c r="Q3126" s="8"/>
      <c r="R3126" s="9"/>
      <c r="S3126" s="8"/>
      <c r="T3126" s="8"/>
      <c r="U3126" s="8"/>
      <c r="V3126" s="8"/>
    </row>
    <row r="3127" spans="1:22" ht="15">
      <c r="A3127" s="1" t="s">
        <v>8</v>
      </c>
      <c r="B3127" s="1">
        <v>4.4279799999999998</v>
      </c>
      <c r="C3127" s="1">
        <v>23.9</v>
      </c>
      <c r="D3127" s="1">
        <v>60.05</v>
      </c>
      <c r="E3127" s="1">
        <v>28</v>
      </c>
      <c r="F3127" s="1">
        <v>6.2392200000000004</v>
      </c>
      <c r="G3127" s="1">
        <v>37.2393</v>
      </c>
      <c r="H3127" s="1">
        <v>38.23307638</v>
      </c>
      <c r="O3127" s="8"/>
      <c r="P3127" s="1">
        <v>82.621799999999993</v>
      </c>
      <c r="Q3127" s="8"/>
      <c r="R3127" s="9"/>
      <c r="S3127" s="8"/>
      <c r="T3127" s="8"/>
      <c r="U3127" s="8"/>
      <c r="V3127" s="8"/>
    </row>
    <row r="3128" spans="1:22" ht="15">
      <c r="A3128" s="1" t="s">
        <v>8</v>
      </c>
      <c r="B3128" s="1">
        <v>4.4279799999999998</v>
      </c>
      <c r="C3128" s="1">
        <v>23.9</v>
      </c>
      <c r="D3128" s="1">
        <v>60.05</v>
      </c>
      <c r="E3128" s="1">
        <v>35</v>
      </c>
      <c r="F3128" s="1">
        <v>6.2879500000000004</v>
      </c>
      <c r="G3128" s="1">
        <v>32.940899999999999</v>
      </c>
      <c r="H3128" s="1">
        <v>36.064505519999997</v>
      </c>
      <c r="O3128" s="8"/>
      <c r="P3128" s="1">
        <v>103.005</v>
      </c>
      <c r="Q3128" s="8"/>
      <c r="R3128" s="9"/>
      <c r="S3128" s="8"/>
      <c r="T3128" s="8"/>
      <c r="U3128" s="8"/>
      <c r="V3128" s="8"/>
    </row>
    <row r="3129" spans="1:22" ht="15">
      <c r="A3129" s="1" t="s">
        <v>8</v>
      </c>
      <c r="B3129" s="1">
        <v>4.4279799999999998</v>
      </c>
      <c r="C3129" s="1">
        <v>23.9</v>
      </c>
      <c r="D3129" s="1">
        <v>60.05</v>
      </c>
      <c r="E3129" s="1">
        <v>42</v>
      </c>
      <c r="F3129" s="1">
        <v>6.2553900000000002</v>
      </c>
      <c r="G3129" s="1">
        <v>15.7775</v>
      </c>
      <c r="H3129" s="1">
        <v>34.358431670000002</v>
      </c>
      <c r="O3129" s="8"/>
      <c r="P3129" s="1">
        <v>120.398</v>
      </c>
      <c r="Q3129" s="8"/>
      <c r="R3129" s="9"/>
      <c r="S3129" s="8"/>
      <c r="T3129" s="8"/>
      <c r="U3129" s="8"/>
      <c r="V3129" s="8"/>
    </row>
    <row r="3130" spans="1:22" ht="15">
      <c r="A3130" s="1" t="s">
        <v>8</v>
      </c>
      <c r="B3130" s="1">
        <v>4.4951400000000001</v>
      </c>
      <c r="C3130" s="1">
        <v>23.9</v>
      </c>
      <c r="D3130" s="1">
        <v>60.05</v>
      </c>
      <c r="E3130" s="1">
        <v>1</v>
      </c>
      <c r="F3130" s="1">
        <v>4.4951400000000001</v>
      </c>
      <c r="G3130" s="1">
        <v>15.0252</v>
      </c>
      <c r="H3130" s="1">
        <v>60.05</v>
      </c>
      <c r="O3130" s="8">
        <v>23.9</v>
      </c>
      <c r="P3130" s="1">
        <v>12.9754</v>
      </c>
      <c r="Q3130" s="8"/>
      <c r="R3130" s="9"/>
      <c r="S3130" s="8"/>
      <c r="T3130" s="8"/>
      <c r="U3130" s="8"/>
      <c r="V3130" s="8"/>
    </row>
    <row r="3131" spans="1:22" ht="15">
      <c r="A3131" s="1" t="s">
        <v>8</v>
      </c>
      <c r="B3131" s="1">
        <v>4.4951400000000001</v>
      </c>
      <c r="C3131" s="1">
        <v>23.9</v>
      </c>
      <c r="D3131" s="1">
        <v>60.05</v>
      </c>
      <c r="E3131" s="1">
        <v>3</v>
      </c>
      <c r="F3131" s="1">
        <v>6.3023499999999997</v>
      </c>
      <c r="G3131" s="1">
        <v>43.728299999999997</v>
      </c>
      <c r="H3131" s="1">
        <v>58.327547619999997</v>
      </c>
      <c r="O3131" s="8"/>
      <c r="P3131" s="1">
        <v>21.155100000000001</v>
      </c>
      <c r="Q3131" s="8"/>
      <c r="R3131" s="9"/>
      <c r="S3131" s="8"/>
      <c r="T3131" s="8"/>
      <c r="U3131" s="8"/>
      <c r="V3131" s="8"/>
    </row>
    <row r="3132" spans="1:22" ht="15">
      <c r="A3132" s="1" t="s">
        <v>8</v>
      </c>
      <c r="B3132" s="1">
        <v>4.4951400000000001</v>
      </c>
      <c r="C3132" s="1">
        <v>23.9</v>
      </c>
      <c r="D3132" s="1">
        <v>60.05</v>
      </c>
      <c r="E3132" s="1">
        <v>7</v>
      </c>
      <c r="F3132" s="1">
        <v>6.9696199999999999</v>
      </c>
      <c r="G3132" s="1">
        <v>53.548499999999997</v>
      </c>
      <c r="H3132" s="1">
        <v>56.229343550000003</v>
      </c>
      <c r="O3132" s="8"/>
      <c r="P3132" s="1">
        <v>22.147500000000001</v>
      </c>
      <c r="Q3132" s="8"/>
      <c r="R3132" s="9"/>
      <c r="S3132" s="8"/>
      <c r="T3132" s="8"/>
      <c r="U3132" s="8"/>
      <c r="V3132" s="8"/>
    </row>
    <row r="3133" spans="1:22" ht="15">
      <c r="A3133" s="1" t="s">
        <v>8</v>
      </c>
      <c r="B3133" s="1">
        <v>4.4951400000000001</v>
      </c>
      <c r="C3133" s="1">
        <v>23.9</v>
      </c>
      <c r="D3133" s="1">
        <v>60.05</v>
      </c>
      <c r="E3133" s="1">
        <v>14</v>
      </c>
      <c r="F3133" s="1">
        <v>6.1735699999999998</v>
      </c>
      <c r="G3133" s="1">
        <v>44.158099999999997</v>
      </c>
      <c r="H3133" s="1">
        <v>52.681903830000003</v>
      </c>
      <c r="O3133" s="8"/>
      <c r="P3133" s="1">
        <v>37.658700000000003</v>
      </c>
      <c r="Q3133" s="8"/>
      <c r="R3133" s="9"/>
      <c r="S3133" s="8"/>
      <c r="T3133" s="8"/>
      <c r="U3133" s="8"/>
      <c r="V3133" s="8"/>
    </row>
    <row r="3134" spans="1:22" ht="15">
      <c r="A3134" s="1" t="s">
        <v>8</v>
      </c>
      <c r="B3134" s="1">
        <v>4.4951400000000001</v>
      </c>
      <c r="C3134" s="1">
        <v>23.9</v>
      </c>
      <c r="D3134" s="1">
        <v>60.05</v>
      </c>
      <c r="E3134" s="1">
        <v>21</v>
      </c>
      <c r="F3134" s="1">
        <v>6.1551499999999999</v>
      </c>
      <c r="G3134" s="1">
        <v>40.033299999999997</v>
      </c>
      <c r="H3134" s="1">
        <v>46.295773689999997</v>
      </c>
      <c r="O3134" s="8"/>
      <c r="P3134" s="1">
        <v>61.418300000000002</v>
      </c>
      <c r="Q3134" s="8"/>
      <c r="R3134" s="9"/>
      <c r="S3134" s="8"/>
      <c r="T3134" s="8"/>
      <c r="U3134" s="8"/>
      <c r="V3134" s="8"/>
    </row>
    <row r="3135" spans="1:22" ht="15">
      <c r="A3135" s="1" t="s">
        <v>8</v>
      </c>
      <c r="B3135" s="1">
        <v>4.4951400000000001</v>
      </c>
      <c r="C3135" s="1">
        <v>23.9</v>
      </c>
      <c r="D3135" s="1">
        <v>60.05</v>
      </c>
      <c r="E3135" s="1">
        <v>28</v>
      </c>
      <c r="F3135" s="1">
        <v>6.1915100000000001</v>
      </c>
      <c r="G3135" s="1">
        <v>40.865400000000001</v>
      </c>
      <c r="H3135" s="1">
        <v>39.250179789999997</v>
      </c>
      <c r="O3135" s="8"/>
      <c r="P3135" s="1">
        <v>84.840800000000002</v>
      </c>
      <c r="Q3135" s="8"/>
      <c r="R3135" s="9"/>
      <c r="S3135" s="8"/>
      <c r="T3135" s="8"/>
      <c r="U3135" s="8"/>
      <c r="V3135" s="8"/>
    </row>
    <row r="3136" spans="1:22" ht="15">
      <c r="A3136" s="1" t="s">
        <v>8</v>
      </c>
      <c r="B3136" s="1">
        <v>4.4951400000000001</v>
      </c>
      <c r="C3136" s="1">
        <v>23.9</v>
      </c>
      <c r="D3136" s="1">
        <v>60.05</v>
      </c>
      <c r="E3136" s="1">
        <v>35</v>
      </c>
      <c r="F3136" s="1">
        <v>6.2278599999999997</v>
      </c>
      <c r="G3136" s="1">
        <v>34.985399999999998</v>
      </c>
      <c r="H3136" s="1">
        <v>36.236452110000002</v>
      </c>
      <c r="O3136" s="8"/>
      <c r="P3136" s="1">
        <v>117.81399999999999</v>
      </c>
      <c r="Q3136" s="8"/>
      <c r="R3136" s="9"/>
      <c r="S3136" s="8"/>
      <c r="T3136" s="8"/>
      <c r="U3136" s="8"/>
      <c r="V3136" s="8"/>
    </row>
    <row r="3137" spans="1:22" ht="15">
      <c r="A3137" s="1" t="s">
        <v>8</v>
      </c>
      <c r="B3137" s="1">
        <v>4.4951400000000001</v>
      </c>
      <c r="C3137" s="1">
        <v>23.9</v>
      </c>
      <c r="D3137" s="1">
        <v>60.05</v>
      </c>
      <c r="E3137" s="1">
        <v>42</v>
      </c>
      <c r="F3137" s="1">
        <v>6.4356600000000004</v>
      </c>
      <c r="G3137" s="1">
        <v>20.811599999999999</v>
      </c>
      <c r="H3137" s="1">
        <v>34.460664620000003</v>
      </c>
      <c r="O3137" s="8"/>
      <c r="P3137" s="1">
        <v>134.29</v>
      </c>
      <c r="Q3137" s="8"/>
      <c r="R3137" s="9"/>
      <c r="S3137" s="8"/>
      <c r="T3137" s="8"/>
      <c r="U3137" s="8"/>
      <c r="V3137" s="8"/>
    </row>
    <row r="3138" spans="1:22" ht="15">
      <c r="A3138" s="1" t="s">
        <v>8</v>
      </c>
      <c r="B3138" s="1">
        <v>4.5181300000000002</v>
      </c>
      <c r="C3138" s="1">
        <v>23.9</v>
      </c>
      <c r="D3138" s="1">
        <v>60.05</v>
      </c>
      <c r="E3138" s="1">
        <v>1</v>
      </c>
      <c r="F3138" s="1">
        <v>4.5181300000000002</v>
      </c>
      <c r="G3138" s="1">
        <v>16.491099999999999</v>
      </c>
      <c r="H3138" s="1">
        <v>60.05</v>
      </c>
      <c r="O3138" s="8">
        <v>23.9</v>
      </c>
      <c r="P3138" s="1">
        <v>16.014399999999998</v>
      </c>
      <c r="Q3138" s="8"/>
      <c r="R3138" s="9"/>
      <c r="S3138" s="8"/>
      <c r="T3138" s="8"/>
      <c r="U3138" s="8"/>
      <c r="V3138" s="8"/>
    </row>
    <row r="3139" spans="1:22" ht="15">
      <c r="A3139" s="1" t="s">
        <v>8</v>
      </c>
      <c r="B3139" s="1">
        <v>4.5181300000000002</v>
      </c>
      <c r="C3139" s="1">
        <v>23.9</v>
      </c>
      <c r="D3139" s="1">
        <v>60.05</v>
      </c>
      <c r="E3139" s="1">
        <v>3</v>
      </c>
      <c r="F3139" s="1">
        <v>6.3624299999999998</v>
      </c>
      <c r="G3139" s="1">
        <v>44.866300000000003</v>
      </c>
      <c r="H3139" s="1">
        <v>57.34304633</v>
      </c>
      <c r="O3139" s="8"/>
      <c r="P3139" s="1">
        <v>18.598700000000001</v>
      </c>
      <c r="Q3139" s="8"/>
      <c r="R3139" s="9"/>
      <c r="S3139" s="8"/>
      <c r="T3139" s="8"/>
      <c r="U3139" s="8"/>
      <c r="V3139" s="8"/>
    </row>
    <row r="3140" spans="1:22" ht="15">
      <c r="A3140" s="1" t="s">
        <v>8</v>
      </c>
      <c r="B3140" s="1">
        <v>4.5181300000000002</v>
      </c>
      <c r="C3140" s="1">
        <v>23.9</v>
      </c>
      <c r="D3140" s="1">
        <v>60.05</v>
      </c>
      <c r="E3140" s="1">
        <v>7</v>
      </c>
      <c r="F3140" s="1">
        <v>7.29481</v>
      </c>
      <c r="G3140" s="1">
        <v>54.493600000000001</v>
      </c>
      <c r="H3140" s="1">
        <v>55.386251280000003</v>
      </c>
      <c r="O3140" s="8"/>
      <c r="P3140" s="1">
        <v>21.713200000000001</v>
      </c>
      <c r="Q3140" s="8"/>
      <c r="R3140" s="9"/>
      <c r="S3140" s="8"/>
      <c r="T3140" s="8"/>
      <c r="U3140" s="8"/>
      <c r="V3140" s="8"/>
    </row>
    <row r="3141" spans="1:22" ht="15">
      <c r="A3141" s="1" t="s">
        <v>8</v>
      </c>
      <c r="B3141" s="1">
        <v>4.5181300000000002</v>
      </c>
      <c r="C3141" s="1">
        <v>23.9</v>
      </c>
      <c r="D3141" s="1">
        <v>60.05</v>
      </c>
      <c r="E3141" s="1">
        <v>14</v>
      </c>
      <c r="F3141" s="1">
        <v>6.5288000000000004</v>
      </c>
      <c r="G3141" s="1">
        <v>51.159599999999998</v>
      </c>
      <c r="H3141" s="1">
        <v>52.566205410000002</v>
      </c>
      <c r="O3141" s="8"/>
      <c r="P3141" s="1">
        <v>42.337499999999999</v>
      </c>
      <c r="Q3141" s="8"/>
      <c r="R3141" s="9"/>
      <c r="S3141" s="8"/>
      <c r="T3141" s="8"/>
      <c r="U3141" s="8"/>
      <c r="V3141" s="8"/>
    </row>
    <row r="3142" spans="1:22" ht="15">
      <c r="A3142" s="1" t="s">
        <v>8</v>
      </c>
      <c r="B3142" s="1">
        <v>4.5181300000000002</v>
      </c>
      <c r="C3142" s="1">
        <v>23.9</v>
      </c>
      <c r="D3142" s="1">
        <v>60.05</v>
      </c>
      <c r="E3142" s="1">
        <v>21</v>
      </c>
      <c r="F3142" s="1">
        <v>6.4980000000000002</v>
      </c>
      <c r="G3142" s="1">
        <v>44.9131</v>
      </c>
      <c r="H3142" s="1">
        <v>46.376048689999998</v>
      </c>
      <c r="O3142" s="8"/>
      <c r="P3142" s="1">
        <v>76.564800000000005</v>
      </c>
      <c r="Q3142" s="8"/>
      <c r="R3142" s="9"/>
      <c r="S3142" s="8"/>
      <c r="T3142" s="8"/>
      <c r="U3142" s="8"/>
      <c r="V3142" s="8"/>
    </row>
    <row r="3143" spans="1:22" ht="15">
      <c r="A3143" s="1" t="s">
        <v>8</v>
      </c>
      <c r="B3143" s="1">
        <v>4.5181300000000002</v>
      </c>
      <c r="C3143" s="1">
        <v>23.9</v>
      </c>
      <c r="D3143" s="1">
        <v>60.05</v>
      </c>
      <c r="E3143" s="1">
        <v>28</v>
      </c>
      <c r="F3143" s="1">
        <v>6.50786</v>
      </c>
      <c r="G3143" s="1">
        <v>44.665100000000002</v>
      </c>
      <c r="H3143" s="1">
        <v>39.771676380000002</v>
      </c>
      <c r="O3143" s="8"/>
      <c r="P3143" s="1">
        <v>98.298699999999997</v>
      </c>
      <c r="Q3143" s="8"/>
      <c r="R3143" s="9"/>
      <c r="S3143" s="8"/>
      <c r="T3143" s="8"/>
      <c r="U3143" s="8"/>
      <c r="V3143" s="8"/>
    </row>
    <row r="3144" spans="1:22" ht="15">
      <c r="A3144" s="1" t="s">
        <v>8</v>
      </c>
      <c r="B3144" s="1">
        <v>4.5181300000000002</v>
      </c>
      <c r="C3144" s="1">
        <v>23.9</v>
      </c>
      <c r="D3144" s="1">
        <v>60.05</v>
      </c>
      <c r="E3144" s="1">
        <v>35</v>
      </c>
      <c r="F3144" s="1">
        <v>6.5601200000000004</v>
      </c>
      <c r="G3144" s="1">
        <v>37.222799999999999</v>
      </c>
      <c r="H3144" s="1">
        <v>36.256915200000002</v>
      </c>
      <c r="O3144" s="8"/>
      <c r="P3144" s="1">
        <v>123.602</v>
      </c>
      <c r="Q3144" s="8"/>
      <c r="R3144" s="9"/>
      <c r="S3144" s="8"/>
      <c r="T3144" s="8"/>
      <c r="U3144" s="8"/>
      <c r="V3144" s="8"/>
    </row>
    <row r="3145" spans="1:22" ht="15">
      <c r="A3145" s="1" t="s">
        <v>8</v>
      </c>
      <c r="B3145" s="1">
        <v>4.5181300000000002</v>
      </c>
      <c r="C3145" s="1">
        <v>23.9</v>
      </c>
      <c r="D3145" s="1">
        <v>60.05</v>
      </c>
      <c r="E3145" s="1">
        <v>42</v>
      </c>
      <c r="F3145" s="1">
        <v>6.3331600000000003</v>
      </c>
      <c r="G3145" s="1">
        <v>18.6128</v>
      </c>
      <c r="H3145" s="1">
        <v>34.496014080000002</v>
      </c>
      <c r="O3145" s="8"/>
      <c r="P3145" s="1">
        <v>141.911</v>
      </c>
      <c r="Q3145" s="8"/>
      <c r="R3145" s="9"/>
      <c r="S3145" s="8"/>
      <c r="T3145" s="8"/>
      <c r="U3145" s="8"/>
      <c r="V3145" s="8"/>
    </row>
    <row r="3146" spans="1:22" ht="15">
      <c r="A3146" s="1" t="s">
        <v>6</v>
      </c>
      <c r="B3146" s="1">
        <v>7.7</v>
      </c>
      <c r="C3146" s="1">
        <v>25</v>
      </c>
      <c r="D3146" s="1">
        <v>60</v>
      </c>
      <c r="E3146" s="1">
        <v>0</v>
      </c>
      <c r="F3146" s="1">
        <v>7.4</v>
      </c>
      <c r="G3146" s="1">
        <v>23.907299999999999</v>
      </c>
      <c r="H3146" s="1">
        <v>52.2</v>
      </c>
      <c r="O3146" s="8">
        <v>25</v>
      </c>
      <c r="P3146" s="1"/>
      <c r="Q3146" s="8"/>
      <c r="R3146" s="9"/>
      <c r="S3146" s="8"/>
      <c r="T3146" s="8"/>
      <c r="U3146" s="8"/>
      <c r="V3146" s="8"/>
    </row>
    <row r="3147" spans="1:22" ht="15">
      <c r="A3147" s="1" t="s">
        <v>6</v>
      </c>
      <c r="B3147" s="1">
        <v>7.7</v>
      </c>
      <c r="C3147" s="1">
        <v>25</v>
      </c>
      <c r="D3147" s="1">
        <v>60</v>
      </c>
      <c r="E3147" s="1">
        <v>1</v>
      </c>
      <c r="F3147" s="1">
        <v>7.8</v>
      </c>
      <c r="G3147" s="1">
        <v>29.080100000000002</v>
      </c>
      <c r="H3147" s="1">
        <v>51.9</v>
      </c>
      <c r="O3147" s="8"/>
      <c r="P3147" s="1"/>
      <c r="Q3147" s="8"/>
      <c r="R3147" s="9"/>
      <c r="S3147" s="8"/>
      <c r="T3147" s="8"/>
      <c r="U3147" s="8"/>
      <c r="V3147" s="8"/>
    </row>
    <row r="3148" spans="1:22" ht="15">
      <c r="A3148" s="1" t="s">
        <v>6</v>
      </c>
      <c r="B3148" s="1">
        <v>7.7</v>
      </c>
      <c r="C3148" s="1">
        <v>25</v>
      </c>
      <c r="D3148" s="1">
        <v>60</v>
      </c>
      <c r="E3148" s="1">
        <v>3</v>
      </c>
      <c r="F3148" s="1">
        <v>7.8</v>
      </c>
      <c r="G3148" s="1">
        <v>41.439799999999998</v>
      </c>
      <c r="H3148" s="1">
        <v>49.1</v>
      </c>
      <c r="O3148" s="8"/>
      <c r="P3148" s="1"/>
      <c r="Q3148" s="8"/>
      <c r="R3148" s="9"/>
      <c r="S3148" s="8"/>
      <c r="T3148" s="8"/>
      <c r="U3148" s="8"/>
      <c r="V3148" s="8"/>
    </row>
    <row r="3149" spans="1:22" ht="15">
      <c r="A3149" s="1" t="s">
        <v>6</v>
      </c>
      <c r="B3149" s="1">
        <v>7.7</v>
      </c>
      <c r="C3149" s="1">
        <v>25</v>
      </c>
      <c r="D3149" s="1">
        <v>60</v>
      </c>
      <c r="E3149" s="1">
        <v>5</v>
      </c>
      <c r="F3149" s="1">
        <v>8</v>
      </c>
      <c r="G3149" s="1">
        <v>47.206299999999999</v>
      </c>
      <c r="H3149" s="1">
        <v>46.5</v>
      </c>
      <c r="O3149" s="8"/>
      <c r="P3149" s="1"/>
      <c r="Q3149" s="8"/>
      <c r="R3149" s="9"/>
      <c r="S3149" s="8"/>
      <c r="T3149" s="8"/>
      <c r="U3149" s="8"/>
      <c r="V3149" s="8"/>
    </row>
    <row r="3150" spans="1:22" ht="15">
      <c r="A3150" s="1" t="s">
        <v>6</v>
      </c>
      <c r="B3150" s="1">
        <v>7.7</v>
      </c>
      <c r="C3150" s="1">
        <v>25</v>
      </c>
      <c r="D3150" s="1">
        <v>60</v>
      </c>
      <c r="E3150" s="1">
        <v>7</v>
      </c>
      <c r="F3150" s="1">
        <v>8.1</v>
      </c>
      <c r="G3150" s="1">
        <v>54.048699999999997</v>
      </c>
      <c r="H3150" s="1">
        <v>41.5</v>
      </c>
      <c r="O3150" s="8"/>
      <c r="P3150" s="1"/>
      <c r="Q3150" s="8"/>
      <c r="R3150" s="9"/>
      <c r="S3150" s="8"/>
      <c r="T3150" s="8"/>
      <c r="U3150" s="8"/>
      <c r="V3150" s="8"/>
    </row>
    <row r="3151" spans="1:22" ht="15">
      <c r="A3151" s="1" t="s">
        <v>6</v>
      </c>
      <c r="B3151" s="1">
        <v>7.7</v>
      </c>
      <c r="C3151" s="1">
        <v>25</v>
      </c>
      <c r="D3151" s="1">
        <v>60</v>
      </c>
      <c r="E3151" s="1">
        <v>9</v>
      </c>
      <c r="F3151" s="1">
        <v>7.9</v>
      </c>
      <c r="G3151" s="1">
        <v>62.887999999999998</v>
      </c>
      <c r="H3151" s="1">
        <v>52.1</v>
      </c>
      <c r="O3151" s="8"/>
      <c r="P3151" s="1"/>
      <c r="Q3151" s="8"/>
      <c r="R3151" s="9"/>
      <c r="S3151" s="8"/>
      <c r="T3151" s="8"/>
      <c r="U3151" s="8"/>
      <c r="V3151" s="8"/>
    </row>
    <row r="3152" spans="1:22" ht="15">
      <c r="A3152" s="1" t="s">
        <v>6</v>
      </c>
      <c r="B3152" s="1">
        <v>7.7</v>
      </c>
      <c r="C3152" s="1">
        <v>25</v>
      </c>
      <c r="D3152" s="1">
        <v>60</v>
      </c>
      <c r="E3152" s="1">
        <v>11</v>
      </c>
      <c r="F3152" s="1">
        <v>7.9</v>
      </c>
      <c r="G3152" s="1">
        <v>58.377299999999998</v>
      </c>
      <c r="H3152" s="1">
        <v>49</v>
      </c>
      <c r="O3152" s="8"/>
      <c r="P3152" s="1"/>
      <c r="Q3152" s="8"/>
      <c r="R3152" s="9"/>
      <c r="S3152" s="8"/>
      <c r="T3152" s="8"/>
      <c r="U3152" s="8"/>
      <c r="V3152" s="8"/>
    </row>
    <row r="3153" spans="1:22" ht="15">
      <c r="A3153" s="1" t="s">
        <v>6</v>
      </c>
      <c r="B3153" s="1">
        <v>7.7</v>
      </c>
      <c r="C3153" s="1">
        <v>25</v>
      </c>
      <c r="D3153" s="1">
        <v>60</v>
      </c>
      <c r="E3153" s="1">
        <v>13</v>
      </c>
      <c r="F3153" s="1">
        <v>7.8</v>
      </c>
      <c r="G3153" s="1">
        <v>43.753</v>
      </c>
      <c r="H3153" s="1">
        <v>62.4</v>
      </c>
      <c r="O3153" s="8"/>
      <c r="P3153" s="1"/>
      <c r="Q3153" s="8"/>
      <c r="R3153" s="9"/>
      <c r="S3153" s="8"/>
      <c r="T3153" s="8"/>
      <c r="U3153" s="8"/>
      <c r="V3153" s="8"/>
    </row>
    <row r="3154" spans="1:22" ht="15">
      <c r="A3154" s="1" t="s">
        <v>6</v>
      </c>
      <c r="B3154" s="1">
        <v>7.7</v>
      </c>
      <c r="C3154" s="1">
        <v>25</v>
      </c>
      <c r="D3154" s="1">
        <v>60</v>
      </c>
      <c r="E3154" s="1">
        <v>15</v>
      </c>
      <c r="F3154" s="1">
        <v>8.1999999999999993</v>
      </c>
      <c r="G3154" s="1">
        <v>37.133499999999998</v>
      </c>
      <c r="H3154" s="1">
        <v>47.7</v>
      </c>
      <c r="O3154" s="8"/>
      <c r="P3154" s="1"/>
      <c r="Q3154" s="8"/>
      <c r="R3154" s="9"/>
      <c r="S3154" s="8"/>
      <c r="T3154" s="8"/>
      <c r="U3154" s="8"/>
      <c r="V3154" s="8"/>
    </row>
    <row r="3155" spans="1:22" ht="15">
      <c r="A3155" s="1" t="s">
        <v>6</v>
      </c>
      <c r="B3155" s="1">
        <v>7.7</v>
      </c>
      <c r="C3155" s="1">
        <v>25</v>
      </c>
      <c r="D3155" s="1">
        <v>60</v>
      </c>
      <c r="E3155" s="1">
        <v>23</v>
      </c>
      <c r="F3155" s="1">
        <v>8</v>
      </c>
      <c r="G3155" s="1">
        <v>38.164700000000003</v>
      </c>
      <c r="H3155" s="1">
        <v>48.2</v>
      </c>
      <c r="O3155" s="8"/>
      <c r="P3155" s="1"/>
      <c r="Q3155" s="8"/>
      <c r="R3155" s="9"/>
      <c r="S3155" s="8"/>
      <c r="T3155" s="8"/>
      <c r="U3155" s="8"/>
      <c r="V3155" s="8"/>
    </row>
    <row r="3156" spans="1:22" ht="15">
      <c r="A3156" s="1" t="s">
        <v>6</v>
      </c>
      <c r="B3156" s="1">
        <v>7.7</v>
      </c>
      <c r="C3156" s="1">
        <v>25</v>
      </c>
      <c r="D3156" s="1">
        <v>60</v>
      </c>
      <c r="E3156" s="1">
        <v>31</v>
      </c>
      <c r="F3156" s="1">
        <v>8.3000000000000007</v>
      </c>
      <c r="G3156" s="1">
        <v>38.042499999999997</v>
      </c>
      <c r="H3156" s="1">
        <v>61.3</v>
      </c>
      <c r="O3156" s="8"/>
      <c r="P3156" s="1"/>
      <c r="Q3156" s="8"/>
      <c r="R3156" s="9"/>
      <c r="S3156" s="8"/>
      <c r="T3156" s="8"/>
      <c r="U3156" s="8"/>
      <c r="V3156" s="8"/>
    </row>
    <row r="3157" spans="1:22" ht="15">
      <c r="A3157" s="1" t="s">
        <v>6</v>
      </c>
      <c r="B3157" s="1">
        <v>7.7</v>
      </c>
      <c r="C3157" s="1">
        <v>25</v>
      </c>
      <c r="D3157" s="1">
        <v>60</v>
      </c>
      <c r="E3157" s="1">
        <v>0</v>
      </c>
      <c r="F3157" s="1">
        <v>7.7</v>
      </c>
      <c r="G3157" s="1">
        <v>24.733599999999999</v>
      </c>
      <c r="H3157" s="1">
        <v>47.8</v>
      </c>
      <c r="O3157" s="8">
        <v>25</v>
      </c>
      <c r="P3157" s="1"/>
      <c r="Q3157" s="8"/>
      <c r="R3157" s="9"/>
      <c r="S3157" s="8"/>
      <c r="T3157" s="8"/>
      <c r="U3157" s="8"/>
      <c r="V3157" s="8"/>
    </row>
    <row r="3158" spans="1:22" ht="15">
      <c r="A3158" s="1" t="s">
        <v>6</v>
      </c>
      <c r="B3158" s="1">
        <v>7.7</v>
      </c>
      <c r="C3158" s="1">
        <v>25</v>
      </c>
      <c r="D3158" s="1">
        <v>60</v>
      </c>
      <c r="E3158" s="1">
        <v>1</v>
      </c>
      <c r="F3158" s="1">
        <v>7.9</v>
      </c>
      <c r="G3158" s="1">
        <v>31.1114</v>
      </c>
      <c r="H3158" s="1">
        <v>48.6</v>
      </c>
      <c r="O3158" s="8"/>
      <c r="P3158" s="1"/>
      <c r="Q3158" s="8"/>
      <c r="R3158" s="9"/>
      <c r="S3158" s="8"/>
      <c r="T3158" s="8"/>
      <c r="U3158" s="8"/>
      <c r="V3158" s="8"/>
    </row>
    <row r="3159" spans="1:22" ht="15">
      <c r="A3159" s="1" t="s">
        <v>6</v>
      </c>
      <c r="B3159" s="1">
        <v>7.7</v>
      </c>
      <c r="C3159" s="1">
        <v>25</v>
      </c>
      <c r="D3159" s="1">
        <v>60</v>
      </c>
      <c r="E3159" s="1">
        <v>3</v>
      </c>
      <c r="F3159" s="1">
        <v>8.1</v>
      </c>
      <c r="G3159" s="1">
        <v>46.759099999999997</v>
      </c>
      <c r="H3159" s="1">
        <v>50.5</v>
      </c>
      <c r="O3159" s="8"/>
      <c r="P3159" s="1"/>
      <c r="Q3159" s="8"/>
      <c r="R3159" s="9"/>
      <c r="S3159" s="8"/>
      <c r="T3159" s="8"/>
      <c r="U3159" s="8"/>
      <c r="V3159" s="8"/>
    </row>
    <row r="3160" spans="1:22" ht="15">
      <c r="A3160" s="1" t="s">
        <v>6</v>
      </c>
      <c r="B3160" s="1">
        <v>7.7</v>
      </c>
      <c r="C3160" s="1">
        <v>25</v>
      </c>
      <c r="D3160" s="1">
        <v>60</v>
      </c>
      <c r="E3160" s="1">
        <v>5</v>
      </c>
      <c r="F3160" s="1">
        <v>7.9</v>
      </c>
      <c r="G3160" s="1">
        <v>53.1539</v>
      </c>
      <c r="H3160" s="1">
        <v>46.8</v>
      </c>
      <c r="O3160" s="8"/>
      <c r="P3160" s="1"/>
      <c r="Q3160" s="8"/>
      <c r="R3160" s="9"/>
      <c r="S3160" s="8"/>
      <c r="T3160" s="8"/>
      <c r="U3160" s="8"/>
      <c r="V3160" s="8"/>
    </row>
    <row r="3161" spans="1:22" ht="15">
      <c r="A3161" s="1" t="s">
        <v>6</v>
      </c>
      <c r="B3161" s="1">
        <v>7.7</v>
      </c>
      <c r="C3161" s="1">
        <v>25</v>
      </c>
      <c r="D3161" s="1">
        <v>60</v>
      </c>
      <c r="E3161" s="1">
        <v>7</v>
      </c>
      <c r="F3161" s="1">
        <v>8.1999999999999993</v>
      </c>
      <c r="G3161" s="1">
        <v>63.310200000000002</v>
      </c>
      <c r="H3161" s="1">
        <v>42.4</v>
      </c>
      <c r="O3161" s="8"/>
      <c r="P3161" s="1"/>
      <c r="Q3161" s="8"/>
      <c r="R3161" s="9"/>
      <c r="S3161" s="8"/>
      <c r="T3161" s="8"/>
      <c r="U3161" s="8"/>
      <c r="V3161" s="8"/>
    </row>
    <row r="3162" spans="1:22" ht="15">
      <c r="A3162" s="1" t="s">
        <v>6</v>
      </c>
      <c r="B3162" s="1">
        <v>7.7</v>
      </c>
      <c r="C3162" s="1">
        <v>25</v>
      </c>
      <c r="D3162" s="1">
        <v>60</v>
      </c>
      <c r="E3162" s="1">
        <v>9</v>
      </c>
      <c r="F3162" s="1">
        <v>7.8</v>
      </c>
      <c r="G3162" s="1">
        <v>59.927100000000003</v>
      </c>
      <c r="H3162" s="1">
        <v>46.8</v>
      </c>
      <c r="O3162" s="8"/>
      <c r="P3162" s="1"/>
      <c r="Q3162" s="8"/>
      <c r="R3162" s="9"/>
      <c r="S3162" s="8"/>
      <c r="T3162" s="8"/>
      <c r="U3162" s="8"/>
      <c r="V3162" s="8"/>
    </row>
    <row r="3163" spans="1:22" ht="15">
      <c r="A3163" s="1" t="s">
        <v>6</v>
      </c>
      <c r="B3163" s="1">
        <v>7.7</v>
      </c>
      <c r="C3163" s="1">
        <v>25</v>
      </c>
      <c r="D3163" s="1">
        <v>60</v>
      </c>
      <c r="E3163" s="1">
        <v>11</v>
      </c>
      <c r="F3163" s="1">
        <v>8.1</v>
      </c>
      <c r="G3163" s="1">
        <v>52.033700000000003</v>
      </c>
      <c r="H3163" s="1">
        <v>47.2</v>
      </c>
      <c r="O3163" s="8"/>
      <c r="P3163" s="1"/>
      <c r="Q3163" s="8"/>
      <c r="R3163" s="9"/>
      <c r="S3163" s="8"/>
      <c r="T3163" s="8"/>
      <c r="U3163" s="8"/>
      <c r="V3163" s="8"/>
    </row>
    <row r="3164" spans="1:22" ht="15">
      <c r="A3164" s="1" t="s">
        <v>6</v>
      </c>
      <c r="B3164" s="1">
        <v>7.7</v>
      </c>
      <c r="C3164" s="1">
        <v>25</v>
      </c>
      <c r="D3164" s="1">
        <v>60</v>
      </c>
      <c r="E3164" s="1">
        <v>13</v>
      </c>
      <c r="F3164" s="1">
        <v>8.3000000000000007</v>
      </c>
      <c r="G3164" s="1">
        <v>40.223999999999997</v>
      </c>
      <c r="H3164" s="1">
        <v>45.4</v>
      </c>
      <c r="O3164" s="8"/>
      <c r="P3164" s="1"/>
      <c r="Q3164" s="8"/>
      <c r="R3164" s="9"/>
      <c r="S3164" s="8"/>
      <c r="T3164" s="8"/>
      <c r="U3164" s="8"/>
      <c r="V3164" s="8"/>
    </row>
    <row r="3165" spans="1:22" ht="15">
      <c r="A3165" s="1" t="s">
        <v>6</v>
      </c>
      <c r="B3165" s="1">
        <v>7.7</v>
      </c>
      <c r="C3165" s="1">
        <v>25</v>
      </c>
      <c r="D3165" s="1">
        <v>60</v>
      </c>
      <c r="E3165" s="1">
        <v>15</v>
      </c>
      <c r="F3165" s="1">
        <v>8.5</v>
      </c>
      <c r="G3165" s="1">
        <v>37.279899999999998</v>
      </c>
      <c r="H3165" s="1">
        <v>66.8</v>
      </c>
      <c r="O3165" s="8"/>
      <c r="P3165" s="1"/>
      <c r="Q3165" s="8"/>
      <c r="R3165" s="9"/>
      <c r="S3165" s="8"/>
      <c r="T3165" s="8"/>
      <c r="U3165" s="8"/>
      <c r="V3165" s="8"/>
    </row>
    <row r="3166" spans="1:22" ht="15">
      <c r="A3166" s="1" t="s">
        <v>6</v>
      </c>
      <c r="B3166" s="1">
        <v>7.7</v>
      </c>
      <c r="C3166" s="1">
        <v>25</v>
      </c>
      <c r="D3166" s="1">
        <v>60</v>
      </c>
      <c r="E3166" s="1">
        <v>23</v>
      </c>
      <c r="F3166" s="1">
        <v>8</v>
      </c>
      <c r="G3166" s="1">
        <v>38.620899999999999</v>
      </c>
      <c r="H3166" s="1">
        <v>52</v>
      </c>
      <c r="O3166" s="8"/>
      <c r="P3166" s="1"/>
      <c r="Q3166" s="8"/>
      <c r="R3166" s="9"/>
      <c r="S3166" s="8"/>
      <c r="T3166" s="8"/>
      <c r="U3166" s="8"/>
      <c r="V3166" s="8"/>
    </row>
    <row r="3167" spans="1:22" ht="15">
      <c r="A3167" s="1" t="s">
        <v>6</v>
      </c>
      <c r="B3167" s="1">
        <v>7.7</v>
      </c>
      <c r="C3167" s="1">
        <v>25</v>
      </c>
      <c r="D3167" s="1">
        <v>60</v>
      </c>
      <c r="E3167" s="1">
        <v>31</v>
      </c>
      <c r="F3167" s="1">
        <v>8.3000000000000007</v>
      </c>
      <c r="G3167" s="1">
        <v>36.673900000000003</v>
      </c>
      <c r="H3167" s="1">
        <v>51.7</v>
      </c>
      <c r="O3167" s="8"/>
      <c r="P3167" s="1"/>
      <c r="Q3167" s="8"/>
      <c r="R3167" s="9"/>
      <c r="S3167" s="8"/>
      <c r="T3167" s="8"/>
      <c r="U3167" s="8"/>
      <c r="V3167" s="8"/>
    </row>
    <row r="3168" spans="1:22" ht="15">
      <c r="A3168" s="1" t="s">
        <v>4</v>
      </c>
      <c r="B3168" s="1">
        <v>7.2470699999999999</v>
      </c>
      <c r="C3168" s="1">
        <v>27.5</v>
      </c>
      <c r="D3168" s="1">
        <v>57.5</v>
      </c>
      <c r="E3168" s="1">
        <v>1</v>
      </c>
      <c r="F3168" s="1">
        <v>7.2470699999999999</v>
      </c>
      <c r="G3168" s="1">
        <v>41.293900000000001</v>
      </c>
      <c r="H3168" s="1">
        <v>57.5</v>
      </c>
      <c r="O3168" s="8">
        <v>27.5</v>
      </c>
      <c r="P3168" s="1"/>
      <c r="Q3168" s="8"/>
      <c r="R3168" s="9"/>
      <c r="S3168" s="8">
        <v>1.2531300000000001</v>
      </c>
      <c r="T3168" s="8"/>
      <c r="U3168" s="8"/>
      <c r="V3168" s="8"/>
    </row>
    <row r="3169" spans="1:22" ht="15">
      <c r="A3169" s="1" t="s">
        <v>4</v>
      </c>
      <c r="B3169" s="1">
        <v>7.2470699999999999</v>
      </c>
      <c r="C3169" s="1">
        <v>27.5</v>
      </c>
      <c r="D3169" s="1">
        <v>57.5</v>
      </c>
      <c r="E3169" s="1">
        <v>3</v>
      </c>
      <c r="F3169" s="1">
        <v>7.2994124620000003</v>
      </c>
      <c r="G3169" s="1">
        <v>54.603900000000003</v>
      </c>
      <c r="H3169" s="1">
        <v>57.648636230000001</v>
      </c>
      <c r="O3169" s="8"/>
      <c r="P3169" s="1"/>
      <c r="Q3169" s="8"/>
      <c r="R3169" s="9"/>
      <c r="S3169" s="8">
        <v>1.76824</v>
      </c>
      <c r="T3169" s="8"/>
      <c r="U3169" s="8"/>
      <c r="V3169" s="8"/>
    </row>
    <row r="3170" spans="1:22" ht="15">
      <c r="A3170" s="1" t="s">
        <v>4</v>
      </c>
      <c r="B3170" s="1">
        <v>7.2470699999999999</v>
      </c>
      <c r="C3170" s="1">
        <v>27.5</v>
      </c>
      <c r="D3170" s="1">
        <v>57.5</v>
      </c>
      <c r="E3170" s="1">
        <v>8</v>
      </c>
      <c r="F3170" s="1">
        <v>7.3547469049999998</v>
      </c>
      <c r="G3170" s="1">
        <v>63.048699999999997</v>
      </c>
      <c r="H3170" s="1">
        <v>56.115523459999999</v>
      </c>
      <c r="O3170" s="8"/>
      <c r="P3170" s="1"/>
      <c r="Q3170" s="8"/>
      <c r="R3170" s="9"/>
      <c r="S3170" s="8">
        <v>1.2322</v>
      </c>
      <c r="T3170" s="8"/>
      <c r="U3170" s="8"/>
      <c r="V3170" s="8"/>
    </row>
    <row r="3171" spans="1:22" ht="15">
      <c r="A3171" s="1" t="s">
        <v>4</v>
      </c>
      <c r="B3171" s="1">
        <v>7.2470699999999999</v>
      </c>
      <c r="C3171" s="1">
        <v>27.5</v>
      </c>
      <c r="D3171" s="1">
        <v>57.5</v>
      </c>
      <c r="E3171" s="1">
        <v>13</v>
      </c>
      <c r="F3171" s="1">
        <v>7.2755053089999997</v>
      </c>
      <c r="G3171" s="1">
        <v>58.813499999999998</v>
      </c>
      <c r="H3171" s="1">
        <v>60.432656819999998</v>
      </c>
      <c r="O3171" s="8"/>
      <c r="P3171" s="1"/>
      <c r="Q3171" s="8"/>
      <c r="R3171" s="9"/>
      <c r="S3171" s="8">
        <v>1.0093000000000001</v>
      </c>
      <c r="T3171" s="8"/>
      <c r="U3171" s="8"/>
      <c r="V3171" s="8"/>
    </row>
    <row r="3172" spans="1:22" ht="15">
      <c r="A3172" s="1" t="s">
        <v>4</v>
      </c>
      <c r="B3172" s="1">
        <v>7.2470699999999999</v>
      </c>
      <c r="C3172" s="1">
        <v>27.5</v>
      </c>
      <c r="D3172" s="1">
        <v>57.5</v>
      </c>
      <c r="E3172" s="1">
        <v>16</v>
      </c>
      <c r="F3172" s="1">
        <v>7.3288307699999997</v>
      </c>
      <c r="G3172" s="1">
        <v>51.718299999999999</v>
      </c>
      <c r="H3172" s="1">
        <v>60.352099240000001</v>
      </c>
      <c r="O3172" s="8"/>
      <c r="P3172" s="1"/>
      <c r="Q3172" s="8"/>
      <c r="R3172" s="9"/>
      <c r="S3172" s="8">
        <v>0.863618</v>
      </c>
      <c r="T3172" s="8"/>
      <c r="U3172" s="8"/>
      <c r="V3172" s="8"/>
    </row>
    <row r="3173" spans="1:22" ht="15">
      <c r="A3173" s="1" t="s">
        <v>4</v>
      </c>
      <c r="B3173" s="1">
        <v>7.2470699999999999</v>
      </c>
      <c r="C3173" s="1">
        <v>27.5</v>
      </c>
      <c r="D3173" s="1">
        <v>57.5</v>
      </c>
      <c r="E3173" s="1">
        <v>21</v>
      </c>
      <c r="F3173" s="1">
        <v>7.4213150089999997</v>
      </c>
      <c r="G3173" s="1">
        <v>48.8703</v>
      </c>
      <c r="H3173" s="1">
        <v>58.959544870000002</v>
      </c>
      <c r="O3173" s="8"/>
      <c r="P3173" s="1"/>
      <c r="Q3173" s="8"/>
      <c r="R3173" s="9"/>
      <c r="S3173" s="8">
        <v>0.79425800000000002</v>
      </c>
      <c r="T3173" s="8"/>
      <c r="U3173" s="8"/>
      <c r="V3173" s="8"/>
    </row>
    <row r="3174" spans="1:22" ht="15">
      <c r="A3174" s="1" t="s">
        <v>4</v>
      </c>
      <c r="B3174" s="1">
        <v>7.2470699999999999</v>
      </c>
      <c r="C3174" s="1">
        <v>27.5</v>
      </c>
      <c r="D3174" s="1">
        <v>57.5</v>
      </c>
      <c r="E3174" s="1">
        <v>30</v>
      </c>
      <c r="F3174" s="1">
        <v>7.5809358470000001</v>
      </c>
      <c r="G3174" s="1">
        <v>38.178800000000003</v>
      </c>
      <c r="H3174" s="1">
        <v>56.752921520000001</v>
      </c>
      <c r="O3174" s="8"/>
      <c r="P3174" s="1"/>
      <c r="Q3174" s="8"/>
      <c r="R3174" s="9"/>
      <c r="S3174" s="8">
        <v>0.90148799999999996</v>
      </c>
      <c r="T3174" s="8"/>
      <c r="U3174" s="8"/>
      <c r="V3174" s="8"/>
    </row>
    <row r="3175" spans="1:22" ht="15">
      <c r="A3175" s="1" t="s">
        <v>4</v>
      </c>
      <c r="B3175" s="1">
        <v>7.2470699999999999</v>
      </c>
      <c r="C3175" s="1">
        <v>27.5</v>
      </c>
      <c r="D3175" s="1">
        <v>57.5</v>
      </c>
      <c r="E3175" s="1">
        <v>37</v>
      </c>
      <c r="F3175" s="1">
        <v>7.5793148390000002</v>
      </c>
      <c r="G3175" s="1">
        <v>31.491199999999999</v>
      </c>
      <c r="H3175" s="1">
        <v>46.52251304</v>
      </c>
      <c r="O3175" s="8"/>
      <c r="P3175" s="1"/>
      <c r="Q3175" s="8"/>
      <c r="R3175" s="9"/>
      <c r="S3175" s="8">
        <v>1.1653800000000001</v>
      </c>
      <c r="T3175" s="8"/>
      <c r="U3175" s="8"/>
      <c r="V3175" s="8"/>
    </row>
    <row r="3176" spans="1:22" ht="15">
      <c r="A3176" s="1" t="s">
        <v>4</v>
      </c>
      <c r="B3176" s="1">
        <v>7.2470699999999999</v>
      </c>
      <c r="C3176" s="1">
        <v>27.5</v>
      </c>
      <c r="D3176" s="1">
        <v>57.5</v>
      </c>
      <c r="E3176" s="1">
        <v>44</v>
      </c>
      <c r="F3176" s="1">
        <v>7.6949456869999997</v>
      </c>
      <c r="G3176" s="1">
        <v>32.807899999999997</v>
      </c>
      <c r="H3176" s="1">
        <v>43.841374809999998</v>
      </c>
      <c r="O3176" s="8"/>
      <c r="P3176" s="1"/>
      <c r="Q3176" s="8"/>
      <c r="R3176" s="9"/>
      <c r="S3176" s="8">
        <v>0.332679</v>
      </c>
      <c r="T3176" s="8"/>
      <c r="U3176" s="8"/>
      <c r="V3176" s="8"/>
    </row>
    <row r="3177" spans="1:22" ht="15">
      <c r="A3177" s="1" t="s">
        <v>4</v>
      </c>
      <c r="B3177" s="1">
        <v>7.2470699999999999</v>
      </c>
      <c r="C3177" s="1">
        <v>27.5</v>
      </c>
      <c r="D3177" s="1">
        <v>57.5</v>
      </c>
      <c r="E3177" s="1">
        <v>51</v>
      </c>
      <c r="F3177" s="1">
        <v>7.6973352229999996</v>
      </c>
      <c r="G3177" s="1">
        <v>34.505400000000002</v>
      </c>
      <c r="H3177" s="1">
        <v>43.811546329999999</v>
      </c>
      <c r="O3177" s="8"/>
      <c r="P3177" s="1"/>
      <c r="Q3177" s="8"/>
      <c r="R3177" s="9"/>
      <c r="S3177" s="8">
        <v>0.65925500000000004</v>
      </c>
      <c r="T3177" s="8"/>
      <c r="U3177" s="8"/>
      <c r="V3177" s="8"/>
    </row>
    <row r="3178" spans="1:22" ht="15">
      <c r="A3178" s="1" t="s">
        <v>4</v>
      </c>
      <c r="B3178" s="1">
        <v>7.2470699999999999</v>
      </c>
      <c r="C3178" s="1">
        <v>27.5</v>
      </c>
      <c r="D3178" s="1">
        <v>57.5</v>
      </c>
      <c r="E3178" s="1">
        <v>58</v>
      </c>
      <c r="F3178" s="1">
        <v>7.6921321540000003</v>
      </c>
      <c r="G3178" s="1">
        <v>32.7089</v>
      </c>
      <c r="H3178" s="1">
        <v>39.314268640000002</v>
      </c>
      <c r="O3178" s="8"/>
      <c r="P3178" s="1"/>
      <c r="Q3178" s="8"/>
      <c r="R3178" s="9"/>
      <c r="S3178" s="8">
        <v>0.51298200000000005</v>
      </c>
      <c r="T3178" s="8"/>
      <c r="U3178" s="8"/>
      <c r="V3178" s="8"/>
    </row>
    <row r="3179" spans="1:22" ht="15">
      <c r="A3179" s="1" t="s">
        <v>4</v>
      </c>
      <c r="B3179" s="1">
        <v>7.2470699999999999</v>
      </c>
      <c r="C3179" s="1">
        <v>27.5</v>
      </c>
      <c r="D3179" s="1">
        <v>57.5</v>
      </c>
      <c r="E3179" s="1">
        <v>60</v>
      </c>
      <c r="F3179" s="1">
        <v>7.80654</v>
      </c>
      <c r="G3179" s="1">
        <v>32.354399999999998</v>
      </c>
      <c r="H3179" s="1">
        <v>39.314268640000002</v>
      </c>
      <c r="O3179" s="8"/>
      <c r="P3179" s="1"/>
      <c r="Q3179" s="8"/>
      <c r="R3179" s="9"/>
      <c r="S3179" s="8">
        <v>0.51838700000000004</v>
      </c>
      <c r="T3179" s="8"/>
      <c r="U3179" s="8"/>
      <c r="V3179" s="8"/>
    </row>
    <row r="3180" spans="1:22" ht="15">
      <c r="A3180" s="1" t="s">
        <v>4</v>
      </c>
      <c r="B3180" s="1">
        <v>6.5240799999999997</v>
      </c>
      <c r="C3180" s="1">
        <v>27.5</v>
      </c>
      <c r="D3180" s="1">
        <v>57.5</v>
      </c>
      <c r="E3180" s="1">
        <v>1</v>
      </c>
      <c r="F3180" s="1">
        <v>6.5240799999999997</v>
      </c>
      <c r="G3180" s="1">
        <v>43.986199999999997</v>
      </c>
      <c r="H3180" s="1">
        <v>57.5</v>
      </c>
      <c r="O3180" s="8">
        <v>27.5</v>
      </c>
      <c r="P3180" s="1"/>
      <c r="Q3180" s="8"/>
      <c r="R3180" s="9"/>
      <c r="S3180" s="8"/>
      <c r="T3180" s="8"/>
      <c r="U3180" s="8"/>
      <c r="V3180" s="8"/>
    </row>
    <row r="3181" spans="1:22" ht="15">
      <c r="A3181" s="1" t="s">
        <v>4</v>
      </c>
      <c r="B3181" s="1">
        <v>6.5240799999999997</v>
      </c>
      <c r="C3181" s="1">
        <v>27.5</v>
      </c>
      <c r="D3181" s="1">
        <v>57.5</v>
      </c>
      <c r="E3181" s="1">
        <v>3</v>
      </c>
      <c r="F3181" s="1">
        <v>6.4638151050000001</v>
      </c>
      <c r="G3181" s="1">
        <v>54.254600000000003</v>
      </c>
      <c r="H3181" s="1">
        <v>58.11484926</v>
      </c>
      <c r="O3181" s="8"/>
      <c r="P3181" s="1"/>
      <c r="Q3181" s="8"/>
      <c r="R3181" s="9"/>
      <c r="S3181" s="8"/>
      <c r="T3181" s="8"/>
      <c r="U3181" s="8"/>
      <c r="V3181" s="8"/>
    </row>
    <row r="3182" spans="1:22" ht="15">
      <c r="A3182" s="1" t="s">
        <v>4</v>
      </c>
      <c r="B3182" s="1">
        <v>6.5240799999999997</v>
      </c>
      <c r="C3182" s="1">
        <v>27.5</v>
      </c>
      <c r="D3182" s="1">
        <v>57.5</v>
      </c>
      <c r="E3182" s="1">
        <v>8</v>
      </c>
      <c r="F3182" s="1">
        <v>6.9702272179999998</v>
      </c>
      <c r="G3182" s="1">
        <v>66.953299999999999</v>
      </c>
      <c r="H3182" s="1">
        <v>57.133819899999999</v>
      </c>
      <c r="O3182" s="8"/>
      <c r="P3182" s="1"/>
      <c r="Q3182" s="8"/>
      <c r="R3182" s="9"/>
      <c r="S3182" s="8"/>
      <c r="T3182" s="8"/>
      <c r="U3182" s="8"/>
      <c r="V3182" s="8"/>
    </row>
    <row r="3183" spans="1:22" ht="15">
      <c r="A3183" s="1" t="s">
        <v>4</v>
      </c>
      <c r="B3183" s="1">
        <v>6.5240799999999997</v>
      </c>
      <c r="C3183" s="1">
        <v>27.5</v>
      </c>
      <c r="D3183" s="1">
        <v>57.5</v>
      </c>
      <c r="E3183" s="1">
        <v>13</v>
      </c>
      <c r="F3183" s="1">
        <v>7.3012752609999998</v>
      </c>
      <c r="G3183" s="1">
        <v>63.324399999999997</v>
      </c>
      <c r="H3183" s="1">
        <v>62.0825125</v>
      </c>
      <c r="O3183" s="8"/>
      <c r="P3183" s="1"/>
      <c r="Q3183" s="8"/>
      <c r="R3183" s="9"/>
      <c r="S3183" s="8"/>
      <c r="T3183" s="8"/>
      <c r="U3183" s="8"/>
      <c r="V3183" s="8"/>
    </row>
    <row r="3184" spans="1:22" ht="15">
      <c r="A3184" s="1" t="s">
        <v>4</v>
      </c>
      <c r="B3184" s="1">
        <v>6.5240799999999997</v>
      </c>
      <c r="C3184" s="1">
        <v>27.5</v>
      </c>
      <c r="D3184" s="1">
        <v>57.5</v>
      </c>
      <c r="E3184" s="1">
        <v>16</v>
      </c>
      <c r="F3184" s="1">
        <v>7.3884240459999999</v>
      </c>
      <c r="G3184" s="1">
        <v>56.219000000000001</v>
      </c>
      <c r="H3184" s="1">
        <v>62.190501910000002</v>
      </c>
      <c r="O3184" s="8"/>
      <c r="P3184" s="1"/>
      <c r="Q3184" s="8"/>
      <c r="R3184" s="9"/>
      <c r="S3184" s="8"/>
      <c r="T3184" s="8"/>
      <c r="U3184" s="8"/>
      <c r="V3184" s="8"/>
    </row>
    <row r="3185" spans="1:22" ht="15">
      <c r="A3185" s="1" t="s">
        <v>4</v>
      </c>
      <c r="B3185" s="1">
        <v>6.5240799999999997</v>
      </c>
      <c r="C3185" s="1">
        <v>27.5</v>
      </c>
      <c r="D3185" s="1">
        <v>57.5</v>
      </c>
      <c r="E3185" s="1">
        <v>21</v>
      </c>
      <c r="F3185" s="1">
        <v>7.6289368939999997</v>
      </c>
      <c r="G3185" s="1">
        <v>51.583100000000002</v>
      </c>
      <c r="H3185" s="1">
        <v>58.069085110000003</v>
      </c>
      <c r="O3185" s="8"/>
      <c r="P3185" s="1"/>
      <c r="Q3185" s="8"/>
      <c r="R3185" s="9"/>
      <c r="S3185" s="8"/>
      <c r="T3185" s="8"/>
      <c r="U3185" s="8"/>
      <c r="V3185" s="8"/>
    </row>
    <row r="3186" spans="1:22" ht="15">
      <c r="A3186" s="1" t="s">
        <v>4</v>
      </c>
      <c r="B3186" s="1">
        <v>6.5240799999999997</v>
      </c>
      <c r="C3186" s="1">
        <v>27.5</v>
      </c>
      <c r="D3186" s="1">
        <v>57.5</v>
      </c>
      <c r="E3186" s="1">
        <v>30</v>
      </c>
      <c r="F3186" s="1">
        <v>7.7653340000000002</v>
      </c>
      <c r="G3186" s="1">
        <v>43.953499999999998</v>
      </c>
      <c r="H3186" s="1">
        <v>51.688602930000002</v>
      </c>
      <c r="O3186" s="8"/>
      <c r="P3186" s="1"/>
      <c r="Q3186" s="8"/>
      <c r="R3186" s="9"/>
      <c r="S3186" s="8">
        <v>2.4851700000000001</v>
      </c>
      <c r="T3186" s="8"/>
      <c r="U3186" s="8"/>
      <c r="V3186" s="8"/>
    </row>
    <row r="3187" spans="1:22" ht="15">
      <c r="A3187" s="1" t="s">
        <v>4</v>
      </c>
      <c r="B3187" s="1">
        <v>6.5240799999999997</v>
      </c>
      <c r="C3187" s="1">
        <v>27.5</v>
      </c>
      <c r="D3187" s="1">
        <v>57.5</v>
      </c>
      <c r="E3187" s="1">
        <v>37</v>
      </c>
      <c r="F3187" s="1">
        <v>7.7303769899999999</v>
      </c>
      <c r="G3187" s="1">
        <v>33.505299999999998</v>
      </c>
      <c r="H3187" s="1">
        <v>41.39949266</v>
      </c>
      <c r="O3187" s="8"/>
      <c r="P3187" s="1"/>
      <c r="Q3187" s="8"/>
      <c r="R3187" s="9"/>
      <c r="S3187" s="8">
        <v>1.1454599999999999</v>
      </c>
      <c r="T3187" s="8"/>
      <c r="U3187" s="8"/>
      <c r="V3187" s="8"/>
    </row>
    <row r="3188" spans="1:22" ht="15">
      <c r="A3188" s="1" t="s">
        <v>4</v>
      </c>
      <c r="B3188" s="1">
        <v>6.5240799999999997</v>
      </c>
      <c r="C3188" s="1">
        <v>27.5</v>
      </c>
      <c r="D3188" s="1">
        <v>57.5</v>
      </c>
      <c r="E3188" s="1">
        <v>44</v>
      </c>
      <c r="F3188" s="1">
        <v>7.7919218130000001</v>
      </c>
      <c r="G3188" s="1">
        <v>32.3765</v>
      </c>
      <c r="H3188" s="1">
        <v>35.501860229999998</v>
      </c>
      <c r="O3188" s="8"/>
      <c r="P3188" s="1"/>
      <c r="Q3188" s="8"/>
      <c r="R3188" s="9"/>
      <c r="S3188" s="8">
        <v>0.83682699999999999</v>
      </c>
      <c r="T3188" s="8"/>
      <c r="U3188" s="8"/>
      <c r="V3188" s="8"/>
    </row>
    <row r="3189" spans="1:22" ht="15">
      <c r="A3189" s="1" t="s">
        <v>4</v>
      </c>
      <c r="B3189" s="1">
        <v>6.5240799999999997</v>
      </c>
      <c r="C3189" s="1">
        <v>27.5</v>
      </c>
      <c r="D3189" s="1">
        <v>57.5</v>
      </c>
      <c r="E3189" s="1">
        <v>51</v>
      </c>
      <c r="F3189" s="1">
        <v>7.7704443129999996</v>
      </c>
      <c r="G3189" s="1">
        <v>32.368200000000002</v>
      </c>
      <c r="H3189" s="1">
        <v>32.662901820000002</v>
      </c>
      <c r="O3189" s="8"/>
      <c r="P3189" s="1"/>
      <c r="Q3189" s="8"/>
      <c r="R3189" s="9"/>
      <c r="S3189" s="8">
        <v>0.24338299999999999</v>
      </c>
      <c r="T3189" s="8"/>
      <c r="U3189" s="8"/>
      <c r="V3189" s="8"/>
    </row>
    <row r="3190" spans="1:22" ht="15">
      <c r="A3190" s="1" t="s">
        <v>4</v>
      </c>
      <c r="B3190" s="1">
        <v>6.5240799999999997</v>
      </c>
      <c r="C3190" s="1">
        <v>27.5</v>
      </c>
      <c r="D3190" s="1">
        <v>57.5</v>
      </c>
      <c r="E3190" s="1">
        <v>58</v>
      </c>
      <c r="F3190" s="1">
        <v>7.7499503360000004</v>
      </c>
      <c r="G3190" s="1">
        <v>30.273599999999998</v>
      </c>
      <c r="H3190" s="1">
        <v>31.52886264</v>
      </c>
      <c r="O3190" s="8"/>
      <c r="P3190" s="1"/>
      <c r="Q3190" s="8"/>
      <c r="R3190" s="9"/>
      <c r="S3190" s="8">
        <v>0.37340299999999998</v>
      </c>
      <c r="T3190" s="8"/>
      <c r="U3190" s="8"/>
      <c r="V3190" s="8"/>
    </row>
    <row r="3191" spans="1:22" ht="15">
      <c r="A3191" s="1" t="s">
        <v>4</v>
      </c>
      <c r="B3191" s="1">
        <v>6.5240799999999997</v>
      </c>
      <c r="C3191" s="1">
        <v>27.5</v>
      </c>
      <c r="D3191" s="1">
        <v>57.5</v>
      </c>
      <c r="E3191" s="1">
        <v>60</v>
      </c>
      <c r="F3191" s="1">
        <v>7.7675099999999997</v>
      </c>
      <c r="G3191" s="1">
        <v>30.730899999999998</v>
      </c>
      <c r="H3191" s="1">
        <v>31.52886264</v>
      </c>
      <c r="O3191" s="8"/>
      <c r="P3191" s="1"/>
      <c r="Q3191" s="8"/>
      <c r="R3191" s="9"/>
      <c r="S3191" s="8">
        <v>0.36172900000000002</v>
      </c>
      <c r="T3191" s="8"/>
      <c r="U3191" s="8"/>
      <c r="V3191" s="8"/>
    </row>
    <row r="3192" spans="1:22" ht="15">
      <c r="A3192" s="1" t="s">
        <v>4</v>
      </c>
      <c r="B3192" s="1">
        <v>7.8682499999999997</v>
      </c>
      <c r="C3192" s="1">
        <v>22.6</v>
      </c>
      <c r="D3192" s="1">
        <v>60</v>
      </c>
      <c r="E3192" s="1">
        <v>0</v>
      </c>
      <c r="F3192" s="1">
        <v>7.8682499999999997</v>
      </c>
      <c r="G3192" s="1">
        <v>25.992799999999999</v>
      </c>
      <c r="H3192" s="1">
        <v>60</v>
      </c>
      <c r="O3192" s="8">
        <v>22.26</v>
      </c>
      <c r="P3192" s="1"/>
      <c r="Q3192" s="8"/>
      <c r="R3192" s="9"/>
      <c r="S3192" s="8"/>
      <c r="T3192" s="8"/>
      <c r="U3192" s="8"/>
      <c r="V3192" s="8"/>
    </row>
    <row r="3193" spans="1:22" ht="15">
      <c r="A3193" s="1" t="s">
        <v>4</v>
      </c>
      <c r="B3193" s="1">
        <v>7.8682499999999997</v>
      </c>
      <c r="C3193" s="1">
        <v>22.6</v>
      </c>
      <c r="D3193" s="1">
        <v>60</v>
      </c>
      <c r="E3193" s="1">
        <v>1</v>
      </c>
      <c r="F3193" s="1">
        <v>7.3791599999999997</v>
      </c>
      <c r="G3193" s="1">
        <v>53.861499999999999</v>
      </c>
      <c r="H3193" s="1">
        <v>59.800325000000001</v>
      </c>
      <c r="O3193" s="8">
        <v>13.94</v>
      </c>
      <c r="P3193" s="1"/>
      <c r="Q3193" s="8"/>
      <c r="R3193" s="9"/>
      <c r="S3193" s="8"/>
      <c r="T3193" s="8"/>
      <c r="U3193" s="8"/>
      <c r="V3193" s="8"/>
    </row>
    <row r="3194" spans="1:22" ht="15">
      <c r="A3194" s="1" t="s">
        <v>4</v>
      </c>
      <c r="B3194" s="1">
        <v>7.8682499999999997</v>
      </c>
      <c r="C3194" s="1">
        <v>22.6</v>
      </c>
      <c r="D3194" s="1">
        <v>60</v>
      </c>
      <c r="E3194" s="1">
        <v>7</v>
      </c>
      <c r="F3194" s="1">
        <v>8.0699400000000008</v>
      </c>
      <c r="G3194" s="1">
        <v>53.700299999999999</v>
      </c>
      <c r="H3194" s="1">
        <v>57.68244</v>
      </c>
      <c r="O3194" s="8">
        <v>16.510000000000002</v>
      </c>
      <c r="P3194" s="1"/>
      <c r="Q3194" s="8"/>
      <c r="R3194" s="9"/>
      <c r="S3194" s="8"/>
      <c r="T3194" s="8"/>
      <c r="U3194" s="8"/>
      <c r="V3194" s="8"/>
    </row>
    <row r="3195" spans="1:22" ht="15">
      <c r="A3195" s="1" t="s">
        <v>4</v>
      </c>
      <c r="B3195" s="1">
        <v>7.8682499999999997</v>
      </c>
      <c r="C3195" s="1">
        <v>22.6</v>
      </c>
      <c r="D3195" s="1">
        <v>60</v>
      </c>
      <c r="E3195" s="1">
        <v>12</v>
      </c>
      <c r="F3195" s="1">
        <v>8.7122600000000006</v>
      </c>
      <c r="G3195" s="1">
        <v>40.474400000000003</v>
      </c>
      <c r="H3195" s="1">
        <v>54.927033389999998</v>
      </c>
      <c r="O3195" s="8">
        <v>9</v>
      </c>
      <c r="P3195" s="1"/>
      <c r="Q3195" s="8"/>
      <c r="R3195" s="9"/>
      <c r="S3195" s="8"/>
      <c r="T3195" s="8"/>
      <c r="U3195" s="8"/>
      <c r="V3195" s="8"/>
    </row>
    <row r="3196" spans="1:22" ht="15">
      <c r="A3196" s="1" t="s">
        <v>4</v>
      </c>
      <c r="B3196" s="1">
        <v>7.8682499999999997</v>
      </c>
      <c r="C3196" s="1">
        <v>22.6</v>
      </c>
      <c r="D3196" s="1">
        <v>60</v>
      </c>
      <c r="E3196" s="1">
        <v>35</v>
      </c>
      <c r="F3196" s="1">
        <v>8.5105599999999999</v>
      </c>
      <c r="G3196" s="1">
        <v>25.910399999999999</v>
      </c>
      <c r="H3196" s="1">
        <v>48.463996569999999</v>
      </c>
      <c r="O3196" s="8">
        <v>11.41</v>
      </c>
      <c r="P3196" s="1"/>
      <c r="Q3196" s="8"/>
      <c r="R3196" s="9"/>
      <c r="S3196" s="8"/>
      <c r="T3196" s="8"/>
      <c r="U3196" s="8"/>
      <c r="V3196" s="8"/>
    </row>
    <row r="3197" spans="1:22" ht="15">
      <c r="A3197" s="1" t="s">
        <v>4</v>
      </c>
      <c r="B3197" s="1">
        <v>7.8734400000000004</v>
      </c>
      <c r="C3197" s="1">
        <v>22.6</v>
      </c>
      <c r="D3197" s="1">
        <v>60</v>
      </c>
      <c r="E3197" s="1">
        <v>0</v>
      </c>
      <c r="F3197" s="1">
        <v>7.8734400000000004</v>
      </c>
      <c r="G3197" s="1">
        <v>26.6191</v>
      </c>
      <c r="H3197" s="1">
        <v>60</v>
      </c>
      <c r="O3197" s="8">
        <v>22.26</v>
      </c>
      <c r="P3197" s="1"/>
      <c r="Q3197" s="8"/>
      <c r="R3197" s="9"/>
      <c r="S3197" s="8"/>
      <c r="T3197" s="8"/>
      <c r="U3197" s="8"/>
      <c r="V3197" s="8"/>
    </row>
    <row r="3198" spans="1:22" ht="15">
      <c r="A3198" s="1" t="s">
        <v>4</v>
      </c>
      <c r="B3198" s="1">
        <v>7.8734400000000004</v>
      </c>
      <c r="C3198" s="1">
        <v>22.6</v>
      </c>
      <c r="D3198" s="1">
        <v>60</v>
      </c>
      <c r="E3198" s="1">
        <v>1</v>
      </c>
      <c r="F3198" s="1">
        <v>7.7487899999999996</v>
      </c>
      <c r="G3198" s="1">
        <v>57.192599999999999</v>
      </c>
      <c r="H3198" s="1">
        <v>59.800325000000001</v>
      </c>
      <c r="O3198" s="8">
        <v>17.78</v>
      </c>
      <c r="P3198" s="1"/>
      <c r="Q3198" s="8"/>
      <c r="R3198" s="9"/>
      <c r="S3198" s="8"/>
      <c r="T3198" s="8"/>
      <c r="U3198" s="8"/>
      <c r="V3198" s="8"/>
    </row>
    <row r="3199" spans="1:22" ht="15">
      <c r="A3199" s="1" t="s">
        <v>4</v>
      </c>
      <c r="B3199" s="1">
        <v>7.8734400000000004</v>
      </c>
      <c r="C3199" s="1">
        <v>22.6</v>
      </c>
      <c r="D3199" s="1">
        <v>60</v>
      </c>
      <c r="E3199" s="1">
        <v>7</v>
      </c>
      <c r="F3199" s="1">
        <v>8.2482699999999998</v>
      </c>
      <c r="G3199" s="1">
        <v>52.475999999999999</v>
      </c>
      <c r="H3199" s="1">
        <v>57.674264620000002</v>
      </c>
      <c r="O3199" s="8">
        <v>14.93</v>
      </c>
      <c r="P3199" s="1"/>
      <c r="Q3199" s="8"/>
      <c r="R3199" s="9"/>
      <c r="S3199" s="8"/>
      <c r="T3199" s="8"/>
      <c r="U3199" s="8"/>
      <c r="V3199" s="8"/>
    </row>
    <row r="3200" spans="1:22" ht="15">
      <c r="A3200" s="1" t="s">
        <v>4</v>
      </c>
      <c r="B3200" s="1">
        <v>7.8734400000000004</v>
      </c>
      <c r="C3200" s="1">
        <v>22.6</v>
      </c>
      <c r="D3200" s="1">
        <v>60</v>
      </c>
      <c r="E3200" s="1">
        <v>12</v>
      </c>
      <c r="F3200" s="1">
        <v>8.8109400000000004</v>
      </c>
      <c r="G3200" s="1">
        <v>44.260800000000003</v>
      </c>
      <c r="H3200" s="1">
        <v>55.425630810000001</v>
      </c>
      <c r="O3200" s="8">
        <v>10.17</v>
      </c>
      <c r="P3200" s="1"/>
      <c r="Q3200" s="8"/>
      <c r="R3200" s="9"/>
      <c r="S3200" s="8"/>
      <c r="T3200" s="8"/>
      <c r="U3200" s="8"/>
      <c r="V3200" s="8"/>
    </row>
    <row r="3201" spans="1:22" ht="15">
      <c r="A3201" s="1" t="s">
        <v>4</v>
      </c>
      <c r="B3201" s="1">
        <v>7.8734400000000004</v>
      </c>
      <c r="C3201" s="1">
        <v>22.6</v>
      </c>
      <c r="D3201" s="1">
        <v>60</v>
      </c>
      <c r="E3201" s="1">
        <v>35</v>
      </c>
      <c r="F3201" s="1">
        <v>8.9780099999999994</v>
      </c>
      <c r="G3201" s="1">
        <v>26.622199999999999</v>
      </c>
      <c r="H3201" s="1">
        <v>46.042070719999998</v>
      </c>
      <c r="O3201" s="8">
        <v>10.84</v>
      </c>
      <c r="P3201" s="1"/>
      <c r="Q3201" s="8"/>
      <c r="R3201" s="9"/>
      <c r="S3201" s="8"/>
      <c r="T3201" s="8"/>
      <c r="U3201" s="8"/>
      <c r="V3201" s="8"/>
    </row>
    <row r="3202" spans="1:22" ht="15">
      <c r="A3202" s="1" t="s">
        <v>4</v>
      </c>
      <c r="B3202" s="1">
        <v>7.8682499999999997</v>
      </c>
      <c r="C3202" s="1">
        <v>22.6</v>
      </c>
      <c r="D3202" s="1">
        <v>60</v>
      </c>
      <c r="E3202" s="1">
        <v>0</v>
      </c>
      <c r="F3202" s="1">
        <v>7.8682499999999997</v>
      </c>
      <c r="G3202" s="1">
        <v>25.992799999999999</v>
      </c>
      <c r="H3202" s="1">
        <v>60</v>
      </c>
      <c r="O3202" s="8">
        <v>22.26</v>
      </c>
      <c r="P3202" s="1"/>
      <c r="Q3202" s="8"/>
      <c r="R3202" s="9"/>
      <c r="S3202" s="8"/>
      <c r="T3202" s="8"/>
      <c r="U3202" s="8"/>
      <c r="V3202" s="8"/>
    </row>
    <row r="3203" spans="1:22" ht="15">
      <c r="A3203" s="1" t="s">
        <v>4</v>
      </c>
      <c r="B3203" s="1">
        <v>7.8682499999999997</v>
      </c>
      <c r="C3203" s="1">
        <v>22.6</v>
      </c>
      <c r="D3203" s="1">
        <v>60</v>
      </c>
      <c r="E3203" s="1">
        <v>1</v>
      </c>
      <c r="F3203" s="1">
        <v>7.3791599999999997</v>
      </c>
      <c r="G3203" s="1">
        <v>53.861499999999999</v>
      </c>
      <c r="H3203" s="1">
        <v>59.800325000000001</v>
      </c>
      <c r="O3203" s="8">
        <v>13.94</v>
      </c>
      <c r="P3203" s="1"/>
      <c r="Q3203" s="8"/>
      <c r="R3203" s="9"/>
      <c r="S3203" s="8"/>
      <c r="T3203" s="8"/>
      <c r="U3203" s="8"/>
      <c r="V3203" s="8"/>
    </row>
    <row r="3204" spans="1:22" ht="15">
      <c r="A3204" s="1" t="s">
        <v>4</v>
      </c>
      <c r="B3204" s="1">
        <v>7.8682499999999997</v>
      </c>
      <c r="C3204" s="1">
        <v>22.6</v>
      </c>
      <c r="D3204" s="1">
        <v>60</v>
      </c>
      <c r="E3204" s="1">
        <v>7</v>
      </c>
      <c r="F3204" s="1">
        <v>8.0699400000000008</v>
      </c>
      <c r="G3204" s="1">
        <v>53.700299999999999</v>
      </c>
      <c r="H3204" s="1">
        <v>57.68244</v>
      </c>
      <c r="O3204" s="8">
        <v>16.510000000000002</v>
      </c>
      <c r="P3204" s="1"/>
      <c r="Q3204" s="8"/>
      <c r="R3204" s="9"/>
      <c r="S3204" s="8"/>
      <c r="T3204" s="8"/>
      <c r="U3204" s="8"/>
      <c r="V3204" s="8"/>
    </row>
    <row r="3205" spans="1:22" ht="15">
      <c r="A3205" s="1" t="s">
        <v>4</v>
      </c>
      <c r="B3205" s="1">
        <v>7.8682499999999997</v>
      </c>
      <c r="C3205" s="1">
        <v>22.6</v>
      </c>
      <c r="D3205" s="1">
        <v>60</v>
      </c>
      <c r="E3205" s="1">
        <v>12</v>
      </c>
      <c r="F3205" s="1">
        <v>8.7122600000000006</v>
      </c>
      <c r="G3205" s="1">
        <v>40.474400000000003</v>
      </c>
      <c r="H3205" s="1">
        <v>54.927033389999998</v>
      </c>
      <c r="O3205" s="8">
        <v>9</v>
      </c>
      <c r="P3205" s="1"/>
      <c r="Q3205" s="8"/>
      <c r="R3205" s="9"/>
      <c r="S3205" s="8"/>
      <c r="T3205" s="8"/>
      <c r="U3205" s="8"/>
      <c r="V3205" s="8"/>
    </row>
    <row r="3206" spans="1:22" ht="15">
      <c r="A3206" s="1" t="s">
        <v>4</v>
      </c>
      <c r="B3206" s="1">
        <v>7.8682499999999997</v>
      </c>
      <c r="C3206" s="1">
        <v>22.6</v>
      </c>
      <c r="D3206" s="1">
        <v>60</v>
      </c>
      <c r="E3206" s="1">
        <v>35</v>
      </c>
      <c r="F3206" s="1">
        <v>8.5105599999999999</v>
      </c>
      <c r="G3206" s="1">
        <v>25.910399999999999</v>
      </c>
      <c r="H3206" s="1">
        <v>48.463996569999999</v>
      </c>
      <c r="O3206" s="8">
        <v>11.41</v>
      </c>
      <c r="P3206" s="1"/>
      <c r="Q3206" s="8"/>
      <c r="R3206" s="9"/>
      <c r="S3206" s="8"/>
      <c r="T3206" s="8"/>
      <c r="U3206" s="8"/>
      <c r="V3206" s="8"/>
    </row>
    <row r="3207" spans="1:22" ht="15">
      <c r="A3207" s="1" t="s">
        <v>4</v>
      </c>
      <c r="B3207" s="1">
        <v>7.8682499999999997</v>
      </c>
      <c r="C3207" s="1">
        <v>22.6</v>
      </c>
      <c r="D3207" s="1">
        <v>60</v>
      </c>
      <c r="E3207" s="1">
        <v>0</v>
      </c>
      <c r="F3207" s="1">
        <v>7.8682499999999997</v>
      </c>
      <c r="G3207" s="1">
        <v>26.220500000000001</v>
      </c>
      <c r="H3207" s="1">
        <v>60</v>
      </c>
      <c r="O3207" s="8">
        <v>22.26</v>
      </c>
      <c r="P3207" s="1"/>
      <c r="Q3207" s="8"/>
      <c r="R3207" s="9"/>
      <c r="S3207" s="8"/>
      <c r="T3207" s="8"/>
      <c r="U3207" s="8"/>
      <c r="V3207" s="8"/>
    </row>
    <row r="3208" spans="1:22" ht="15">
      <c r="A3208" s="1" t="s">
        <v>4</v>
      </c>
      <c r="B3208" s="1">
        <v>7.8682499999999997</v>
      </c>
      <c r="C3208" s="1">
        <v>22.6</v>
      </c>
      <c r="D3208" s="1">
        <v>60</v>
      </c>
      <c r="E3208" s="1">
        <v>1</v>
      </c>
      <c r="F3208" s="1">
        <v>7.3817500000000003</v>
      </c>
      <c r="G3208" s="1">
        <v>55.342199999999998</v>
      </c>
      <c r="H3208" s="1">
        <v>59.800325000000001</v>
      </c>
      <c r="O3208" s="8">
        <v>18.37</v>
      </c>
      <c r="P3208" s="1"/>
      <c r="Q3208" s="8"/>
      <c r="R3208" s="9"/>
      <c r="S3208" s="8"/>
      <c r="T3208" s="8"/>
      <c r="U3208" s="8"/>
      <c r="V3208" s="8"/>
    </row>
    <row r="3209" spans="1:22" ht="15">
      <c r="A3209" s="1" t="s">
        <v>4</v>
      </c>
      <c r="B3209" s="1">
        <v>7.8682499999999997</v>
      </c>
      <c r="C3209" s="1">
        <v>22.6</v>
      </c>
      <c r="D3209" s="1">
        <v>60</v>
      </c>
      <c r="E3209" s="1">
        <v>7</v>
      </c>
      <c r="F3209" s="1">
        <v>8.1807499999999997</v>
      </c>
      <c r="G3209" s="1">
        <v>56.148699999999998</v>
      </c>
      <c r="H3209" s="1">
        <v>57.548688490000004</v>
      </c>
      <c r="O3209" s="8">
        <v>10.77</v>
      </c>
      <c r="P3209" s="1"/>
      <c r="Q3209" s="8"/>
      <c r="R3209" s="9"/>
      <c r="S3209" s="8"/>
      <c r="T3209" s="8"/>
      <c r="U3209" s="8"/>
      <c r="V3209" s="8"/>
    </row>
    <row r="3210" spans="1:22" ht="15">
      <c r="A3210" s="1" t="s">
        <v>4</v>
      </c>
      <c r="B3210" s="1">
        <v>7.8682499999999997</v>
      </c>
      <c r="C3210" s="1">
        <v>22.6</v>
      </c>
      <c r="D3210" s="1">
        <v>60</v>
      </c>
      <c r="E3210" s="1">
        <v>12</v>
      </c>
      <c r="F3210" s="1">
        <v>8.73217</v>
      </c>
      <c r="G3210" s="1">
        <v>42.581200000000003</v>
      </c>
      <c r="H3210" s="1">
        <v>53.833369400000002</v>
      </c>
      <c r="O3210" s="8">
        <v>12.51</v>
      </c>
      <c r="P3210" s="1"/>
      <c r="Q3210" s="8"/>
      <c r="R3210" s="9"/>
      <c r="S3210" s="8"/>
      <c r="T3210" s="8"/>
      <c r="U3210" s="8"/>
      <c r="V3210" s="8"/>
    </row>
    <row r="3211" spans="1:22" ht="15">
      <c r="A3211" s="1" t="s">
        <v>4</v>
      </c>
      <c r="B3211" s="1">
        <v>7.8682499999999997</v>
      </c>
      <c r="C3211" s="1">
        <v>22.6</v>
      </c>
      <c r="D3211" s="1">
        <v>60</v>
      </c>
      <c r="E3211" s="1">
        <v>35</v>
      </c>
      <c r="F3211" s="1">
        <v>8.6836900000000004</v>
      </c>
      <c r="G3211" s="1">
        <v>27.0776</v>
      </c>
      <c r="H3211" s="1">
        <v>46.042070719999998</v>
      </c>
      <c r="O3211" s="8">
        <v>9.31</v>
      </c>
      <c r="P3211" s="1"/>
      <c r="Q3211" s="8"/>
      <c r="R3211" s="9"/>
      <c r="S3211" s="8"/>
      <c r="T3211" s="8"/>
      <c r="U3211" s="8"/>
      <c r="V3211" s="8"/>
    </row>
    <row r="3212" spans="1:22" ht="15">
      <c r="A3212" s="1" t="s">
        <v>6</v>
      </c>
      <c r="B3212" s="1">
        <v>5.8154899999999996</v>
      </c>
      <c r="C3212" s="1">
        <v>30</v>
      </c>
      <c r="D3212" s="1">
        <v>61.806899999999999</v>
      </c>
      <c r="E3212" s="1">
        <v>0</v>
      </c>
      <c r="F3212" s="1">
        <v>5.8154899999999996</v>
      </c>
      <c r="G3212" s="1">
        <v>39.235100000000003</v>
      </c>
      <c r="H3212" s="1">
        <v>61.806899999999999</v>
      </c>
      <c r="O3212" s="8">
        <v>30</v>
      </c>
      <c r="P3212" s="1"/>
      <c r="Q3212" s="8"/>
      <c r="R3212" s="8">
        <v>4.6217500000000002E-2</v>
      </c>
      <c r="S3212" s="8"/>
      <c r="T3212" s="11">
        <v>9.9599999999999995E-5</v>
      </c>
      <c r="U3212" s="8">
        <v>1.1943999999999999E-4</v>
      </c>
      <c r="V3212" s="8">
        <v>1.16291E-4</v>
      </c>
    </row>
    <row r="3213" spans="1:22" ht="15">
      <c r="A3213" s="1" t="s">
        <v>6</v>
      </c>
      <c r="B3213" s="1">
        <v>5.8154899999999996</v>
      </c>
      <c r="C3213" s="1">
        <v>30</v>
      </c>
      <c r="D3213" s="1">
        <v>61.806899999999999</v>
      </c>
      <c r="E3213" s="1">
        <v>3</v>
      </c>
      <c r="F3213" s="1">
        <v>8.2116299999999995</v>
      </c>
      <c r="G3213" s="1">
        <v>54.201999999999998</v>
      </c>
      <c r="H3213" s="1">
        <v>64.673599999999993</v>
      </c>
      <c r="O3213" s="8"/>
      <c r="P3213" s="1"/>
      <c r="Q3213" s="8"/>
      <c r="R3213" s="8">
        <v>4.6217500000000002E-2</v>
      </c>
      <c r="S3213" s="8"/>
      <c r="T3213" s="8">
        <v>4.0295999999999998E-2</v>
      </c>
      <c r="U3213" s="8">
        <v>3.7866000000000001E-4</v>
      </c>
      <c r="V3213" s="8">
        <v>1.3877316000000001E-2</v>
      </c>
    </row>
    <row r="3214" spans="1:22" ht="15">
      <c r="A3214" s="1" t="s">
        <v>6</v>
      </c>
      <c r="B3214" s="1">
        <v>5.8154899999999996</v>
      </c>
      <c r="C3214" s="1">
        <v>30</v>
      </c>
      <c r="D3214" s="1">
        <v>61.806899999999999</v>
      </c>
      <c r="E3214" s="1">
        <v>7</v>
      </c>
      <c r="F3214" s="1">
        <v>8.8297699999999999</v>
      </c>
      <c r="G3214" s="1">
        <v>59.552799999999998</v>
      </c>
      <c r="H3214" s="1">
        <v>65.805800000000005</v>
      </c>
      <c r="O3214" s="8"/>
      <c r="P3214" s="1"/>
      <c r="Q3214" s="8"/>
      <c r="R3214" s="8">
        <v>4.9623E-2</v>
      </c>
      <c r="S3214" s="8"/>
      <c r="T3214" s="8">
        <v>2.0913946999999999E-2</v>
      </c>
      <c r="U3214" s="8">
        <v>2.7767299999999998E-4</v>
      </c>
      <c r="V3214" s="8">
        <v>1.0497105E-2</v>
      </c>
    </row>
    <row r="3215" spans="1:22" ht="15">
      <c r="A3215" s="1" t="s">
        <v>6</v>
      </c>
      <c r="B3215" s="1">
        <v>5.8154899999999996</v>
      </c>
      <c r="C3215" s="1">
        <v>30</v>
      </c>
      <c r="D3215" s="1">
        <v>61.806899999999999</v>
      </c>
      <c r="E3215" s="1">
        <v>14</v>
      </c>
      <c r="F3215" s="1">
        <v>8.7703799999999994</v>
      </c>
      <c r="G3215" s="1">
        <v>53.943600000000004</v>
      </c>
      <c r="H3215" s="1">
        <v>68.931299999999993</v>
      </c>
      <c r="O3215" s="8"/>
      <c r="P3215" s="1"/>
      <c r="Q3215" s="8"/>
      <c r="R3215" s="8">
        <v>6.56775E-2</v>
      </c>
      <c r="S3215" s="8"/>
      <c r="T3215" s="8">
        <v>2.6806999999999998E-3</v>
      </c>
      <c r="U3215" s="8">
        <v>3.28664E-4</v>
      </c>
      <c r="V3215" s="8">
        <v>4.1799368000000003E-2</v>
      </c>
    </row>
    <row r="3216" spans="1:22" ht="15">
      <c r="A3216" s="1" t="s">
        <v>6</v>
      </c>
      <c r="B3216" s="1">
        <v>5.8154899999999996</v>
      </c>
      <c r="C3216" s="1">
        <v>30</v>
      </c>
      <c r="D3216" s="1">
        <v>61.806899999999999</v>
      </c>
      <c r="E3216" s="1">
        <v>28</v>
      </c>
      <c r="F3216" s="1">
        <v>9.0749300000000002</v>
      </c>
      <c r="G3216" s="1">
        <v>31.8443</v>
      </c>
      <c r="H3216" s="1">
        <v>72.756299999999996</v>
      </c>
      <c r="O3216" s="8"/>
      <c r="P3216" s="1"/>
      <c r="Q3216" s="8"/>
      <c r="R3216" s="8">
        <v>8.1245399999999995E-2</v>
      </c>
      <c r="S3216" s="8"/>
      <c r="T3216" s="8">
        <v>5.9197899999999996E-4</v>
      </c>
      <c r="U3216" s="8">
        <v>3.2387799999999999E-4</v>
      </c>
      <c r="V3216" s="8">
        <v>1.4483263E-2</v>
      </c>
    </row>
    <row r="3217" spans="1:22" ht="15">
      <c r="A3217" s="1" t="s">
        <v>6</v>
      </c>
      <c r="B3217" s="1">
        <v>5.8154899999999996</v>
      </c>
      <c r="C3217" s="1">
        <v>30</v>
      </c>
      <c r="D3217" s="1">
        <v>61.806899999999999</v>
      </c>
      <c r="E3217" s="1">
        <v>42</v>
      </c>
      <c r="F3217" s="1">
        <v>8.4991199999999996</v>
      </c>
      <c r="G3217" s="1">
        <v>29.6769</v>
      </c>
      <c r="H3217" s="1">
        <v>75.383499999999998</v>
      </c>
      <c r="O3217" s="8"/>
      <c r="P3217" s="1"/>
      <c r="Q3217" s="8"/>
      <c r="R3217" s="8">
        <v>8.6596900000000004E-2</v>
      </c>
      <c r="S3217" s="8"/>
      <c r="T3217" s="8">
        <v>5.0219200000000005E-4</v>
      </c>
      <c r="U3217" s="8">
        <v>4.0859499999999999E-4</v>
      </c>
      <c r="V3217" s="8">
        <v>1.9047790000000001E-3</v>
      </c>
    </row>
    <row r="3218" spans="1:22" ht="15">
      <c r="A3218" s="1" t="s">
        <v>6</v>
      </c>
      <c r="B3218" s="1">
        <v>5.8154899999999996</v>
      </c>
      <c r="C3218" s="1">
        <v>30</v>
      </c>
      <c r="D3218" s="1">
        <v>61.806899999999999</v>
      </c>
      <c r="E3218" s="1">
        <v>60</v>
      </c>
      <c r="F3218" s="1">
        <v>7.6873899999999997</v>
      </c>
      <c r="G3218" s="1">
        <v>30.6997</v>
      </c>
      <c r="H3218" s="1">
        <v>76.046099999999996</v>
      </c>
      <c r="O3218" s="8"/>
      <c r="P3218" s="1"/>
      <c r="Q3218" s="8"/>
      <c r="R3218" s="8">
        <v>0.16930200000000001</v>
      </c>
      <c r="S3218" s="8"/>
      <c r="T3218" s="8">
        <v>1.5278700000000001E-4</v>
      </c>
      <c r="U3218" s="8">
        <v>5.5067367999999998E-2</v>
      </c>
      <c r="V3218" s="11">
        <v>4.5000000000000003E-5</v>
      </c>
    </row>
    <row r="3219" spans="1:22" ht="15">
      <c r="A3219" s="1" t="s">
        <v>6</v>
      </c>
      <c r="B3219" s="1">
        <v>5.8154899999999996</v>
      </c>
      <c r="C3219" s="1">
        <v>30</v>
      </c>
      <c r="D3219" s="1">
        <v>61.806899999999999</v>
      </c>
      <c r="E3219" s="1">
        <v>80</v>
      </c>
      <c r="F3219" s="1">
        <v>6.6153000000000004</v>
      </c>
      <c r="G3219" s="1">
        <v>26.057500000000001</v>
      </c>
      <c r="H3219" s="1">
        <v>75.5779</v>
      </c>
      <c r="O3219" s="8"/>
      <c r="P3219" s="1"/>
      <c r="Q3219" s="8"/>
      <c r="R3219" s="8">
        <v>0.138652</v>
      </c>
      <c r="S3219" s="8"/>
      <c r="T3219" s="8">
        <v>1.3225300000000001E-4</v>
      </c>
      <c r="U3219" s="8">
        <v>7.8076299999999996E-4</v>
      </c>
      <c r="V3219" s="11">
        <v>8.2700000000000004E-5</v>
      </c>
    </row>
    <row r="3220" spans="1:22" ht="15">
      <c r="A3220" s="1" t="s">
        <v>6</v>
      </c>
      <c r="B3220" s="1">
        <v>6.8871700000000002</v>
      </c>
      <c r="C3220" s="1">
        <v>30</v>
      </c>
      <c r="D3220" s="1">
        <v>59.756100000000004</v>
      </c>
      <c r="E3220" s="1">
        <v>0</v>
      </c>
      <c r="F3220" s="1">
        <v>6.8871700000000002</v>
      </c>
      <c r="G3220" s="1">
        <v>37.853000000000002</v>
      </c>
      <c r="H3220" s="1">
        <v>59.756100000000004</v>
      </c>
      <c r="O3220" s="8">
        <v>30</v>
      </c>
      <c r="P3220" s="1"/>
      <c r="Q3220" s="8"/>
      <c r="R3220" s="8">
        <v>4.1839000000000001E-2</v>
      </c>
      <c r="S3220" s="8"/>
      <c r="T3220" s="11">
        <v>8.3100000000000001E-5</v>
      </c>
      <c r="U3220" s="8">
        <v>1.19677E-4</v>
      </c>
      <c r="V3220" s="8">
        <v>1.16335E-4</v>
      </c>
    </row>
    <row r="3221" spans="1:22" ht="15">
      <c r="A3221" s="1" t="s">
        <v>6</v>
      </c>
      <c r="B3221" s="1">
        <v>6.8871700000000002</v>
      </c>
      <c r="C3221" s="1">
        <v>30</v>
      </c>
      <c r="D3221" s="1">
        <v>59.756100000000004</v>
      </c>
      <c r="E3221" s="1">
        <v>3</v>
      </c>
      <c r="F3221" s="1">
        <v>8.5942699999999999</v>
      </c>
      <c r="G3221" s="1">
        <v>58.698300000000003</v>
      </c>
      <c r="H3221" s="1">
        <v>60.984099999999998</v>
      </c>
      <c r="O3221" s="8"/>
      <c r="P3221" s="1"/>
      <c r="Q3221" s="8"/>
      <c r="R3221" s="8">
        <v>4.4757999999999999E-2</v>
      </c>
      <c r="S3221" s="8"/>
      <c r="T3221" s="8">
        <v>9.0480530000000003E-3</v>
      </c>
      <c r="U3221" s="8">
        <v>3.7838900000000003E-4</v>
      </c>
      <c r="V3221" s="8">
        <v>3.9963159999999998E-3</v>
      </c>
    </row>
    <row r="3222" spans="1:22" ht="15">
      <c r="A3222" s="1" t="s">
        <v>6</v>
      </c>
      <c r="B3222" s="1">
        <v>6.8871700000000002</v>
      </c>
      <c r="C3222" s="1">
        <v>30</v>
      </c>
      <c r="D3222" s="1">
        <v>59.756100000000004</v>
      </c>
      <c r="E3222" s="1">
        <v>7</v>
      </c>
      <c r="F3222" s="1">
        <v>8.6729800000000008</v>
      </c>
      <c r="G3222" s="1">
        <v>57.898299999999999</v>
      </c>
      <c r="H3222" s="1">
        <v>62.768000000000001</v>
      </c>
      <c r="O3222" s="8"/>
      <c r="P3222" s="1"/>
      <c r="Q3222" s="8"/>
      <c r="R3222" s="8">
        <v>4.9623E-2</v>
      </c>
      <c r="S3222" s="8"/>
      <c r="T3222" s="8">
        <v>2.3470105000000002E-2</v>
      </c>
      <c r="U3222" s="8">
        <v>2.95715E-4</v>
      </c>
      <c r="V3222" s="8">
        <v>1.0295421000000001E-2</v>
      </c>
    </row>
    <row r="3223" spans="1:22" ht="15">
      <c r="A3223" s="1" t="s">
        <v>6</v>
      </c>
      <c r="B3223" s="1">
        <v>6.8871700000000002</v>
      </c>
      <c r="C3223" s="1">
        <v>30</v>
      </c>
      <c r="D3223" s="1">
        <v>59.756100000000004</v>
      </c>
      <c r="E3223" s="1">
        <v>14</v>
      </c>
      <c r="F3223" s="1">
        <v>8.6984499999999993</v>
      </c>
      <c r="G3223" s="1">
        <v>52.347499999999997</v>
      </c>
      <c r="H3223" s="1">
        <v>65.366399999999999</v>
      </c>
      <c r="O3223" s="8"/>
      <c r="P3223" s="1"/>
      <c r="Q3223" s="8"/>
      <c r="R3223" s="8">
        <v>6.3731499999999996E-2</v>
      </c>
      <c r="S3223" s="8"/>
      <c r="T3223" s="8">
        <v>1.4681259999999999E-3</v>
      </c>
      <c r="U3223" s="8">
        <v>3.1109399999999999E-4</v>
      </c>
      <c r="V3223" s="8">
        <v>4.3395788999999997E-2</v>
      </c>
    </row>
    <row r="3224" spans="1:22" ht="15">
      <c r="A3224" s="1" t="s">
        <v>6</v>
      </c>
      <c r="B3224" s="1">
        <v>6.8871700000000002</v>
      </c>
      <c r="C3224" s="1">
        <v>30</v>
      </c>
      <c r="D3224" s="1">
        <v>59.756100000000004</v>
      </c>
      <c r="E3224" s="1">
        <v>28</v>
      </c>
      <c r="F3224" s="1">
        <v>9.1439800000000009</v>
      </c>
      <c r="G3224" s="1">
        <v>30.948899999999998</v>
      </c>
      <c r="H3224" s="1">
        <v>71.021799999999999</v>
      </c>
      <c r="O3224" s="8"/>
      <c r="P3224" s="1"/>
      <c r="Q3224" s="8"/>
      <c r="R3224" s="8">
        <v>7.9299400000000006E-2</v>
      </c>
      <c r="S3224" s="8"/>
      <c r="T3224" s="8">
        <v>5.9194200000000003E-4</v>
      </c>
      <c r="U3224" s="8">
        <v>2.1667E-4</v>
      </c>
      <c r="V3224" s="8">
        <v>1.1828211E-2</v>
      </c>
    </row>
    <row r="3225" spans="1:22" ht="15">
      <c r="A3225" s="1" t="s">
        <v>6</v>
      </c>
      <c r="B3225" s="1">
        <v>6.8871700000000002</v>
      </c>
      <c r="C3225" s="1">
        <v>30</v>
      </c>
      <c r="D3225" s="1">
        <v>59.756100000000004</v>
      </c>
      <c r="E3225" s="1">
        <v>42</v>
      </c>
      <c r="F3225" s="1">
        <v>8.5897500000000004</v>
      </c>
      <c r="G3225" s="1">
        <v>29.988299999999999</v>
      </c>
      <c r="H3225" s="1">
        <v>72.211399999999998</v>
      </c>
      <c r="O3225" s="8"/>
      <c r="P3225" s="1"/>
      <c r="Q3225" s="8"/>
      <c r="R3225" s="8">
        <v>8.3191399999999999E-2</v>
      </c>
      <c r="S3225" s="8"/>
      <c r="T3225" s="8">
        <v>4.8586099999999998E-4</v>
      </c>
      <c r="U3225" s="8">
        <v>4.2623200000000002E-4</v>
      </c>
      <c r="V3225" s="8">
        <v>1.7199369999999999E-3</v>
      </c>
    </row>
    <row r="3226" spans="1:22" ht="15">
      <c r="A3226" s="1" t="s">
        <v>6</v>
      </c>
      <c r="B3226" s="1">
        <v>6.8871700000000002</v>
      </c>
      <c r="C3226" s="1">
        <v>30</v>
      </c>
      <c r="D3226" s="1">
        <v>59.756100000000004</v>
      </c>
      <c r="E3226" s="1">
        <v>60</v>
      </c>
      <c r="F3226" s="1">
        <v>7.5349199999999996</v>
      </c>
      <c r="G3226" s="1">
        <v>30.038</v>
      </c>
      <c r="H3226" s="1">
        <v>73.774900000000002</v>
      </c>
      <c r="O3226" s="8"/>
      <c r="P3226" s="1"/>
      <c r="Q3226" s="8"/>
      <c r="R3226" s="8"/>
      <c r="S3226" s="8"/>
      <c r="T3226" s="8">
        <v>1.52745E-4</v>
      </c>
      <c r="U3226" s="8">
        <v>3.0258632000000001E-2</v>
      </c>
      <c r="V3226" s="11">
        <v>7.8700000000000002E-5</v>
      </c>
    </row>
    <row r="3227" spans="1:22" ht="15">
      <c r="A3227" s="1" t="s">
        <v>6</v>
      </c>
      <c r="B3227" s="1">
        <v>6.8871700000000002</v>
      </c>
      <c r="C3227" s="1">
        <v>30</v>
      </c>
      <c r="D3227" s="1">
        <v>59.756100000000004</v>
      </c>
      <c r="E3227" s="1">
        <v>80</v>
      </c>
      <c r="F3227" s="1">
        <v>6.9202599999999999</v>
      </c>
      <c r="G3227" s="1">
        <v>25.979700000000001</v>
      </c>
      <c r="H3227" s="1">
        <v>71.773300000000006</v>
      </c>
      <c r="O3227" s="8"/>
      <c r="P3227" s="1"/>
      <c r="Q3227" s="8"/>
      <c r="R3227" s="8"/>
      <c r="S3227" s="8"/>
      <c r="T3227" s="8">
        <v>1.15915E-4</v>
      </c>
      <c r="U3227" s="8">
        <v>6.5567900000000005E-4</v>
      </c>
      <c r="V3227" s="8">
        <v>1.16394E-4</v>
      </c>
    </row>
    <row r="3228" spans="1:22" ht="15">
      <c r="A3228" s="1" t="s">
        <v>6</v>
      </c>
      <c r="B3228" s="1">
        <v>5.8154899999999996</v>
      </c>
      <c r="C3228" s="1">
        <v>30</v>
      </c>
      <c r="D3228" s="1">
        <v>61.806899999999999</v>
      </c>
      <c r="E3228" s="1">
        <v>0</v>
      </c>
      <c r="F3228" s="1">
        <v>5.8154899999999996</v>
      </c>
      <c r="G3228" s="1">
        <v>39.235100000000003</v>
      </c>
      <c r="H3228" s="1">
        <v>61.806899999999999</v>
      </c>
      <c r="O3228" s="8">
        <v>30</v>
      </c>
      <c r="P3228" s="1"/>
      <c r="Q3228" s="8"/>
      <c r="R3228" s="8">
        <v>4.6217500000000002E-2</v>
      </c>
      <c r="S3228" s="8"/>
      <c r="T3228" s="11">
        <v>9.9599999999999995E-5</v>
      </c>
      <c r="U3228" s="8">
        <v>1.1943999999999999E-4</v>
      </c>
      <c r="V3228" s="8">
        <v>1.16291E-4</v>
      </c>
    </row>
    <row r="3229" spans="1:22" ht="15">
      <c r="A3229" s="1" t="s">
        <v>6</v>
      </c>
      <c r="B3229" s="1">
        <v>5.8154899999999996</v>
      </c>
      <c r="C3229" s="1">
        <v>30</v>
      </c>
      <c r="D3229" s="1">
        <v>61.806899999999999</v>
      </c>
      <c r="E3229" s="1">
        <v>3</v>
      </c>
      <c r="F3229" s="1">
        <v>8.2116299999999995</v>
      </c>
      <c r="G3229" s="1">
        <v>54.201999999999998</v>
      </c>
      <c r="H3229" s="1">
        <v>64.673599999999993</v>
      </c>
      <c r="O3229" s="8"/>
      <c r="P3229" s="1"/>
      <c r="Q3229" s="8"/>
      <c r="R3229" s="8">
        <v>4.6217500000000002E-2</v>
      </c>
      <c r="S3229" s="8"/>
      <c r="T3229" s="8">
        <v>4.0295999999999998E-2</v>
      </c>
      <c r="U3229" s="8">
        <v>3.7866000000000001E-4</v>
      </c>
      <c r="V3229" s="8">
        <v>1.3877316000000001E-2</v>
      </c>
    </row>
    <row r="3230" spans="1:22" ht="15">
      <c r="A3230" s="1" t="s">
        <v>6</v>
      </c>
      <c r="B3230" s="1">
        <v>5.8154899999999996</v>
      </c>
      <c r="C3230" s="1">
        <v>30</v>
      </c>
      <c r="D3230" s="1">
        <v>61.806899999999999</v>
      </c>
      <c r="E3230" s="1">
        <v>7</v>
      </c>
      <c r="F3230" s="1">
        <v>8.8297699999999999</v>
      </c>
      <c r="G3230" s="1">
        <v>59.552799999999998</v>
      </c>
      <c r="H3230" s="1">
        <v>65.805800000000005</v>
      </c>
      <c r="O3230" s="8"/>
      <c r="P3230" s="1"/>
      <c r="Q3230" s="8"/>
      <c r="R3230" s="8">
        <v>4.9623E-2</v>
      </c>
      <c r="S3230" s="8"/>
      <c r="T3230" s="8">
        <v>2.0913946999999999E-2</v>
      </c>
      <c r="U3230" s="8">
        <v>2.7767299999999998E-4</v>
      </c>
      <c r="V3230" s="8">
        <v>1.0497105E-2</v>
      </c>
    </row>
    <row r="3231" spans="1:22" ht="15">
      <c r="A3231" s="1" t="s">
        <v>6</v>
      </c>
      <c r="B3231" s="1">
        <v>5.8154899999999996</v>
      </c>
      <c r="C3231" s="1">
        <v>30</v>
      </c>
      <c r="D3231" s="1">
        <v>61.806899999999999</v>
      </c>
      <c r="E3231" s="1">
        <v>14</v>
      </c>
      <c r="F3231" s="1">
        <v>8.7703799999999994</v>
      </c>
      <c r="G3231" s="1">
        <v>53.943600000000004</v>
      </c>
      <c r="H3231" s="1">
        <v>68.931299999999993</v>
      </c>
      <c r="O3231" s="8"/>
      <c r="P3231" s="1"/>
      <c r="Q3231" s="8"/>
      <c r="R3231" s="8">
        <v>6.56775E-2</v>
      </c>
      <c r="S3231" s="8"/>
      <c r="T3231" s="8">
        <v>2.6806999999999998E-3</v>
      </c>
      <c r="U3231" s="8">
        <v>3.28664E-4</v>
      </c>
      <c r="V3231" s="8">
        <v>4.1799368000000003E-2</v>
      </c>
    </row>
    <row r="3232" spans="1:22" ht="15">
      <c r="A3232" s="1" t="s">
        <v>6</v>
      </c>
      <c r="B3232" s="1">
        <v>5.8154899999999996</v>
      </c>
      <c r="C3232" s="1">
        <v>30</v>
      </c>
      <c r="D3232" s="1">
        <v>61.806899999999999</v>
      </c>
      <c r="E3232" s="1">
        <v>28</v>
      </c>
      <c r="F3232" s="1">
        <v>9.0749300000000002</v>
      </c>
      <c r="G3232" s="1">
        <v>31.8443</v>
      </c>
      <c r="H3232" s="1">
        <v>72.756299999999996</v>
      </c>
      <c r="O3232" s="8"/>
      <c r="P3232" s="1"/>
      <c r="Q3232" s="8"/>
      <c r="R3232" s="8">
        <v>8.1245399999999995E-2</v>
      </c>
      <c r="S3232" s="8"/>
      <c r="T3232" s="8">
        <v>5.9197899999999996E-4</v>
      </c>
      <c r="U3232" s="8">
        <v>3.2387799999999999E-4</v>
      </c>
      <c r="V3232" s="8">
        <v>1.4483263E-2</v>
      </c>
    </row>
    <row r="3233" spans="1:22" ht="15">
      <c r="A3233" s="1" t="s">
        <v>6</v>
      </c>
      <c r="B3233" s="1">
        <v>5.8154899999999996</v>
      </c>
      <c r="C3233" s="1">
        <v>30</v>
      </c>
      <c r="D3233" s="1">
        <v>61.806899999999999</v>
      </c>
      <c r="E3233" s="1">
        <v>42</v>
      </c>
      <c r="F3233" s="1">
        <v>8.4991199999999996</v>
      </c>
      <c r="G3233" s="1">
        <v>29.6769</v>
      </c>
      <c r="H3233" s="1">
        <v>75.383499999999998</v>
      </c>
      <c r="O3233" s="8"/>
      <c r="P3233" s="1"/>
      <c r="Q3233" s="8"/>
      <c r="R3233" s="8">
        <v>8.6596900000000004E-2</v>
      </c>
      <c r="S3233" s="8"/>
      <c r="T3233" s="8">
        <v>5.0219200000000005E-4</v>
      </c>
      <c r="U3233" s="8">
        <v>4.0859499999999999E-4</v>
      </c>
      <c r="V3233" s="8">
        <v>1.9047790000000001E-3</v>
      </c>
    </row>
    <row r="3234" spans="1:22" ht="15">
      <c r="A3234" s="1" t="s">
        <v>6</v>
      </c>
      <c r="B3234" s="1">
        <v>5.8154899999999996</v>
      </c>
      <c r="C3234" s="1">
        <v>30</v>
      </c>
      <c r="D3234" s="1">
        <v>61.806899999999999</v>
      </c>
      <c r="E3234" s="1">
        <v>60</v>
      </c>
      <c r="F3234" s="1">
        <v>7.6873899999999997</v>
      </c>
      <c r="G3234" s="1">
        <v>30.6997</v>
      </c>
      <c r="H3234" s="1">
        <v>76.046099999999996</v>
      </c>
      <c r="O3234" s="8"/>
      <c r="P3234" s="1"/>
      <c r="Q3234" s="8"/>
      <c r="R3234" s="8">
        <v>0.16930200000000001</v>
      </c>
      <c r="S3234" s="8"/>
      <c r="T3234" s="8">
        <v>1.5278700000000001E-4</v>
      </c>
      <c r="U3234" s="8">
        <v>5.5067367999999998E-2</v>
      </c>
      <c r="V3234" s="11">
        <v>4.5000000000000003E-5</v>
      </c>
    </row>
    <row r="3235" spans="1:22" ht="15">
      <c r="A3235" s="1" t="s">
        <v>6</v>
      </c>
      <c r="B3235" s="1">
        <v>5.8154899999999996</v>
      </c>
      <c r="C3235" s="1">
        <v>30</v>
      </c>
      <c r="D3235" s="1">
        <v>61.806899999999999</v>
      </c>
      <c r="E3235" s="1">
        <v>80</v>
      </c>
      <c r="F3235" s="1">
        <v>6.6153000000000004</v>
      </c>
      <c r="G3235" s="1">
        <v>26.057500000000001</v>
      </c>
      <c r="H3235" s="1">
        <v>75.5779</v>
      </c>
      <c r="O3235" s="8"/>
      <c r="P3235" s="1"/>
      <c r="Q3235" s="8"/>
      <c r="R3235" s="8">
        <v>0.138652</v>
      </c>
      <c r="S3235" s="8"/>
      <c r="T3235" s="8">
        <v>1.3225300000000001E-4</v>
      </c>
      <c r="U3235" s="8">
        <v>7.8076299999999996E-4</v>
      </c>
      <c r="V3235" s="11">
        <v>8.2700000000000004E-5</v>
      </c>
    </row>
    <row r="3236" spans="1:22" ht="15">
      <c r="A3236" s="1" t="s">
        <v>6</v>
      </c>
      <c r="B3236" s="1">
        <v>6.4455499999999999</v>
      </c>
      <c r="C3236" s="1">
        <v>30</v>
      </c>
      <c r="D3236" s="1">
        <v>59.8232</v>
      </c>
      <c r="E3236" s="1">
        <v>0</v>
      </c>
      <c r="F3236" s="1">
        <v>6.4455499999999999</v>
      </c>
      <c r="G3236" s="1">
        <v>36.548900000000003</v>
      </c>
      <c r="H3236" s="1">
        <v>59.8232</v>
      </c>
      <c r="O3236" s="8">
        <v>30</v>
      </c>
      <c r="P3236" s="1"/>
      <c r="Q3236" s="8"/>
      <c r="R3236" s="8">
        <v>4.3784999999999998E-2</v>
      </c>
      <c r="S3236" s="8"/>
      <c r="T3236" s="11">
        <v>8.3200000000000003E-5</v>
      </c>
      <c r="U3236" s="8">
        <v>1.19271E-4</v>
      </c>
      <c r="V3236" s="8">
        <v>1.1638599999999999E-4</v>
      </c>
    </row>
    <row r="3237" spans="1:22" ht="15">
      <c r="A3237" s="1" t="s">
        <v>6</v>
      </c>
      <c r="B3237" s="1">
        <v>6.4455499999999999</v>
      </c>
      <c r="C3237" s="1">
        <v>30</v>
      </c>
      <c r="D3237" s="1">
        <v>59.8232</v>
      </c>
      <c r="E3237" s="1">
        <v>3</v>
      </c>
      <c r="F3237" s="1">
        <v>8.577</v>
      </c>
      <c r="G3237" s="1">
        <v>59.126600000000003</v>
      </c>
      <c r="H3237" s="1">
        <v>61.070399999999999</v>
      </c>
      <c r="O3237" s="8"/>
      <c r="P3237" s="1"/>
      <c r="Q3237" s="8"/>
      <c r="R3237" s="8">
        <v>4.13525E-2</v>
      </c>
      <c r="S3237" s="8"/>
      <c r="T3237" s="8">
        <v>1.3636105000000001E-2</v>
      </c>
      <c r="U3237" s="8">
        <v>3.9602700000000002E-4</v>
      </c>
      <c r="V3237" s="8">
        <v>7.8781049999999998E-3</v>
      </c>
    </row>
    <row r="3238" spans="1:22" ht="15">
      <c r="A3238" s="1" t="s">
        <v>6</v>
      </c>
      <c r="B3238" s="1">
        <v>6.4455499999999999</v>
      </c>
      <c r="C3238" s="1">
        <v>30</v>
      </c>
      <c r="D3238" s="1">
        <v>59.8232</v>
      </c>
      <c r="E3238" s="1">
        <v>7</v>
      </c>
      <c r="F3238" s="1">
        <v>8.73339</v>
      </c>
      <c r="G3238" s="1">
        <v>59.805900000000001</v>
      </c>
      <c r="H3238" s="1">
        <v>62.921300000000002</v>
      </c>
      <c r="O3238" s="8"/>
      <c r="P3238" s="1"/>
      <c r="Q3238" s="8"/>
      <c r="R3238" s="8">
        <v>5.2541999999999998E-2</v>
      </c>
      <c r="S3238" s="8"/>
      <c r="T3238" s="8">
        <v>4.2084525999999997E-2</v>
      </c>
      <c r="U3238" s="8">
        <v>2.7743599999999999E-4</v>
      </c>
      <c r="V3238" s="8">
        <v>2.3386105000000001E-2</v>
      </c>
    </row>
    <row r="3239" spans="1:22" ht="15">
      <c r="A3239" s="1" t="s">
        <v>6</v>
      </c>
      <c r="B3239" s="1">
        <v>6.4455499999999999</v>
      </c>
      <c r="C3239" s="1">
        <v>30</v>
      </c>
      <c r="D3239" s="1">
        <v>59.8232</v>
      </c>
      <c r="E3239" s="1">
        <v>14</v>
      </c>
      <c r="F3239" s="1">
        <v>8.6107099999999992</v>
      </c>
      <c r="G3239" s="1">
        <v>56.746499999999997</v>
      </c>
      <c r="H3239" s="1">
        <v>65.251300000000001</v>
      </c>
      <c r="O3239" s="8"/>
      <c r="P3239" s="1"/>
      <c r="Q3239" s="8"/>
      <c r="R3239" s="8">
        <v>6.2272000000000001E-2</v>
      </c>
      <c r="S3239" s="8"/>
      <c r="T3239" s="8">
        <v>1.3862950000000001E-3</v>
      </c>
      <c r="U3239" s="8">
        <v>3.1058700000000003E-4</v>
      </c>
      <c r="V3239" s="8">
        <v>1.9785474000000001E-2</v>
      </c>
    </row>
    <row r="3240" spans="1:22" ht="15">
      <c r="A3240" s="1" t="s">
        <v>6</v>
      </c>
      <c r="B3240" s="1">
        <v>6.4455499999999999</v>
      </c>
      <c r="C3240" s="1">
        <v>30</v>
      </c>
      <c r="D3240" s="1">
        <v>59.8232</v>
      </c>
      <c r="E3240" s="1">
        <v>28</v>
      </c>
      <c r="F3240" s="1">
        <v>9.1713100000000001</v>
      </c>
      <c r="G3240" s="1">
        <v>31.9026</v>
      </c>
      <c r="H3240" s="1">
        <v>70.820499999999996</v>
      </c>
      <c r="O3240" s="8"/>
      <c r="P3240" s="1"/>
      <c r="Q3240" s="8"/>
      <c r="R3240" s="8">
        <v>8.2704899999999998E-2</v>
      </c>
      <c r="S3240" s="8"/>
      <c r="T3240" s="8">
        <v>6.08411E-4</v>
      </c>
      <c r="U3240" s="8">
        <v>2.34274E-4</v>
      </c>
      <c r="V3240" s="8">
        <v>1.5340368E-2</v>
      </c>
    </row>
    <row r="3241" spans="1:22" ht="15">
      <c r="A3241" s="1" t="s">
        <v>6</v>
      </c>
      <c r="B3241" s="1">
        <v>6.4455499999999999</v>
      </c>
      <c r="C3241" s="1">
        <v>30</v>
      </c>
      <c r="D3241" s="1">
        <v>59.8232</v>
      </c>
      <c r="E3241" s="1">
        <v>42</v>
      </c>
      <c r="F3241" s="1">
        <v>8.4674800000000001</v>
      </c>
      <c r="G3241" s="1">
        <v>33.783999999999999</v>
      </c>
      <c r="H3241" s="1">
        <v>73.361400000000003</v>
      </c>
      <c r="O3241" s="8"/>
      <c r="P3241" s="1"/>
      <c r="Q3241" s="8"/>
      <c r="R3241" s="8">
        <v>7.2488399999999995E-2</v>
      </c>
      <c r="S3241" s="8"/>
      <c r="T3241" s="8">
        <v>4.2026200000000002E-4</v>
      </c>
      <c r="U3241" s="8">
        <v>2.8334500000000001E-4</v>
      </c>
      <c r="V3241" s="8">
        <v>2.627416E-3</v>
      </c>
    </row>
    <row r="3242" spans="1:22" ht="15">
      <c r="A3242" s="1" t="s">
        <v>6</v>
      </c>
      <c r="B3242" s="1">
        <v>6.4455499999999999</v>
      </c>
      <c r="C3242" s="1">
        <v>30</v>
      </c>
      <c r="D3242" s="1">
        <v>59.8232</v>
      </c>
      <c r="E3242" s="1">
        <v>60</v>
      </c>
      <c r="F3242" s="1">
        <v>7.59389</v>
      </c>
      <c r="G3242" s="1">
        <v>31.692499999999999</v>
      </c>
      <c r="H3242" s="1">
        <v>73.458600000000004</v>
      </c>
      <c r="O3242" s="8"/>
      <c r="P3242" s="1"/>
      <c r="Q3242" s="8"/>
      <c r="R3242" s="8"/>
      <c r="S3242" s="8"/>
      <c r="T3242" s="8">
        <v>1.52843E-4</v>
      </c>
      <c r="U3242" s="8">
        <v>4.0124789000000001E-2</v>
      </c>
      <c r="V3242" s="8">
        <v>1.4583599999999999E-4</v>
      </c>
    </row>
    <row r="3243" spans="1:22" ht="15">
      <c r="A3243" s="1" t="s">
        <v>6</v>
      </c>
      <c r="B3243" s="1">
        <v>6.4455499999999999</v>
      </c>
      <c r="C3243" s="1">
        <v>30</v>
      </c>
      <c r="D3243" s="1">
        <v>59.8232</v>
      </c>
      <c r="E3243" s="1">
        <v>80</v>
      </c>
      <c r="F3243" s="1">
        <v>7.0080099999999996</v>
      </c>
      <c r="G3243" s="1">
        <v>26.076799999999999</v>
      </c>
      <c r="H3243" s="1">
        <v>72.597499999999997</v>
      </c>
      <c r="O3243" s="8"/>
      <c r="P3243" s="1"/>
      <c r="Q3243" s="8"/>
      <c r="R3243" s="8"/>
      <c r="S3243" s="8"/>
      <c r="T3243" s="8">
        <v>1.3234999999999999E-4</v>
      </c>
      <c r="U3243" s="8">
        <v>7.0899500000000002E-4</v>
      </c>
      <c r="V3243" s="8">
        <v>2.00402E-4</v>
      </c>
    </row>
    <row r="3244" spans="1:22" ht="15">
      <c r="A3244" s="1" t="s">
        <v>6</v>
      </c>
      <c r="B3244" s="1">
        <v>5.8154899999999996</v>
      </c>
      <c r="C3244" s="1">
        <v>30</v>
      </c>
      <c r="D3244" s="1">
        <v>61.806899999999999</v>
      </c>
      <c r="E3244" s="1">
        <v>0</v>
      </c>
      <c r="F3244" s="1">
        <v>5.8154899999999996</v>
      </c>
      <c r="G3244" s="1">
        <v>39.235100000000003</v>
      </c>
      <c r="H3244" s="1">
        <v>61.806899999999999</v>
      </c>
      <c r="O3244" s="8">
        <v>30</v>
      </c>
      <c r="P3244" s="1"/>
      <c r="Q3244" s="8"/>
      <c r="R3244" s="8">
        <v>4.6217500000000002E-2</v>
      </c>
      <c r="S3244" s="8"/>
      <c r="T3244" s="11">
        <v>9.9599999999999995E-5</v>
      </c>
      <c r="U3244" s="8">
        <v>1.1943999999999999E-4</v>
      </c>
      <c r="V3244" s="8">
        <v>1.16291E-4</v>
      </c>
    </row>
    <row r="3245" spans="1:22" ht="15">
      <c r="A3245" s="1" t="s">
        <v>6</v>
      </c>
      <c r="B3245" s="1">
        <v>5.8154899999999996</v>
      </c>
      <c r="C3245" s="1">
        <v>30</v>
      </c>
      <c r="D3245" s="1">
        <v>61.806899999999999</v>
      </c>
      <c r="E3245" s="1">
        <v>3</v>
      </c>
      <c r="F3245" s="1">
        <v>8.2116299999999995</v>
      </c>
      <c r="G3245" s="1">
        <v>54.201999999999998</v>
      </c>
      <c r="H3245" s="1">
        <v>64.673599999999993</v>
      </c>
      <c r="O3245" s="8"/>
      <c r="P3245" s="1"/>
      <c r="Q3245" s="8"/>
      <c r="R3245" s="8">
        <v>4.6217500000000002E-2</v>
      </c>
      <c r="S3245" s="8"/>
      <c r="T3245" s="8">
        <v>4.0295999999999998E-2</v>
      </c>
      <c r="U3245" s="8">
        <v>3.7866000000000001E-4</v>
      </c>
      <c r="V3245" s="8">
        <v>1.3877316000000001E-2</v>
      </c>
    </row>
    <row r="3246" spans="1:22" ht="15">
      <c r="A3246" s="1" t="s">
        <v>6</v>
      </c>
      <c r="B3246" s="1">
        <v>5.8154899999999996</v>
      </c>
      <c r="C3246" s="1">
        <v>30</v>
      </c>
      <c r="D3246" s="1">
        <v>61.806899999999999</v>
      </c>
      <c r="E3246" s="1">
        <v>7</v>
      </c>
      <c r="F3246" s="1">
        <v>8.8297699999999999</v>
      </c>
      <c r="G3246" s="1">
        <v>59.552799999999998</v>
      </c>
      <c r="H3246" s="1">
        <v>65.805800000000005</v>
      </c>
      <c r="O3246" s="8"/>
      <c r="P3246" s="1"/>
      <c r="Q3246" s="8"/>
      <c r="R3246" s="8">
        <v>4.9623E-2</v>
      </c>
      <c r="S3246" s="8"/>
      <c r="T3246" s="8">
        <v>2.0913946999999999E-2</v>
      </c>
      <c r="U3246" s="8">
        <v>2.7767299999999998E-4</v>
      </c>
      <c r="V3246" s="8">
        <v>1.0497105E-2</v>
      </c>
    </row>
    <row r="3247" spans="1:22" ht="15">
      <c r="A3247" s="1" t="s">
        <v>6</v>
      </c>
      <c r="B3247" s="1">
        <v>5.8154899999999996</v>
      </c>
      <c r="C3247" s="1">
        <v>30</v>
      </c>
      <c r="D3247" s="1">
        <v>61.806899999999999</v>
      </c>
      <c r="E3247" s="1">
        <v>14</v>
      </c>
      <c r="F3247" s="1">
        <v>8.7703799999999994</v>
      </c>
      <c r="G3247" s="1">
        <v>53.943600000000004</v>
      </c>
      <c r="H3247" s="1">
        <v>68.931299999999993</v>
      </c>
      <c r="O3247" s="8"/>
      <c r="P3247" s="1"/>
      <c r="Q3247" s="8"/>
      <c r="R3247" s="8">
        <v>6.56775E-2</v>
      </c>
      <c r="S3247" s="8"/>
      <c r="T3247" s="8">
        <v>2.6806999999999998E-3</v>
      </c>
      <c r="U3247" s="8">
        <v>3.28664E-4</v>
      </c>
      <c r="V3247" s="8">
        <v>4.1799368000000003E-2</v>
      </c>
    </row>
    <row r="3248" spans="1:22" ht="15">
      <c r="A3248" s="1" t="s">
        <v>6</v>
      </c>
      <c r="B3248" s="1">
        <v>5.8154899999999996</v>
      </c>
      <c r="C3248" s="1">
        <v>30</v>
      </c>
      <c r="D3248" s="1">
        <v>61.806899999999999</v>
      </c>
      <c r="E3248" s="1">
        <v>28</v>
      </c>
      <c r="F3248" s="1">
        <v>9.0749300000000002</v>
      </c>
      <c r="G3248" s="1">
        <v>31.8443</v>
      </c>
      <c r="H3248" s="1">
        <v>72.756299999999996</v>
      </c>
      <c r="O3248" s="8"/>
      <c r="P3248" s="1"/>
      <c r="Q3248" s="8"/>
      <c r="R3248" s="8">
        <v>8.1245399999999995E-2</v>
      </c>
      <c r="S3248" s="8"/>
      <c r="T3248" s="8">
        <v>5.9197899999999996E-4</v>
      </c>
      <c r="U3248" s="8">
        <v>3.2387799999999999E-4</v>
      </c>
      <c r="V3248" s="8">
        <v>1.4483263E-2</v>
      </c>
    </row>
    <row r="3249" spans="1:22" ht="15">
      <c r="A3249" s="1" t="s">
        <v>6</v>
      </c>
      <c r="B3249" s="1">
        <v>5.8154899999999996</v>
      </c>
      <c r="C3249" s="1">
        <v>30</v>
      </c>
      <c r="D3249" s="1">
        <v>61.806899999999999</v>
      </c>
      <c r="E3249" s="1">
        <v>42</v>
      </c>
      <c r="F3249" s="1">
        <v>8.4991199999999996</v>
      </c>
      <c r="G3249" s="1">
        <v>29.6769</v>
      </c>
      <c r="H3249" s="1">
        <v>75.383499999999998</v>
      </c>
      <c r="O3249" s="8"/>
      <c r="P3249" s="1"/>
      <c r="Q3249" s="8"/>
      <c r="R3249" s="8">
        <v>8.6596900000000004E-2</v>
      </c>
      <c r="S3249" s="8"/>
      <c r="T3249" s="8">
        <v>5.0219200000000005E-4</v>
      </c>
      <c r="U3249" s="8">
        <v>4.0859499999999999E-4</v>
      </c>
      <c r="V3249" s="8">
        <v>1.9047790000000001E-3</v>
      </c>
    </row>
    <row r="3250" spans="1:22" ht="15">
      <c r="A3250" s="1" t="s">
        <v>6</v>
      </c>
      <c r="B3250" s="1">
        <v>5.8154899999999996</v>
      </c>
      <c r="C3250" s="1">
        <v>30</v>
      </c>
      <c r="D3250" s="1">
        <v>61.806899999999999</v>
      </c>
      <c r="E3250" s="1">
        <v>60</v>
      </c>
      <c r="F3250" s="1">
        <v>7.6873899999999997</v>
      </c>
      <c r="G3250" s="1">
        <v>30.6997</v>
      </c>
      <c r="H3250" s="1">
        <v>76.046099999999996</v>
      </c>
      <c r="O3250" s="8"/>
      <c r="P3250" s="1"/>
      <c r="Q3250" s="8"/>
      <c r="R3250" s="8">
        <v>0.16930200000000001</v>
      </c>
      <c r="S3250" s="8"/>
      <c r="T3250" s="8">
        <v>1.5278700000000001E-4</v>
      </c>
      <c r="U3250" s="8">
        <v>5.5067367999999998E-2</v>
      </c>
      <c r="V3250" s="11">
        <v>4.5000000000000003E-5</v>
      </c>
    </row>
    <row r="3251" spans="1:22" ht="15">
      <c r="A3251" s="1" t="s">
        <v>6</v>
      </c>
      <c r="B3251" s="1">
        <v>5.8154899999999996</v>
      </c>
      <c r="C3251" s="1">
        <v>30</v>
      </c>
      <c r="D3251" s="1">
        <v>61.806899999999999</v>
      </c>
      <c r="E3251" s="1">
        <v>80</v>
      </c>
      <c r="F3251" s="1">
        <v>6.6153000000000004</v>
      </c>
      <c r="G3251" s="1">
        <v>26.057500000000001</v>
      </c>
      <c r="H3251" s="1">
        <v>75.5779</v>
      </c>
      <c r="O3251" s="8"/>
      <c r="P3251" s="1"/>
      <c r="Q3251" s="8"/>
      <c r="R3251" s="8">
        <v>0.138652</v>
      </c>
      <c r="S3251" s="8"/>
      <c r="T3251" s="8">
        <v>1.3225300000000001E-4</v>
      </c>
      <c r="U3251" s="8">
        <v>7.8076299999999996E-4</v>
      </c>
      <c r="V3251" s="11">
        <v>8.2700000000000004E-5</v>
      </c>
    </row>
    <row r="3252" spans="1:22" ht="15">
      <c r="A3252" s="1" t="s">
        <v>6</v>
      </c>
      <c r="B3252" s="1">
        <v>6.5232299999999999</v>
      </c>
      <c r="C3252" s="1">
        <v>30</v>
      </c>
      <c r="D3252" s="1">
        <v>58.462400000000002</v>
      </c>
      <c r="E3252" s="1">
        <v>0</v>
      </c>
      <c r="F3252" s="1">
        <v>6.5232299999999999</v>
      </c>
      <c r="G3252" s="1">
        <v>35.2059</v>
      </c>
      <c r="H3252" s="1">
        <v>58.462400000000002</v>
      </c>
      <c r="O3252" s="8">
        <v>30</v>
      </c>
      <c r="P3252" s="1"/>
      <c r="Q3252" s="8"/>
      <c r="R3252" s="8">
        <v>4.4757999999999999E-2</v>
      </c>
      <c r="S3252" s="8"/>
      <c r="T3252" s="8">
        <v>1.9785199999999999E-4</v>
      </c>
      <c r="U3252" s="8">
        <v>1.3690800000000001E-4</v>
      </c>
      <c r="V3252" s="8">
        <v>2.1712500000000001E-4</v>
      </c>
    </row>
    <row r="3253" spans="1:22" ht="15">
      <c r="A3253" s="1" t="s">
        <v>6</v>
      </c>
      <c r="B3253" s="1">
        <v>6.5232299999999999</v>
      </c>
      <c r="C3253" s="1">
        <v>30</v>
      </c>
      <c r="D3253" s="1">
        <v>58.462400000000002</v>
      </c>
      <c r="E3253" s="1">
        <v>3</v>
      </c>
      <c r="F3253" s="1">
        <v>8.6374200000000005</v>
      </c>
      <c r="G3253" s="1">
        <v>59.846699999999998</v>
      </c>
      <c r="H3253" s="1">
        <v>62.843200000000003</v>
      </c>
      <c r="O3253" s="8"/>
      <c r="P3253" s="1"/>
      <c r="Q3253" s="8"/>
      <c r="R3253" s="8">
        <v>4.7190500000000003E-2</v>
      </c>
      <c r="S3253" s="8"/>
      <c r="T3253" s="8">
        <v>4.6894839999999998E-3</v>
      </c>
      <c r="U3253" s="8">
        <v>2.5337599999999998E-4</v>
      </c>
      <c r="V3253" s="8">
        <v>1.0331684000000001E-2</v>
      </c>
    </row>
    <row r="3254" spans="1:22" ht="15">
      <c r="A3254" s="1" t="s">
        <v>6</v>
      </c>
      <c r="B3254" s="1">
        <v>6.5232299999999999</v>
      </c>
      <c r="C3254" s="1">
        <v>30</v>
      </c>
      <c r="D3254" s="1">
        <v>58.462400000000002</v>
      </c>
      <c r="E3254" s="1">
        <v>7</v>
      </c>
      <c r="F3254" s="1">
        <v>8.8729300000000002</v>
      </c>
      <c r="G3254" s="1">
        <v>59.046700000000001</v>
      </c>
      <c r="H3254" s="1">
        <v>62.6434</v>
      </c>
      <c r="O3254" s="8"/>
      <c r="P3254" s="1"/>
      <c r="Q3254" s="8"/>
      <c r="R3254" s="8">
        <v>4.6217500000000002E-2</v>
      </c>
      <c r="S3254" s="8"/>
      <c r="T3254" s="8">
        <v>1.2639053000000001E-2</v>
      </c>
      <c r="U3254" s="8">
        <v>3.8481300000000002E-4</v>
      </c>
      <c r="V3254" s="8">
        <v>1.7420525999999999E-2</v>
      </c>
    </row>
    <row r="3255" spans="1:22" ht="15">
      <c r="A3255" s="1" t="s">
        <v>6</v>
      </c>
      <c r="B3255" s="1">
        <v>6.5232299999999999</v>
      </c>
      <c r="C3255" s="1">
        <v>30</v>
      </c>
      <c r="D3255" s="1">
        <v>58.462400000000002</v>
      </c>
      <c r="E3255" s="1">
        <v>14</v>
      </c>
      <c r="F3255" s="1">
        <v>8.8825800000000008</v>
      </c>
      <c r="G3255" s="1">
        <v>55.306100000000001</v>
      </c>
      <c r="H3255" s="1">
        <v>62.4818</v>
      </c>
      <c r="O3255" s="8"/>
      <c r="P3255" s="1"/>
      <c r="Q3255" s="8"/>
      <c r="R3255" s="8">
        <v>5.8866500000000002E-2</v>
      </c>
      <c r="S3255" s="8"/>
      <c r="T3255" s="8">
        <v>2.4512890000000002E-3</v>
      </c>
      <c r="U3255" s="8">
        <v>1.8574299999999999E-4</v>
      </c>
      <c r="V3255" s="8">
        <v>2.6087262999999999E-2</v>
      </c>
    </row>
    <row r="3256" spans="1:22" ht="15">
      <c r="A3256" s="1" t="s">
        <v>6</v>
      </c>
      <c r="B3256" s="1">
        <v>6.5232299999999999</v>
      </c>
      <c r="C3256" s="1">
        <v>30</v>
      </c>
      <c r="D3256" s="1">
        <v>58.462400000000002</v>
      </c>
      <c r="E3256" s="1">
        <v>28</v>
      </c>
      <c r="F3256" s="1">
        <v>9.0706199999999999</v>
      </c>
      <c r="G3256" s="1">
        <v>31.474399999999999</v>
      </c>
      <c r="H3256" s="1">
        <v>69.210599999999999</v>
      </c>
      <c r="O3256" s="8"/>
      <c r="P3256" s="1"/>
      <c r="Q3256" s="8"/>
      <c r="R3256" s="8">
        <v>7.8812900000000005E-2</v>
      </c>
      <c r="S3256" s="8"/>
      <c r="T3256" s="8">
        <v>4.7728700000000001E-4</v>
      </c>
      <c r="U3256" s="8">
        <v>3.2360700000000001E-4</v>
      </c>
      <c r="V3256" s="8">
        <v>6.9549470000000004E-3</v>
      </c>
    </row>
    <row r="3257" spans="1:22" ht="15">
      <c r="A3257" s="1" t="s">
        <v>6</v>
      </c>
      <c r="B3257" s="1">
        <v>6.5232299999999999</v>
      </c>
      <c r="C3257" s="1">
        <v>30</v>
      </c>
      <c r="D3257" s="1">
        <v>58.462400000000002</v>
      </c>
      <c r="E3257" s="1">
        <v>42</v>
      </c>
      <c r="F3257" s="1">
        <v>8.6055700000000002</v>
      </c>
      <c r="G3257" s="1">
        <v>29.4239</v>
      </c>
      <c r="H3257" s="1">
        <v>69.528199999999998</v>
      </c>
      <c r="O3257" s="8"/>
      <c r="P3257" s="1"/>
      <c r="Q3257" s="8"/>
      <c r="R3257" s="8">
        <v>7.7353400000000003E-2</v>
      </c>
      <c r="S3257" s="8"/>
      <c r="T3257" s="8">
        <v>3.5476000000000003E-4</v>
      </c>
      <c r="U3257" s="8">
        <v>2.65775E-4</v>
      </c>
      <c r="V3257" s="8">
        <v>1.7872109999999999E-3</v>
      </c>
    </row>
    <row r="3258" spans="1:22" ht="15">
      <c r="A3258" s="1" t="s">
        <v>6</v>
      </c>
      <c r="B3258" s="1">
        <v>6.5232299999999999</v>
      </c>
      <c r="C3258" s="1">
        <v>30</v>
      </c>
      <c r="D3258" s="1">
        <v>58.462400000000002</v>
      </c>
      <c r="E3258" s="1">
        <v>60</v>
      </c>
      <c r="F3258" s="1">
        <v>7.9722200000000001</v>
      </c>
      <c r="G3258" s="1">
        <v>30.894100000000002</v>
      </c>
      <c r="H3258" s="1">
        <v>71.053299999999993</v>
      </c>
      <c r="O3258" s="8"/>
      <c r="P3258" s="1"/>
      <c r="Q3258" s="8"/>
      <c r="R3258" s="8">
        <v>0.937971</v>
      </c>
      <c r="S3258" s="8"/>
      <c r="T3258" s="8">
        <v>2.3476599999999999E-4</v>
      </c>
      <c r="U3258" s="8">
        <v>2.9776E-2</v>
      </c>
      <c r="V3258" s="8">
        <v>1.12162E-4</v>
      </c>
    </row>
    <row r="3259" spans="1:22" ht="15">
      <c r="A3259" s="1" t="s">
        <v>6</v>
      </c>
      <c r="B3259" s="1">
        <v>6.5232299999999999</v>
      </c>
      <c r="C3259" s="1">
        <v>30</v>
      </c>
      <c r="D3259" s="1">
        <v>58.462400000000002</v>
      </c>
      <c r="E3259" s="1">
        <v>80</v>
      </c>
      <c r="F3259" s="1">
        <v>7.2727000000000004</v>
      </c>
      <c r="G3259" s="1">
        <v>25.882300000000001</v>
      </c>
      <c r="H3259" s="1">
        <v>70.479600000000005</v>
      </c>
      <c r="O3259" s="8"/>
      <c r="P3259" s="1"/>
      <c r="Q3259" s="8"/>
      <c r="R3259" s="9"/>
      <c r="S3259" s="8"/>
      <c r="T3259" s="8">
        <v>1.32392E-4</v>
      </c>
      <c r="U3259" s="8">
        <v>6.0188899999999998E-4</v>
      </c>
      <c r="V3259" s="8">
        <v>2.0035699999999999E-4</v>
      </c>
    </row>
    <row r="3260" spans="1:22" ht="15">
      <c r="A3260" s="1" t="s">
        <v>4</v>
      </c>
      <c r="B3260" s="1">
        <v>8.1008099999999992</v>
      </c>
      <c r="C3260" s="1">
        <v>20</v>
      </c>
      <c r="D3260" s="1">
        <v>63.863300000000002</v>
      </c>
      <c r="E3260" s="1">
        <v>0</v>
      </c>
      <c r="F3260" s="1">
        <v>8.1008099999999992</v>
      </c>
      <c r="G3260" s="1">
        <v>25.734200000000001</v>
      </c>
      <c r="H3260" s="1">
        <v>63.863300000000002</v>
      </c>
      <c r="O3260" s="8">
        <v>20</v>
      </c>
      <c r="P3260" s="1"/>
      <c r="Q3260" s="8"/>
      <c r="R3260" s="9"/>
      <c r="S3260" s="8"/>
      <c r="T3260" s="8"/>
      <c r="U3260" s="8"/>
      <c r="V3260" s="8"/>
    </row>
    <row r="3261" spans="1:22" ht="15">
      <c r="A3261" s="1" t="s">
        <v>4</v>
      </c>
      <c r="B3261" s="1">
        <v>8.1008099999999992</v>
      </c>
      <c r="C3261" s="1">
        <v>20</v>
      </c>
      <c r="D3261" s="1">
        <v>63.863300000000002</v>
      </c>
      <c r="E3261" s="1">
        <v>3</v>
      </c>
      <c r="F3261" s="1">
        <v>7.8166900000000004</v>
      </c>
      <c r="G3261" s="1">
        <v>62.927199999999999</v>
      </c>
      <c r="H3261" s="1">
        <v>58.528599999999997</v>
      </c>
      <c r="O3261" s="8"/>
      <c r="P3261" s="1"/>
      <c r="Q3261" s="8"/>
      <c r="R3261" s="9"/>
      <c r="S3261" s="8"/>
      <c r="T3261" s="8"/>
      <c r="U3261" s="8"/>
      <c r="V3261" s="8"/>
    </row>
    <row r="3262" spans="1:22" ht="15">
      <c r="A3262" s="1" t="s">
        <v>4</v>
      </c>
      <c r="B3262" s="1">
        <v>8.1008099999999992</v>
      </c>
      <c r="C3262" s="1">
        <v>20</v>
      </c>
      <c r="D3262" s="1">
        <v>63.863300000000002</v>
      </c>
      <c r="E3262" s="1">
        <v>5</v>
      </c>
      <c r="F3262" s="1">
        <v>7.9093499999999999</v>
      </c>
      <c r="G3262" s="1">
        <v>62.668500000000002</v>
      </c>
      <c r="H3262" s="1">
        <v>56.882800000000003</v>
      </c>
      <c r="O3262" s="8"/>
      <c r="P3262" s="1"/>
      <c r="Q3262" s="8"/>
      <c r="R3262" s="9"/>
      <c r="S3262" s="8"/>
      <c r="T3262" s="8"/>
      <c r="U3262" s="8"/>
      <c r="V3262" s="8"/>
    </row>
    <row r="3263" spans="1:22" ht="15">
      <c r="A3263" s="1" t="s">
        <v>4</v>
      </c>
      <c r="B3263" s="1">
        <v>8.1008099999999992</v>
      </c>
      <c r="C3263" s="1">
        <v>20</v>
      </c>
      <c r="D3263" s="1">
        <v>63.863300000000002</v>
      </c>
      <c r="E3263" s="1">
        <v>8</v>
      </c>
      <c r="F3263" s="1">
        <v>7.6347199999999997</v>
      </c>
      <c r="G3263" s="1">
        <v>43.742699999999999</v>
      </c>
      <c r="H3263" s="1">
        <v>54.497900000000001</v>
      </c>
      <c r="O3263" s="8"/>
      <c r="P3263" s="1"/>
      <c r="Q3263" s="8"/>
      <c r="R3263" s="9"/>
      <c r="S3263" s="8"/>
      <c r="T3263" s="8"/>
      <c r="U3263" s="8"/>
      <c r="V3263" s="8"/>
    </row>
    <row r="3264" spans="1:22" ht="15">
      <c r="A3264" s="1" t="s">
        <v>4</v>
      </c>
      <c r="B3264" s="1">
        <v>8.1008099999999992</v>
      </c>
      <c r="C3264" s="1">
        <v>20</v>
      </c>
      <c r="D3264" s="1">
        <v>63.863300000000002</v>
      </c>
      <c r="E3264" s="1">
        <v>15</v>
      </c>
      <c r="F3264" s="1">
        <v>8.3274399999999993</v>
      </c>
      <c r="G3264" s="1">
        <v>45.910299999999999</v>
      </c>
      <c r="H3264" s="1">
        <v>55.962299999999999</v>
      </c>
      <c r="O3264" s="8"/>
      <c r="P3264" s="1"/>
      <c r="Q3264" s="8"/>
      <c r="R3264" s="9"/>
      <c r="S3264" s="8"/>
      <c r="T3264" s="8"/>
      <c r="U3264" s="8"/>
      <c r="V3264" s="8"/>
    </row>
    <row r="3265" spans="1:22" ht="15">
      <c r="A3265" s="1" t="s">
        <v>4</v>
      </c>
      <c r="B3265" s="1">
        <v>8.1008099999999992</v>
      </c>
      <c r="C3265" s="1">
        <v>20</v>
      </c>
      <c r="D3265" s="1">
        <v>63.863300000000002</v>
      </c>
      <c r="E3265" s="1">
        <v>22</v>
      </c>
      <c r="F3265" s="1">
        <v>8.0257299999999994</v>
      </c>
      <c r="G3265" s="1">
        <v>31.994499999999999</v>
      </c>
      <c r="H3265" s="1">
        <v>54.9024</v>
      </c>
      <c r="O3265" s="8"/>
      <c r="P3265" s="1"/>
      <c r="Q3265" s="8"/>
      <c r="R3265" s="9"/>
      <c r="S3265" s="8"/>
      <c r="T3265" s="8"/>
      <c r="U3265" s="8"/>
      <c r="V3265" s="8"/>
    </row>
    <row r="3266" spans="1:22" ht="15">
      <c r="A3266" s="1" t="s">
        <v>4</v>
      </c>
      <c r="B3266" s="1">
        <v>8.1008099999999992</v>
      </c>
      <c r="C3266" s="1">
        <v>20</v>
      </c>
      <c r="D3266" s="1">
        <v>63.863300000000002</v>
      </c>
      <c r="E3266" s="1">
        <v>30</v>
      </c>
      <c r="F3266" s="1">
        <v>8.0533599999999996</v>
      </c>
      <c r="G3266" s="1">
        <v>20.040700000000001</v>
      </c>
      <c r="H3266" s="1">
        <v>57.859099999999998</v>
      </c>
      <c r="O3266" s="8"/>
      <c r="P3266" s="1"/>
      <c r="Q3266" s="8"/>
      <c r="R3266" s="9"/>
      <c r="S3266" s="8"/>
      <c r="T3266" s="8"/>
      <c r="U3266" s="8"/>
      <c r="V3266" s="8"/>
    </row>
    <row r="3267" spans="1:22" ht="15">
      <c r="A3267" s="1" t="s">
        <v>4</v>
      </c>
      <c r="B3267" s="1">
        <v>7.7460800000000001</v>
      </c>
      <c r="C3267" s="1">
        <v>20</v>
      </c>
      <c r="D3267" s="1">
        <v>63.682000000000002</v>
      </c>
      <c r="E3267" s="1">
        <v>0</v>
      </c>
      <c r="F3267" s="1">
        <v>7.7460800000000001</v>
      </c>
      <c r="G3267" s="1">
        <v>25.462399999999999</v>
      </c>
      <c r="H3267" s="1">
        <v>63.682000000000002</v>
      </c>
      <c r="O3267" s="8">
        <v>20</v>
      </c>
      <c r="P3267" s="1"/>
      <c r="Q3267" s="8"/>
      <c r="R3267" s="9"/>
      <c r="S3267" s="8"/>
      <c r="T3267" s="8"/>
      <c r="U3267" s="8"/>
      <c r="V3267" s="8"/>
    </row>
    <row r="3268" spans="1:22" ht="15">
      <c r="A3268" s="1" t="s">
        <v>4</v>
      </c>
      <c r="B3268" s="1">
        <v>7.7460800000000001</v>
      </c>
      <c r="C3268" s="1">
        <v>20</v>
      </c>
      <c r="D3268" s="1">
        <v>63.682000000000002</v>
      </c>
      <c r="E3268" s="1">
        <v>3</v>
      </c>
      <c r="F3268" s="1">
        <v>7.4993600000000002</v>
      </c>
      <c r="G3268" s="1">
        <v>63.697499999999998</v>
      </c>
      <c r="H3268" s="1">
        <v>55.892600000000002</v>
      </c>
      <c r="O3268" s="8"/>
      <c r="P3268" s="1"/>
      <c r="Q3268" s="8"/>
      <c r="R3268" s="9"/>
      <c r="S3268" s="8"/>
      <c r="T3268" s="8"/>
      <c r="U3268" s="8"/>
      <c r="V3268" s="8"/>
    </row>
    <row r="3269" spans="1:22" ht="15">
      <c r="A3269" s="1" t="s">
        <v>4</v>
      </c>
      <c r="B3269" s="1">
        <v>7.7460800000000001</v>
      </c>
      <c r="C3269" s="1">
        <v>20</v>
      </c>
      <c r="D3269" s="1">
        <v>63.682000000000002</v>
      </c>
      <c r="E3269" s="1">
        <v>5</v>
      </c>
      <c r="F3269" s="1">
        <v>7.4399100000000002</v>
      </c>
      <c r="G3269" s="1">
        <v>64.148499999999999</v>
      </c>
      <c r="H3269" s="1">
        <v>54.546700000000001</v>
      </c>
      <c r="O3269" s="8"/>
      <c r="P3269" s="1"/>
      <c r="Q3269" s="8"/>
      <c r="R3269" s="9"/>
      <c r="S3269" s="8"/>
      <c r="T3269" s="8"/>
      <c r="U3269" s="8"/>
      <c r="V3269" s="8"/>
    </row>
    <row r="3270" spans="1:22" ht="15">
      <c r="A3270" s="1" t="s">
        <v>4</v>
      </c>
      <c r="B3270" s="1">
        <v>7.7460800000000001</v>
      </c>
      <c r="C3270" s="1">
        <v>20</v>
      </c>
      <c r="D3270" s="1">
        <v>63.682000000000002</v>
      </c>
      <c r="E3270" s="1">
        <v>8</v>
      </c>
      <c r="F3270" s="1">
        <v>7.5261500000000003</v>
      </c>
      <c r="G3270" s="1">
        <v>59.962200000000003</v>
      </c>
      <c r="H3270" s="1">
        <v>52.552300000000002</v>
      </c>
      <c r="O3270" s="8"/>
      <c r="P3270" s="1"/>
      <c r="Q3270" s="8"/>
      <c r="R3270" s="9"/>
      <c r="S3270" s="8"/>
      <c r="T3270" s="8"/>
      <c r="U3270" s="8"/>
      <c r="V3270" s="8"/>
    </row>
    <row r="3271" spans="1:22" ht="15">
      <c r="A3271" s="1" t="s">
        <v>4</v>
      </c>
      <c r="B3271" s="1">
        <v>7.7460800000000001</v>
      </c>
      <c r="C3271" s="1">
        <v>20</v>
      </c>
      <c r="D3271" s="1">
        <v>63.682000000000002</v>
      </c>
      <c r="E3271" s="1">
        <v>15</v>
      </c>
      <c r="F3271" s="1">
        <v>8.1019299999999994</v>
      </c>
      <c r="G3271" s="1">
        <v>50.108800000000002</v>
      </c>
      <c r="H3271" s="1">
        <v>44.860500000000002</v>
      </c>
      <c r="O3271" s="8"/>
      <c r="P3271" s="1"/>
      <c r="Q3271" s="8"/>
      <c r="R3271" s="9"/>
      <c r="S3271" s="8"/>
      <c r="T3271" s="8"/>
      <c r="U3271" s="8"/>
      <c r="V3271" s="8"/>
    </row>
    <row r="3272" spans="1:22" ht="15">
      <c r="A3272" s="1" t="s">
        <v>4</v>
      </c>
      <c r="B3272" s="1">
        <v>7.7460800000000001</v>
      </c>
      <c r="C3272" s="1">
        <v>20</v>
      </c>
      <c r="D3272" s="1">
        <v>63.682000000000002</v>
      </c>
      <c r="E3272" s="1">
        <v>22</v>
      </c>
      <c r="F3272" s="1">
        <v>8.1401599999999998</v>
      </c>
      <c r="G3272" s="1">
        <v>28.083100000000002</v>
      </c>
      <c r="H3272" s="1">
        <v>41.861899999999999</v>
      </c>
      <c r="O3272" s="8"/>
      <c r="P3272" s="1"/>
      <c r="Q3272" s="8"/>
      <c r="R3272" s="9"/>
      <c r="S3272" s="8"/>
      <c r="T3272" s="8"/>
      <c r="U3272" s="8"/>
      <c r="V3272" s="8"/>
    </row>
    <row r="3273" spans="1:22" ht="15">
      <c r="A3273" s="1" t="s">
        <v>4</v>
      </c>
      <c r="B3273" s="1">
        <v>7.7460800000000001</v>
      </c>
      <c r="C3273" s="1">
        <v>20</v>
      </c>
      <c r="D3273" s="1">
        <v>63.682000000000002</v>
      </c>
      <c r="E3273" s="1">
        <v>30</v>
      </c>
      <c r="F3273" s="1">
        <v>8.0073100000000004</v>
      </c>
      <c r="G3273" s="1">
        <v>19.059200000000001</v>
      </c>
      <c r="H3273" s="1">
        <v>40.216200000000001</v>
      </c>
      <c r="O3273" s="8"/>
      <c r="P3273" s="1"/>
      <c r="Q3273" s="8"/>
      <c r="R3273" s="9"/>
      <c r="S3273" s="8"/>
      <c r="T3273" s="8"/>
      <c r="U3273" s="8"/>
      <c r="V3273" s="8"/>
    </row>
    <row r="3274" spans="1:22" ht="15">
      <c r="A3274" s="1" t="s">
        <v>4</v>
      </c>
      <c r="B3274" s="1">
        <v>8.1008099999999992</v>
      </c>
      <c r="C3274" s="1">
        <v>20</v>
      </c>
      <c r="D3274" s="1">
        <v>63.863300000000002</v>
      </c>
      <c r="E3274" s="1">
        <v>0</v>
      </c>
      <c r="F3274" s="1">
        <v>8.1008099999999992</v>
      </c>
      <c r="G3274" s="1">
        <v>25.734200000000001</v>
      </c>
      <c r="H3274" s="1">
        <v>63.863300000000002</v>
      </c>
      <c r="O3274" s="8">
        <v>20</v>
      </c>
      <c r="P3274" s="1"/>
      <c r="Q3274" s="8"/>
      <c r="R3274" s="9"/>
      <c r="S3274" s="8"/>
      <c r="T3274" s="8"/>
      <c r="U3274" s="8"/>
      <c r="V3274" s="8"/>
    </row>
    <row r="3275" spans="1:22" ht="15">
      <c r="A3275" s="1" t="s">
        <v>4</v>
      </c>
      <c r="B3275" s="1">
        <v>8.1008099999999992</v>
      </c>
      <c r="C3275" s="1">
        <v>20</v>
      </c>
      <c r="D3275" s="1">
        <v>63.863300000000002</v>
      </c>
      <c r="E3275" s="1">
        <v>3</v>
      </c>
      <c r="F3275" s="1">
        <v>7.8166900000000004</v>
      </c>
      <c r="G3275" s="1">
        <v>62.927199999999999</v>
      </c>
      <c r="H3275" s="1">
        <v>58.528599999999997</v>
      </c>
      <c r="O3275" s="8"/>
      <c r="P3275" s="1"/>
      <c r="Q3275" s="8"/>
      <c r="R3275" s="9"/>
      <c r="S3275" s="8"/>
      <c r="T3275" s="8"/>
      <c r="U3275" s="8"/>
      <c r="V3275" s="8"/>
    </row>
    <row r="3276" spans="1:22" ht="15">
      <c r="A3276" s="1" t="s">
        <v>4</v>
      </c>
      <c r="B3276" s="1">
        <v>8.1008099999999992</v>
      </c>
      <c r="C3276" s="1">
        <v>20</v>
      </c>
      <c r="D3276" s="1">
        <v>63.863300000000002</v>
      </c>
      <c r="E3276" s="1">
        <v>5</v>
      </c>
      <c r="F3276" s="1">
        <v>7.9093499999999999</v>
      </c>
      <c r="G3276" s="1">
        <v>62.668500000000002</v>
      </c>
      <c r="H3276" s="1">
        <v>56.882800000000003</v>
      </c>
      <c r="O3276" s="8"/>
      <c r="P3276" s="1"/>
      <c r="Q3276" s="8"/>
      <c r="R3276" s="9"/>
      <c r="S3276" s="8"/>
      <c r="T3276" s="8"/>
      <c r="U3276" s="8"/>
      <c r="V3276" s="8"/>
    </row>
    <row r="3277" spans="1:22" ht="15">
      <c r="A3277" s="1" t="s">
        <v>4</v>
      </c>
      <c r="B3277" s="1">
        <v>8.1008099999999992</v>
      </c>
      <c r="C3277" s="1">
        <v>20</v>
      </c>
      <c r="D3277" s="1">
        <v>63.863300000000002</v>
      </c>
      <c r="E3277" s="1">
        <v>8</v>
      </c>
      <c r="F3277" s="1">
        <v>7.6347199999999997</v>
      </c>
      <c r="G3277" s="1">
        <v>43.742699999999999</v>
      </c>
      <c r="H3277" s="1">
        <v>54.497900000000001</v>
      </c>
      <c r="O3277" s="8"/>
      <c r="P3277" s="1"/>
      <c r="Q3277" s="8"/>
      <c r="R3277" s="9"/>
      <c r="S3277" s="8"/>
      <c r="T3277" s="8"/>
      <c r="U3277" s="8"/>
      <c r="V3277" s="8"/>
    </row>
    <row r="3278" spans="1:22" ht="15">
      <c r="A3278" s="1" t="s">
        <v>4</v>
      </c>
      <c r="B3278" s="1">
        <v>8.1008099999999992</v>
      </c>
      <c r="C3278" s="1">
        <v>20</v>
      </c>
      <c r="D3278" s="1">
        <v>63.863300000000002</v>
      </c>
      <c r="E3278" s="1">
        <v>15</v>
      </c>
      <c r="F3278" s="1">
        <v>8.3274399999999993</v>
      </c>
      <c r="G3278" s="1">
        <v>45.910299999999999</v>
      </c>
      <c r="H3278" s="1">
        <v>55.962299999999999</v>
      </c>
      <c r="O3278" s="8"/>
      <c r="P3278" s="1"/>
      <c r="Q3278" s="8"/>
      <c r="R3278" s="9"/>
      <c r="S3278" s="8"/>
      <c r="T3278" s="8"/>
      <c r="U3278" s="8"/>
      <c r="V3278" s="8"/>
    </row>
    <row r="3279" spans="1:22" ht="15">
      <c r="A3279" s="1" t="s">
        <v>4</v>
      </c>
      <c r="B3279" s="1">
        <v>8.1008099999999992</v>
      </c>
      <c r="C3279" s="1">
        <v>20</v>
      </c>
      <c r="D3279" s="1">
        <v>63.863300000000002</v>
      </c>
      <c r="E3279" s="1">
        <v>22</v>
      </c>
      <c r="F3279" s="1">
        <v>8.0257299999999994</v>
      </c>
      <c r="G3279" s="1">
        <v>31.994499999999999</v>
      </c>
      <c r="H3279" s="1">
        <v>54.9024</v>
      </c>
      <c r="O3279" s="8"/>
      <c r="P3279" s="1"/>
      <c r="Q3279" s="8"/>
      <c r="R3279" s="9"/>
      <c r="S3279" s="8"/>
      <c r="T3279" s="8"/>
      <c r="U3279" s="8"/>
      <c r="V3279" s="8"/>
    </row>
    <row r="3280" spans="1:22" ht="15">
      <c r="A3280" s="1" t="s">
        <v>4</v>
      </c>
      <c r="B3280" s="1">
        <v>8.1008099999999992</v>
      </c>
      <c r="C3280" s="1">
        <v>20</v>
      </c>
      <c r="D3280" s="1">
        <v>63.863300000000002</v>
      </c>
      <c r="E3280" s="1">
        <v>30</v>
      </c>
      <c r="F3280" s="1">
        <v>8.0533599999999996</v>
      </c>
      <c r="G3280" s="1">
        <v>20.040700000000001</v>
      </c>
      <c r="H3280" s="1">
        <v>57.859099999999998</v>
      </c>
      <c r="O3280" s="8"/>
      <c r="P3280" s="1"/>
      <c r="Q3280" s="8"/>
      <c r="R3280" s="9"/>
      <c r="S3280" s="8"/>
      <c r="T3280" s="8"/>
      <c r="U3280" s="8"/>
      <c r="V3280" s="8"/>
    </row>
    <row r="3281" spans="1:22" ht="15">
      <c r="A3281" s="1" t="s">
        <v>4</v>
      </c>
      <c r="B3281" s="1">
        <v>7.8532500000000001</v>
      </c>
      <c r="C3281" s="1">
        <v>20</v>
      </c>
      <c r="D3281" s="1">
        <v>61.234299999999998</v>
      </c>
      <c r="E3281" s="1">
        <v>0</v>
      </c>
      <c r="F3281" s="1">
        <v>7.8532500000000001</v>
      </c>
      <c r="G3281" s="1">
        <v>29.479500000000002</v>
      </c>
      <c r="H3281" s="1">
        <v>61.234299999999998</v>
      </c>
      <c r="O3281" s="8">
        <v>20</v>
      </c>
      <c r="P3281" s="1"/>
      <c r="Q3281" s="8"/>
      <c r="R3281" s="9"/>
      <c r="S3281" s="8"/>
      <c r="T3281" s="8"/>
      <c r="U3281" s="8"/>
      <c r="V3281" s="8"/>
    </row>
    <row r="3282" spans="1:22" ht="15">
      <c r="A3282" s="1" t="s">
        <v>4</v>
      </c>
      <c r="B3282" s="1">
        <v>7.8532500000000001</v>
      </c>
      <c r="C3282" s="1">
        <v>20</v>
      </c>
      <c r="D3282" s="1">
        <v>61.234299999999998</v>
      </c>
      <c r="E3282" s="1">
        <v>3</v>
      </c>
      <c r="F3282" s="1">
        <v>7.6165799999999999</v>
      </c>
      <c r="G3282" s="1">
        <v>65.328500000000005</v>
      </c>
      <c r="H3282" s="1">
        <v>52.182699999999997</v>
      </c>
      <c r="O3282" s="8"/>
      <c r="P3282" s="1"/>
      <c r="Q3282" s="8"/>
      <c r="R3282" s="9"/>
      <c r="S3282" s="8"/>
      <c r="T3282" s="8"/>
      <c r="U3282" s="8"/>
      <c r="V3282" s="8"/>
    </row>
    <row r="3283" spans="1:22" ht="15">
      <c r="A3283" s="1" t="s">
        <v>4</v>
      </c>
      <c r="B3283" s="1">
        <v>7.8532500000000001</v>
      </c>
      <c r="C3283" s="1">
        <v>20</v>
      </c>
      <c r="D3283" s="1">
        <v>61.234299999999998</v>
      </c>
      <c r="E3283" s="1">
        <v>5</v>
      </c>
      <c r="F3283" s="1">
        <v>7.6098800000000004</v>
      </c>
      <c r="G3283" s="1">
        <v>64.631799999999998</v>
      </c>
      <c r="H3283" s="1">
        <v>53.089300000000001</v>
      </c>
      <c r="O3283" s="8"/>
      <c r="P3283" s="1"/>
      <c r="Q3283" s="8"/>
      <c r="R3283" s="9"/>
      <c r="S3283" s="8"/>
      <c r="T3283" s="8"/>
      <c r="U3283" s="8"/>
      <c r="V3283" s="8"/>
    </row>
    <row r="3284" spans="1:22" ht="15">
      <c r="A3284" s="1" t="s">
        <v>4</v>
      </c>
      <c r="B3284" s="1">
        <v>7.8532500000000001</v>
      </c>
      <c r="C3284" s="1">
        <v>20</v>
      </c>
      <c r="D3284" s="1">
        <v>61.234299999999998</v>
      </c>
      <c r="E3284" s="1">
        <v>8</v>
      </c>
      <c r="F3284" s="1">
        <v>7.5613200000000003</v>
      </c>
      <c r="G3284" s="1">
        <v>48.3035</v>
      </c>
      <c r="H3284" s="1">
        <v>54.358400000000003</v>
      </c>
      <c r="O3284" s="8"/>
      <c r="P3284" s="1"/>
      <c r="Q3284" s="8"/>
      <c r="R3284" s="9"/>
      <c r="S3284" s="8"/>
      <c r="T3284" s="8"/>
      <c r="U3284" s="8"/>
      <c r="V3284" s="8"/>
    </row>
    <row r="3285" spans="1:22" ht="15">
      <c r="A3285" s="1" t="s">
        <v>4</v>
      </c>
      <c r="B3285" s="1">
        <v>7.8532500000000001</v>
      </c>
      <c r="C3285" s="1">
        <v>20</v>
      </c>
      <c r="D3285" s="1">
        <v>61.234299999999998</v>
      </c>
      <c r="E3285" s="1">
        <v>15</v>
      </c>
      <c r="F3285" s="1">
        <v>8.3229699999999998</v>
      </c>
      <c r="G3285" s="1">
        <v>43.267600000000002</v>
      </c>
      <c r="H3285" s="1">
        <v>48.284500000000001</v>
      </c>
      <c r="O3285" s="8"/>
      <c r="P3285" s="1"/>
      <c r="Q3285" s="8"/>
      <c r="R3285" s="9"/>
      <c r="S3285" s="8"/>
      <c r="T3285" s="8"/>
      <c r="U3285" s="8"/>
      <c r="V3285" s="8"/>
    </row>
    <row r="3286" spans="1:22" ht="15">
      <c r="A3286" s="1" t="s">
        <v>4</v>
      </c>
      <c r="B3286" s="1">
        <v>7.8532500000000001</v>
      </c>
      <c r="C3286" s="1">
        <v>20</v>
      </c>
      <c r="D3286" s="1">
        <v>61.234299999999998</v>
      </c>
      <c r="E3286" s="1">
        <v>22</v>
      </c>
      <c r="F3286" s="1">
        <v>7.91214</v>
      </c>
      <c r="G3286" s="1">
        <v>24.065899999999999</v>
      </c>
      <c r="H3286" s="1">
        <v>48.528599999999997</v>
      </c>
      <c r="O3286" s="8"/>
      <c r="P3286" s="1"/>
      <c r="Q3286" s="8"/>
      <c r="R3286" s="9"/>
      <c r="S3286" s="8"/>
      <c r="T3286" s="8"/>
      <c r="U3286" s="8"/>
      <c r="V3286" s="8"/>
    </row>
    <row r="3287" spans="1:22" ht="15">
      <c r="A3287" s="1" t="s">
        <v>4</v>
      </c>
      <c r="B3287" s="1">
        <v>7.8532500000000001</v>
      </c>
      <c r="C3287" s="1">
        <v>20</v>
      </c>
      <c r="D3287" s="1">
        <v>61.234299999999998</v>
      </c>
      <c r="E3287" s="1">
        <v>30</v>
      </c>
      <c r="F3287" s="1">
        <v>7.8833900000000003</v>
      </c>
      <c r="G3287" s="1">
        <v>20.9922</v>
      </c>
      <c r="H3287" s="1">
        <v>47.308199999999999</v>
      </c>
      <c r="O3287" s="8"/>
      <c r="P3287" s="1"/>
      <c r="Q3287" s="8"/>
      <c r="R3287" s="9"/>
      <c r="S3287" s="8"/>
      <c r="T3287" s="8"/>
      <c r="U3287" s="8"/>
      <c r="V3287" s="8"/>
    </row>
    <row r="3288" spans="1:22" ht="15">
      <c r="A3288" s="1" t="s">
        <v>4</v>
      </c>
      <c r="B3288" s="1">
        <v>8.1008099999999992</v>
      </c>
      <c r="C3288" s="1">
        <v>20</v>
      </c>
      <c r="D3288" s="1">
        <v>63.863300000000002</v>
      </c>
      <c r="E3288" s="1">
        <v>0</v>
      </c>
      <c r="F3288" s="1">
        <v>8.1008099999999992</v>
      </c>
      <c r="G3288" s="1">
        <v>25.734200000000001</v>
      </c>
      <c r="H3288" s="1">
        <v>63.863300000000002</v>
      </c>
      <c r="O3288" s="8">
        <v>20</v>
      </c>
      <c r="P3288" s="1"/>
      <c r="Q3288" s="8"/>
      <c r="R3288" s="9"/>
      <c r="S3288" s="8"/>
      <c r="T3288" s="8"/>
      <c r="U3288" s="8"/>
      <c r="V3288" s="8"/>
    </row>
    <row r="3289" spans="1:22" ht="15">
      <c r="A3289" s="1" t="s">
        <v>4</v>
      </c>
      <c r="B3289" s="1">
        <v>8.1008099999999992</v>
      </c>
      <c r="C3289" s="1">
        <v>20</v>
      </c>
      <c r="D3289" s="1">
        <v>63.863300000000002</v>
      </c>
      <c r="E3289" s="1">
        <v>3</v>
      </c>
      <c r="F3289" s="1">
        <v>7.8166900000000004</v>
      </c>
      <c r="G3289" s="1">
        <v>62.927199999999999</v>
      </c>
      <c r="H3289" s="1">
        <v>58.528599999999997</v>
      </c>
      <c r="O3289" s="8"/>
      <c r="P3289" s="1"/>
      <c r="Q3289" s="8"/>
      <c r="R3289" s="9"/>
      <c r="S3289" s="8"/>
      <c r="T3289" s="8"/>
      <c r="U3289" s="8"/>
      <c r="V3289" s="8"/>
    </row>
    <row r="3290" spans="1:22" ht="15">
      <c r="A3290" s="1" t="s">
        <v>4</v>
      </c>
      <c r="B3290" s="1">
        <v>8.1008099999999992</v>
      </c>
      <c r="C3290" s="1">
        <v>20</v>
      </c>
      <c r="D3290" s="1">
        <v>63.863300000000002</v>
      </c>
      <c r="E3290" s="1">
        <v>5</v>
      </c>
      <c r="F3290" s="1">
        <v>7.9093499999999999</v>
      </c>
      <c r="G3290" s="1">
        <v>62.668500000000002</v>
      </c>
      <c r="H3290" s="1">
        <v>56.882800000000003</v>
      </c>
      <c r="O3290" s="8"/>
      <c r="P3290" s="1"/>
      <c r="Q3290" s="8"/>
      <c r="R3290" s="9"/>
      <c r="S3290" s="8"/>
      <c r="T3290" s="8"/>
      <c r="U3290" s="8"/>
      <c r="V3290" s="8"/>
    </row>
    <row r="3291" spans="1:22" ht="15">
      <c r="A3291" s="1" t="s">
        <v>4</v>
      </c>
      <c r="B3291" s="1">
        <v>8.1008099999999992</v>
      </c>
      <c r="C3291" s="1">
        <v>20</v>
      </c>
      <c r="D3291" s="1">
        <v>63.863300000000002</v>
      </c>
      <c r="E3291" s="1">
        <v>8</v>
      </c>
      <c r="F3291" s="1">
        <v>7.6347199999999997</v>
      </c>
      <c r="G3291" s="1">
        <v>43.742699999999999</v>
      </c>
      <c r="H3291" s="1">
        <v>54.497900000000001</v>
      </c>
      <c r="O3291" s="8"/>
      <c r="P3291" s="1"/>
      <c r="Q3291" s="8"/>
      <c r="R3291" s="9"/>
      <c r="S3291" s="8"/>
      <c r="T3291" s="8"/>
      <c r="U3291" s="8"/>
      <c r="V3291" s="8"/>
    </row>
    <row r="3292" spans="1:22" ht="15">
      <c r="A3292" s="1" t="s">
        <v>4</v>
      </c>
      <c r="B3292" s="1">
        <v>8.1008099999999992</v>
      </c>
      <c r="C3292" s="1">
        <v>20</v>
      </c>
      <c r="D3292" s="1">
        <v>63.863300000000002</v>
      </c>
      <c r="E3292" s="1">
        <v>15</v>
      </c>
      <c r="F3292" s="1">
        <v>8.3274399999999993</v>
      </c>
      <c r="G3292" s="1">
        <v>45.910299999999999</v>
      </c>
      <c r="H3292" s="1">
        <v>55.962299999999999</v>
      </c>
      <c r="O3292" s="8"/>
      <c r="P3292" s="1"/>
      <c r="Q3292" s="8"/>
      <c r="R3292" s="9"/>
      <c r="S3292" s="8"/>
      <c r="T3292" s="8"/>
      <c r="U3292" s="8"/>
      <c r="V3292" s="8"/>
    </row>
    <row r="3293" spans="1:22" ht="15">
      <c r="A3293" s="1" t="s">
        <v>4</v>
      </c>
      <c r="B3293" s="1">
        <v>8.1008099999999992</v>
      </c>
      <c r="C3293" s="1">
        <v>20</v>
      </c>
      <c r="D3293" s="1">
        <v>63.863300000000002</v>
      </c>
      <c r="E3293" s="1">
        <v>22</v>
      </c>
      <c r="F3293" s="1">
        <v>8.0257299999999994</v>
      </c>
      <c r="G3293" s="1">
        <v>31.994499999999999</v>
      </c>
      <c r="H3293" s="1">
        <v>54.9024</v>
      </c>
      <c r="O3293" s="8"/>
      <c r="P3293" s="1"/>
      <c r="Q3293" s="8"/>
      <c r="R3293" s="9"/>
      <c r="S3293" s="8"/>
      <c r="T3293" s="8"/>
      <c r="U3293" s="8"/>
      <c r="V3293" s="8"/>
    </row>
    <row r="3294" spans="1:22" ht="15">
      <c r="A3294" s="1" t="s">
        <v>4</v>
      </c>
      <c r="B3294" s="1">
        <v>8.1008099999999992</v>
      </c>
      <c r="C3294" s="1">
        <v>20</v>
      </c>
      <c r="D3294" s="1">
        <v>63.863300000000002</v>
      </c>
      <c r="E3294" s="1">
        <v>30</v>
      </c>
      <c r="F3294" s="1">
        <v>8.0533599999999996</v>
      </c>
      <c r="G3294" s="1">
        <v>20.040700000000001</v>
      </c>
      <c r="H3294" s="1">
        <v>57.859099999999998</v>
      </c>
      <c r="O3294" s="8"/>
      <c r="P3294" s="1"/>
      <c r="Q3294" s="8"/>
      <c r="R3294" s="9"/>
      <c r="S3294" s="8"/>
      <c r="T3294" s="8"/>
      <c r="U3294" s="8"/>
      <c r="V3294" s="8"/>
    </row>
    <row r="3295" spans="1:22" ht="15">
      <c r="A3295" s="1" t="s">
        <v>4</v>
      </c>
      <c r="B3295" s="1">
        <v>7.8432000000000004</v>
      </c>
      <c r="C3295" s="1">
        <v>20</v>
      </c>
      <c r="D3295" s="1">
        <v>61.471400000000003</v>
      </c>
      <c r="E3295" s="1">
        <v>0</v>
      </c>
      <c r="F3295" s="1">
        <v>7.8432000000000004</v>
      </c>
      <c r="G3295" s="1">
        <v>22.5779</v>
      </c>
      <c r="H3295" s="1">
        <v>61.471400000000003</v>
      </c>
      <c r="O3295" s="8">
        <v>20</v>
      </c>
      <c r="P3295" s="1"/>
      <c r="Q3295" s="8"/>
      <c r="R3295" s="9"/>
      <c r="S3295" s="8"/>
      <c r="T3295" s="8"/>
      <c r="U3295" s="8"/>
      <c r="V3295" s="8"/>
    </row>
    <row r="3296" spans="1:22" ht="15">
      <c r="A3296" s="1" t="s">
        <v>4</v>
      </c>
      <c r="B3296" s="1">
        <v>7.8432000000000004</v>
      </c>
      <c r="C3296" s="1">
        <v>20</v>
      </c>
      <c r="D3296" s="1">
        <v>61.471400000000003</v>
      </c>
      <c r="E3296" s="1">
        <v>3</v>
      </c>
      <c r="F3296" s="1">
        <v>7.58141</v>
      </c>
      <c r="G3296" s="1">
        <v>64.981099999999998</v>
      </c>
      <c r="H3296" s="1">
        <v>56.325000000000003</v>
      </c>
      <c r="O3296" s="8"/>
      <c r="P3296" s="1"/>
      <c r="Q3296" s="8"/>
      <c r="R3296" s="9"/>
      <c r="S3296" s="8"/>
      <c r="T3296" s="8"/>
      <c r="U3296" s="8"/>
      <c r="V3296" s="8"/>
    </row>
    <row r="3297" spans="1:22" ht="15">
      <c r="A3297" s="1" t="s">
        <v>4</v>
      </c>
      <c r="B3297" s="1">
        <v>7.8432000000000004</v>
      </c>
      <c r="C3297" s="1">
        <v>20</v>
      </c>
      <c r="D3297" s="1">
        <v>61.471400000000003</v>
      </c>
      <c r="E3297" s="1">
        <v>5</v>
      </c>
      <c r="F3297" s="1">
        <v>7.6076499999999996</v>
      </c>
      <c r="G3297" s="1">
        <v>67.999499999999998</v>
      </c>
      <c r="H3297" s="1">
        <v>55.327800000000003</v>
      </c>
      <c r="O3297" s="8"/>
      <c r="P3297" s="1"/>
      <c r="Q3297" s="8"/>
      <c r="R3297" s="9"/>
      <c r="S3297" s="8"/>
      <c r="T3297" s="8"/>
      <c r="U3297" s="8"/>
      <c r="V3297" s="8"/>
    </row>
    <row r="3298" spans="1:22" ht="15">
      <c r="A3298" s="1" t="s">
        <v>4</v>
      </c>
      <c r="B3298" s="1">
        <v>7.8432000000000004</v>
      </c>
      <c r="C3298" s="1">
        <v>20</v>
      </c>
      <c r="D3298" s="1">
        <v>61.471400000000003</v>
      </c>
      <c r="E3298" s="1">
        <v>8</v>
      </c>
      <c r="F3298" s="1">
        <v>7.4985200000000001</v>
      </c>
      <c r="G3298" s="1">
        <v>61.351599999999998</v>
      </c>
      <c r="H3298" s="1">
        <v>53.758699999999997</v>
      </c>
      <c r="O3298" s="8"/>
      <c r="P3298" s="1"/>
      <c r="Q3298" s="8"/>
      <c r="R3298" s="9"/>
      <c r="S3298" s="8"/>
      <c r="T3298" s="8"/>
      <c r="U3298" s="8"/>
      <c r="V3298" s="8"/>
    </row>
    <row r="3299" spans="1:22" ht="15">
      <c r="A3299" s="1" t="s">
        <v>4</v>
      </c>
      <c r="B3299" s="1">
        <v>7.8432000000000004</v>
      </c>
      <c r="C3299" s="1">
        <v>20</v>
      </c>
      <c r="D3299" s="1">
        <v>61.471400000000003</v>
      </c>
      <c r="E3299" s="1">
        <v>15</v>
      </c>
      <c r="F3299" s="1">
        <v>8.2498500000000003</v>
      </c>
      <c r="G3299" s="1">
        <v>49.066699999999997</v>
      </c>
      <c r="H3299" s="1">
        <v>51.889800000000001</v>
      </c>
      <c r="O3299" s="8"/>
      <c r="P3299" s="1"/>
      <c r="Q3299" s="8"/>
      <c r="R3299" s="9"/>
      <c r="S3299" s="8"/>
      <c r="T3299" s="8"/>
      <c r="U3299" s="8"/>
      <c r="V3299" s="8"/>
    </row>
    <row r="3300" spans="1:22" ht="15">
      <c r="A3300" s="1" t="s">
        <v>4</v>
      </c>
      <c r="B3300" s="1">
        <v>7.8432000000000004</v>
      </c>
      <c r="C3300" s="1">
        <v>20</v>
      </c>
      <c r="D3300" s="1">
        <v>61.471400000000003</v>
      </c>
      <c r="E3300" s="1">
        <v>22</v>
      </c>
      <c r="F3300" s="1">
        <v>8.0659200000000002</v>
      </c>
      <c r="G3300" s="1">
        <v>40.119300000000003</v>
      </c>
      <c r="H3300" s="1">
        <v>48.7378</v>
      </c>
      <c r="O3300" s="8"/>
      <c r="P3300" s="1"/>
      <c r="Q3300" s="8"/>
      <c r="R3300" s="9"/>
      <c r="S3300" s="8"/>
      <c r="T3300" s="8"/>
      <c r="U3300" s="8"/>
      <c r="V3300" s="8"/>
    </row>
    <row r="3301" spans="1:22" ht="15">
      <c r="A3301" s="1" t="s">
        <v>4</v>
      </c>
      <c r="B3301" s="1">
        <v>7.8432000000000004</v>
      </c>
      <c r="C3301" s="1">
        <v>20</v>
      </c>
      <c r="D3301" s="1">
        <v>61.471400000000003</v>
      </c>
      <c r="E3301" s="1">
        <v>30</v>
      </c>
      <c r="F3301" s="1">
        <v>7.8398500000000002</v>
      </c>
      <c r="G3301" s="1">
        <v>22.955400000000001</v>
      </c>
      <c r="H3301" s="1">
        <v>47.991599999999998</v>
      </c>
      <c r="O3301" s="8"/>
      <c r="P3301" s="1"/>
      <c r="Q3301" s="8"/>
      <c r="R3301" s="9"/>
      <c r="S3301" s="8"/>
      <c r="T3301" s="8"/>
      <c r="U3301" s="8"/>
      <c r="V3301" s="8"/>
    </row>
    <row r="3302" spans="1:22" ht="15">
      <c r="A3302" s="1" t="s">
        <v>4</v>
      </c>
      <c r="B3302" s="1">
        <v>6.8123399999999998</v>
      </c>
      <c r="C3302" s="1">
        <v>27.5</v>
      </c>
      <c r="D3302" s="1">
        <v>63.563299999999998</v>
      </c>
      <c r="E3302" s="1">
        <v>0</v>
      </c>
      <c r="F3302" s="1">
        <v>6.8123399999999998</v>
      </c>
      <c r="G3302" s="1">
        <v>33.4651</v>
      </c>
      <c r="H3302" s="1">
        <v>63.563299999999998</v>
      </c>
      <c r="O3302" s="8">
        <v>27.5</v>
      </c>
      <c r="P3302" s="1"/>
      <c r="Q3302" s="8"/>
      <c r="R3302" s="9"/>
      <c r="S3302" s="8"/>
      <c r="T3302" s="8"/>
      <c r="U3302" s="8"/>
      <c r="V3302" s="8"/>
    </row>
    <row r="3303" spans="1:22" ht="15">
      <c r="A3303" s="1" t="s">
        <v>4</v>
      </c>
      <c r="B3303" s="1">
        <v>6.8123399999999998</v>
      </c>
      <c r="C3303" s="1">
        <v>27.5</v>
      </c>
      <c r="D3303" s="1">
        <v>63.563299999999998</v>
      </c>
      <c r="E3303" s="1">
        <v>3</v>
      </c>
      <c r="F3303" s="1">
        <v>7.4520799999999996</v>
      </c>
      <c r="G3303" s="1">
        <v>55.107700000000001</v>
      </c>
      <c r="H3303" s="1">
        <v>61.482799999999997</v>
      </c>
      <c r="O3303" s="8"/>
      <c r="P3303" s="1"/>
      <c r="Q3303" s="8"/>
      <c r="R3303" s="9"/>
      <c r="S3303" s="8"/>
      <c r="T3303" s="8"/>
      <c r="U3303" s="8"/>
      <c r="V3303" s="8"/>
    </row>
    <row r="3304" spans="1:22" ht="15">
      <c r="A3304" s="1" t="s">
        <v>4</v>
      </c>
      <c r="B3304" s="1">
        <v>6.8123399999999998</v>
      </c>
      <c r="C3304" s="1">
        <v>27.5</v>
      </c>
      <c r="D3304" s="1">
        <v>63.563299999999998</v>
      </c>
      <c r="E3304" s="1">
        <v>6</v>
      </c>
      <c r="F3304" s="1">
        <v>8.9006500000000006</v>
      </c>
      <c r="G3304" s="1">
        <v>62.175800000000002</v>
      </c>
      <c r="H3304" s="1">
        <v>58.113199999999999</v>
      </c>
      <c r="O3304" s="8"/>
      <c r="P3304" s="1"/>
      <c r="Q3304" s="8"/>
      <c r="R3304" s="9"/>
      <c r="S3304" s="8"/>
      <c r="T3304" s="8"/>
      <c r="U3304" s="8"/>
      <c r="V3304" s="8"/>
    </row>
    <row r="3305" spans="1:22" ht="15">
      <c r="A3305" s="1" t="s">
        <v>4</v>
      </c>
      <c r="B3305" s="1">
        <v>6.8123399999999998</v>
      </c>
      <c r="C3305" s="1">
        <v>27.5</v>
      </c>
      <c r="D3305" s="1">
        <v>63.563299999999998</v>
      </c>
      <c r="E3305" s="1">
        <v>10</v>
      </c>
      <c r="F3305" s="1">
        <v>8.7562999999999995</v>
      </c>
      <c r="G3305" s="1">
        <v>61.065399999999997</v>
      </c>
      <c r="H3305" s="1">
        <v>48.298699999999997</v>
      </c>
      <c r="O3305" s="8"/>
      <c r="P3305" s="1"/>
      <c r="Q3305" s="8"/>
      <c r="R3305" s="9"/>
      <c r="S3305" s="8"/>
      <c r="T3305" s="8"/>
      <c r="U3305" s="8"/>
      <c r="V3305" s="8"/>
    </row>
    <row r="3306" spans="1:22" ht="15">
      <c r="A3306" s="1" t="s">
        <v>4</v>
      </c>
      <c r="B3306" s="1">
        <v>6.8123399999999998</v>
      </c>
      <c r="C3306" s="1">
        <v>27.5</v>
      </c>
      <c r="D3306" s="1">
        <v>63.563299999999998</v>
      </c>
      <c r="E3306" s="1">
        <v>14</v>
      </c>
      <c r="F3306" s="1">
        <v>9.0207599999999992</v>
      </c>
      <c r="G3306" s="1">
        <v>55.736899999999999</v>
      </c>
      <c r="H3306" s="1">
        <v>57.027700000000003</v>
      </c>
      <c r="O3306" s="8"/>
      <c r="P3306" s="1"/>
      <c r="Q3306" s="8"/>
      <c r="R3306" s="9"/>
      <c r="S3306" s="8"/>
      <c r="T3306" s="8"/>
      <c r="U3306" s="8"/>
      <c r="V3306" s="8"/>
    </row>
    <row r="3307" spans="1:22" ht="15">
      <c r="A3307" s="1" t="s">
        <v>4</v>
      </c>
      <c r="B3307" s="1">
        <v>6.8123399999999998</v>
      </c>
      <c r="C3307" s="1">
        <v>27.5</v>
      </c>
      <c r="D3307" s="1">
        <v>63.563299999999998</v>
      </c>
      <c r="E3307" s="1">
        <v>21</v>
      </c>
      <c r="F3307" s="1">
        <v>9.1566899999999993</v>
      </c>
      <c r="G3307" s="1">
        <v>54.863</v>
      </c>
      <c r="H3307" s="1">
        <v>64.006799999999998</v>
      </c>
      <c r="O3307" s="8"/>
      <c r="P3307" s="1"/>
      <c r="Q3307" s="8"/>
      <c r="R3307" s="9"/>
      <c r="S3307" s="8"/>
      <c r="T3307" s="8"/>
      <c r="U3307" s="8"/>
      <c r="V3307" s="8"/>
    </row>
    <row r="3308" spans="1:22" ht="15">
      <c r="A3308" s="1" t="s">
        <v>4</v>
      </c>
      <c r="B3308" s="1">
        <v>6.8123399999999998</v>
      </c>
      <c r="C3308" s="1">
        <v>27.5</v>
      </c>
      <c r="D3308" s="1">
        <v>63.563299999999998</v>
      </c>
      <c r="E3308" s="1">
        <v>28</v>
      </c>
      <c r="F3308" s="1">
        <v>9.0547299999999993</v>
      </c>
      <c r="G3308" s="1">
        <v>46.543300000000002</v>
      </c>
      <c r="H3308" s="1">
        <v>48.343800000000002</v>
      </c>
      <c r="O3308" s="8"/>
      <c r="P3308" s="1"/>
      <c r="Q3308" s="8"/>
      <c r="R3308" s="9"/>
      <c r="S3308" s="8"/>
      <c r="T3308" s="8"/>
      <c r="U3308" s="8"/>
      <c r="V3308" s="8"/>
    </row>
    <row r="3309" spans="1:22" ht="15">
      <c r="A3309" s="1" t="s">
        <v>4</v>
      </c>
      <c r="B3309" s="1">
        <v>6.8123399999999998</v>
      </c>
      <c r="C3309" s="1">
        <v>27.5</v>
      </c>
      <c r="D3309" s="1">
        <v>63.563299999999998</v>
      </c>
      <c r="E3309" s="1">
        <v>35</v>
      </c>
      <c r="F3309" s="1">
        <v>8.9457299999999993</v>
      </c>
      <c r="G3309" s="1">
        <v>39.312899999999999</v>
      </c>
      <c r="H3309" s="1">
        <v>25.375699999999998</v>
      </c>
      <c r="O3309" s="8"/>
      <c r="P3309" s="1"/>
      <c r="Q3309" s="8"/>
      <c r="R3309" s="9"/>
      <c r="S3309" s="8"/>
      <c r="T3309" s="8"/>
      <c r="U3309" s="8"/>
      <c r="V3309" s="8"/>
    </row>
    <row r="3310" spans="1:22" ht="15">
      <c r="A3310" s="1" t="s">
        <v>4</v>
      </c>
      <c r="B3310" s="1">
        <v>6.8123399999999998</v>
      </c>
      <c r="C3310" s="1">
        <v>27.5</v>
      </c>
      <c r="D3310" s="1">
        <v>63.563299999999998</v>
      </c>
      <c r="E3310" s="1">
        <v>42</v>
      </c>
      <c r="F3310" s="1">
        <v>8.8684399999999997</v>
      </c>
      <c r="G3310" s="1">
        <v>32.854700000000001</v>
      </c>
      <c r="H3310" s="1">
        <v>18.075399999999998</v>
      </c>
      <c r="O3310" s="8"/>
      <c r="P3310" s="1"/>
      <c r="Q3310" s="8"/>
      <c r="R3310" s="9"/>
      <c r="S3310" s="8"/>
      <c r="T3310" s="8"/>
      <c r="U3310" s="8"/>
      <c r="V3310" s="8"/>
    </row>
    <row r="3311" spans="1:22" ht="15">
      <c r="A3311" s="1" t="s">
        <v>4</v>
      </c>
      <c r="B3311" s="1">
        <v>6.8123399999999998</v>
      </c>
      <c r="C3311" s="1">
        <v>27.5</v>
      </c>
      <c r="D3311" s="1">
        <v>63.563299999999998</v>
      </c>
      <c r="E3311" s="1">
        <v>52</v>
      </c>
      <c r="F3311" s="1">
        <v>8.7912700000000008</v>
      </c>
      <c r="G3311" s="1">
        <v>24.217400000000001</v>
      </c>
      <c r="H3311" s="1">
        <v>16.5946</v>
      </c>
      <c r="O3311" s="8"/>
      <c r="P3311" s="1"/>
      <c r="Q3311" s="8"/>
      <c r="R3311" s="9"/>
      <c r="S3311" s="8"/>
      <c r="T3311" s="8"/>
      <c r="U3311" s="8"/>
      <c r="V3311" s="8"/>
    </row>
    <row r="3312" spans="1:22" ht="15">
      <c r="A3312" s="1" t="s">
        <v>4</v>
      </c>
      <c r="B3312" s="1">
        <v>6.7929599999999999</v>
      </c>
      <c r="C3312" s="1">
        <v>27.5</v>
      </c>
      <c r="D3312" s="1">
        <v>59.597000000000001</v>
      </c>
      <c r="E3312" s="1">
        <v>0</v>
      </c>
      <c r="F3312" s="1">
        <v>6.7929599999999999</v>
      </c>
      <c r="G3312" s="1">
        <v>28.019400000000001</v>
      </c>
      <c r="H3312" s="1">
        <v>59.597000000000001</v>
      </c>
      <c r="O3312" s="8">
        <v>27.5</v>
      </c>
      <c r="P3312" s="1"/>
      <c r="Q3312" s="8"/>
      <c r="R3312" s="9"/>
      <c r="S3312" s="8"/>
      <c r="T3312" s="8"/>
      <c r="U3312" s="8"/>
      <c r="V3312" s="8"/>
    </row>
    <row r="3313" spans="1:22" ht="15">
      <c r="A3313" s="1" t="s">
        <v>4</v>
      </c>
      <c r="B3313" s="1">
        <v>6.7929599999999999</v>
      </c>
      <c r="C3313" s="1">
        <v>27.5</v>
      </c>
      <c r="D3313" s="1">
        <v>59.597000000000001</v>
      </c>
      <c r="E3313" s="1">
        <v>3</v>
      </c>
      <c r="F3313" s="1">
        <v>7.1948100000000004</v>
      </c>
      <c r="G3313" s="1">
        <v>55.107799999999997</v>
      </c>
      <c r="H3313" s="1">
        <v>55.433900000000001</v>
      </c>
      <c r="O3313" s="8"/>
      <c r="P3313" s="1"/>
      <c r="Q3313" s="8"/>
      <c r="R3313" s="9"/>
      <c r="S3313" s="8"/>
      <c r="T3313" s="8"/>
      <c r="U3313" s="8"/>
      <c r="V3313" s="8"/>
    </row>
    <row r="3314" spans="1:22" ht="15">
      <c r="A3314" s="1" t="s">
        <v>4</v>
      </c>
      <c r="B3314" s="1">
        <v>6.7929599999999999</v>
      </c>
      <c r="C3314" s="1">
        <v>27.5</v>
      </c>
      <c r="D3314" s="1">
        <v>59.597000000000001</v>
      </c>
      <c r="E3314" s="1">
        <v>6</v>
      </c>
      <c r="F3314" s="1">
        <v>9.0944900000000004</v>
      </c>
      <c r="G3314" s="1">
        <v>61.482700000000001</v>
      </c>
      <c r="H3314" s="1">
        <v>48.891199999999998</v>
      </c>
      <c r="O3314" s="8"/>
      <c r="P3314" s="1"/>
      <c r="Q3314" s="8"/>
      <c r="R3314" s="9"/>
      <c r="S3314" s="8"/>
      <c r="T3314" s="8"/>
      <c r="U3314" s="8"/>
      <c r="V3314" s="8"/>
    </row>
    <row r="3315" spans="1:22" ht="15">
      <c r="A3315" s="1" t="s">
        <v>4</v>
      </c>
      <c r="B3315" s="1">
        <v>6.7929599999999999</v>
      </c>
      <c r="C3315" s="1">
        <v>27.5</v>
      </c>
      <c r="D3315" s="1">
        <v>59.597000000000001</v>
      </c>
      <c r="E3315" s="1">
        <v>10</v>
      </c>
      <c r="F3315" s="1">
        <v>8.8884600000000002</v>
      </c>
      <c r="G3315" s="1">
        <v>54.728700000000003</v>
      </c>
      <c r="H3315" s="1">
        <v>42.051499999999997</v>
      </c>
      <c r="O3315" s="8"/>
      <c r="P3315" s="1"/>
      <c r="Q3315" s="8"/>
      <c r="R3315" s="9"/>
      <c r="S3315" s="8"/>
      <c r="T3315" s="8"/>
      <c r="U3315" s="8"/>
      <c r="V3315" s="8"/>
    </row>
    <row r="3316" spans="1:22" ht="15">
      <c r="A3316" s="1" t="s">
        <v>4</v>
      </c>
      <c r="B3316" s="1">
        <v>6.7929599999999999</v>
      </c>
      <c r="C3316" s="1">
        <v>27.5</v>
      </c>
      <c r="D3316" s="1">
        <v>59.597000000000001</v>
      </c>
      <c r="E3316" s="1">
        <v>14</v>
      </c>
      <c r="F3316" s="1">
        <v>9.0753799999999991</v>
      </c>
      <c r="G3316" s="1">
        <v>55.737000000000002</v>
      </c>
      <c r="H3316" s="1">
        <v>59.903399999999998</v>
      </c>
      <c r="O3316" s="8"/>
      <c r="P3316" s="1"/>
      <c r="Q3316" s="8"/>
      <c r="R3316" s="9"/>
      <c r="S3316" s="8"/>
      <c r="T3316" s="8"/>
      <c r="U3316" s="8"/>
      <c r="V3316" s="8"/>
    </row>
    <row r="3317" spans="1:22" ht="15">
      <c r="A3317" s="1" t="s">
        <v>4</v>
      </c>
      <c r="B3317" s="1">
        <v>6.7929599999999999</v>
      </c>
      <c r="C3317" s="1">
        <v>27.5</v>
      </c>
      <c r="D3317" s="1">
        <v>59.597000000000001</v>
      </c>
      <c r="E3317" s="1">
        <v>21</v>
      </c>
      <c r="F3317" s="1">
        <v>8.9892900000000004</v>
      </c>
      <c r="G3317" s="1">
        <v>52.249099999999999</v>
      </c>
      <c r="H3317" s="1">
        <v>49.496000000000002</v>
      </c>
      <c r="O3317" s="8"/>
      <c r="P3317" s="1"/>
      <c r="Q3317" s="8"/>
      <c r="R3317" s="9"/>
      <c r="S3317" s="8"/>
      <c r="T3317" s="8"/>
      <c r="U3317" s="8"/>
      <c r="V3317" s="8"/>
    </row>
    <row r="3318" spans="1:22" ht="15">
      <c r="A3318" s="1" t="s">
        <v>4</v>
      </c>
      <c r="B3318" s="1">
        <v>6.7929599999999999</v>
      </c>
      <c r="C3318" s="1">
        <v>27.5</v>
      </c>
      <c r="D3318" s="1">
        <v>59.597000000000001</v>
      </c>
      <c r="E3318" s="1">
        <v>28</v>
      </c>
      <c r="F3318" s="1">
        <v>8.2811599999999999</v>
      </c>
      <c r="G3318" s="1">
        <v>44.503799999999998</v>
      </c>
      <c r="H3318" s="1">
        <v>29.866399999999999</v>
      </c>
      <c r="O3318" s="8"/>
      <c r="P3318" s="1"/>
      <c r="Q3318" s="8"/>
      <c r="R3318" s="9"/>
      <c r="S3318" s="8"/>
      <c r="T3318" s="8"/>
      <c r="U3318" s="8"/>
      <c r="V3318" s="8"/>
    </row>
    <row r="3319" spans="1:22" ht="15">
      <c r="A3319" s="1" t="s">
        <v>4</v>
      </c>
      <c r="B3319" s="1">
        <v>6.7929599999999999</v>
      </c>
      <c r="C3319" s="1">
        <v>27.5</v>
      </c>
      <c r="D3319" s="1">
        <v>59.597000000000001</v>
      </c>
      <c r="E3319" s="1">
        <v>35</v>
      </c>
      <c r="F3319" s="1">
        <v>8.7272300000000005</v>
      </c>
      <c r="G3319" s="1">
        <v>40.243600000000001</v>
      </c>
      <c r="H3319" s="1">
        <v>13.5092</v>
      </c>
      <c r="O3319" s="8"/>
      <c r="P3319" s="1"/>
      <c r="Q3319" s="8"/>
      <c r="R3319" s="9"/>
      <c r="S3319" s="8"/>
      <c r="T3319" s="8"/>
      <c r="U3319" s="8"/>
      <c r="V3319" s="8"/>
    </row>
    <row r="3320" spans="1:22" ht="15">
      <c r="A3320" s="1" t="s">
        <v>4</v>
      </c>
      <c r="B3320" s="1">
        <v>6.7929599999999999</v>
      </c>
      <c r="C3320" s="1">
        <v>27.5</v>
      </c>
      <c r="D3320" s="1">
        <v>59.597000000000001</v>
      </c>
      <c r="E3320" s="1">
        <v>42</v>
      </c>
      <c r="F3320" s="1">
        <v>8.6199899999999996</v>
      </c>
      <c r="G3320" s="1">
        <v>33.785299999999999</v>
      </c>
      <c r="H3320" s="1">
        <v>10.836600000000001</v>
      </c>
      <c r="O3320" s="8"/>
      <c r="P3320" s="1"/>
      <c r="Q3320" s="8"/>
      <c r="R3320" s="9"/>
      <c r="S3320" s="8"/>
      <c r="T3320" s="8"/>
      <c r="U3320" s="8"/>
      <c r="V3320" s="8"/>
    </row>
    <row r="3321" spans="1:22" ht="15">
      <c r="A3321" s="1" t="s">
        <v>4</v>
      </c>
      <c r="B3321" s="1">
        <v>6.7929599999999999</v>
      </c>
      <c r="C3321" s="1">
        <v>27.5</v>
      </c>
      <c r="D3321" s="1">
        <v>59.597000000000001</v>
      </c>
      <c r="E3321" s="1">
        <v>52</v>
      </c>
      <c r="F3321" s="1">
        <v>8.5886099999999992</v>
      </c>
      <c r="G3321" s="1">
        <v>24.395600000000002</v>
      </c>
      <c r="H3321" s="1">
        <v>10.248200000000001</v>
      </c>
      <c r="O3321" s="8"/>
      <c r="P3321" s="1"/>
      <c r="Q3321" s="8"/>
      <c r="R3321" s="9"/>
      <c r="S3321" s="8"/>
      <c r="T3321" s="8"/>
      <c r="U3321" s="8"/>
      <c r="V3321" s="8"/>
    </row>
    <row r="3322" spans="1:22" ht="15">
      <c r="A3322" s="1" t="s">
        <v>4</v>
      </c>
      <c r="B3322" s="1">
        <v>6.8123399999999998</v>
      </c>
      <c r="C3322" s="1">
        <v>27.5</v>
      </c>
      <c r="D3322" s="1">
        <v>63.563299999999998</v>
      </c>
      <c r="E3322" s="1">
        <v>0</v>
      </c>
      <c r="F3322" s="1">
        <v>6.8123399999999998</v>
      </c>
      <c r="G3322" s="1">
        <v>33.4651</v>
      </c>
      <c r="H3322" s="1">
        <v>63.563299999999998</v>
      </c>
      <c r="O3322" s="8">
        <v>27.5</v>
      </c>
      <c r="P3322" s="1"/>
      <c r="Q3322" s="8"/>
      <c r="R3322" s="9"/>
      <c r="S3322" s="8"/>
      <c r="T3322" s="8"/>
      <c r="U3322" s="8"/>
      <c r="V3322" s="8"/>
    </row>
    <row r="3323" spans="1:22" ht="15">
      <c r="A3323" s="1" t="s">
        <v>4</v>
      </c>
      <c r="B3323" s="1">
        <v>6.8123399999999998</v>
      </c>
      <c r="C3323" s="1">
        <v>27.5</v>
      </c>
      <c r="D3323" s="1">
        <v>63.563299999999998</v>
      </c>
      <c r="E3323" s="1">
        <v>3</v>
      </c>
      <c r="F3323" s="1">
        <v>7.4520799999999996</v>
      </c>
      <c r="G3323" s="1">
        <v>55.107700000000001</v>
      </c>
      <c r="H3323" s="1">
        <v>61.482799999999997</v>
      </c>
      <c r="O3323" s="8"/>
      <c r="P3323" s="1"/>
      <c r="Q3323" s="8"/>
      <c r="R3323" s="9"/>
      <c r="S3323" s="8"/>
      <c r="T3323" s="8"/>
      <c r="U3323" s="8"/>
      <c r="V3323" s="8"/>
    </row>
    <row r="3324" spans="1:22" ht="15">
      <c r="A3324" s="1" t="s">
        <v>4</v>
      </c>
      <c r="B3324" s="1">
        <v>6.8123399999999998</v>
      </c>
      <c r="C3324" s="1">
        <v>27.5</v>
      </c>
      <c r="D3324" s="1">
        <v>63.563299999999998</v>
      </c>
      <c r="E3324" s="1">
        <v>6</v>
      </c>
      <c r="F3324" s="1">
        <v>8.9006500000000006</v>
      </c>
      <c r="G3324" s="1">
        <v>62.175800000000002</v>
      </c>
      <c r="H3324" s="1">
        <v>58.113199999999999</v>
      </c>
      <c r="O3324" s="8"/>
      <c r="P3324" s="1"/>
      <c r="Q3324" s="8"/>
      <c r="R3324" s="9"/>
      <c r="S3324" s="8"/>
      <c r="T3324" s="8"/>
      <c r="U3324" s="8"/>
      <c r="V3324" s="8"/>
    </row>
    <row r="3325" spans="1:22" ht="15">
      <c r="A3325" s="1" t="s">
        <v>4</v>
      </c>
      <c r="B3325" s="1">
        <v>6.8123399999999998</v>
      </c>
      <c r="C3325" s="1">
        <v>27.5</v>
      </c>
      <c r="D3325" s="1">
        <v>63.563299999999998</v>
      </c>
      <c r="E3325" s="1">
        <v>10</v>
      </c>
      <c r="F3325" s="1">
        <v>8.7562999999999995</v>
      </c>
      <c r="G3325" s="1">
        <v>61.065399999999997</v>
      </c>
      <c r="H3325" s="1">
        <v>48.298699999999997</v>
      </c>
      <c r="O3325" s="8"/>
      <c r="P3325" s="1"/>
      <c r="Q3325" s="8"/>
      <c r="R3325" s="9"/>
      <c r="S3325" s="8"/>
      <c r="T3325" s="8"/>
      <c r="U3325" s="8"/>
      <c r="V3325" s="8"/>
    </row>
    <row r="3326" spans="1:22" ht="15">
      <c r="A3326" s="1" t="s">
        <v>4</v>
      </c>
      <c r="B3326" s="1">
        <v>6.8123399999999998</v>
      </c>
      <c r="C3326" s="1">
        <v>27.5</v>
      </c>
      <c r="D3326" s="1">
        <v>63.563299999999998</v>
      </c>
      <c r="E3326" s="1">
        <v>14</v>
      </c>
      <c r="F3326" s="1">
        <v>9.0207599999999992</v>
      </c>
      <c r="G3326" s="1">
        <v>55.736899999999999</v>
      </c>
      <c r="H3326" s="1">
        <v>57.027700000000003</v>
      </c>
      <c r="O3326" s="8"/>
      <c r="P3326" s="1"/>
      <c r="Q3326" s="8"/>
      <c r="R3326" s="9"/>
      <c r="S3326" s="8"/>
      <c r="T3326" s="8"/>
      <c r="U3326" s="8"/>
      <c r="V3326" s="8"/>
    </row>
    <row r="3327" spans="1:22" ht="15">
      <c r="A3327" s="1" t="s">
        <v>4</v>
      </c>
      <c r="B3327" s="1">
        <v>6.8123399999999998</v>
      </c>
      <c r="C3327" s="1">
        <v>27.5</v>
      </c>
      <c r="D3327" s="1">
        <v>63.563299999999998</v>
      </c>
      <c r="E3327" s="1">
        <v>21</v>
      </c>
      <c r="F3327" s="1">
        <v>9.1566899999999993</v>
      </c>
      <c r="G3327" s="1">
        <v>54.863</v>
      </c>
      <c r="H3327" s="1">
        <v>64.006799999999998</v>
      </c>
      <c r="O3327" s="8"/>
      <c r="P3327" s="1"/>
      <c r="Q3327" s="8"/>
      <c r="R3327" s="9"/>
      <c r="S3327" s="8"/>
      <c r="T3327" s="8"/>
      <c r="U3327" s="8"/>
      <c r="V3327" s="8"/>
    </row>
    <row r="3328" spans="1:22" ht="15">
      <c r="A3328" s="1" t="s">
        <v>4</v>
      </c>
      <c r="B3328" s="1">
        <v>6.8123399999999998</v>
      </c>
      <c r="C3328" s="1">
        <v>27.5</v>
      </c>
      <c r="D3328" s="1">
        <v>63.563299999999998</v>
      </c>
      <c r="E3328" s="1">
        <v>28</v>
      </c>
      <c r="F3328" s="1">
        <v>9.0547299999999993</v>
      </c>
      <c r="G3328" s="1">
        <v>46.543300000000002</v>
      </c>
      <c r="H3328" s="1">
        <v>48.343800000000002</v>
      </c>
      <c r="O3328" s="8"/>
      <c r="P3328" s="1"/>
      <c r="Q3328" s="8"/>
      <c r="R3328" s="9"/>
      <c r="S3328" s="8"/>
      <c r="T3328" s="8"/>
      <c r="U3328" s="8"/>
      <c r="V3328" s="8"/>
    </row>
    <row r="3329" spans="1:22" ht="15">
      <c r="A3329" s="1" t="s">
        <v>4</v>
      </c>
      <c r="B3329" s="1">
        <v>6.8123399999999998</v>
      </c>
      <c r="C3329" s="1">
        <v>27.5</v>
      </c>
      <c r="D3329" s="1">
        <v>63.563299999999998</v>
      </c>
      <c r="E3329" s="1">
        <v>35</v>
      </c>
      <c r="F3329" s="1">
        <v>8.9457299999999993</v>
      </c>
      <c r="G3329" s="1">
        <v>39.312899999999999</v>
      </c>
      <c r="H3329" s="1">
        <v>25.375699999999998</v>
      </c>
      <c r="O3329" s="8"/>
      <c r="P3329" s="1"/>
      <c r="Q3329" s="8"/>
      <c r="R3329" s="9"/>
      <c r="S3329" s="8"/>
      <c r="T3329" s="8"/>
      <c r="U3329" s="8"/>
      <c r="V3329" s="8"/>
    </row>
    <row r="3330" spans="1:22" ht="15">
      <c r="A3330" s="1" t="s">
        <v>4</v>
      </c>
      <c r="B3330" s="1">
        <v>6.8123399999999998</v>
      </c>
      <c r="C3330" s="1">
        <v>27.5</v>
      </c>
      <c r="D3330" s="1">
        <v>63.563299999999998</v>
      </c>
      <c r="E3330" s="1">
        <v>42</v>
      </c>
      <c r="F3330" s="1">
        <v>8.8684399999999997</v>
      </c>
      <c r="G3330" s="1">
        <v>32.854700000000001</v>
      </c>
      <c r="H3330" s="1">
        <v>18.075399999999998</v>
      </c>
      <c r="O3330" s="8"/>
      <c r="P3330" s="1"/>
      <c r="Q3330" s="8"/>
      <c r="R3330" s="9"/>
      <c r="S3330" s="8"/>
      <c r="T3330" s="8"/>
      <c r="U3330" s="8"/>
      <c r="V3330" s="8"/>
    </row>
    <row r="3331" spans="1:22" ht="15">
      <c r="A3331" s="1" t="s">
        <v>4</v>
      </c>
      <c r="B3331" s="1">
        <v>6.8123399999999998</v>
      </c>
      <c r="C3331" s="1">
        <v>27.5</v>
      </c>
      <c r="D3331" s="1">
        <v>63.563299999999998</v>
      </c>
      <c r="E3331" s="1">
        <v>52</v>
      </c>
      <c r="F3331" s="1">
        <v>8.7912700000000008</v>
      </c>
      <c r="G3331" s="1">
        <v>24.217400000000001</v>
      </c>
      <c r="H3331" s="1">
        <v>16.5946</v>
      </c>
      <c r="O3331" s="8"/>
      <c r="P3331" s="1"/>
      <c r="Q3331" s="8"/>
      <c r="R3331" s="9"/>
      <c r="S3331" s="8"/>
      <c r="T3331" s="8"/>
      <c r="U3331" s="8"/>
      <c r="V3331" s="8"/>
    </row>
    <row r="3332" spans="1:22" ht="15">
      <c r="A3332" s="1" t="s">
        <v>4</v>
      </c>
      <c r="B3332" s="1">
        <v>6.7612399999999999</v>
      </c>
      <c r="C3332" s="1">
        <v>27.5</v>
      </c>
      <c r="D3332" s="1">
        <v>58.704500000000003</v>
      </c>
      <c r="E3332" s="1">
        <v>0</v>
      </c>
      <c r="F3332" s="1">
        <v>6.7612399999999999</v>
      </c>
      <c r="G3332" s="1">
        <v>32.435200000000002</v>
      </c>
      <c r="H3332" s="1">
        <v>58.704500000000003</v>
      </c>
      <c r="O3332" s="8">
        <v>27.5</v>
      </c>
      <c r="P3332" s="1"/>
      <c r="Q3332" s="8"/>
      <c r="R3332" s="9"/>
      <c r="S3332" s="8"/>
      <c r="T3332" s="8"/>
      <c r="U3332" s="8"/>
      <c r="V3332" s="8"/>
    </row>
    <row r="3333" spans="1:22" ht="15">
      <c r="A3333" s="1" t="s">
        <v>4</v>
      </c>
      <c r="B3333" s="1">
        <v>6.7612399999999999</v>
      </c>
      <c r="C3333" s="1">
        <v>27.5</v>
      </c>
      <c r="D3333" s="1">
        <v>58.704500000000003</v>
      </c>
      <c r="E3333" s="1">
        <v>3</v>
      </c>
      <c r="F3333" s="1">
        <v>6.2609000000000004</v>
      </c>
      <c r="G3333" s="1">
        <v>49.919600000000003</v>
      </c>
      <c r="H3333" s="1">
        <v>59.036700000000003</v>
      </c>
      <c r="O3333" s="8"/>
      <c r="P3333" s="1"/>
      <c r="Q3333" s="8"/>
      <c r="R3333" s="9"/>
      <c r="S3333" s="8"/>
      <c r="T3333" s="8"/>
      <c r="U3333" s="8"/>
      <c r="V3333" s="8"/>
    </row>
    <row r="3334" spans="1:22" ht="15">
      <c r="A3334" s="1" t="s">
        <v>4</v>
      </c>
      <c r="B3334" s="1">
        <v>6.7612399999999999</v>
      </c>
      <c r="C3334" s="1">
        <v>27.5</v>
      </c>
      <c r="D3334" s="1">
        <v>58.704500000000003</v>
      </c>
      <c r="E3334" s="1">
        <v>6</v>
      </c>
      <c r="F3334" s="1">
        <v>6.9411800000000001</v>
      </c>
      <c r="G3334" s="1">
        <v>55.561999999999998</v>
      </c>
      <c r="H3334" s="1">
        <v>61.418700000000001</v>
      </c>
      <c r="O3334" s="8"/>
      <c r="P3334" s="1"/>
      <c r="Q3334" s="8"/>
      <c r="R3334" s="9"/>
      <c r="S3334" s="8"/>
      <c r="T3334" s="8"/>
      <c r="U3334" s="8"/>
      <c r="V3334" s="8"/>
    </row>
    <row r="3335" spans="1:22" ht="15">
      <c r="A3335" s="1" t="s">
        <v>4</v>
      </c>
      <c r="B3335" s="1">
        <v>6.7612399999999999</v>
      </c>
      <c r="C3335" s="1">
        <v>27.5</v>
      </c>
      <c r="D3335" s="1">
        <v>58.704500000000003</v>
      </c>
      <c r="E3335" s="1">
        <v>10</v>
      </c>
      <c r="F3335" s="1">
        <v>8.1977100000000007</v>
      </c>
      <c r="G3335" s="1">
        <v>60.728700000000003</v>
      </c>
      <c r="H3335" s="1">
        <v>59.0745</v>
      </c>
      <c r="O3335" s="8"/>
      <c r="P3335" s="1"/>
      <c r="Q3335" s="8"/>
      <c r="R3335" s="9"/>
      <c r="S3335" s="8"/>
      <c r="T3335" s="8"/>
      <c r="U3335" s="8"/>
      <c r="V3335" s="8"/>
    </row>
    <row r="3336" spans="1:22" ht="15">
      <c r="A3336" s="1" t="s">
        <v>4</v>
      </c>
      <c r="B3336" s="1">
        <v>6.7612399999999999</v>
      </c>
      <c r="C3336" s="1">
        <v>27.5</v>
      </c>
      <c r="D3336" s="1">
        <v>58.704500000000003</v>
      </c>
      <c r="E3336" s="1">
        <v>14</v>
      </c>
      <c r="F3336" s="1">
        <v>9.1035799999999991</v>
      </c>
      <c r="G3336" s="1">
        <v>58.311300000000003</v>
      </c>
      <c r="H3336" s="1">
        <v>67.770300000000006</v>
      </c>
      <c r="O3336" s="8"/>
      <c r="P3336" s="1"/>
      <c r="Q3336" s="8"/>
      <c r="R3336" s="9"/>
      <c r="S3336" s="8"/>
      <c r="T3336" s="8"/>
      <c r="U3336" s="8"/>
      <c r="V3336" s="8"/>
    </row>
    <row r="3337" spans="1:22" ht="15">
      <c r="A3337" s="1" t="s">
        <v>4</v>
      </c>
      <c r="B3337" s="1">
        <v>6.7612399999999999</v>
      </c>
      <c r="C3337" s="1">
        <v>27.5</v>
      </c>
      <c r="D3337" s="1">
        <v>58.704500000000003</v>
      </c>
      <c r="E3337" s="1">
        <v>21</v>
      </c>
      <c r="F3337" s="1">
        <v>9.1690299999999993</v>
      </c>
      <c r="G3337" s="1">
        <v>56.605499999999999</v>
      </c>
      <c r="H3337" s="1">
        <v>60.6023</v>
      </c>
      <c r="O3337" s="8"/>
      <c r="P3337" s="1"/>
      <c r="Q3337" s="8"/>
      <c r="R3337" s="9"/>
      <c r="S3337" s="8"/>
      <c r="T3337" s="8"/>
      <c r="U3337" s="8"/>
      <c r="V3337" s="8"/>
    </row>
    <row r="3338" spans="1:22" ht="15">
      <c r="A3338" s="1" t="s">
        <v>4</v>
      </c>
      <c r="B3338" s="1">
        <v>6.7612399999999999</v>
      </c>
      <c r="C3338" s="1">
        <v>27.5</v>
      </c>
      <c r="D3338" s="1">
        <v>58.704500000000003</v>
      </c>
      <c r="E3338" s="1">
        <v>28</v>
      </c>
      <c r="F3338" s="1">
        <v>9.0811600000000006</v>
      </c>
      <c r="G3338" s="1">
        <v>49.375</v>
      </c>
      <c r="H3338" s="1">
        <v>61.829799999999999</v>
      </c>
      <c r="O3338" s="8"/>
      <c r="P3338" s="1"/>
      <c r="Q3338" s="8"/>
      <c r="R3338" s="9"/>
      <c r="S3338" s="8"/>
      <c r="T3338" s="8"/>
      <c r="U3338" s="8"/>
      <c r="V3338" s="8"/>
    </row>
    <row r="3339" spans="1:22" ht="15">
      <c r="A3339" s="1" t="s">
        <v>4</v>
      </c>
      <c r="B3339" s="1">
        <v>6.7612399999999999</v>
      </c>
      <c r="C3339" s="1">
        <v>27.5</v>
      </c>
      <c r="D3339" s="1">
        <v>58.704500000000003</v>
      </c>
      <c r="E3339" s="1">
        <v>35</v>
      </c>
      <c r="F3339" s="1">
        <v>9.1272300000000008</v>
      </c>
      <c r="G3339" s="1">
        <v>42.342500000000001</v>
      </c>
      <c r="H3339" s="1">
        <v>51.323300000000003</v>
      </c>
      <c r="O3339" s="8"/>
      <c r="P3339" s="1"/>
      <c r="Q3339" s="8"/>
      <c r="R3339" s="9"/>
      <c r="S3339" s="8"/>
      <c r="T3339" s="8"/>
      <c r="U3339" s="8"/>
      <c r="V3339" s="8"/>
    </row>
    <row r="3340" spans="1:22" ht="15">
      <c r="A3340" s="1" t="s">
        <v>4</v>
      </c>
      <c r="B3340" s="1">
        <v>6.7612399999999999</v>
      </c>
      <c r="C3340" s="1">
        <v>27.5</v>
      </c>
      <c r="D3340" s="1">
        <v>58.704500000000003</v>
      </c>
      <c r="E3340" s="1">
        <v>42</v>
      </c>
      <c r="F3340" s="1">
        <v>8.6076499999999996</v>
      </c>
      <c r="G3340" s="1">
        <v>34.597200000000001</v>
      </c>
      <c r="H3340" s="1">
        <v>39.395400000000002</v>
      </c>
      <c r="O3340" s="8"/>
      <c r="P3340" s="1"/>
      <c r="Q3340" s="8"/>
      <c r="R3340" s="9"/>
      <c r="S3340" s="8"/>
      <c r="T3340" s="8"/>
      <c r="U3340" s="8"/>
      <c r="V3340" s="8"/>
    </row>
    <row r="3341" spans="1:22" ht="15">
      <c r="A3341" s="1" t="s">
        <v>4</v>
      </c>
      <c r="B3341" s="1">
        <v>6.7612399999999999</v>
      </c>
      <c r="C3341" s="1">
        <v>27.5</v>
      </c>
      <c r="D3341" s="1">
        <v>58.704500000000003</v>
      </c>
      <c r="E3341" s="1">
        <v>52</v>
      </c>
      <c r="F3341" s="1">
        <v>8.5692400000000006</v>
      </c>
      <c r="G3341" s="1">
        <v>24.375900000000001</v>
      </c>
      <c r="H3341" s="1">
        <v>35.501600000000003</v>
      </c>
      <c r="O3341" s="8"/>
      <c r="P3341" s="1"/>
      <c r="Q3341" s="8"/>
      <c r="R3341" s="9"/>
      <c r="S3341" s="8"/>
      <c r="T3341" s="8"/>
      <c r="U3341" s="8"/>
      <c r="V3341" s="8"/>
    </row>
    <row r="3342" spans="1:22" ht="15">
      <c r="A3342" s="1" t="s">
        <v>10</v>
      </c>
      <c r="B3342" s="1">
        <v>9.3044700000000002</v>
      </c>
      <c r="C3342" s="1">
        <v>27.5</v>
      </c>
      <c r="D3342" s="1">
        <v>65</v>
      </c>
      <c r="E3342" s="1">
        <v>0</v>
      </c>
      <c r="F3342" s="1">
        <v>9.3044700000000002</v>
      </c>
      <c r="G3342" s="1">
        <v>28.5352</v>
      </c>
      <c r="H3342" s="1">
        <v>65</v>
      </c>
      <c r="O3342" s="8">
        <v>27.5</v>
      </c>
      <c r="P3342" s="1">
        <v>20.716100000000001</v>
      </c>
      <c r="Q3342" s="8"/>
      <c r="R3342" s="9"/>
      <c r="S3342" s="8"/>
      <c r="T3342" s="8"/>
      <c r="U3342" s="8"/>
      <c r="V3342" s="8"/>
    </row>
    <row r="3343" spans="1:22" ht="15">
      <c r="A3343" s="1" t="s">
        <v>10</v>
      </c>
      <c r="B3343" s="1">
        <v>9.3044700000000002</v>
      </c>
      <c r="C3343" s="1">
        <v>27.5</v>
      </c>
      <c r="D3343" s="1">
        <v>65</v>
      </c>
      <c r="E3343" s="1">
        <v>1</v>
      </c>
      <c r="F3343" s="1">
        <v>9.2759699999999992</v>
      </c>
      <c r="G3343" s="1">
        <v>63.509</v>
      </c>
      <c r="H3343" s="1">
        <v>64.924433190000002</v>
      </c>
      <c r="O3343" s="8"/>
      <c r="P3343" s="1">
        <v>30.7744</v>
      </c>
      <c r="Q3343" s="8"/>
      <c r="R3343" s="9"/>
      <c r="S3343" s="8"/>
      <c r="T3343" s="8"/>
      <c r="U3343" s="8"/>
      <c r="V3343" s="8"/>
    </row>
    <row r="3344" spans="1:22" ht="15">
      <c r="A3344" s="1" t="s">
        <v>10</v>
      </c>
      <c r="B3344" s="1">
        <v>9.3044700000000002</v>
      </c>
      <c r="C3344" s="1">
        <v>27.5</v>
      </c>
      <c r="D3344" s="1">
        <v>65</v>
      </c>
      <c r="E3344" s="1">
        <v>3</v>
      </c>
      <c r="F3344" s="1">
        <v>9.1871600000000004</v>
      </c>
      <c r="G3344" s="1">
        <v>61.219700000000003</v>
      </c>
      <c r="H3344" s="1">
        <v>61.763877069999999</v>
      </c>
      <c r="O3344" s="8"/>
      <c r="P3344" s="1">
        <v>27.6769</v>
      </c>
      <c r="Q3344" s="8"/>
      <c r="R3344" s="9"/>
      <c r="S3344" s="8"/>
      <c r="T3344" s="8"/>
      <c r="U3344" s="8"/>
      <c r="V3344" s="8"/>
    </row>
    <row r="3345" spans="1:22" ht="15">
      <c r="A3345" s="1" t="s">
        <v>10</v>
      </c>
      <c r="B3345" s="1">
        <v>9.3044700000000002</v>
      </c>
      <c r="C3345" s="1">
        <v>27.5</v>
      </c>
      <c r="D3345" s="1">
        <v>65</v>
      </c>
      <c r="E3345" s="1">
        <v>6</v>
      </c>
      <c r="F3345" s="1">
        <v>8.4758200000000006</v>
      </c>
      <c r="G3345" s="1">
        <v>45.493899999999996</v>
      </c>
      <c r="H3345" s="1">
        <v>61.795488939999998</v>
      </c>
      <c r="O3345" s="8"/>
      <c r="P3345" s="1">
        <v>35.570399999999999</v>
      </c>
      <c r="Q3345" s="8"/>
      <c r="R3345" s="9"/>
      <c r="S3345" s="8"/>
      <c r="T3345" s="8"/>
      <c r="U3345" s="8"/>
      <c r="V3345" s="8"/>
    </row>
    <row r="3346" spans="1:22" ht="15">
      <c r="A3346" s="1" t="s">
        <v>10</v>
      </c>
      <c r="B3346" s="1">
        <v>9.3044700000000002</v>
      </c>
      <c r="C3346" s="1">
        <v>27.5</v>
      </c>
      <c r="D3346" s="1">
        <v>65</v>
      </c>
      <c r="E3346" s="1">
        <v>9</v>
      </c>
      <c r="F3346" s="1">
        <v>8.5773799999999998</v>
      </c>
      <c r="G3346" s="1">
        <v>33.600499999999997</v>
      </c>
      <c r="H3346" s="1">
        <v>58.810630109999998</v>
      </c>
      <c r="O3346" s="8"/>
      <c r="P3346" s="1">
        <v>39.433799999999998</v>
      </c>
      <c r="Q3346" s="8"/>
      <c r="R3346" s="9"/>
      <c r="S3346" s="8"/>
      <c r="T3346" s="8"/>
      <c r="U3346" s="8"/>
      <c r="V3346" s="8"/>
    </row>
    <row r="3347" spans="1:22" ht="15">
      <c r="A3347" s="1" t="s">
        <v>10</v>
      </c>
      <c r="B3347" s="1">
        <v>9.3044700000000002</v>
      </c>
      <c r="C3347" s="1">
        <v>27.5</v>
      </c>
      <c r="D3347" s="1">
        <v>65</v>
      </c>
      <c r="E3347" s="1">
        <v>12</v>
      </c>
      <c r="F3347" s="1">
        <v>9.3343900000000009</v>
      </c>
      <c r="G3347" s="1">
        <v>45.335000000000001</v>
      </c>
      <c r="H3347" s="1">
        <v>59.706238759999998</v>
      </c>
      <c r="O3347" s="8"/>
      <c r="P3347" s="1">
        <v>53.455500000000001</v>
      </c>
      <c r="Q3347" s="8"/>
      <c r="R3347" s="9"/>
      <c r="S3347" s="8"/>
      <c r="T3347" s="8"/>
      <c r="U3347" s="8"/>
      <c r="V3347" s="8"/>
    </row>
    <row r="3348" spans="1:22" ht="15">
      <c r="A3348" s="1" t="s">
        <v>10</v>
      </c>
      <c r="B3348" s="1">
        <v>9.3044700000000002</v>
      </c>
      <c r="C3348" s="1">
        <v>27.5</v>
      </c>
      <c r="D3348" s="1">
        <v>65</v>
      </c>
      <c r="E3348" s="1">
        <v>15</v>
      </c>
      <c r="F3348" s="1">
        <v>9.9272600000000004</v>
      </c>
      <c r="G3348" s="1">
        <v>35.116399999999999</v>
      </c>
      <c r="H3348" s="1">
        <v>59.460368129999999</v>
      </c>
      <c r="O3348" s="8"/>
      <c r="P3348" s="1">
        <v>112.706</v>
      </c>
      <c r="Q3348" s="8"/>
      <c r="R3348" s="9"/>
      <c r="S3348" s="8"/>
      <c r="T3348" s="8"/>
      <c r="U3348" s="8"/>
      <c r="V3348" s="8"/>
    </row>
    <row r="3349" spans="1:22" ht="15">
      <c r="A3349" s="1" t="s">
        <v>10</v>
      </c>
      <c r="B3349" s="1">
        <v>9.3044700000000002</v>
      </c>
      <c r="C3349" s="1">
        <v>27.5</v>
      </c>
      <c r="D3349" s="1">
        <v>65</v>
      </c>
      <c r="E3349" s="1">
        <v>18</v>
      </c>
      <c r="F3349" s="1">
        <v>9.2974300000000003</v>
      </c>
      <c r="G3349" s="1">
        <v>26.733499999999999</v>
      </c>
      <c r="H3349" s="1">
        <v>59.928690119999999</v>
      </c>
      <c r="O3349" s="8"/>
      <c r="P3349" s="1">
        <v>78.367999999999995</v>
      </c>
      <c r="Q3349" s="8"/>
      <c r="R3349" s="9"/>
      <c r="S3349" s="8"/>
      <c r="T3349" s="8"/>
      <c r="U3349" s="8"/>
      <c r="V3349" s="8"/>
    </row>
    <row r="3350" spans="1:22" ht="15">
      <c r="A3350" s="1" t="s">
        <v>10</v>
      </c>
      <c r="B3350" s="1">
        <v>9.3044700000000002</v>
      </c>
      <c r="C3350" s="1">
        <v>27.5</v>
      </c>
      <c r="D3350" s="1">
        <v>65</v>
      </c>
      <c r="E3350" s="1">
        <v>21</v>
      </c>
      <c r="F3350" s="1">
        <v>9.423</v>
      </c>
      <c r="G3350" s="1">
        <v>25.353000000000002</v>
      </c>
      <c r="H3350" s="1">
        <v>58.722610019999998</v>
      </c>
      <c r="O3350" s="8"/>
      <c r="P3350" s="1">
        <v>71.040800000000004</v>
      </c>
      <c r="Q3350" s="8"/>
      <c r="R3350" s="9"/>
      <c r="S3350" s="8"/>
      <c r="T3350" s="8"/>
      <c r="U3350" s="8"/>
      <c r="V3350" s="8"/>
    </row>
    <row r="3351" spans="1:22" ht="15">
      <c r="A3351" s="1" t="s">
        <v>10</v>
      </c>
      <c r="B3351" s="1">
        <v>9.3044700000000002</v>
      </c>
      <c r="C3351" s="1">
        <v>27.5</v>
      </c>
      <c r="D3351" s="1">
        <v>65</v>
      </c>
      <c r="E3351" s="1">
        <v>24</v>
      </c>
      <c r="F3351" s="1">
        <v>9.8159899999999993</v>
      </c>
      <c r="G3351" s="1">
        <v>35.119199999999999</v>
      </c>
      <c r="H3351" s="1">
        <v>58.607649799999997</v>
      </c>
      <c r="O3351" s="8"/>
      <c r="P3351" s="1">
        <v>84.662800000000004</v>
      </c>
      <c r="Q3351" s="8"/>
      <c r="R3351" s="9"/>
      <c r="S3351" s="8"/>
      <c r="T3351" s="8"/>
      <c r="U3351" s="8"/>
      <c r="V3351" s="8"/>
    </row>
    <row r="3352" spans="1:22" ht="15">
      <c r="A3352" s="1" t="s">
        <v>10</v>
      </c>
      <c r="B3352" s="1">
        <v>9.3044700000000002</v>
      </c>
      <c r="C3352" s="1">
        <v>27.5</v>
      </c>
      <c r="D3352" s="1">
        <v>65</v>
      </c>
      <c r="E3352" s="1">
        <v>27</v>
      </c>
      <c r="F3352" s="1">
        <v>9.2933599999999998</v>
      </c>
      <c r="G3352" s="1">
        <v>28.5153</v>
      </c>
      <c r="H3352" s="1">
        <v>58.937275</v>
      </c>
      <c r="O3352" s="8"/>
      <c r="P3352" s="1">
        <v>85.761899999999997</v>
      </c>
      <c r="Q3352" s="8"/>
      <c r="R3352" s="9"/>
      <c r="S3352" s="8"/>
      <c r="T3352" s="8"/>
      <c r="U3352" s="8"/>
      <c r="V3352" s="8"/>
    </row>
    <row r="3353" spans="1:22" ht="15">
      <c r="A3353" s="1" t="s">
        <v>10</v>
      </c>
      <c r="B3353" s="1">
        <v>9.3044700000000002</v>
      </c>
      <c r="C3353" s="1">
        <v>27.5</v>
      </c>
      <c r="D3353" s="1">
        <v>65</v>
      </c>
      <c r="E3353" s="1">
        <v>30</v>
      </c>
      <c r="F3353" s="1">
        <v>9.5880899999999993</v>
      </c>
      <c r="G3353" s="1">
        <v>25.043500000000002</v>
      </c>
      <c r="H3353" s="1">
        <v>56.486831819999999</v>
      </c>
      <c r="O3353" s="8"/>
      <c r="P3353" s="1">
        <v>87.127399999999994</v>
      </c>
      <c r="Q3353" s="8"/>
      <c r="R3353" s="9"/>
      <c r="S3353" s="8"/>
      <c r="T3353" s="8"/>
      <c r="U3353" s="8"/>
      <c r="V3353" s="8"/>
    </row>
    <row r="3354" spans="1:22" ht="15">
      <c r="A3354" s="1" t="s">
        <v>10</v>
      </c>
      <c r="B3354" s="1">
        <v>9.3100500000000004</v>
      </c>
      <c r="C3354" s="1">
        <v>27.5</v>
      </c>
      <c r="D3354" s="1">
        <v>65</v>
      </c>
      <c r="E3354" s="1">
        <v>0</v>
      </c>
      <c r="F3354" s="1">
        <v>9.3100500000000004</v>
      </c>
      <c r="G3354" s="1">
        <v>28.469000000000001</v>
      </c>
      <c r="H3354" s="1">
        <v>65</v>
      </c>
      <c r="O3354" s="8">
        <v>27.5</v>
      </c>
      <c r="P3354" s="1">
        <v>20.349699999999999</v>
      </c>
      <c r="Q3354" s="8"/>
      <c r="R3354" s="9"/>
      <c r="S3354" s="8"/>
      <c r="T3354" s="8"/>
      <c r="U3354" s="8"/>
      <c r="V3354" s="8"/>
    </row>
    <row r="3355" spans="1:22" ht="15">
      <c r="A3355" s="1" t="s">
        <v>10</v>
      </c>
      <c r="B3355" s="1">
        <v>9.3100500000000004</v>
      </c>
      <c r="C3355" s="1">
        <v>27.5</v>
      </c>
      <c r="D3355" s="1">
        <v>65</v>
      </c>
      <c r="E3355" s="1">
        <v>1</v>
      </c>
      <c r="F3355" s="1">
        <v>9.3636300000000006</v>
      </c>
      <c r="G3355" s="1">
        <v>63.158900000000003</v>
      </c>
      <c r="H3355" s="1">
        <v>64.924433190000002</v>
      </c>
      <c r="O3355" s="8"/>
      <c r="P3355" s="1">
        <v>35.870100000000001</v>
      </c>
      <c r="Q3355" s="8"/>
      <c r="R3355" s="9"/>
      <c r="S3355" s="8"/>
      <c r="T3355" s="8"/>
      <c r="U3355" s="8"/>
      <c r="V3355" s="8"/>
    </row>
    <row r="3356" spans="1:22" ht="15">
      <c r="A3356" s="1" t="s">
        <v>10</v>
      </c>
      <c r="B3356" s="1">
        <v>9.3100500000000004</v>
      </c>
      <c r="C3356" s="1">
        <v>27.5</v>
      </c>
      <c r="D3356" s="1">
        <v>65</v>
      </c>
      <c r="E3356" s="1">
        <v>3</v>
      </c>
      <c r="F3356" s="1">
        <v>9.0939300000000003</v>
      </c>
      <c r="G3356" s="1">
        <v>58.598599999999998</v>
      </c>
      <c r="H3356" s="1">
        <v>61.383095249999997</v>
      </c>
      <c r="O3356" s="8"/>
      <c r="P3356" s="1">
        <v>38.634500000000003</v>
      </c>
      <c r="Q3356" s="8"/>
      <c r="R3356" s="9"/>
      <c r="S3356" s="8"/>
      <c r="T3356" s="8"/>
      <c r="U3356" s="8"/>
      <c r="V3356" s="8"/>
    </row>
    <row r="3357" spans="1:22" ht="15">
      <c r="A3357" s="1" t="s">
        <v>10</v>
      </c>
      <c r="B3357" s="1">
        <v>9.3100500000000004</v>
      </c>
      <c r="C3357" s="1">
        <v>27.5</v>
      </c>
      <c r="D3357" s="1">
        <v>65</v>
      </c>
      <c r="E3357" s="1">
        <v>6</v>
      </c>
      <c r="F3357" s="1">
        <v>8.4786099999999998</v>
      </c>
      <c r="G3357" s="1">
        <v>45.5886</v>
      </c>
      <c r="H3357" s="1">
        <v>61.841344620000001</v>
      </c>
      <c r="O3357" s="8"/>
      <c r="P3357" s="1">
        <v>26.8443</v>
      </c>
      <c r="Q3357" s="8"/>
      <c r="R3357" s="9"/>
      <c r="S3357" s="8"/>
      <c r="T3357" s="8"/>
      <c r="U3357" s="8"/>
      <c r="V3357" s="8"/>
    </row>
    <row r="3358" spans="1:22" ht="15">
      <c r="A3358" s="1" t="s">
        <v>10</v>
      </c>
      <c r="B3358" s="1">
        <v>9.3100500000000004</v>
      </c>
      <c r="C3358" s="1">
        <v>27.5</v>
      </c>
      <c r="D3358" s="1">
        <v>65</v>
      </c>
      <c r="E3358" s="1">
        <v>9</v>
      </c>
      <c r="F3358" s="1">
        <v>8.9458599999999997</v>
      </c>
      <c r="G3358" s="1">
        <v>37.328699999999998</v>
      </c>
      <c r="H3358" s="1">
        <v>59.075884430000002</v>
      </c>
      <c r="O3358" s="8"/>
      <c r="P3358" s="1">
        <v>34.404699999999998</v>
      </c>
      <c r="Q3358" s="8"/>
      <c r="R3358" s="9"/>
      <c r="S3358" s="8"/>
      <c r="T3358" s="8"/>
      <c r="U3358" s="8"/>
      <c r="V3358" s="8"/>
    </row>
    <row r="3359" spans="1:22" ht="15">
      <c r="A3359" s="1" t="s">
        <v>10</v>
      </c>
      <c r="B3359" s="1">
        <v>9.3100500000000004</v>
      </c>
      <c r="C3359" s="1">
        <v>27.5</v>
      </c>
      <c r="D3359" s="1">
        <v>65</v>
      </c>
      <c r="E3359" s="1">
        <v>12</v>
      </c>
      <c r="F3359" s="1">
        <v>9.3913399999999996</v>
      </c>
      <c r="G3359" s="1">
        <v>46.375900000000001</v>
      </c>
      <c r="H3359" s="1">
        <v>59.836859220000001</v>
      </c>
      <c r="O3359" s="8"/>
      <c r="P3359" s="1">
        <v>51.290599999999998</v>
      </c>
      <c r="Q3359" s="8"/>
      <c r="R3359" s="9"/>
      <c r="S3359" s="8"/>
      <c r="T3359" s="8"/>
      <c r="U3359" s="8"/>
      <c r="V3359" s="8"/>
    </row>
    <row r="3360" spans="1:22" ht="15">
      <c r="A3360" s="1" t="s">
        <v>10</v>
      </c>
      <c r="B3360" s="1">
        <v>9.3100500000000004</v>
      </c>
      <c r="C3360" s="1">
        <v>27.5</v>
      </c>
      <c r="D3360" s="1">
        <v>65</v>
      </c>
      <c r="E3360" s="1">
        <v>15</v>
      </c>
      <c r="F3360" s="1">
        <v>9.7776399999999999</v>
      </c>
      <c r="G3360" s="1">
        <v>42.109200000000001</v>
      </c>
      <c r="H3360" s="1">
        <v>59.561959690000002</v>
      </c>
      <c r="O3360" s="8"/>
      <c r="P3360" s="1">
        <v>78.934200000000004</v>
      </c>
      <c r="Q3360" s="8"/>
      <c r="R3360" s="9"/>
      <c r="S3360" s="8"/>
      <c r="T3360" s="8"/>
      <c r="U3360" s="8"/>
      <c r="V3360" s="8"/>
    </row>
    <row r="3361" spans="1:22" ht="15">
      <c r="A3361" s="1" t="s">
        <v>10</v>
      </c>
      <c r="B3361" s="1">
        <v>9.3100500000000004</v>
      </c>
      <c r="C3361" s="1">
        <v>27.5</v>
      </c>
      <c r="D3361" s="1">
        <v>65</v>
      </c>
      <c r="E3361" s="1">
        <v>18</v>
      </c>
      <c r="F3361" s="1">
        <v>9.3811800000000005</v>
      </c>
      <c r="G3361" s="1">
        <v>38.173699999999997</v>
      </c>
      <c r="H3361" s="1">
        <v>59.063810580000002</v>
      </c>
      <c r="O3361" s="8"/>
      <c r="P3361" s="1">
        <v>71.840100000000007</v>
      </c>
      <c r="Q3361" s="8"/>
      <c r="R3361" s="9"/>
      <c r="S3361" s="8"/>
      <c r="T3361" s="8"/>
      <c r="U3361" s="8"/>
      <c r="V3361" s="8"/>
    </row>
    <row r="3362" spans="1:22" ht="15">
      <c r="A3362" s="1" t="s">
        <v>10</v>
      </c>
      <c r="B3362" s="1">
        <v>9.3100500000000004</v>
      </c>
      <c r="C3362" s="1">
        <v>27.5</v>
      </c>
      <c r="D3362" s="1">
        <v>65</v>
      </c>
      <c r="E3362" s="1">
        <v>21</v>
      </c>
      <c r="F3362" s="1">
        <v>9.5167900000000003</v>
      </c>
      <c r="G3362" s="1">
        <v>35.250799999999998</v>
      </c>
      <c r="H3362" s="1">
        <v>57.018890749999997</v>
      </c>
      <c r="O3362" s="8"/>
      <c r="P3362" s="1">
        <v>82.564499999999995</v>
      </c>
      <c r="Q3362" s="8"/>
      <c r="R3362" s="9"/>
      <c r="S3362" s="8"/>
      <c r="T3362" s="8"/>
      <c r="U3362" s="8"/>
      <c r="V3362" s="8"/>
    </row>
    <row r="3363" spans="1:22" ht="15">
      <c r="A3363" s="1" t="s">
        <v>10</v>
      </c>
      <c r="B3363" s="1">
        <v>9.3100500000000004</v>
      </c>
      <c r="C3363" s="1">
        <v>27.5</v>
      </c>
      <c r="D3363" s="1">
        <v>65</v>
      </c>
      <c r="E3363" s="1">
        <v>24</v>
      </c>
      <c r="F3363" s="1">
        <v>9.6685999999999996</v>
      </c>
      <c r="G3363" s="1">
        <v>38.771799999999999</v>
      </c>
      <c r="H3363" s="1">
        <v>57.19447366</v>
      </c>
      <c r="O3363" s="8"/>
      <c r="P3363" s="1">
        <v>75.470399999999998</v>
      </c>
      <c r="Q3363" s="8"/>
      <c r="R3363" s="9"/>
      <c r="S3363" s="8"/>
      <c r="T3363" s="8"/>
      <c r="U3363" s="8"/>
      <c r="V3363" s="8"/>
    </row>
    <row r="3364" spans="1:22" ht="15">
      <c r="A3364" s="1" t="s">
        <v>10</v>
      </c>
      <c r="B3364" s="1">
        <v>9.3100500000000004</v>
      </c>
      <c r="C3364" s="1">
        <v>27.5</v>
      </c>
      <c r="D3364" s="1">
        <v>65</v>
      </c>
      <c r="E3364" s="1">
        <v>27</v>
      </c>
      <c r="F3364" s="1">
        <v>9.4161900000000003</v>
      </c>
      <c r="G3364" s="1">
        <v>35.990699999999997</v>
      </c>
      <c r="H3364" s="1">
        <v>57.544807949999999</v>
      </c>
      <c r="O3364" s="8"/>
      <c r="P3364" s="1">
        <v>70.907600000000002</v>
      </c>
      <c r="Q3364" s="8"/>
      <c r="R3364" s="9"/>
      <c r="S3364" s="8"/>
      <c r="T3364" s="8"/>
      <c r="U3364" s="8"/>
      <c r="V3364" s="8"/>
    </row>
    <row r="3365" spans="1:22" ht="15">
      <c r="A3365" s="1" t="s">
        <v>10</v>
      </c>
      <c r="B3365" s="1">
        <v>9.3100500000000004</v>
      </c>
      <c r="C3365" s="1">
        <v>27.5</v>
      </c>
      <c r="D3365" s="1">
        <v>65</v>
      </c>
      <c r="E3365" s="1">
        <v>30</v>
      </c>
      <c r="F3365" s="1">
        <v>9.6076300000000003</v>
      </c>
      <c r="G3365" s="1">
        <v>30.1722</v>
      </c>
      <c r="H3365" s="1">
        <v>55.830135230000003</v>
      </c>
      <c r="O3365" s="8"/>
      <c r="P3365" s="1">
        <v>94.920900000000003</v>
      </c>
      <c r="Q3365" s="8"/>
      <c r="R3365" s="9"/>
      <c r="S3365" s="8"/>
      <c r="T3365" s="8"/>
      <c r="U3365" s="8"/>
      <c r="V3365" s="8"/>
    </row>
    <row r="3366" spans="1:22" ht="15">
      <c r="A3366" s="1" t="s">
        <v>8</v>
      </c>
      <c r="B3366" s="1">
        <v>4.0876099999999997</v>
      </c>
      <c r="C3366" s="1">
        <v>25</v>
      </c>
      <c r="D3366" s="1">
        <v>65.317899999999995</v>
      </c>
      <c r="E3366" s="1">
        <v>0</v>
      </c>
      <c r="F3366" s="1">
        <v>4.0876099999999997</v>
      </c>
      <c r="G3366" s="1">
        <v>47.9831</v>
      </c>
      <c r="H3366" s="1">
        <v>65.317899999999995</v>
      </c>
      <c r="O3366" s="8">
        <v>25</v>
      </c>
      <c r="P3366" s="1"/>
      <c r="Q3366" s="8"/>
      <c r="R3366" s="9"/>
      <c r="S3366" s="8"/>
      <c r="T3366" s="8"/>
      <c r="U3366" s="8"/>
      <c r="V3366" s="8">
        <v>6.9113000000000004E-3</v>
      </c>
    </row>
    <row r="3367" spans="1:22" ht="15">
      <c r="A3367" s="1" t="s">
        <v>8</v>
      </c>
      <c r="B3367" s="1">
        <v>4.0876099999999997</v>
      </c>
      <c r="C3367" s="1">
        <v>25</v>
      </c>
      <c r="D3367" s="1">
        <v>65.317899999999995</v>
      </c>
      <c r="E3367" s="1">
        <v>3</v>
      </c>
      <c r="F3367" s="1">
        <v>6.8952799999999996</v>
      </c>
      <c r="G3367" s="1">
        <v>65.014700000000005</v>
      </c>
      <c r="H3367" s="1">
        <v>58.320300000000003</v>
      </c>
      <c r="O3367" s="8"/>
      <c r="P3367" s="1"/>
      <c r="Q3367" s="8"/>
      <c r="R3367" s="9"/>
      <c r="S3367" s="8"/>
      <c r="T3367" s="8"/>
      <c r="U3367" s="8"/>
      <c r="V3367" s="8">
        <v>6.9113000000000004E-3</v>
      </c>
    </row>
    <row r="3368" spans="1:22" ht="15">
      <c r="A3368" s="1" t="s">
        <v>8</v>
      </c>
      <c r="B3368" s="1">
        <v>4.0876099999999997</v>
      </c>
      <c r="C3368" s="1">
        <v>25</v>
      </c>
      <c r="D3368" s="1">
        <v>65.317899999999995</v>
      </c>
      <c r="E3368" s="1">
        <v>7</v>
      </c>
      <c r="F3368" s="1">
        <v>8.3913899999999995</v>
      </c>
      <c r="G3368" s="1">
        <v>74.890299999999996</v>
      </c>
      <c r="H3368" s="1">
        <v>65.393299999999996</v>
      </c>
      <c r="O3368" s="8"/>
      <c r="P3368" s="1"/>
      <c r="Q3368" s="8"/>
      <c r="R3368" s="9"/>
      <c r="S3368" s="8">
        <v>1.2551099999999999</v>
      </c>
      <c r="T3368" s="8"/>
      <c r="U3368" s="8"/>
      <c r="V3368" s="8">
        <v>0.88541800000000004</v>
      </c>
    </row>
    <row r="3369" spans="1:22" ht="15">
      <c r="A3369" s="1" t="s">
        <v>8</v>
      </c>
      <c r="B3369" s="1">
        <v>4.0876099999999997</v>
      </c>
      <c r="C3369" s="1">
        <v>25</v>
      </c>
      <c r="D3369" s="1">
        <v>65.317899999999995</v>
      </c>
      <c r="E3369" s="1">
        <v>10</v>
      </c>
      <c r="F3369" s="1">
        <v>8.4888499999999993</v>
      </c>
      <c r="G3369" s="1">
        <v>57.121400000000001</v>
      </c>
      <c r="H3369" s="1">
        <v>53.197899999999997</v>
      </c>
      <c r="O3369" s="8"/>
      <c r="P3369" s="1"/>
      <c r="Q3369" s="8"/>
      <c r="R3369" s="9"/>
      <c r="S3369" s="8">
        <v>1.26075</v>
      </c>
      <c r="T3369" s="8"/>
      <c r="U3369" s="8"/>
      <c r="V3369" s="8"/>
    </row>
    <row r="3370" spans="1:22" ht="15">
      <c r="A3370" s="1" t="s">
        <v>8</v>
      </c>
      <c r="B3370" s="1">
        <v>4.0876099999999997</v>
      </c>
      <c r="C3370" s="1">
        <v>25</v>
      </c>
      <c r="D3370" s="1">
        <v>65.317899999999995</v>
      </c>
      <c r="E3370" s="1">
        <v>12</v>
      </c>
      <c r="F3370" s="1">
        <v>8.5863099999999992</v>
      </c>
      <c r="G3370" s="1">
        <v>46.036999999999999</v>
      </c>
      <c r="H3370" s="1">
        <v>57.622900000000001</v>
      </c>
      <c r="O3370" s="8"/>
      <c r="P3370" s="1"/>
      <c r="Q3370" s="8"/>
      <c r="R3370" s="9"/>
      <c r="S3370" s="8"/>
      <c r="T3370" s="8"/>
      <c r="U3370" s="8"/>
      <c r="V3370" s="8">
        <v>0.129972</v>
      </c>
    </row>
    <row r="3371" spans="1:22" ht="15">
      <c r="A3371" s="1" t="s">
        <v>8</v>
      </c>
      <c r="B3371" s="1">
        <v>4.0876099999999997</v>
      </c>
      <c r="C3371" s="1">
        <v>25</v>
      </c>
      <c r="D3371" s="1">
        <v>65.317899999999995</v>
      </c>
      <c r="E3371" s="1">
        <v>14</v>
      </c>
      <c r="F3371" s="1">
        <v>7.8978700000000002</v>
      </c>
      <c r="G3371" s="1">
        <v>41.2744</v>
      </c>
      <c r="H3371" s="1">
        <v>55.121499999999997</v>
      </c>
      <c r="O3371" s="8"/>
      <c r="P3371" s="1"/>
      <c r="Q3371" s="8"/>
      <c r="R3371" s="9"/>
      <c r="S3371" s="8">
        <v>0.77360700000000004</v>
      </c>
      <c r="T3371" s="8"/>
      <c r="U3371" s="8"/>
      <c r="V3371" s="8">
        <v>7.1628300000000006E-2</v>
      </c>
    </row>
    <row r="3372" spans="1:22" ht="15">
      <c r="A3372" s="1" t="s">
        <v>8</v>
      </c>
      <c r="B3372" s="1">
        <v>4.0876099999999997</v>
      </c>
      <c r="C3372" s="1">
        <v>25</v>
      </c>
      <c r="D3372" s="1">
        <v>65.317899999999995</v>
      </c>
      <c r="E3372" s="1">
        <v>21</v>
      </c>
      <c r="F3372" s="1">
        <v>7.1835100000000001</v>
      </c>
      <c r="G3372" s="1">
        <v>36.088799999999999</v>
      </c>
      <c r="H3372" s="1">
        <v>39.398200000000003</v>
      </c>
      <c r="O3372" s="8"/>
      <c r="P3372" s="1"/>
      <c r="Q3372" s="8"/>
      <c r="R3372" s="9"/>
      <c r="S3372" s="8">
        <v>0.39351900000000001</v>
      </c>
      <c r="T3372" s="8"/>
      <c r="U3372" s="8"/>
      <c r="V3372" s="8">
        <v>1.51967E-2</v>
      </c>
    </row>
    <row r="3373" spans="1:22" ht="15">
      <c r="A3373" s="1" t="s">
        <v>8</v>
      </c>
      <c r="B3373" s="1">
        <v>4.0876099999999997</v>
      </c>
      <c r="C3373" s="1">
        <v>25</v>
      </c>
      <c r="D3373" s="1">
        <v>65.317899999999995</v>
      </c>
      <c r="E3373" s="1">
        <v>27</v>
      </c>
      <c r="F3373" s="1">
        <v>7.1918100000000003</v>
      </c>
      <c r="G3373" s="1">
        <v>35.012999999999998</v>
      </c>
      <c r="H3373" s="1">
        <v>28.932600000000001</v>
      </c>
      <c r="O3373" s="8"/>
      <c r="P3373" s="1"/>
      <c r="Q3373" s="8"/>
      <c r="R3373" s="9"/>
      <c r="S3373" s="8">
        <v>0.64901200000000003</v>
      </c>
      <c r="T3373" s="8"/>
      <c r="U3373" s="8"/>
      <c r="V3373" s="8">
        <v>4.7143900000000002E-2</v>
      </c>
    </row>
    <row r="3374" spans="1:22" ht="15">
      <c r="A3374" s="1" t="s">
        <v>8</v>
      </c>
      <c r="B3374" s="1">
        <v>4.0876099999999997</v>
      </c>
      <c r="C3374" s="1">
        <v>25</v>
      </c>
      <c r="D3374" s="1">
        <v>65.317899999999995</v>
      </c>
      <c r="E3374" s="1">
        <v>30</v>
      </c>
      <c r="F3374" s="1">
        <v>7.1907699999999997</v>
      </c>
      <c r="G3374" s="1">
        <v>35.0976</v>
      </c>
      <c r="H3374" s="1">
        <v>23.687799999999999</v>
      </c>
      <c r="O3374" s="8"/>
      <c r="P3374" s="1"/>
      <c r="Q3374" s="8"/>
      <c r="R3374" s="9"/>
      <c r="S3374" s="8">
        <v>0.41852499999999998</v>
      </c>
      <c r="T3374" s="8"/>
      <c r="U3374" s="8"/>
      <c r="V3374" s="8">
        <v>3.6499799999999999E-2</v>
      </c>
    </row>
    <row r="3375" spans="1:22" ht="15">
      <c r="A3375" s="1" t="s">
        <v>8</v>
      </c>
      <c r="B3375" s="1">
        <v>4.1923300000000001</v>
      </c>
      <c r="C3375" s="1">
        <v>25</v>
      </c>
      <c r="D3375" s="1">
        <v>65.5959</v>
      </c>
      <c r="E3375" s="1">
        <v>0</v>
      </c>
      <c r="F3375" s="1">
        <v>4.1923300000000001</v>
      </c>
      <c r="G3375" s="1">
        <v>36.390999999999998</v>
      </c>
      <c r="H3375" s="1">
        <v>65.5959</v>
      </c>
      <c r="O3375" s="8">
        <v>25</v>
      </c>
      <c r="P3375" s="1"/>
      <c r="Q3375" s="8"/>
      <c r="R3375" s="9"/>
      <c r="S3375" s="8"/>
      <c r="T3375" s="8"/>
      <c r="U3375" s="8"/>
      <c r="V3375" s="8">
        <v>6.9358099999999997E-3</v>
      </c>
    </row>
    <row r="3376" spans="1:22" ht="15">
      <c r="A3376" s="1" t="s">
        <v>8</v>
      </c>
      <c r="B3376" s="1">
        <v>4.1923300000000001</v>
      </c>
      <c r="C3376" s="1">
        <v>25</v>
      </c>
      <c r="D3376" s="1">
        <v>65.5959</v>
      </c>
      <c r="E3376" s="1">
        <v>3</v>
      </c>
      <c r="F3376" s="1">
        <v>5.7921199999999997</v>
      </c>
      <c r="G3376" s="1">
        <v>62.947699999999998</v>
      </c>
      <c r="H3376" s="1">
        <v>61.837899999999998</v>
      </c>
      <c r="O3376" s="8"/>
      <c r="P3376" s="1"/>
      <c r="Q3376" s="8"/>
      <c r="R3376" s="9"/>
      <c r="S3376" s="8"/>
      <c r="T3376" s="8"/>
      <c r="U3376" s="8"/>
      <c r="V3376" s="8">
        <v>1.40024E-2</v>
      </c>
    </row>
    <row r="3377" spans="1:22" ht="15">
      <c r="A3377" s="1" t="s">
        <v>8</v>
      </c>
      <c r="B3377" s="1">
        <v>4.1923300000000001</v>
      </c>
      <c r="C3377" s="1">
        <v>25</v>
      </c>
      <c r="D3377" s="1">
        <v>65.5959</v>
      </c>
      <c r="E3377" s="1">
        <v>7</v>
      </c>
      <c r="F3377" s="1">
        <v>8.4898900000000008</v>
      </c>
      <c r="G3377" s="1">
        <v>72.823300000000003</v>
      </c>
      <c r="H3377" s="1">
        <v>62.9636</v>
      </c>
      <c r="O3377" s="8"/>
      <c r="P3377" s="1"/>
      <c r="Q3377" s="8"/>
      <c r="R3377" s="9"/>
      <c r="S3377" s="8"/>
      <c r="T3377" s="8"/>
      <c r="U3377" s="8"/>
      <c r="V3377" s="8">
        <v>0.80850299999999997</v>
      </c>
    </row>
    <row r="3378" spans="1:22" ht="15">
      <c r="A3378" s="1" t="s">
        <v>8</v>
      </c>
      <c r="B3378" s="1">
        <v>4.1923300000000001</v>
      </c>
      <c r="C3378" s="1">
        <v>25</v>
      </c>
      <c r="D3378" s="1">
        <v>65.5959</v>
      </c>
      <c r="E3378" s="1">
        <v>10</v>
      </c>
      <c r="F3378" s="1">
        <v>8.2928999999999995</v>
      </c>
      <c r="G3378" s="1">
        <v>58.946599999999997</v>
      </c>
      <c r="H3378" s="1">
        <v>52.436399999999999</v>
      </c>
      <c r="O3378" s="8"/>
      <c r="P3378" s="1"/>
      <c r="Q3378" s="8"/>
      <c r="R3378" s="9"/>
      <c r="S3378" s="8">
        <v>1.34907</v>
      </c>
      <c r="T3378" s="8"/>
      <c r="U3378" s="8"/>
      <c r="V3378" s="8"/>
    </row>
    <row r="3379" spans="1:22" ht="15">
      <c r="A3379" s="1" t="s">
        <v>8</v>
      </c>
      <c r="B3379" s="1">
        <v>4.1923300000000001</v>
      </c>
      <c r="C3379" s="1">
        <v>25</v>
      </c>
      <c r="D3379" s="1">
        <v>65.5959</v>
      </c>
      <c r="E3379" s="1">
        <v>12</v>
      </c>
      <c r="F3379" s="1">
        <v>8.3986499999999999</v>
      </c>
      <c r="G3379" s="1">
        <v>46.520499999999998</v>
      </c>
      <c r="H3379" s="1">
        <v>57.477800000000002</v>
      </c>
      <c r="O3379" s="8"/>
      <c r="P3379" s="1"/>
      <c r="Q3379" s="8"/>
      <c r="R3379" s="9"/>
      <c r="S3379" s="8">
        <v>1.3351</v>
      </c>
      <c r="T3379" s="8"/>
      <c r="U3379" s="8"/>
      <c r="V3379" s="8">
        <v>0.129999</v>
      </c>
    </row>
    <row r="3380" spans="1:22" ht="15">
      <c r="A3380" s="1" t="s">
        <v>8</v>
      </c>
      <c r="B3380" s="1">
        <v>4.1923300000000001</v>
      </c>
      <c r="C3380" s="1">
        <v>25</v>
      </c>
      <c r="D3380" s="1">
        <v>65.5959</v>
      </c>
      <c r="E3380" s="1">
        <v>14</v>
      </c>
      <c r="F3380" s="1">
        <v>8.5013000000000005</v>
      </c>
      <c r="G3380" s="1">
        <v>43.051299999999998</v>
      </c>
      <c r="H3380" s="1">
        <v>52.522599999999997</v>
      </c>
      <c r="O3380" s="8"/>
      <c r="P3380" s="1"/>
      <c r="Q3380" s="8"/>
      <c r="R3380" s="9"/>
      <c r="S3380" s="8">
        <v>1.18594</v>
      </c>
      <c r="T3380" s="8"/>
      <c r="U3380" s="8"/>
      <c r="V3380" s="8">
        <v>7.1600999999999998E-2</v>
      </c>
    </row>
    <row r="3381" spans="1:22" ht="15">
      <c r="A3381" s="1" t="s">
        <v>8</v>
      </c>
      <c r="B3381" s="1">
        <v>4.1923300000000001</v>
      </c>
      <c r="C3381" s="1">
        <v>25</v>
      </c>
      <c r="D3381" s="1">
        <v>65.5959</v>
      </c>
      <c r="E3381" s="1">
        <v>21</v>
      </c>
      <c r="F3381" s="1">
        <v>6.7905699999999998</v>
      </c>
      <c r="G3381" s="1">
        <v>35.931600000000003</v>
      </c>
      <c r="H3381" s="1">
        <v>42.722299999999997</v>
      </c>
      <c r="O3381" s="8"/>
      <c r="P3381" s="1"/>
      <c r="Q3381" s="8"/>
      <c r="R3381" s="9"/>
      <c r="S3381" s="8">
        <v>0.474632</v>
      </c>
      <c r="T3381" s="8"/>
      <c r="U3381" s="8"/>
      <c r="V3381" s="8">
        <v>1.51667E-2</v>
      </c>
    </row>
    <row r="3382" spans="1:22" ht="15">
      <c r="A3382" s="1" t="s">
        <v>8</v>
      </c>
      <c r="B3382" s="1">
        <v>4.1923300000000001</v>
      </c>
      <c r="C3382" s="1">
        <v>25</v>
      </c>
      <c r="D3382" s="1">
        <v>65.5959</v>
      </c>
      <c r="E3382" s="1">
        <v>27</v>
      </c>
      <c r="F3382" s="1">
        <v>6.89114</v>
      </c>
      <c r="G3382" s="1">
        <v>35.0976</v>
      </c>
      <c r="H3382" s="1">
        <v>33.368899999999996</v>
      </c>
      <c r="O3382" s="8"/>
      <c r="P3382" s="1"/>
      <c r="Q3382" s="8"/>
      <c r="R3382" s="9"/>
      <c r="S3382" s="8">
        <v>0.39937699999999998</v>
      </c>
      <c r="T3382" s="8"/>
      <c r="U3382" s="8"/>
      <c r="V3382" s="8">
        <v>4.7119399999999999E-2</v>
      </c>
    </row>
    <row r="3383" spans="1:22" ht="15">
      <c r="A3383" s="1" t="s">
        <v>8</v>
      </c>
      <c r="B3383" s="1">
        <v>4.1923300000000001</v>
      </c>
      <c r="C3383" s="1">
        <v>25</v>
      </c>
      <c r="D3383" s="1">
        <v>65.5959</v>
      </c>
      <c r="E3383" s="1">
        <v>30</v>
      </c>
      <c r="F3383" s="1">
        <v>6.7967899999999997</v>
      </c>
      <c r="G3383" s="1">
        <v>33.973399999999998</v>
      </c>
      <c r="H3383" s="1">
        <v>31.303100000000001</v>
      </c>
      <c r="O3383" s="8"/>
      <c r="P3383" s="1"/>
      <c r="Q3383" s="8"/>
      <c r="R3383" s="9"/>
      <c r="S3383" s="8">
        <v>0.47260099999999999</v>
      </c>
      <c r="T3383" s="8"/>
      <c r="U3383" s="8"/>
      <c r="V3383" s="8">
        <v>3.6472600000000001E-2</v>
      </c>
    </row>
    <row r="3384" spans="1:22" ht="15">
      <c r="A3384" s="1" t="s">
        <v>8</v>
      </c>
      <c r="B3384" s="1">
        <v>4.1840299999999999</v>
      </c>
      <c r="C3384" s="1">
        <v>25</v>
      </c>
      <c r="D3384" s="1">
        <v>70.298000000000002</v>
      </c>
      <c r="E3384" s="1">
        <v>0</v>
      </c>
      <c r="F3384" s="1">
        <v>4.1840299999999999</v>
      </c>
      <c r="G3384" s="1">
        <v>36.161299999999997</v>
      </c>
      <c r="H3384" s="1">
        <v>70.298000000000002</v>
      </c>
      <c r="O3384" s="8">
        <v>25</v>
      </c>
      <c r="P3384" s="1"/>
      <c r="Q3384" s="8"/>
      <c r="R3384" s="9"/>
      <c r="S3384" s="8"/>
      <c r="T3384" s="8"/>
      <c r="U3384" s="8"/>
      <c r="V3384" s="8">
        <v>1.03772E-3</v>
      </c>
    </row>
    <row r="3385" spans="1:22" ht="15">
      <c r="A3385" s="1" t="s">
        <v>8</v>
      </c>
      <c r="B3385" s="1">
        <v>4.1840299999999999</v>
      </c>
      <c r="C3385" s="1">
        <v>25</v>
      </c>
      <c r="D3385" s="1">
        <v>70.298000000000002</v>
      </c>
      <c r="E3385" s="1">
        <v>3</v>
      </c>
      <c r="F3385" s="1">
        <v>5.5972</v>
      </c>
      <c r="G3385" s="1">
        <v>60.010399999999997</v>
      </c>
      <c r="H3385" s="1">
        <v>66.467500000000001</v>
      </c>
      <c r="O3385" s="8"/>
      <c r="P3385" s="1"/>
      <c r="Q3385" s="8"/>
      <c r="R3385" s="9"/>
      <c r="S3385" s="8"/>
      <c r="T3385" s="8"/>
      <c r="U3385" s="8"/>
      <c r="V3385" s="8">
        <v>2.1871E-3</v>
      </c>
    </row>
    <row r="3386" spans="1:22" ht="15">
      <c r="A3386" s="1" t="s">
        <v>8</v>
      </c>
      <c r="B3386" s="1">
        <v>4.1840299999999999</v>
      </c>
      <c r="C3386" s="1">
        <v>25</v>
      </c>
      <c r="D3386" s="1">
        <v>70.298000000000002</v>
      </c>
      <c r="E3386" s="1">
        <v>7</v>
      </c>
      <c r="F3386" s="1">
        <v>7.5920199999999998</v>
      </c>
      <c r="G3386" s="1">
        <v>72.895899999999997</v>
      </c>
      <c r="H3386" s="1">
        <v>68.560199999999995</v>
      </c>
      <c r="O3386" s="8"/>
      <c r="P3386" s="1"/>
      <c r="Q3386" s="8"/>
      <c r="R3386" s="9"/>
      <c r="S3386" s="8"/>
      <c r="T3386" s="8"/>
      <c r="U3386" s="8"/>
      <c r="V3386" s="8"/>
    </row>
    <row r="3387" spans="1:22" ht="15">
      <c r="A3387" s="1" t="s">
        <v>8</v>
      </c>
      <c r="B3387" s="1">
        <v>4.1840299999999999</v>
      </c>
      <c r="C3387" s="1">
        <v>25</v>
      </c>
      <c r="D3387" s="1">
        <v>70.298000000000002</v>
      </c>
      <c r="E3387" s="1">
        <v>10</v>
      </c>
      <c r="F3387" s="1">
        <v>7.7921199999999997</v>
      </c>
      <c r="G3387" s="1">
        <v>63.044400000000003</v>
      </c>
      <c r="H3387" s="1">
        <v>61.308799999999998</v>
      </c>
      <c r="O3387" s="8"/>
      <c r="P3387" s="1"/>
      <c r="Q3387" s="8"/>
      <c r="R3387" s="9"/>
      <c r="S3387" s="8">
        <v>2.8902000000000001</v>
      </c>
      <c r="T3387" s="8"/>
      <c r="U3387" s="8"/>
      <c r="V3387" s="8"/>
    </row>
    <row r="3388" spans="1:22" ht="15">
      <c r="A3388" s="1" t="s">
        <v>8</v>
      </c>
      <c r="B3388" s="1">
        <v>4.1840299999999999</v>
      </c>
      <c r="C3388" s="1">
        <v>25</v>
      </c>
      <c r="D3388" s="1">
        <v>70.298000000000002</v>
      </c>
      <c r="E3388" s="1">
        <v>12</v>
      </c>
      <c r="F3388" s="1">
        <v>8.09694</v>
      </c>
      <c r="G3388" s="1">
        <v>54.039000000000001</v>
      </c>
      <c r="H3388" s="1">
        <v>58.203099999999999</v>
      </c>
      <c r="O3388" s="8"/>
      <c r="P3388" s="1"/>
      <c r="Q3388" s="8"/>
      <c r="R3388" s="9"/>
      <c r="S3388" s="8">
        <v>1.03769</v>
      </c>
      <c r="T3388" s="8"/>
      <c r="U3388" s="8"/>
      <c r="V3388" s="8">
        <v>0.17733099999999999</v>
      </c>
    </row>
    <row r="3389" spans="1:22" ht="15">
      <c r="A3389" s="1" t="s">
        <v>8</v>
      </c>
      <c r="B3389" s="1">
        <v>4.1840299999999999</v>
      </c>
      <c r="C3389" s="1">
        <v>25</v>
      </c>
      <c r="D3389" s="1">
        <v>70.298000000000002</v>
      </c>
      <c r="E3389" s="1">
        <v>14</v>
      </c>
      <c r="F3389" s="1">
        <v>8.3903599999999994</v>
      </c>
      <c r="G3389" s="1">
        <v>45.069899999999997</v>
      </c>
      <c r="H3389" s="1">
        <v>57.925800000000002</v>
      </c>
      <c r="O3389" s="8"/>
      <c r="P3389" s="1"/>
      <c r="Q3389" s="8"/>
      <c r="R3389" s="9"/>
      <c r="S3389" s="8">
        <v>0.91556400000000004</v>
      </c>
      <c r="T3389" s="8"/>
      <c r="U3389" s="8"/>
      <c r="V3389" s="8">
        <v>7.1579199999999996E-2</v>
      </c>
    </row>
    <row r="3390" spans="1:22" ht="15">
      <c r="A3390" s="1" t="s">
        <v>8</v>
      </c>
      <c r="B3390" s="1">
        <v>4.1840299999999999</v>
      </c>
      <c r="C3390" s="1">
        <v>25</v>
      </c>
      <c r="D3390" s="1">
        <v>70.298000000000002</v>
      </c>
      <c r="E3390" s="1">
        <v>21</v>
      </c>
      <c r="F3390" s="1">
        <v>7.29549</v>
      </c>
      <c r="G3390" s="1">
        <v>36.064599999999999</v>
      </c>
      <c r="H3390" s="1">
        <v>34.841099999999997</v>
      </c>
      <c r="O3390" s="8"/>
      <c r="P3390" s="1"/>
      <c r="Q3390" s="8"/>
      <c r="R3390" s="9"/>
      <c r="S3390" s="8">
        <v>0.47373199999999999</v>
      </c>
      <c r="T3390" s="8"/>
      <c r="U3390" s="8"/>
      <c r="V3390" s="8">
        <v>0</v>
      </c>
    </row>
    <row r="3391" spans="1:22" ht="15">
      <c r="A3391" s="1" t="s">
        <v>8</v>
      </c>
      <c r="B3391" s="1">
        <v>4.1840299999999999</v>
      </c>
      <c r="C3391" s="1">
        <v>25</v>
      </c>
      <c r="D3391" s="1">
        <v>70.298000000000002</v>
      </c>
      <c r="E3391" s="1">
        <v>27</v>
      </c>
      <c r="F3391" s="1">
        <v>7.2084000000000001</v>
      </c>
      <c r="G3391" s="1">
        <v>34.916200000000003</v>
      </c>
      <c r="H3391" s="1">
        <v>31.8216</v>
      </c>
      <c r="O3391" s="8"/>
      <c r="P3391" s="1"/>
      <c r="Q3391" s="8"/>
      <c r="R3391" s="9"/>
      <c r="S3391" s="8">
        <v>0.45299800000000001</v>
      </c>
      <c r="T3391" s="8"/>
      <c r="U3391" s="8"/>
      <c r="V3391" s="8">
        <v>0</v>
      </c>
    </row>
    <row r="3392" spans="1:22" ht="15">
      <c r="A3392" s="1" t="s">
        <v>8</v>
      </c>
      <c r="B3392" s="1">
        <v>4.1840299999999999</v>
      </c>
      <c r="C3392" s="1">
        <v>25</v>
      </c>
      <c r="D3392" s="1">
        <v>70.298000000000002</v>
      </c>
      <c r="E3392" s="1">
        <v>30</v>
      </c>
      <c r="F3392" s="1">
        <v>7.20425</v>
      </c>
      <c r="G3392" s="1">
        <v>35.049199999999999</v>
      </c>
      <c r="H3392" s="1">
        <v>24.171299999999999</v>
      </c>
      <c r="O3392" s="8"/>
      <c r="P3392" s="1"/>
      <c r="Q3392" s="8"/>
      <c r="R3392" s="9"/>
      <c r="S3392" s="8">
        <v>0.364452</v>
      </c>
      <c r="T3392" s="8"/>
      <c r="U3392" s="8"/>
      <c r="V3392" s="8">
        <v>0</v>
      </c>
    </row>
    <row r="3393" spans="1:22" ht="15">
      <c r="A3393" s="1" t="s">
        <v>8</v>
      </c>
      <c r="B3393" s="1">
        <v>4.1861100000000002</v>
      </c>
      <c r="C3393" s="1">
        <v>25</v>
      </c>
      <c r="D3393" s="1">
        <v>62.586100000000002</v>
      </c>
      <c r="E3393" s="1">
        <v>0</v>
      </c>
      <c r="F3393" s="1">
        <v>4.1861100000000002</v>
      </c>
      <c r="G3393" s="1">
        <v>40.005200000000002</v>
      </c>
      <c r="H3393" s="1">
        <v>62.586100000000002</v>
      </c>
      <c r="O3393" s="8">
        <v>25</v>
      </c>
      <c r="P3393" s="1"/>
      <c r="Q3393" s="8"/>
      <c r="R3393" s="9"/>
      <c r="S3393" s="8"/>
      <c r="T3393" s="8"/>
      <c r="U3393" s="8"/>
      <c r="V3393" s="8">
        <v>4.8347800000000003E-2</v>
      </c>
    </row>
    <row r="3394" spans="1:22" ht="15">
      <c r="A3394" s="1" t="s">
        <v>8</v>
      </c>
      <c r="B3394" s="1">
        <v>4.1861100000000002</v>
      </c>
      <c r="C3394" s="1">
        <v>25</v>
      </c>
      <c r="D3394" s="1">
        <v>62.586100000000002</v>
      </c>
      <c r="E3394" s="1">
        <v>3</v>
      </c>
      <c r="F3394" s="1">
        <v>6.2949700000000002</v>
      </c>
      <c r="G3394" s="1">
        <v>69.015699999999995</v>
      </c>
      <c r="H3394" s="1">
        <v>59.468600000000002</v>
      </c>
      <c r="O3394" s="8"/>
      <c r="P3394" s="1"/>
      <c r="Q3394" s="8"/>
      <c r="R3394" s="9"/>
      <c r="S3394" s="8"/>
      <c r="T3394" s="8"/>
      <c r="U3394" s="8"/>
      <c r="V3394" s="8">
        <v>2.58748E-2</v>
      </c>
    </row>
    <row r="3395" spans="1:22" ht="15">
      <c r="A3395" s="1" t="s">
        <v>8</v>
      </c>
      <c r="B3395" s="1">
        <v>4.1861100000000002</v>
      </c>
      <c r="C3395" s="1">
        <v>25</v>
      </c>
      <c r="D3395" s="1">
        <v>62.586100000000002</v>
      </c>
      <c r="E3395" s="1">
        <v>7</v>
      </c>
      <c r="F3395" s="1">
        <v>8.59253</v>
      </c>
      <c r="G3395" s="1">
        <v>74.950800000000001</v>
      </c>
      <c r="H3395" s="1">
        <v>64.571299999999994</v>
      </c>
      <c r="O3395" s="8"/>
      <c r="P3395" s="1"/>
      <c r="Q3395" s="8"/>
      <c r="R3395" s="9"/>
      <c r="S3395" s="8"/>
      <c r="T3395" s="8"/>
      <c r="U3395" s="8"/>
      <c r="V3395" s="8">
        <v>0.79664400000000002</v>
      </c>
    </row>
    <row r="3396" spans="1:22" ht="15">
      <c r="A3396" s="1" t="s">
        <v>8</v>
      </c>
      <c r="B3396" s="1">
        <v>4.1861100000000002</v>
      </c>
      <c r="C3396" s="1">
        <v>25</v>
      </c>
      <c r="D3396" s="1">
        <v>62.586100000000002</v>
      </c>
      <c r="E3396" s="1">
        <v>10</v>
      </c>
      <c r="F3396" s="1">
        <v>8.5935699999999997</v>
      </c>
      <c r="G3396" s="1">
        <v>56.988399999999999</v>
      </c>
      <c r="H3396" s="1">
        <v>59.652799999999999</v>
      </c>
      <c r="O3396" s="8"/>
      <c r="P3396" s="1"/>
      <c r="Q3396" s="8"/>
      <c r="R3396" s="9"/>
      <c r="S3396" s="8">
        <v>1.99796</v>
      </c>
      <c r="T3396" s="8"/>
      <c r="U3396" s="8"/>
      <c r="V3396" s="8"/>
    </row>
    <row r="3397" spans="1:22" ht="15">
      <c r="A3397" s="1" t="s">
        <v>8</v>
      </c>
      <c r="B3397" s="1">
        <v>4.1861100000000002</v>
      </c>
      <c r="C3397" s="1">
        <v>25</v>
      </c>
      <c r="D3397" s="1">
        <v>62.586100000000002</v>
      </c>
      <c r="E3397" s="1">
        <v>12</v>
      </c>
      <c r="F3397" s="1">
        <v>8.7013999999999996</v>
      </c>
      <c r="G3397" s="1">
        <v>47.100700000000003</v>
      </c>
      <c r="H3397" s="1">
        <v>59.9437</v>
      </c>
      <c r="O3397" s="8"/>
      <c r="P3397" s="1"/>
      <c r="Q3397" s="8"/>
      <c r="R3397" s="9"/>
      <c r="S3397" s="8">
        <v>1.25397</v>
      </c>
      <c r="T3397" s="8"/>
      <c r="U3397" s="8"/>
      <c r="V3397" s="8">
        <v>0.183224</v>
      </c>
    </row>
    <row r="3398" spans="1:22" ht="15">
      <c r="A3398" s="1" t="s">
        <v>8</v>
      </c>
      <c r="B3398" s="1">
        <v>4.1861100000000002</v>
      </c>
      <c r="C3398" s="1">
        <v>25</v>
      </c>
      <c r="D3398" s="1">
        <v>62.586100000000002</v>
      </c>
      <c r="E3398" s="1">
        <v>14</v>
      </c>
      <c r="F3398" s="1">
        <v>8.5904600000000002</v>
      </c>
      <c r="G3398" s="1">
        <v>42.096400000000003</v>
      </c>
      <c r="H3398" s="1">
        <v>59.992800000000003</v>
      </c>
      <c r="O3398" s="8"/>
      <c r="P3398" s="1"/>
      <c r="Q3398" s="8"/>
      <c r="R3398" s="9"/>
      <c r="S3398" s="8">
        <v>1.59826</v>
      </c>
      <c r="T3398" s="8"/>
      <c r="U3398" s="8"/>
      <c r="V3398" s="8">
        <v>0.107099</v>
      </c>
    </row>
    <row r="3399" spans="1:22" ht="15">
      <c r="A3399" s="1" t="s">
        <v>8</v>
      </c>
      <c r="B3399" s="1">
        <v>4.1861100000000002</v>
      </c>
      <c r="C3399" s="1">
        <v>25</v>
      </c>
      <c r="D3399" s="1">
        <v>62.586100000000002</v>
      </c>
      <c r="E3399" s="1">
        <v>21</v>
      </c>
      <c r="F3399" s="1">
        <v>7.1213100000000003</v>
      </c>
      <c r="G3399" s="1">
        <v>35.085500000000003</v>
      </c>
      <c r="H3399" s="1">
        <v>47.629899999999999</v>
      </c>
      <c r="O3399" s="8"/>
      <c r="P3399" s="1"/>
      <c r="Q3399" s="8"/>
      <c r="R3399" s="9"/>
      <c r="S3399" s="8">
        <v>0.52870799999999996</v>
      </c>
      <c r="T3399" s="8"/>
      <c r="U3399" s="8"/>
      <c r="V3399" s="8">
        <v>0</v>
      </c>
    </row>
    <row r="3400" spans="1:22" ht="15">
      <c r="A3400" s="1" t="s">
        <v>8</v>
      </c>
      <c r="B3400" s="1">
        <v>4.1861100000000002</v>
      </c>
      <c r="C3400" s="1">
        <v>25</v>
      </c>
      <c r="D3400" s="1">
        <v>62.586100000000002</v>
      </c>
      <c r="E3400" s="1">
        <v>27</v>
      </c>
      <c r="F3400" s="1">
        <v>7.0964200000000002</v>
      </c>
      <c r="G3400" s="1">
        <v>34.892099999999999</v>
      </c>
      <c r="H3400" s="1">
        <v>37.865499999999997</v>
      </c>
      <c r="O3400" s="8"/>
      <c r="P3400" s="1"/>
      <c r="Q3400" s="8"/>
      <c r="R3400" s="9"/>
      <c r="S3400" s="8">
        <v>0.51382499999999998</v>
      </c>
      <c r="T3400" s="8"/>
      <c r="U3400" s="8"/>
      <c r="V3400" s="8">
        <v>0</v>
      </c>
    </row>
    <row r="3401" spans="1:22" ht="15">
      <c r="A3401" s="1" t="s">
        <v>8</v>
      </c>
      <c r="B3401" s="1">
        <v>4.1861100000000002</v>
      </c>
      <c r="C3401" s="1">
        <v>25</v>
      </c>
      <c r="D3401" s="1">
        <v>62.586100000000002</v>
      </c>
      <c r="E3401" s="1">
        <v>30</v>
      </c>
      <c r="F3401" s="1">
        <v>7.0933099999999998</v>
      </c>
      <c r="G3401" s="1">
        <v>34.988799999999998</v>
      </c>
      <c r="H3401" s="1">
        <v>32.705199999999998</v>
      </c>
      <c r="O3401" s="8"/>
      <c r="P3401" s="1"/>
      <c r="Q3401" s="8"/>
      <c r="R3401" s="9"/>
      <c r="S3401" s="8">
        <v>0.58075100000000002</v>
      </c>
      <c r="T3401" s="8"/>
      <c r="U3401" s="8"/>
      <c r="V3401" s="8">
        <v>0</v>
      </c>
    </row>
    <row r="3402" spans="1:22" ht="15">
      <c r="A3402" s="1" t="s">
        <v>8</v>
      </c>
      <c r="B3402" s="1">
        <v>4.2991200000000003</v>
      </c>
      <c r="C3402" s="1">
        <v>25</v>
      </c>
      <c r="D3402" s="1">
        <v>60.603700000000003</v>
      </c>
      <c r="E3402" s="1">
        <v>0</v>
      </c>
      <c r="F3402" s="1">
        <v>4.2991200000000003</v>
      </c>
      <c r="G3402" s="1">
        <v>42.048000000000002</v>
      </c>
      <c r="H3402" s="1">
        <v>60.603700000000003</v>
      </c>
      <c r="O3402" s="8">
        <v>25</v>
      </c>
      <c r="P3402" s="1"/>
      <c r="Q3402" s="8"/>
      <c r="R3402" s="9"/>
      <c r="S3402" s="8"/>
      <c r="T3402" s="8"/>
      <c r="U3402" s="8"/>
      <c r="V3402" s="8">
        <v>4.8328700000000002E-2</v>
      </c>
    </row>
    <row r="3403" spans="1:22" ht="15">
      <c r="A3403" s="1" t="s">
        <v>8</v>
      </c>
      <c r="B3403" s="1">
        <v>4.2991200000000003</v>
      </c>
      <c r="C3403" s="1">
        <v>25</v>
      </c>
      <c r="D3403" s="1">
        <v>60.603700000000003</v>
      </c>
      <c r="E3403" s="1">
        <v>3</v>
      </c>
      <c r="F3403" s="1">
        <v>6.59253</v>
      </c>
      <c r="G3403" s="1">
        <v>68.036600000000007</v>
      </c>
      <c r="H3403" s="1">
        <v>57.171999999999997</v>
      </c>
      <c r="O3403" s="8"/>
      <c r="P3403" s="1"/>
      <c r="Q3403" s="8"/>
      <c r="R3403" s="9"/>
      <c r="S3403" s="8"/>
      <c r="T3403" s="8"/>
      <c r="U3403" s="8"/>
      <c r="V3403" s="8">
        <v>4.9513500000000002E-2</v>
      </c>
    </row>
    <row r="3404" spans="1:22" ht="15">
      <c r="A3404" s="1" t="s">
        <v>8</v>
      </c>
      <c r="B3404" s="1">
        <v>4.2991200000000003</v>
      </c>
      <c r="C3404" s="1">
        <v>25</v>
      </c>
      <c r="D3404" s="1">
        <v>60.603700000000003</v>
      </c>
      <c r="E3404" s="1">
        <v>7</v>
      </c>
      <c r="F3404" s="1">
        <v>8.38828</v>
      </c>
      <c r="G3404" s="1">
        <v>72.980500000000006</v>
      </c>
      <c r="H3404" s="1">
        <v>63.882300000000001</v>
      </c>
      <c r="O3404" s="8"/>
      <c r="P3404" s="1"/>
      <c r="Q3404" s="8"/>
      <c r="R3404" s="9"/>
      <c r="S3404" s="8"/>
      <c r="T3404" s="8"/>
      <c r="U3404" s="8"/>
      <c r="V3404" s="8">
        <v>0.175373</v>
      </c>
    </row>
    <row r="3405" spans="1:22" ht="15">
      <c r="A3405" s="1" t="s">
        <v>8</v>
      </c>
      <c r="B3405" s="1">
        <v>4.2991200000000003</v>
      </c>
      <c r="C3405" s="1">
        <v>25</v>
      </c>
      <c r="D3405" s="1">
        <v>60.603700000000003</v>
      </c>
      <c r="E3405" s="1">
        <v>10</v>
      </c>
      <c r="F3405" s="1">
        <v>8.4950799999999997</v>
      </c>
      <c r="G3405" s="1">
        <v>55.948900000000002</v>
      </c>
      <c r="H3405" s="1">
        <v>57.863799999999998</v>
      </c>
      <c r="O3405" s="8"/>
      <c r="P3405" s="1"/>
      <c r="Q3405" s="8"/>
      <c r="R3405" s="9"/>
      <c r="S3405" s="8">
        <v>0.99757499999999999</v>
      </c>
      <c r="T3405" s="8"/>
      <c r="U3405" s="8"/>
      <c r="V3405" s="8"/>
    </row>
    <row r="3406" spans="1:22" ht="15">
      <c r="A3406" s="1" t="s">
        <v>8</v>
      </c>
      <c r="B3406" s="1">
        <v>4.2991200000000003</v>
      </c>
      <c r="C3406" s="1">
        <v>25</v>
      </c>
      <c r="D3406" s="1">
        <v>60.603700000000003</v>
      </c>
      <c r="E3406" s="1">
        <v>12</v>
      </c>
      <c r="F3406" s="1">
        <v>8.5904600000000002</v>
      </c>
      <c r="G3406" s="1">
        <v>45.879800000000003</v>
      </c>
      <c r="H3406" s="1">
        <v>59.290999999999997</v>
      </c>
      <c r="O3406" s="8"/>
      <c r="P3406" s="1"/>
      <c r="Q3406" s="8"/>
      <c r="R3406" s="9"/>
      <c r="S3406" s="8">
        <v>1.3553599999999999</v>
      </c>
      <c r="T3406" s="8"/>
      <c r="U3406" s="8"/>
      <c r="V3406" s="8">
        <v>0.18918199999999999</v>
      </c>
    </row>
    <row r="3407" spans="1:22" ht="15">
      <c r="A3407" s="1" t="s">
        <v>8</v>
      </c>
      <c r="B3407" s="1">
        <v>4.2991200000000003</v>
      </c>
      <c r="C3407" s="1">
        <v>25</v>
      </c>
      <c r="D3407" s="1">
        <v>60.603700000000003</v>
      </c>
      <c r="E3407" s="1">
        <v>14</v>
      </c>
      <c r="F3407" s="1">
        <v>7.8875099999999998</v>
      </c>
      <c r="G3407" s="1">
        <v>41.032600000000002</v>
      </c>
      <c r="H3407" s="1">
        <v>54.335799999999999</v>
      </c>
      <c r="O3407" s="8"/>
      <c r="P3407" s="1"/>
      <c r="Q3407" s="8"/>
      <c r="R3407" s="9"/>
      <c r="S3407" s="8">
        <v>0.99666900000000003</v>
      </c>
      <c r="T3407" s="8"/>
      <c r="U3407" s="8"/>
      <c r="V3407" s="8">
        <v>0.118952</v>
      </c>
    </row>
    <row r="3408" spans="1:22" ht="15">
      <c r="A3408" s="1" t="s">
        <v>8</v>
      </c>
      <c r="B3408" s="1">
        <v>4.2991200000000003</v>
      </c>
      <c r="C3408" s="1">
        <v>25</v>
      </c>
      <c r="D3408" s="1">
        <v>60.603700000000003</v>
      </c>
      <c r="E3408" s="1">
        <v>21</v>
      </c>
      <c r="F3408" s="1">
        <v>7.1005700000000003</v>
      </c>
      <c r="G3408" s="1">
        <v>34.988799999999998</v>
      </c>
      <c r="H3408" s="1">
        <v>45.575000000000003</v>
      </c>
      <c r="O3408" s="8"/>
      <c r="P3408" s="1"/>
      <c r="Q3408" s="8"/>
      <c r="R3408" s="9"/>
      <c r="S3408" s="8">
        <v>0.47461999999999999</v>
      </c>
      <c r="T3408" s="8"/>
      <c r="U3408" s="8"/>
      <c r="V3408" s="8">
        <v>5.6605900000000001E-2</v>
      </c>
    </row>
    <row r="3409" spans="1:22" ht="15">
      <c r="A3409" s="1" t="s">
        <v>8</v>
      </c>
      <c r="B3409" s="1">
        <v>4.2991200000000003</v>
      </c>
      <c r="C3409" s="1">
        <v>25</v>
      </c>
      <c r="D3409" s="1">
        <v>60.603700000000003</v>
      </c>
      <c r="E3409" s="1">
        <v>27</v>
      </c>
      <c r="F3409" s="1">
        <v>6.9025400000000001</v>
      </c>
      <c r="G3409" s="1">
        <v>36.040399999999998</v>
      </c>
      <c r="H3409" s="1">
        <v>39.340200000000003</v>
      </c>
      <c r="O3409" s="8"/>
      <c r="P3409" s="1"/>
      <c r="Q3409" s="8"/>
      <c r="R3409" s="9"/>
      <c r="S3409" s="8">
        <v>1.1830099999999999</v>
      </c>
      <c r="T3409" s="8"/>
      <c r="U3409" s="8"/>
      <c r="V3409" s="8">
        <v>0.10038999999999999</v>
      </c>
    </row>
    <row r="3410" spans="1:22" ht="15">
      <c r="A3410" s="1" t="s">
        <v>8</v>
      </c>
      <c r="B3410" s="1">
        <v>4.2991200000000003</v>
      </c>
      <c r="C3410" s="1">
        <v>25</v>
      </c>
      <c r="D3410" s="1">
        <v>60.603700000000003</v>
      </c>
      <c r="E3410" s="1">
        <v>30</v>
      </c>
      <c r="F3410" s="1">
        <v>6.9035799999999998</v>
      </c>
      <c r="G3410" s="1">
        <v>36.052500000000002</v>
      </c>
      <c r="H3410" s="1">
        <v>35.654600000000002</v>
      </c>
      <c r="O3410" s="8"/>
      <c r="P3410" s="1"/>
      <c r="Q3410" s="8"/>
      <c r="R3410" s="9"/>
      <c r="S3410" s="8">
        <v>0.54694399999999999</v>
      </c>
      <c r="T3410" s="8"/>
      <c r="U3410" s="8"/>
      <c r="V3410" s="8">
        <v>1.8770100000000001E-2</v>
      </c>
    </row>
    <row r="3411" spans="1:22" ht="15">
      <c r="A3411" s="1" t="s">
        <v>5</v>
      </c>
      <c r="B3411" s="1">
        <v>7.75082</v>
      </c>
      <c r="C3411" s="1">
        <v>15</v>
      </c>
      <c r="D3411" s="1">
        <v>67</v>
      </c>
      <c r="E3411" s="1">
        <v>1</v>
      </c>
      <c r="F3411" s="1">
        <v>7.75082</v>
      </c>
      <c r="G3411" s="1">
        <v>36.976500000000001</v>
      </c>
      <c r="H3411" s="1">
        <v>67</v>
      </c>
      <c r="O3411" s="8"/>
      <c r="P3411" s="1"/>
      <c r="Q3411" s="8"/>
      <c r="R3411" s="9"/>
      <c r="S3411" s="8">
        <v>0.24374799999999999</v>
      </c>
      <c r="T3411" s="8"/>
      <c r="U3411" s="8"/>
      <c r="V3411" s="8">
        <v>4.7518533000000002E-2</v>
      </c>
    </row>
    <row r="3412" spans="1:22" ht="15">
      <c r="A3412" s="1" t="s">
        <v>5</v>
      </c>
      <c r="B3412" s="1">
        <v>7.75082</v>
      </c>
      <c r="C3412" s="1">
        <v>15</v>
      </c>
      <c r="D3412" s="1">
        <v>67</v>
      </c>
      <c r="E3412" s="1">
        <v>2</v>
      </c>
      <c r="F3412" s="1">
        <v>8.4299053510000004</v>
      </c>
      <c r="G3412" s="1">
        <v>49.026000000000003</v>
      </c>
      <c r="H3412" s="1">
        <v>63.830884089999998</v>
      </c>
      <c r="O3412" s="8"/>
      <c r="P3412" s="1"/>
      <c r="Q3412" s="8"/>
      <c r="R3412" s="9"/>
      <c r="S3412" s="8">
        <v>0.24956999999999999</v>
      </c>
      <c r="T3412" s="8"/>
      <c r="U3412" s="8"/>
      <c r="V3412" s="8">
        <v>5.9480066999999998E-2</v>
      </c>
    </row>
    <row r="3413" spans="1:22" ht="15">
      <c r="A3413" s="1" t="s">
        <v>5</v>
      </c>
      <c r="B3413" s="1">
        <v>7.75082</v>
      </c>
      <c r="C3413" s="1">
        <v>15</v>
      </c>
      <c r="D3413" s="1">
        <v>67</v>
      </c>
      <c r="E3413" s="1">
        <v>3</v>
      </c>
      <c r="F3413" s="1">
        <v>8.7463820900000009</v>
      </c>
      <c r="G3413" s="1">
        <v>48.238500000000002</v>
      </c>
      <c r="H3413" s="1">
        <v>59.297169320000002</v>
      </c>
      <c r="O3413" s="8"/>
      <c r="P3413" s="1"/>
      <c r="Q3413" s="8"/>
      <c r="R3413" s="9"/>
      <c r="S3413" s="8">
        <v>0.18479733300000001</v>
      </c>
      <c r="T3413" s="8"/>
      <c r="U3413" s="8"/>
      <c r="V3413" s="8">
        <v>1.8985599999999998E-2</v>
      </c>
    </row>
    <row r="3414" spans="1:22" ht="15">
      <c r="A3414" s="1" t="s">
        <v>5</v>
      </c>
      <c r="B3414" s="1">
        <v>7.75082</v>
      </c>
      <c r="C3414" s="1">
        <v>15</v>
      </c>
      <c r="D3414" s="1">
        <v>67</v>
      </c>
      <c r="E3414" s="1">
        <v>4</v>
      </c>
      <c r="F3414" s="1">
        <v>8.7067347850000001</v>
      </c>
      <c r="G3414" s="1">
        <v>57.411200000000001</v>
      </c>
      <c r="H3414" s="1">
        <v>57.652170009999999</v>
      </c>
      <c r="O3414" s="8"/>
      <c r="P3414" s="1"/>
      <c r="Q3414" s="8"/>
      <c r="R3414" s="9"/>
      <c r="S3414" s="8">
        <v>0.245798667</v>
      </c>
      <c r="T3414" s="8"/>
      <c r="U3414" s="8"/>
      <c r="V3414" s="8">
        <v>4.7606866999999997E-2</v>
      </c>
    </row>
    <row r="3415" spans="1:22" ht="15">
      <c r="A3415" s="1" t="s">
        <v>5</v>
      </c>
      <c r="B3415" s="1">
        <v>7.75082</v>
      </c>
      <c r="C3415" s="1">
        <v>15</v>
      </c>
      <c r="D3415" s="1">
        <v>67</v>
      </c>
      <c r="E3415" s="1">
        <v>5</v>
      </c>
      <c r="F3415" s="1">
        <v>8.7476736860000006</v>
      </c>
      <c r="G3415" s="1">
        <v>54.737200000000001</v>
      </c>
      <c r="H3415" s="1">
        <v>56.049749120000001</v>
      </c>
      <c r="O3415" s="8"/>
      <c r="P3415" s="1"/>
      <c r="Q3415" s="8"/>
      <c r="R3415" s="9"/>
      <c r="S3415" s="8">
        <v>0.249041333</v>
      </c>
      <c r="T3415" s="8"/>
      <c r="U3415" s="8"/>
      <c r="V3415" s="8">
        <v>3.9888667000000003E-2</v>
      </c>
    </row>
    <row r="3416" spans="1:22" ht="15">
      <c r="A3416" s="1" t="s">
        <v>5</v>
      </c>
      <c r="B3416" s="1">
        <v>7.75082</v>
      </c>
      <c r="C3416" s="1">
        <v>15</v>
      </c>
      <c r="D3416" s="1">
        <v>67</v>
      </c>
      <c r="E3416" s="1">
        <v>6</v>
      </c>
      <c r="F3416" s="1">
        <v>8.7591757070000007</v>
      </c>
      <c r="G3416" s="1">
        <v>56.999899999999997</v>
      </c>
      <c r="H3416" s="1">
        <v>54.198700459999998</v>
      </c>
      <c r="O3416" s="8"/>
      <c r="P3416" s="1"/>
      <c r="Q3416" s="8"/>
      <c r="R3416" s="9"/>
      <c r="S3416" s="8">
        <v>0.24568599999999999</v>
      </c>
      <c r="T3416" s="8"/>
      <c r="U3416" s="8"/>
      <c r="V3416" s="8">
        <v>6.5995600000000001E-2</v>
      </c>
    </row>
    <row r="3417" spans="1:22" ht="15">
      <c r="A3417" s="1" t="s">
        <v>5</v>
      </c>
      <c r="B3417" s="1">
        <v>7.75082</v>
      </c>
      <c r="C3417" s="1">
        <v>15</v>
      </c>
      <c r="D3417" s="1">
        <v>67</v>
      </c>
      <c r="E3417" s="1">
        <v>7</v>
      </c>
      <c r="F3417" s="1">
        <v>8.8061000000000007</v>
      </c>
      <c r="G3417" s="1">
        <v>54.737900000000003</v>
      </c>
      <c r="H3417" s="1">
        <v>54.257182389999997</v>
      </c>
      <c r="O3417" s="8"/>
      <c r="P3417" s="1"/>
      <c r="Q3417" s="8"/>
      <c r="R3417" s="9"/>
      <c r="S3417" s="8">
        <v>0.25996466699999998</v>
      </c>
      <c r="T3417" s="8"/>
      <c r="U3417" s="8"/>
      <c r="V3417" s="8">
        <v>7.6546666999999999E-2</v>
      </c>
    </row>
    <row r="3418" spans="1:22" ht="15">
      <c r="A3418" s="1" t="s">
        <v>5</v>
      </c>
      <c r="B3418" s="1">
        <v>7.75082</v>
      </c>
      <c r="C3418" s="1">
        <v>15</v>
      </c>
      <c r="D3418" s="1">
        <v>67</v>
      </c>
      <c r="E3418" s="1">
        <v>8</v>
      </c>
      <c r="F3418" s="1">
        <v>8.7875984490000008</v>
      </c>
      <c r="G3418" s="1">
        <v>55.685099999999998</v>
      </c>
      <c r="H3418" s="1">
        <v>51.966367009999999</v>
      </c>
      <c r="O3418" s="8"/>
      <c r="P3418" s="1"/>
      <c r="Q3418" s="8"/>
      <c r="R3418" s="9"/>
      <c r="S3418" s="8">
        <v>0.22362199999999999</v>
      </c>
      <c r="T3418" s="8"/>
      <c r="U3418" s="8"/>
      <c r="V3418" s="8">
        <v>6.0218000000000001E-2</v>
      </c>
    </row>
    <row r="3419" spans="1:22" ht="15">
      <c r="A3419" s="1" t="s">
        <v>5</v>
      </c>
      <c r="B3419" s="1">
        <v>7.75082</v>
      </c>
      <c r="C3419" s="1">
        <v>15</v>
      </c>
      <c r="D3419" s="1">
        <v>67</v>
      </c>
      <c r="E3419" s="1">
        <v>9</v>
      </c>
      <c r="F3419" s="1">
        <v>8.7824439539999997</v>
      </c>
      <c r="G3419" s="1">
        <v>53.7483</v>
      </c>
      <c r="H3419" s="1">
        <v>51.928231089999997</v>
      </c>
      <c r="O3419" s="8"/>
      <c r="P3419" s="1"/>
      <c r="Q3419" s="8"/>
      <c r="R3419" s="9"/>
      <c r="S3419" s="8">
        <v>0.25133533299999999</v>
      </c>
      <c r="T3419" s="8"/>
      <c r="U3419" s="8"/>
      <c r="V3419" s="8">
        <v>5.4037267E-2</v>
      </c>
    </row>
    <row r="3420" spans="1:22" ht="15">
      <c r="A3420" s="1" t="s">
        <v>5</v>
      </c>
      <c r="B3420" s="1">
        <v>7.75082</v>
      </c>
      <c r="C3420" s="1">
        <v>15</v>
      </c>
      <c r="D3420" s="1">
        <v>67</v>
      </c>
      <c r="E3420" s="1">
        <v>10</v>
      </c>
      <c r="F3420" s="1">
        <v>8.7147342329999997</v>
      </c>
      <c r="G3420" s="1">
        <v>55.338799999999999</v>
      </c>
      <c r="H3420" s="1">
        <v>51.985039039999997</v>
      </c>
      <c r="O3420" s="8"/>
      <c r="P3420" s="1"/>
      <c r="Q3420" s="8"/>
      <c r="R3420" s="9"/>
      <c r="S3420" s="8">
        <v>0.17918666699999999</v>
      </c>
      <c r="T3420" s="8"/>
      <c r="U3420" s="8"/>
      <c r="V3420" s="8">
        <v>2.7742066999999999E-2</v>
      </c>
    </row>
    <row r="3421" spans="1:22" ht="15">
      <c r="A3421" s="1" t="s">
        <v>5</v>
      </c>
      <c r="B3421" s="1">
        <v>7.75082</v>
      </c>
      <c r="C3421" s="1">
        <v>15</v>
      </c>
      <c r="D3421" s="1">
        <v>67</v>
      </c>
      <c r="E3421" s="1">
        <v>11</v>
      </c>
      <c r="F3421" s="1">
        <v>8.7355388630000004</v>
      </c>
      <c r="G3421" s="1">
        <v>53.792299999999997</v>
      </c>
      <c r="H3421" s="1">
        <v>51.700109500000003</v>
      </c>
      <c r="O3421" s="8"/>
      <c r="P3421" s="1"/>
      <c r="Q3421" s="8"/>
      <c r="R3421" s="9"/>
      <c r="S3421" s="8">
        <v>0.20282066700000001</v>
      </c>
      <c r="T3421" s="8"/>
      <c r="U3421" s="8"/>
      <c r="V3421" s="8">
        <v>6.8482666999999997E-2</v>
      </c>
    </row>
    <row r="3422" spans="1:22" ht="15">
      <c r="A3422" s="1" t="s">
        <v>5</v>
      </c>
      <c r="B3422" s="1">
        <v>7.75082</v>
      </c>
      <c r="C3422" s="1">
        <v>15</v>
      </c>
      <c r="D3422" s="1">
        <v>67</v>
      </c>
      <c r="E3422" s="1">
        <v>12</v>
      </c>
      <c r="F3422" s="1">
        <v>8.7607180620000005</v>
      </c>
      <c r="G3422" s="1">
        <v>49.470300000000002</v>
      </c>
      <c r="H3422" s="1">
        <v>50.07009197</v>
      </c>
      <c r="O3422" s="8"/>
      <c r="P3422" s="1"/>
      <c r="Q3422" s="8"/>
      <c r="R3422" s="9"/>
      <c r="S3422" s="8">
        <v>0.18915000000000001</v>
      </c>
      <c r="T3422" s="8"/>
      <c r="U3422" s="8"/>
      <c r="V3422" s="8">
        <v>5.81418E-2</v>
      </c>
    </row>
    <row r="3423" spans="1:22" ht="15">
      <c r="A3423" s="1" t="s">
        <v>5</v>
      </c>
      <c r="B3423" s="1">
        <v>7.75082</v>
      </c>
      <c r="C3423" s="1">
        <v>15</v>
      </c>
      <c r="D3423" s="1">
        <v>67</v>
      </c>
      <c r="E3423" s="1">
        <v>13</v>
      </c>
      <c r="F3423" s="1">
        <v>8.7633821699999999</v>
      </c>
      <c r="G3423" s="1">
        <v>52.0077</v>
      </c>
      <c r="H3423" s="1">
        <v>50.710557629999997</v>
      </c>
      <c r="O3423" s="8"/>
      <c r="P3423" s="1"/>
      <c r="Q3423" s="8"/>
      <c r="R3423" s="9"/>
      <c r="S3423" s="8">
        <v>0.17709800000000001</v>
      </c>
      <c r="T3423" s="8"/>
      <c r="U3423" s="8"/>
      <c r="V3423" s="8">
        <v>6.8728666999999993E-2</v>
      </c>
    </row>
    <row r="3424" spans="1:22" ht="15">
      <c r="A3424" s="1" t="s">
        <v>5</v>
      </c>
      <c r="B3424" s="1">
        <v>7.75082</v>
      </c>
      <c r="C3424" s="1">
        <v>15</v>
      </c>
      <c r="D3424" s="1">
        <v>67</v>
      </c>
      <c r="E3424" s="1">
        <v>14</v>
      </c>
      <c r="F3424" s="1">
        <v>8.8331300000000006</v>
      </c>
      <c r="G3424" s="1">
        <v>50.728700000000003</v>
      </c>
      <c r="H3424" s="1">
        <v>50.803487339999997</v>
      </c>
      <c r="O3424" s="8"/>
      <c r="P3424" s="1"/>
      <c r="Q3424" s="8"/>
      <c r="R3424" s="9"/>
      <c r="S3424" s="8">
        <v>0.18106066700000001</v>
      </c>
      <c r="T3424" s="8"/>
      <c r="U3424" s="8"/>
      <c r="V3424" s="8">
        <v>8.1595333000000006E-2</v>
      </c>
    </row>
    <row r="3425" spans="1:22" ht="15">
      <c r="A3425" s="1" t="s">
        <v>5</v>
      </c>
      <c r="B3425" s="1">
        <v>7.75082</v>
      </c>
      <c r="C3425" s="1">
        <v>15</v>
      </c>
      <c r="D3425" s="1">
        <v>67</v>
      </c>
      <c r="E3425" s="1">
        <v>15</v>
      </c>
      <c r="F3425" s="1">
        <v>8.7951114560000008</v>
      </c>
      <c r="G3425" s="1">
        <v>47.028199999999998</v>
      </c>
      <c r="H3425" s="1">
        <v>51.587372569999999</v>
      </c>
      <c r="O3425" s="8"/>
      <c r="P3425" s="1"/>
      <c r="Q3425" s="8"/>
      <c r="R3425" s="9"/>
      <c r="S3425" s="8">
        <v>0.181244667</v>
      </c>
      <c r="T3425" s="8"/>
      <c r="U3425" s="8"/>
      <c r="V3425" s="8">
        <v>6.7111332999999995E-2</v>
      </c>
    </row>
    <row r="3426" spans="1:22" ht="15">
      <c r="A3426" s="1" t="s">
        <v>5</v>
      </c>
      <c r="B3426" s="1">
        <v>7.75082</v>
      </c>
      <c r="C3426" s="1">
        <v>15</v>
      </c>
      <c r="D3426" s="1">
        <v>67</v>
      </c>
      <c r="E3426" s="1">
        <v>16</v>
      </c>
      <c r="F3426" s="1">
        <v>8.7968204330000006</v>
      </c>
      <c r="G3426" s="1">
        <v>49.356000000000002</v>
      </c>
      <c r="H3426" s="1">
        <v>50.942687339999999</v>
      </c>
      <c r="O3426" s="8"/>
      <c r="P3426" s="1"/>
      <c r="Q3426" s="8"/>
      <c r="R3426" s="9"/>
      <c r="S3426" s="8">
        <v>0.176030667</v>
      </c>
      <c r="T3426" s="8"/>
      <c r="U3426" s="8"/>
      <c r="V3426" s="8">
        <v>5.5884000000000003E-2</v>
      </c>
    </row>
    <row r="3427" spans="1:22" ht="15">
      <c r="A3427" s="1" t="s">
        <v>5</v>
      </c>
      <c r="B3427" s="1">
        <v>7.75082</v>
      </c>
      <c r="C3427" s="1">
        <v>15</v>
      </c>
      <c r="D3427" s="1">
        <v>67</v>
      </c>
      <c r="E3427" s="1">
        <v>17</v>
      </c>
      <c r="F3427" s="1">
        <v>8.8029008050000002</v>
      </c>
      <c r="G3427" s="1">
        <v>45.055700000000002</v>
      </c>
      <c r="H3427" s="1">
        <v>50.741681499999999</v>
      </c>
      <c r="O3427" s="8"/>
      <c r="P3427" s="1"/>
      <c r="Q3427" s="8"/>
      <c r="R3427" s="9"/>
      <c r="S3427" s="8">
        <v>0.17951266699999999</v>
      </c>
      <c r="T3427" s="8"/>
      <c r="U3427" s="8"/>
      <c r="V3427" s="8">
        <v>5.18196E-2</v>
      </c>
    </row>
    <row r="3428" spans="1:22" ht="15">
      <c r="A3428" s="1" t="s">
        <v>5</v>
      </c>
      <c r="B3428" s="1">
        <v>7.75082</v>
      </c>
      <c r="C3428" s="1">
        <v>15</v>
      </c>
      <c r="D3428" s="1">
        <v>67</v>
      </c>
      <c r="E3428" s="1">
        <v>18</v>
      </c>
      <c r="F3428" s="1">
        <v>8.8665928340000004</v>
      </c>
      <c r="G3428" s="1">
        <v>46.978700000000003</v>
      </c>
      <c r="H3428" s="1">
        <v>50.791725159999999</v>
      </c>
      <c r="O3428" s="8"/>
      <c r="P3428" s="1"/>
      <c r="Q3428" s="8"/>
      <c r="R3428" s="9"/>
      <c r="S3428" s="8">
        <v>0.181435333</v>
      </c>
      <c r="T3428" s="8"/>
      <c r="U3428" s="8"/>
      <c r="V3428" s="8">
        <v>6.2081533000000001E-2</v>
      </c>
    </row>
    <row r="3429" spans="1:22" ht="15">
      <c r="A3429" s="1" t="s">
        <v>5</v>
      </c>
      <c r="B3429" s="1">
        <v>7.75082</v>
      </c>
      <c r="C3429" s="1">
        <v>15</v>
      </c>
      <c r="D3429" s="1">
        <v>67</v>
      </c>
      <c r="E3429" s="1">
        <v>19</v>
      </c>
      <c r="F3429" s="1">
        <v>8.8665928340000004</v>
      </c>
      <c r="G3429" s="1">
        <v>43.899900000000002</v>
      </c>
      <c r="H3429" s="1">
        <v>50.791725159999999</v>
      </c>
      <c r="O3429" s="8"/>
      <c r="P3429" s="1"/>
      <c r="Q3429" s="8"/>
      <c r="R3429" s="9"/>
      <c r="S3429" s="8">
        <v>0.19283466699999999</v>
      </c>
      <c r="T3429" s="8"/>
      <c r="U3429" s="8"/>
      <c r="V3429" s="8">
        <v>5.2807332999999998E-2</v>
      </c>
    </row>
    <row r="3430" spans="1:22" ht="15">
      <c r="A3430" s="1" t="s">
        <v>5</v>
      </c>
      <c r="B3430" s="1">
        <v>7.75082</v>
      </c>
      <c r="C3430" s="1">
        <v>15</v>
      </c>
      <c r="D3430" s="1">
        <v>67</v>
      </c>
      <c r="E3430" s="1">
        <v>20</v>
      </c>
      <c r="F3430" s="1">
        <v>8.8849736400000001</v>
      </c>
      <c r="G3430" s="1">
        <v>45.9602</v>
      </c>
      <c r="H3430" s="1">
        <v>51.154149029999999</v>
      </c>
      <c r="O3430" s="8"/>
      <c r="P3430" s="1"/>
      <c r="Q3430" s="8"/>
      <c r="R3430" s="9"/>
      <c r="S3430" s="8">
        <v>0.18594133299999999</v>
      </c>
      <c r="T3430" s="8"/>
      <c r="U3430" s="8"/>
      <c r="V3430" s="8">
        <v>4.4347132999999997E-2</v>
      </c>
    </row>
    <row r="3431" spans="1:22" ht="15">
      <c r="A3431" s="1" t="s">
        <v>5</v>
      </c>
      <c r="B3431" s="1">
        <v>7.75082</v>
      </c>
      <c r="C3431" s="1">
        <v>15</v>
      </c>
      <c r="D3431" s="1">
        <v>67</v>
      </c>
      <c r="E3431" s="1">
        <v>21</v>
      </c>
      <c r="F3431" s="1">
        <v>8.9415999999999993</v>
      </c>
      <c r="G3431" s="1">
        <v>46.5749</v>
      </c>
      <c r="H3431" s="1">
        <v>48.648980680000001</v>
      </c>
      <c r="O3431" s="8"/>
      <c r="P3431" s="1"/>
      <c r="Q3431" s="8"/>
      <c r="R3431" s="9"/>
      <c r="S3431" s="8">
        <v>0.186845333</v>
      </c>
      <c r="T3431" s="8"/>
      <c r="U3431" s="8"/>
      <c r="V3431" s="8">
        <v>3.6701267000000003E-2</v>
      </c>
    </row>
    <row r="3432" spans="1:22" ht="15">
      <c r="A3432" s="1" t="s">
        <v>5</v>
      </c>
      <c r="B3432" s="1">
        <v>7.75082</v>
      </c>
      <c r="C3432" s="1">
        <v>15</v>
      </c>
      <c r="D3432" s="1">
        <v>67</v>
      </c>
      <c r="E3432" s="1">
        <v>22</v>
      </c>
      <c r="F3432" s="1">
        <v>8.8843638259999995</v>
      </c>
      <c r="G3432" s="1">
        <v>48.700299999999999</v>
      </c>
      <c r="H3432" s="1">
        <v>49.185446589999998</v>
      </c>
      <c r="O3432" s="8"/>
      <c r="P3432" s="1"/>
      <c r="Q3432" s="8"/>
      <c r="R3432" s="9"/>
      <c r="S3432" s="8">
        <v>0.17773133299999999</v>
      </c>
      <c r="T3432" s="8"/>
      <c r="U3432" s="8"/>
      <c r="V3432" s="8">
        <v>3.4102E-2</v>
      </c>
    </row>
    <row r="3433" spans="1:22" ht="15">
      <c r="A3433" s="1" t="s">
        <v>5</v>
      </c>
      <c r="B3433" s="1">
        <v>7.75082</v>
      </c>
      <c r="C3433" s="1">
        <v>15</v>
      </c>
      <c r="D3433" s="1">
        <v>67</v>
      </c>
      <c r="E3433" s="1">
        <v>23</v>
      </c>
      <c r="F3433" s="1">
        <v>8.8898776890000004</v>
      </c>
      <c r="G3433" s="1">
        <v>46.351500000000001</v>
      </c>
      <c r="H3433" s="1">
        <v>49.332118309999998</v>
      </c>
      <c r="O3433" s="8"/>
      <c r="P3433" s="1"/>
      <c r="Q3433" s="8"/>
      <c r="R3433" s="9"/>
      <c r="S3433" s="8">
        <v>0.18397333299999999</v>
      </c>
      <c r="T3433" s="8"/>
      <c r="U3433" s="8"/>
      <c r="V3433" s="8">
        <v>3.1339933E-2</v>
      </c>
    </row>
    <row r="3434" spans="1:22" ht="15">
      <c r="A3434" s="1" t="s">
        <v>5</v>
      </c>
      <c r="B3434" s="1">
        <v>7.75082</v>
      </c>
      <c r="C3434" s="1">
        <v>15</v>
      </c>
      <c r="D3434" s="1">
        <v>67</v>
      </c>
      <c r="E3434" s="1">
        <v>24</v>
      </c>
      <c r="F3434" s="1">
        <v>8.8898776890000004</v>
      </c>
      <c r="G3434" s="1">
        <v>47.226399999999998</v>
      </c>
      <c r="H3434" s="1">
        <v>48.90091615</v>
      </c>
      <c r="O3434" s="8"/>
      <c r="P3434" s="1"/>
      <c r="Q3434" s="8"/>
      <c r="R3434" s="9"/>
      <c r="S3434" s="8">
        <v>0.18307733300000001</v>
      </c>
      <c r="T3434" s="8"/>
      <c r="U3434" s="8"/>
      <c r="V3434" s="8">
        <v>4.9252932999999999E-2</v>
      </c>
    </row>
    <row r="3435" spans="1:22" ht="15">
      <c r="A3435" s="1" t="s">
        <v>5</v>
      </c>
      <c r="B3435" s="1">
        <v>7.75082</v>
      </c>
      <c r="C3435" s="1">
        <v>15</v>
      </c>
      <c r="D3435" s="1">
        <v>67</v>
      </c>
      <c r="E3435" s="1">
        <v>25</v>
      </c>
      <c r="F3435" s="1">
        <v>8.8774356189999999</v>
      </c>
      <c r="G3435" s="1">
        <v>48.347099999999998</v>
      </c>
      <c r="H3435" s="1">
        <v>48.552399110000003</v>
      </c>
      <c r="O3435" s="8"/>
      <c r="P3435" s="1"/>
      <c r="Q3435" s="8"/>
      <c r="R3435" s="9"/>
      <c r="S3435" s="8">
        <v>0.190278</v>
      </c>
      <c r="T3435" s="8"/>
      <c r="U3435" s="8"/>
      <c r="V3435" s="8">
        <v>4.4211800000000002E-2</v>
      </c>
    </row>
    <row r="3436" spans="1:22" ht="15">
      <c r="A3436" s="1" t="s">
        <v>5</v>
      </c>
      <c r="B3436" s="1">
        <v>7.75082</v>
      </c>
      <c r="C3436" s="1">
        <v>15</v>
      </c>
      <c r="D3436" s="1">
        <v>67</v>
      </c>
      <c r="E3436" s="1">
        <v>26</v>
      </c>
      <c r="F3436" s="1">
        <v>8.8771748240000008</v>
      </c>
      <c r="G3436" s="1">
        <v>44.993699999999997</v>
      </c>
      <c r="H3436" s="1">
        <v>47.671297840000001</v>
      </c>
      <c r="O3436" s="8"/>
      <c r="P3436" s="1"/>
      <c r="Q3436" s="8"/>
      <c r="R3436" s="9"/>
      <c r="S3436" s="8">
        <v>0.189682667</v>
      </c>
      <c r="T3436" s="8"/>
      <c r="U3436" s="8"/>
      <c r="V3436" s="8">
        <v>3.7379533E-2</v>
      </c>
    </row>
    <row r="3437" spans="1:22" ht="15">
      <c r="A3437" s="1" t="s">
        <v>5</v>
      </c>
      <c r="B3437" s="1">
        <v>7.75082</v>
      </c>
      <c r="C3437" s="1">
        <v>15</v>
      </c>
      <c r="D3437" s="1">
        <v>67</v>
      </c>
      <c r="E3437" s="1">
        <v>27</v>
      </c>
      <c r="F3437" s="1">
        <v>8.8771748240000008</v>
      </c>
      <c r="G3437" s="1">
        <v>47.017800000000001</v>
      </c>
      <c r="H3437" s="1">
        <v>47.071061479999997</v>
      </c>
      <c r="O3437" s="8"/>
      <c r="P3437" s="1"/>
      <c r="Q3437" s="8"/>
      <c r="R3437" s="9"/>
      <c r="S3437" s="8">
        <v>0.17901</v>
      </c>
      <c r="T3437" s="8"/>
      <c r="U3437" s="8"/>
      <c r="V3437" s="8">
        <v>4.7442132999999997E-2</v>
      </c>
    </row>
    <row r="3438" spans="1:22" ht="15">
      <c r="A3438" s="1" t="s">
        <v>5</v>
      </c>
      <c r="B3438" s="1">
        <v>7.75082</v>
      </c>
      <c r="C3438" s="1">
        <v>15</v>
      </c>
      <c r="D3438" s="1">
        <v>67</v>
      </c>
      <c r="E3438" s="1">
        <v>28</v>
      </c>
      <c r="F3438" s="1">
        <v>8.9186499999999995</v>
      </c>
      <c r="G3438" s="1">
        <v>45.037700000000001</v>
      </c>
      <c r="H3438" s="1">
        <v>46.272252389999998</v>
      </c>
      <c r="O3438" s="8"/>
      <c r="P3438" s="1"/>
      <c r="Q3438" s="8"/>
      <c r="R3438" s="9"/>
      <c r="S3438" s="8">
        <v>0.186151333</v>
      </c>
      <c r="T3438" s="8"/>
      <c r="U3438" s="8"/>
      <c r="V3438" s="8">
        <v>3.8114267E-2</v>
      </c>
    </row>
    <row r="3439" spans="1:22" ht="15">
      <c r="A3439" s="1" t="s">
        <v>5</v>
      </c>
      <c r="B3439" s="1">
        <v>7.75082</v>
      </c>
      <c r="C3439" s="1">
        <v>15</v>
      </c>
      <c r="D3439" s="1">
        <v>67</v>
      </c>
      <c r="E3439" s="1">
        <v>29</v>
      </c>
      <c r="F3439" s="1">
        <v>8.872463346</v>
      </c>
      <c r="G3439" s="1">
        <v>46.360799999999998</v>
      </c>
      <c r="H3439" s="1">
        <v>46.214300229999999</v>
      </c>
      <c r="O3439" s="8"/>
      <c r="P3439" s="1"/>
      <c r="Q3439" s="8"/>
      <c r="R3439" s="9"/>
      <c r="S3439" s="8">
        <v>0.17697866700000001</v>
      </c>
      <c r="T3439" s="8"/>
      <c r="U3439" s="8"/>
      <c r="V3439" s="8">
        <v>2.6235267E-2</v>
      </c>
    </row>
    <row r="3440" spans="1:22" ht="15">
      <c r="A3440" s="1" t="s">
        <v>5</v>
      </c>
      <c r="B3440" s="1">
        <v>7.75082</v>
      </c>
      <c r="C3440" s="1">
        <v>15</v>
      </c>
      <c r="D3440" s="1">
        <v>67</v>
      </c>
      <c r="E3440" s="1">
        <v>30</v>
      </c>
      <c r="F3440" s="1">
        <v>8.8725928920000001</v>
      </c>
      <c r="G3440" s="1">
        <v>44.994999999999997</v>
      </c>
      <c r="H3440" s="1">
        <v>45.64315818</v>
      </c>
      <c r="O3440" s="8"/>
      <c r="P3440" s="1"/>
      <c r="Q3440" s="8"/>
      <c r="R3440" s="9"/>
      <c r="S3440" s="8">
        <v>0.17788200000000001</v>
      </c>
      <c r="T3440" s="8"/>
      <c r="U3440" s="8"/>
      <c r="V3440" s="8">
        <v>3.7654667000000003E-2</v>
      </c>
    </row>
    <row r="3441" spans="1:22" ht="15">
      <c r="A3441" s="1" t="s">
        <v>5</v>
      </c>
      <c r="B3441" s="1">
        <v>7.75082</v>
      </c>
      <c r="C3441" s="1">
        <v>15</v>
      </c>
      <c r="D3441" s="1">
        <v>67</v>
      </c>
      <c r="E3441" s="1">
        <v>31</v>
      </c>
      <c r="F3441" s="1">
        <v>8.8696224059999995</v>
      </c>
      <c r="G3441" s="1">
        <v>44.084600000000002</v>
      </c>
      <c r="H3441" s="1">
        <v>46.121599269999997</v>
      </c>
      <c r="O3441" s="8"/>
      <c r="P3441" s="1"/>
      <c r="Q3441" s="8"/>
      <c r="R3441" s="9"/>
      <c r="S3441" s="8">
        <v>0.17878533299999999</v>
      </c>
      <c r="T3441" s="8"/>
      <c r="U3441" s="8"/>
      <c r="V3441" s="8">
        <v>3.1618466999999997E-2</v>
      </c>
    </row>
    <row r="3442" spans="1:22" ht="15">
      <c r="A3442" s="1" t="s">
        <v>5</v>
      </c>
      <c r="B3442" s="1">
        <v>7.75082</v>
      </c>
      <c r="C3442" s="1">
        <v>15</v>
      </c>
      <c r="D3442" s="1">
        <v>67</v>
      </c>
      <c r="E3442" s="1">
        <v>32</v>
      </c>
      <c r="F3442" s="1">
        <v>8.8692593179999992</v>
      </c>
      <c r="G3442" s="1">
        <v>43.101900000000001</v>
      </c>
      <c r="H3442" s="1">
        <v>45.676792450000001</v>
      </c>
      <c r="O3442" s="8"/>
      <c r="P3442" s="1"/>
      <c r="Q3442" s="8"/>
      <c r="R3442" s="9"/>
      <c r="S3442" s="8">
        <v>0.178069333</v>
      </c>
      <c r="T3442" s="8"/>
      <c r="U3442" s="8"/>
      <c r="V3442" s="8">
        <v>3.9311467000000003E-2</v>
      </c>
    </row>
    <row r="3443" spans="1:22" ht="15">
      <c r="A3443" s="1" t="s">
        <v>5</v>
      </c>
      <c r="B3443" s="1">
        <v>7.75082</v>
      </c>
      <c r="C3443" s="1">
        <v>15</v>
      </c>
      <c r="D3443" s="1">
        <v>67</v>
      </c>
      <c r="E3443" s="1">
        <v>33</v>
      </c>
      <c r="F3443" s="1">
        <v>8.8606693179999994</v>
      </c>
      <c r="G3443" s="1">
        <v>41.020600000000002</v>
      </c>
      <c r="H3443" s="1">
        <v>44.294479549999998</v>
      </c>
      <c r="O3443" s="8"/>
      <c r="P3443" s="1"/>
      <c r="Q3443" s="8"/>
      <c r="R3443" s="9"/>
      <c r="S3443" s="8">
        <v>0.15966</v>
      </c>
      <c r="T3443" s="8"/>
      <c r="U3443" s="8"/>
      <c r="V3443" s="8">
        <v>4.8071666999999998E-2</v>
      </c>
    </row>
    <row r="3444" spans="1:22" ht="15">
      <c r="A3444" s="1" t="s">
        <v>5</v>
      </c>
      <c r="B3444" s="1">
        <v>7.75082</v>
      </c>
      <c r="C3444" s="1">
        <v>15</v>
      </c>
      <c r="D3444" s="1">
        <v>67</v>
      </c>
      <c r="E3444" s="1">
        <v>34</v>
      </c>
      <c r="F3444" s="1">
        <v>8.8606693179999994</v>
      </c>
      <c r="G3444" s="1">
        <v>41.7943</v>
      </c>
      <c r="H3444" s="1">
        <v>44.203988459999998</v>
      </c>
      <c r="O3444" s="8"/>
      <c r="P3444" s="1"/>
      <c r="Q3444" s="8"/>
      <c r="R3444" s="9"/>
      <c r="S3444" s="8">
        <v>0.154925333</v>
      </c>
      <c r="T3444" s="8"/>
      <c r="U3444" s="8"/>
      <c r="V3444" s="8">
        <v>5.9147199999999997E-2</v>
      </c>
    </row>
    <row r="3445" spans="1:22" ht="15">
      <c r="A3445" s="1" t="s">
        <v>5</v>
      </c>
      <c r="B3445" s="1">
        <v>7.75082</v>
      </c>
      <c r="C3445" s="1">
        <v>15</v>
      </c>
      <c r="D3445" s="1">
        <v>67</v>
      </c>
      <c r="E3445" s="1">
        <v>35</v>
      </c>
      <c r="F3445" s="1">
        <v>8.9243500000000004</v>
      </c>
      <c r="G3445" s="1">
        <v>40.695999999999998</v>
      </c>
      <c r="H3445" s="1">
        <v>43.906700559999997</v>
      </c>
      <c r="O3445" s="8"/>
      <c r="P3445" s="1"/>
      <c r="Q3445" s="8"/>
      <c r="R3445" s="9"/>
      <c r="S3445" s="8">
        <v>0.156848667</v>
      </c>
      <c r="T3445" s="8"/>
      <c r="U3445" s="8"/>
      <c r="V3445" s="8">
        <v>4.9258533E-2</v>
      </c>
    </row>
    <row r="3446" spans="1:22" ht="15">
      <c r="A3446" s="1" t="s">
        <v>5</v>
      </c>
      <c r="B3446" s="1">
        <v>7.75082</v>
      </c>
      <c r="C3446" s="1">
        <v>15</v>
      </c>
      <c r="D3446" s="1">
        <v>67</v>
      </c>
      <c r="E3446" s="1">
        <v>36</v>
      </c>
      <c r="F3446" s="1">
        <v>8.8355059150000006</v>
      </c>
      <c r="G3446" s="1">
        <v>40.024099999999997</v>
      </c>
      <c r="H3446" s="1">
        <v>43.037692890000002</v>
      </c>
      <c r="O3446" s="8"/>
      <c r="P3446" s="1"/>
      <c r="Q3446" s="8"/>
      <c r="R3446" s="9"/>
      <c r="S3446" s="8">
        <v>7.0784666999999996E-2</v>
      </c>
      <c r="T3446" s="8"/>
      <c r="U3446" s="8"/>
      <c r="V3446" s="8">
        <v>4.1774933E-2</v>
      </c>
    </row>
    <row r="3447" spans="1:22" ht="15">
      <c r="A3447" s="1" t="s">
        <v>5</v>
      </c>
      <c r="B3447" s="1">
        <v>7.75082</v>
      </c>
      <c r="C3447" s="1">
        <v>15</v>
      </c>
      <c r="D3447" s="1">
        <v>67</v>
      </c>
      <c r="E3447" s="1">
        <v>37</v>
      </c>
      <c r="F3447" s="1">
        <v>8.8366383010000007</v>
      </c>
      <c r="G3447" s="1">
        <v>37.834400000000002</v>
      </c>
      <c r="H3447" s="1">
        <v>42.471550839999999</v>
      </c>
      <c r="O3447" s="8"/>
      <c r="P3447" s="1"/>
      <c r="Q3447" s="8"/>
      <c r="R3447" s="9"/>
      <c r="S3447" s="8">
        <v>7.1027999999999994E-2</v>
      </c>
      <c r="T3447" s="8"/>
      <c r="U3447" s="8"/>
      <c r="V3447" s="8">
        <v>4.0044000000000003E-2</v>
      </c>
    </row>
    <row r="3448" spans="1:22" ht="15">
      <c r="A3448" s="1" t="s">
        <v>5</v>
      </c>
      <c r="B3448" s="1">
        <v>7.75082</v>
      </c>
      <c r="C3448" s="1">
        <v>15</v>
      </c>
      <c r="D3448" s="1">
        <v>67</v>
      </c>
      <c r="E3448" s="1">
        <v>38</v>
      </c>
      <c r="F3448" s="1">
        <v>8.8347950060000002</v>
      </c>
      <c r="G3448" s="1">
        <v>37.184199999999997</v>
      </c>
      <c r="H3448" s="1">
        <v>42.467673150000003</v>
      </c>
      <c r="O3448" s="8"/>
      <c r="P3448" s="1"/>
      <c r="Q3448" s="8"/>
      <c r="R3448" s="9"/>
      <c r="S3448" s="8">
        <v>6.0056333000000003E-2</v>
      </c>
      <c r="T3448" s="8"/>
      <c r="U3448" s="8"/>
      <c r="V3448" s="8">
        <v>4.0574066999999998E-2</v>
      </c>
    </row>
    <row r="3449" spans="1:22" ht="15">
      <c r="A3449" s="1" t="s">
        <v>5</v>
      </c>
      <c r="B3449" s="1">
        <v>7.75082</v>
      </c>
      <c r="C3449" s="1">
        <v>15</v>
      </c>
      <c r="D3449" s="1">
        <v>67</v>
      </c>
      <c r="E3449" s="1">
        <v>39</v>
      </c>
      <c r="F3449" s="1">
        <v>8.7863876199999993</v>
      </c>
      <c r="G3449" s="1">
        <v>38.543399999999998</v>
      </c>
      <c r="H3449" s="1">
        <v>42.200428610000003</v>
      </c>
      <c r="O3449" s="8"/>
      <c r="P3449" s="1"/>
      <c r="Q3449" s="8"/>
      <c r="R3449" s="9"/>
      <c r="S3449" s="8">
        <v>5.9879799999999997E-2</v>
      </c>
      <c r="T3449" s="8"/>
      <c r="U3449" s="8"/>
      <c r="V3449" s="8">
        <v>2.8080266999999999E-2</v>
      </c>
    </row>
    <row r="3450" spans="1:22" ht="15">
      <c r="A3450" s="1" t="s">
        <v>5</v>
      </c>
      <c r="B3450" s="1">
        <v>7.75082</v>
      </c>
      <c r="C3450" s="1">
        <v>15</v>
      </c>
      <c r="D3450" s="1">
        <v>67</v>
      </c>
      <c r="E3450" s="1">
        <v>40</v>
      </c>
      <c r="F3450" s="1">
        <v>8.7808305139999998</v>
      </c>
      <c r="G3450" s="1">
        <v>38.269100000000002</v>
      </c>
      <c r="H3450" s="1">
        <v>41.986354749999997</v>
      </c>
      <c r="O3450" s="8"/>
      <c r="P3450" s="1"/>
      <c r="Q3450" s="8"/>
      <c r="R3450" s="9"/>
      <c r="S3450" s="8">
        <v>6.0003732999999997E-2</v>
      </c>
      <c r="T3450" s="8"/>
      <c r="U3450" s="8"/>
      <c r="V3450" s="8">
        <v>3.2228E-2</v>
      </c>
    </row>
    <row r="3451" spans="1:22" ht="15">
      <c r="A3451" s="1" t="s">
        <v>5</v>
      </c>
      <c r="B3451" s="1">
        <v>7.75082</v>
      </c>
      <c r="C3451" s="1">
        <v>15</v>
      </c>
      <c r="D3451" s="1">
        <v>67</v>
      </c>
      <c r="E3451" s="1">
        <v>41</v>
      </c>
      <c r="F3451" s="1">
        <v>8.7789872189999993</v>
      </c>
      <c r="G3451" s="1">
        <v>36.787700000000001</v>
      </c>
      <c r="H3451" s="1">
        <v>42.750216860000002</v>
      </c>
      <c r="O3451" s="8"/>
      <c r="P3451" s="1"/>
      <c r="Q3451" s="8"/>
      <c r="R3451" s="9"/>
      <c r="S3451" s="8">
        <v>0.100072667</v>
      </c>
      <c r="T3451" s="8"/>
      <c r="U3451" s="8"/>
      <c r="V3451" s="8">
        <v>5.7231600000000001E-2</v>
      </c>
    </row>
    <row r="3452" spans="1:22" ht="15">
      <c r="A3452" s="1" t="s">
        <v>5</v>
      </c>
      <c r="B3452" s="1">
        <v>7.75082</v>
      </c>
      <c r="C3452" s="1">
        <v>15</v>
      </c>
      <c r="D3452" s="1">
        <v>67</v>
      </c>
      <c r="E3452" s="1">
        <v>42</v>
      </c>
      <c r="F3452" s="1">
        <v>8.7621400000000005</v>
      </c>
      <c r="G3452" s="1">
        <v>38.4649</v>
      </c>
      <c r="H3452" s="1">
        <v>42.621373679999998</v>
      </c>
      <c r="O3452" s="8"/>
      <c r="P3452" s="1"/>
      <c r="Q3452" s="8"/>
      <c r="R3452" s="9"/>
      <c r="S3452" s="8">
        <v>2.0785932999999999E-2</v>
      </c>
      <c r="T3452" s="8"/>
      <c r="U3452" s="8"/>
      <c r="V3452" s="8">
        <v>4.1482400000000003E-2</v>
      </c>
    </row>
    <row r="3453" spans="1:22" ht="15">
      <c r="A3453" s="1" t="s">
        <v>5</v>
      </c>
      <c r="B3453" s="1">
        <v>7.75082</v>
      </c>
      <c r="C3453" s="1">
        <v>15</v>
      </c>
      <c r="D3453" s="1">
        <v>67</v>
      </c>
      <c r="E3453" s="1">
        <v>43</v>
      </c>
      <c r="F3453" s="1">
        <v>8.7245599160000005</v>
      </c>
      <c r="G3453" s="1">
        <v>38.161700000000003</v>
      </c>
      <c r="H3453" s="1">
        <v>41.852723689999998</v>
      </c>
      <c r="O3453" s="8"/>
      <c r="P3453" s="1"/>
      <c r="Q3453" s="8"/>
      <c r="R3453" s="9"/>
      <c r="S3453" s="8">
        <v>2.10294E-2</v>
      </c>
      <c r="T3453" s="8"/>
      <c r="U3453" s="8"/>
      <c r="V3453" s="8">
        <v>3.4993732999999999E-2</v>
      </c>
    </row>
    <row r="3454" spans="1:22" ht="15">
      <c r="A3454" s="1" t="s">
        <v>5</v>
      </c>
      <c r="B3454" s="1">
        <v>7.75082</v>
      </c>
      <c r="C3454" s="1">
        <v>15</v>
      </c>
      <c r="D3454" s="1">
        <v>67</v>
      </c>
      <c r="E3454" s="1">
        <v>44</v>
      </c>
      <c r="F3454" s="1">
        <v>8.7245599160000005</v>
      </c>
      <c r="G3454" s="1">
        <v>37.591000000000001</v>
      </c>
      <c r="H3454" s="1">
        <v>42.77928326</v>
      </c>
      <c r="O3454" s="8"/>
      <c r="P3454" s="1"/>
      <c r="Q3454" s="8"/>
      <c r="R3454" s="9"/>
      <c r="S3454" s="8">
        <v>2.1393133000000002E-2</v>
      </c>
      <c r="T3454" s="8"/>
      <c r="U3454" s="8"/>
      <c r="V3454" s="8">
        <v>3.0802666999999999E-2</v>
      </c>
    </row>
    <row r="3455" spans="1:22" ht="15">
      <c r="A3455" s="1" t="s">
        <v>5</v>
      </c>
      <c r="B3455" s="1">
        <v>7.75082</v>
      </c>
      <c r="C3455" s="1">
        <v>15</v>
      </c>
      <c r="D3455" s="1">
        <v>67</v>
      </c>
      <c r="E3455" s="1">
        <v>45</v>
      </c>
      <c r="F3455" s="1">
        <v>8.7236099159999991</v>
      </c>
      <c r="G3455" s="1">
        <v>38.7117</v>
      </c>
      <c r="H3455" s="1">
        <v>42.462028179999997</v>
      </c>
      <c r="O3455" s="8"/>
      <c r="P3455" s="1"/>
      <c r="Q3455" s="8"/>
      <c r="R3455" s="9"/>
      <c r="S3455" s="8">
        <v>2.1756600000000001E-2</v>
      </c>
      <c r="T3455" s="8"/>
      <c r="U3455" s="8"/>
      <c r="V3455" s="8">
        <v>3.0301733000000001E-2</v>
      </c>
    </row>
    <row r="3456" spans="1:22" ht="15">
      <c r="A3456" s="1" t="s">
        <v>5</v>
      </c>
      <c r="B3456" s="1">
        <v>7.75082</v>
      </c>
      <c r="C3456" s="1">
        <v>15</v>
      </c>
      <c r="D3456" s="1">
        <v>67</v>
      </c>
      <c r="E3456" s="1">
        <v>46</v>
      </c>
      <c r="F3456" s="1">
        <v>8.6783910530000004</v>
      </c>
      <c r="G3456" s="1">
        <v>37.121899999999997</v>
      </c>
      <c r="H3456" s="1">
        <v>42.536311499999996</v>
      </c>
      <c r="O3456" s="8"/>
      <c r="P3456" s="1"/>
      <c r="Q3456" s="8"/>
      <c r="R3456" s="9"/>
      <c r="S3456" s="8">
        <v>2.1760933E-2</v>
      </c>
      <c r="T3456" s="8"/>
      <c r="U3456" s="8"/>
      <c r="V3456" s="8">
        <v>2.8860266999999998E-2</v>
      </c>
    </row>
    <row r="3457" spans="1:22" ht="15">
      <c r="A3457" s="1" t="s">
        <v>5</v>
      </c>
      <c r="B3457" s="1">
        <v>7.75082</v>
      </c>
      <c r="C3457" s="1">
        <v>15</v>
      </c>
      <c r="D3457" s="1">
        <v>67</v>
      </c>
      <c r="E3457" s="1">
        <v>47</v>
      </c>
      <c r="F3457" s="1">
        <v>8.6814103710000001</v>
      </c>
      <c r="G3457" s="1">
        <v>36.1753</v>
      </c>
      <c r="H3457" s="1">
        <v>42.527510759999998</v>
      </c>
      <c r="O3457" s="8"/>
      <c r="P3457" s="1"/>
      <c r="Q3457" s="8"/>
      <c r="R3457" s="9"/>
      <c r="S3457" s="8">
        <v>2.2064467000000001E-2</v>
      </c>
      <c r="T3457" s="8"/>
      <c r="U3457" s="8"/>
      <c r="V3457" s="8">
        <v>2.8738666999999999E-2</v>
      </c>
    </row>
    <row r="3458" spans="1:22" ht="15">
      <c r="A3458" s="1" t="s">
        <v>5</v>
      </c>
      <c r="B3458" s="1">
        <v>7.75082</v>
      </c>
      <c r="C3458" s="1">
        <v>15</v>
      </c>
      <c r="D3458" s="1">
        <v>67</v>
      </c>
      <c r="E3458" s="1">
        <v>48</v>
      </c>
      <c r="F3458" s="1">
        <v>8.6814103710000001</v>
      </c>
      <c r="G3458" s="1">
        <v>35.611899999999999</v>
      </c>
      <c r="H3458" s="1">
        <v>42.65278867</v>
      </c>
      <c r="O3458" s="8"/>
      <c r="P3458" s="1"/>
      <c r="Q3458" s="8"/>
      <c r="R3458" s="9"/>
      <c r="S3458" s="8">
        <v>2.2187800000000001E-2</v>
      </c>
      <c r="T3458" s="8"/>
      <c r="U3458" s="8"/>
      <c r="V3458" s="8">
        <v>3.3030999999999998E-2</v>
      </c>
    </row>
    <row r="3459" spans="1:22" ht="15">
      <c r="A3459" s="1" t="s">
        <v>5</v>
      </c>
      <c r="B3459" s="1">
        <v>7.75082</v>
      </c>
      <c r="C3459" s="1">
        <v>15</v>
      </c>
      <c r="D3459" s="1">
        <v>67</v>
      </c>
      <c r="E3459" s="1">
        <v>49</v>
      </c>
      <c r="F3459" s="1">
        <v>8.6785399999999999</v>
      </c>
      <c r="G3459" s="1">
        <v>35.330300000000001</v>
      </c>
      <c r="H3459" s="1">
        <v>42.665990960000002</v>
      </c>
      <c r="O3459" s="8"/>
      <c r="P3459" s="1"/>
      <c r="Q3459" s="8"/>
      <c r="R3459" s="9"/>
      <c r="S3459" s="8">
        <v>2.69894E-2</v>
      </c>
      <c r="T3459" s="8"/>
      <c r="U3459" s="8"/>
      <c r="V3459" s="8">
        <v>3.79204E-2</v>
      </c>
    </row>
    <row r="3460" spans="1:22" ht="15">
      <c r="A3460" s="1" t="s">
        <v>5</v>
      </c>
      <c r="B3460" s="1">
        <v>7.75082</v>
      </c>
      <c r="C3460" s="1">
        <v>15</v>
      </c>
      <c r="D3460" s="1">
        <v>67</v>
      </c>
      <c r="E3460" s="1">
        <v>50</v>
      </c>
      <c r="F3460" s="1">
        <v>8.6569842050000005</v>
      </c>
      <c r="G3460" s="1">
        <v>36.3643</v>
      </c>
      <c r="H3460" s="1">
        <v>42.338501450000003</v>
      </c>
      <c r="O3460" s="8"/>
      <c r="P3460" s="1"/>
      <c r="Q3460" s="8"/>
      <c r="R3460" s="9"/>
      <c r="S3460" s="8">
        <v>2.6573933000000001E-2</v>
      </c>
      <c r="T3460" s="8"/>
      <c r="U3460" s="8"/>
      <c r="V3460" s="8">
        <v>2.4630867000000001E-2</v>
      </c>
    </row>
    <row r="3461" spans="1:22" ht="15">
      <c r="A3461" s="1" t="s">
        <v>5</v>
      </c>
      <c r="B3461" s="1">
        <v>7.75082</v>
      </c>
      <c r="C3461" s="1">
        <v>15</v>
      </c>
      <c r="D3461" s="1">
        <v>67</v>
      </c>
      <c r="E3461" s="1">
        <v>51</v>
      </c>
      <c r="F3461" s="1">
        <v>8.6516352269999999</v>
      </c>
      <c r="G3461" s="1">
        <v>36.335700000000003</v>
      </c>
      <c r="H3461" s="1">
        <v>42.60362757</v>
      </c>
      <c r="O3461" s="8"/>
      <c r="P3461" s="1"/>
      <c r="Q3461" s="8"/>
      <c r="R3461" s="9"/>
      <c r="S3461" s="8">
        <v>2.6577732999999999E-2</v>
      </c>
      <c r="T3461" s="8"/>
      <c r="U3461" s="8"/>
      <c r="V3461" s="8">
        <v>2.3876733000000001E-2</v>
      </c>
    </row>
    <row r="3462" spans="1:22" ht="15">
      <c r="A3462" s="1" t="s">
        <v>5</v>
      </c>
      <c r="B3462" s="1">
        <v>7.75082</v>
      </c>
      <c r="C3462" s="1">
        <v>15</v>
      </c>
      <c r="D3462" s="1">
        <v>67</v>
      </c>
      <c r="E3462" s="1">
        <v>52</v>
      </c>
      <c r="F3462" s="1">
        <v>8.6516352269999999</v>
      </c>
      <c r="G3462" s="1">
        <v>36.386600000000001</v>
      </c>
      <c r="H3462" s="1">
        <v>43.043964809999999</v>
      </c>
      <c r="O3462" s="8"/>
      <c r="P3462" s="1"/>
      <c r="Q3462" s="8"/>
      <c r="R3462" s="9"/>
      <c r="S3462" s="8">
        <v>2.62212E-2</v>
      </c>
      <c r="T3462" s="8"/>
      <c r="U3462" s="8"/>
      <c r="V3462" s="8">
        <v>2.27604E-2</v>
      </c>
    </row>
    <row r="3463" spans="1:22" ht="15">
      <c r="A3463" s="1" t="s">
        <v>5</v>
      </c>
      <c r="B3463" s="1">
        <v>7.75082</v>
      </c>
      <c r="C3463" s="1">
        <v>15</v>
      </c>
      <c r="D3463" s="1">
        <v>67</v>
      </c>
      <c r="E3463" s="1">
        <v>53</v>
      </c>
      <c r="F3463" s="1">
        <v>8.6465668180000002</v>
      </c>
      <c r="G3463" s="1">
        <v>36.6038</v>
      </c>
      <c r="H3463" s="1">
        <v>42.763124670000003</v>
      </c>
      <c r="O3463" s="8"/>
      <c r="P3463" s="1"/>
      <c r="Q3463" s="8"/>
      <c r="R3463" s="9"/>
      <c r="S3463" s="8">
        <v>2.6224999999999998E-2</v>
      </c>
      <c r="T3463" s="8"/>
      <c r="U3463" s="8"/>
      <c r="V3463" s="8">
        <v>2.1626333000000001E-2</v>
      </c>
    </row>
    <row r="3464" spans="1:22" ht="15">
      <c r="A3464" s="1" t="s">
        <v>5</v>
      </c>
      <c r="B3464" s="1">
        <v>7.75082</v>
      </c>
      <c r="C3464" s="1">
        <v>15</v>
      </c>
      <c r="D3464" s="1">
        <v>67</v>
      </c>
      <c r="E3464" s="1">
        <v>54</v>
      </c>
      <c r="F3464" s="1">
        <v>8.6517522729999996</v>
      </c>
      <c r="G3464" s="1">
        <v>36.589700000000001</v>
      </c>
      <c r="H3464" s="1">
        <v>42.557334900000001</v>
      </c>
      <c r="O3464" s="8"/>
      <c r="P3464" s="1"/>
      <c r="Q3464" s="8"/>
      <c r="R3464" s="9"/>
      <c r="S3464" s="8">
        <v>2.68282E-2</v>
      </c>
      <c r="T3464" s="8"/>
      <c r="U3464" s="8"/>
      <c r="V3464" s="8">
        <v>2.4326932999999999E-2</v>
      </c>
    </row>
    <row r="3465" spans="1:22" ht="15">
      <c r="A3465" s="1" t="s">
        <v>5</v>
      </c>
      <c r="B3465" s="1">
        <v>7.75082</v>
      </c>
      <c r="C3465" s="1">
        <v>15</v>
      </c>
      <c r="D3465" s="1">
        <v>67</v>
      </c>
      <c r="E3465" s="1">
        <v>55</v>
      </c>
      <c r="F3465" s="1">
        <v>8.6485870449999993</v>
      </c>
      <c r="G3465" s="1">
        <v>36.062399999999997</v>
      </c>
      <c r="H3465" s="1">
        <v>42.19314859</v>
      </c>
      <c r="O3465" s="8"/>
      <c r="P3465" s="1"/>
      <c r="Q3465" s="8"/>
      <c r="R3465" s="9"/>
      <c r="S3465" s="8">
        <v>2.6832333E-2</v>
      </c>
      <c r="T3465" s="8"/>
      <c r="U3465" s="8"/>
      <c r="V3465" s="8">
        <v>2.7950200000000001E-2</v>
      </c>
    </row>
    <row r="3466" spans="1:22" ht="15">
      <c r="A3466" s="1" t="s">
        <v>5</v>
      </c>
      <c r="B3466" s="1">
        <v>7.75082</v>
      </c>
      <c r="C3466" s="1">
        <v>15</v>
      </c>
      <c r="D3466" s="1">
        <v>67</v>
      </c>
      <c r="E3466" s="1">
        <v>56</v>
      </c>
      <c r="F3466" s="1">
        <v>8.6758100000000002</v>
      </c>
      <c r="G3466" s="1">
        <v>36.431399999999996</v>
      </c>
      <c r="H3466" s="1">
        <v>42.615263069999997</v>
      </c>
      <c r="O3466" s="8"/>
      <c r="P3466" s="1"/>
      <c r="Q3466" s="8"/>
      <c r="R3466" s="9"/>
      <c r="S3466" s="8">
        <v>2.7435866999999999E-2</v>
      </c>
      <c r="T3466" s="8"/>
      <c r="U3466" s="8"/>
      <c r="V3466" s="8">
        <v>2.0900867E-2</v>
      </c>
    </row>
    <row r="3467" spans="1:22" ht="15">
      <c r="A3467" s="1" t="s">
        <v>5</v>
      </c>
      <c r="B3467" s="1">
        <v>7.75082</v>
      </c>
      <c r="C3467" s="1">
        <v>15</v>
      </c>
      <c r="D3467" s="1">
        <v>67</v>
      </c>
      <c r="E3467" s="1">
        <v>57</v>
      </c>
      <c r="F3467" s="1">
        <v>8.6512120449999994</v>
      </c>
      <c r="G3467" s="1">
        <v>35.087299999999999</v>
      </c>
      <c r="H3467" s="1">
        <v>42.615263069999997</v>
      </c>
      <c r="O3467" s="8"/>
      <c r="P3467" s="1"/>
      <c r="Q3467" s="8"/>
      <c r="R3467" s="9"/>
      <c r="S3467" s="8">
        <v>2.7859333E-2</v>
      </c>
      <c r="T3467" s="8"/>
      <c r="U3467" s="8"/>
      <c r="V3467" s="8">
        <v>2.1051332999999998E-2</v>
      </c>
    </row>
    <row r="3468" spans="1:22" ht="15">
      <c r="A3468" s="1" t="s">
        <v>5</v>
      </c>
      <c r="B3468" s="1">
        <v>7.75082</v>
      </c>
      <c r="C3468" s="1">
        <v>15</v>
      </c>
      <c r="D3468" s="1">
        <v>67</v>
      </c>
      <c r="E3468" s="1">
        <v>58</v>
      </c>
      <c r="F3468" s="1">
        <v>8.6512120449999994</v>
      </c>
      <c r="G3468" s="1">
        <v>34.017899999999997</v>
      </c>
      <c r="H3468" s="1">
        <v>42.71077287</v>
      </c>
      <c r="O3468" s="8"/>
      <c r="P3468" s="1"/>
      <c r="Q3468" s="8"/>
      <c r="R3468" s="9"/>
      <c r="S3468" s="8">
        <v>2.7683200000000002E-2</v>
      </c>
      <c r="T3468" s="8"/>
      <c r="U3468" s="8"/>
      <c r="V3468" s="8">
        <v>1.4110599999999999E-2</v>
      </c>
    </row>
    <row r="3469" spans="1:22" ht="15">
      <c r="A3469" s="1" t="s">
        <v>5</v>
      </c>
      <c r="B3469" s="1">
        <v>7.75082</v>
      </c>
      <c r="C3469" s="1">
        <v>15</v>
      </c>
      <c r="D3469" s="1">
        <v>67</v>
      </c>
      <c r="E3469" s="1">
        <v>59</v>
      </c>
      <c r="F3469" s="1">
        <v>8.6512120449999994</v>
      </c>
      <c r="G3469" s="1">
        <v>33.107500000000002</v>
      </c>
      <c r="H3469" s="1">
        <v>42.71077287</v>
      </c>
      <c r="O3469" s="8"/>
      <c r="P3469" s="1"/>
      <c r="Q3469" s="8"/>
      <c r="R3469" s="9"/>
      <c r="S3469" s="8">
        <v>1.71912E-2</v>
      </c>
      <c r="T3469" s="8"/>
      <c r="U3469" s="8"/>
      <c r="V3469" s="8">
        <v>9.5216669999999993E-3</v>
      </c>
    </row>
    <row r="3470" spans="1:22" ht="15">
      <c r="A3470" s="1" t="s">
        <v>5</v>
      </c>
      <c r="B3470" s="1">
        <v>7.75082</v>
      </c>
      <c r="C3470" s="1">
        <v>15</v>
      </c>
      <c r="D3470" s="1">
        <v>67</v>
      </c>
      <c r="E3470" s="1">
        <v>60</v>
      </c>
      <c r="F3470" s="1">
        <v>8.6341610230000008</v>
      </c>
      <c r="G3470" s="1">
        <v>33.924599999999998</v>
      </c>
      <c r="H3470" s="1">
        <v>42.899841049999999</v>
      </c>
      <c r="O3470" s="8"/>
      <c r="P3470" s="1"/>
      <c r="Q3470" s="8"/>
      <c r="R3470" s="9"/>
      <c r="S3470" s="8">
        <v>1.6715067E-2</v>
      </c>
      <c r="T3470" s="8"/>
      <c r="U3470" s="8"/>
      <c r="V3470" s="8">
        <v>3.0513200000000002E-3</v>
      </c>
    </row>
    <row r="3471" spans="1:22" ht="15">
      <c r="A3471" s="1" t="s">
        <v>5</v>
      </c>
      <c r="B3471" s="1">
        <v>7.75082</v>
      </c>
      <c r="C3471" s="1">
        <v>15</v>
      </c>
      <c r="D3471" s="1">
        <v>67</v>
      </c>
      <c r="E3471" s="1">
        <v>61</v>
      </c>
      <c r="F3471" s="1">
        <v>8.6341610230000008</v>
      </c>
      <c r="G3471" s="1">
        <v>34.705599999999997</v>
      </c>
      <c r="H3471" s="1">
        <v>42.859976500000002</v>
      </c>
      <c r="O3471" s="8"/>
      <c r="P3471" s="1"/>
      <c r="Q3471" s="8"/>
      <c r="R3471" s="9"/>
      <c r="S3471" s="8">
        <v>1.71988E-2</v>
      </c>
      <c r="T3471" s="8"/>
      <c r="U3471" s="8"/>
      <c r="V3471" s="8">
        <v>0</v>
      </c>
    </row>
    <row r="3472" spans="1:22" ht="15">
      <c r="A3472" s="1" t="s">
        <v>5</v>
      </c>
      <c r="B3472" s="1">
        <v>7.75082</v>
      </c>
      <c r="C3472" s="1">
        <v>15</v>
      </c>
      <c r="D3472" s="1">
        <v>67</v>
      </c>
      <c r="E3472" s="1">
        <v>62</v>
      </c>
      <c r="F3472" s="1">
        <v>8.6377947729999995</v>
      </c>
      <c r="G3472" s="1">
        <v>36.194899999999997</v>
      </c>
      <c r="H3472" s="1">
        <v>42.85389241</v>
      </c>
      <c r="O3472" s="8"/>
      <c r="P3472" s="1"/>
      <c r="Q3472" s="8"/>
      <c r="R3472" s="9"/>
      <c r="S3472" s="8">
        <v>1.7202466999999999E-2</v>
      </c>
      <c r="T3472" s="8"/>
      <c r="U3472" s="8"/>
      <c r="V3472" s="8">
        <v>0</v>
      </c>
    </row>
    <row r="3473" spans="1:22" ht="15">
      <c r="A3473" s="1" t="s">
        <v>5</v>
      </c>
      <c r="B3473" s="1">
        <v>7.75082</v>
      </c>
      <c r="C3473" s="1">
        <v>15</v>
      </c>
      <c r="D3473" s="1">
        <v>67</v>
      </c>
      <c r="E3473" s="1">
        <v>63</v>
      </c>
      <c r="F3473" s="1">
        <v>8.6977899999999995</v>
      </c>
      <c r="G3473" s="1">
        <v>33.376300000000001</v>
      </c>
      <c r="H3473" s="1">
        <v>42.85389241</v>
      </c>
      <c r="O3473" s="8"/>
      <c r="P3473" s="1"/>
      <c r="Q3473" s="8"/>
      <c r="R3473" s="9"/>
      <c r="S3473" s="8">
        <v>1.7565733E-2</v>
      </c>
      <c r="T3473" s="8"/>
      <c r="U3473" s="8"/>
      <c r="V3473" s="8">
        <v>0</v>
      </c>
    </row>
    <row r="3474" spans="1:22" ht="15">
      <c r="A3474" s="1" t="s">
        <v>5</v>
      </c>
      <c r="B3474" s="1">
        <v>7.75082</v>
      </c>
      <c r="C3474" s="1">
        <v>15</v>
      </c>
      <c r="D3474" s="1">
        <v>67</v>
      </c>
      <c r="E3474" s="1">
        <v>64</v>
      </c>
      <c r="F3474" s="1">
        <v>8.6392901139999996</v>
      </c>
      <c r="G3474" s="1">
        <v>33.716299999999997</v>
      </c>
      <c r="H3474" s="1">
        <v>43.65012763</v>
      </c>
      <c r="O3474" s="8"/>
      <c r="P3474" s="1"/>
      <c r="Q3474" s="8"/>
      <c r="R3474" s="9"/>
      <c r="S3474" s="8">
        <v>1.6789667000000001E-2</v>
      </c>
      <c r="T3474" s="8"/>
      <c r="U3474" s="8"/>
      <c r="V3474" s="8">
        <v>0</v>
      </c>
    </row>
    <row r="3475" spans="1:22" ht="15">
      <c r="A3475" s="1" t="s">
        <v>5</v>
      </c>
      <c r="B3475" s="1">
        <v>7.75082</v>
      </c>
      <c r="C3475" s="1">
        <v>15</v>
      </c>
      <c r="D3475" s="1">
        <v>67</v>
      </c>
      <c r="E3475" s="1">
        <v>65</v>
      </c>
      <c r="F3475" s="1">
        <v>8.6392901139999996</v>
      </c>
      <c r="G3475" s="1">
        <v>34.9816</v>
      </c>
      <c r="H3475" s="1">
        <v>43.65012763</v>
      </c>
      <c r="O3475" s="8"/>
      <c r="P3475" s="1"/>
      <c r="Q3475" s="8"/>
      <c r="R3475" s="9"/>
      <c r="S3475" s="8">
        <v>1.29552E-2</v>
      </c>
      <c r="T3475" s="8"/>
      <c r="U3475" s="8"/>
      <c r="V3475" s="8">
        <v>0</v>
      </c>
    </row>
    <row r="3476" spans="1:22" ht="15">
      <c r="A3476" s="1" t="s">
        <v>5</v>
      </c>
      <c r="B3476" s="1">
        <v>8.0619300000000003</v>
      </c>
      <c r="C3476" s="1">
        <v>20</v>
      </c>
      <c r="D3476" s="1">
        <v>67</v>
      </c>
      <c r="E3476" s="1">
        <v>1</v>
      </c>
      <c r="F3476" s="1">
        <v>8.06</v>
      </c>
      <c r="G3476" s="1">
        <v>39.036499999999997</v>
      </c>
      <c r="H3476" s="1">
        <v>67</v>
      </c>
      <c r="O3476" s="8"/>
      <c r="P3476" s="1"/>
      <c r="Q3476" s="8"/>
      <c r="R3476" s="9"/>
      <c r="S3476" s="8">
        <v>0.24797466700000001</v>
      </c>
      <c r="T3476" s="8"/>
      <c r="U3476" s="8"/>
      <c r="V3476" s="8">
        <v>4.0060467000000002E-2</v>
      </c>
    </row>
    <row r="3477" spans="1:22" ht="15">
      <c r="A3477" s="1" t="s">
        <v>5</v>
      </c>
      <c r="B3477" s="1">
        <v>8.0619300000000003</v>
      </c>
      <c r="C3477" s="1">
        <v>20</v>
      </c>
      <c r="D3477" s="1">
        <v>67</v>
      </c>
      <c r="E3477" s="1">
        <v>2</v>
      </c>
      <c r="F3477" s="1">
        <v>8.6177269949999999</v>
      </c>
      <c r="G3477" s="1">
        <v>53.131500000000003</v>
      </c>
      <c r="H3477" s="1">
        <v>60.857614769999998</v>
      </c>
      <c r="O3477" s="8"/>
      <c r="P3477" s="1"/>
      <c r="Q3477" s="8"/>
      <c r="R3477" s="9"/>
      <c r="S3477" s="8">
        <v>0.240530667</v>
      </c>
      <c r="T3477" s="8"/>
      <c r="U3477" s="8"/>
      <c r="V3477" s="8">
        <v>1.1337867E-2</v>
      </c>
    </row>
    <row r="3478" spans="1:22" ht="15">
      <c r="A3478" s="1" t="s">
        <v>5</v>
      </c>
      <c r="B3478" s="1">
        <v>8.0619300000000003</v>
      </c>
      <c r="C3478" s="1">
        <v>20</v>
      </c>
      <c r="D3478" s="1">
        <v>67</v>
      </c>
      <c r="E3478" s="1">
        <v>3</v>
      </c>
      <c r="F3478" s="1">
        <v>8.6810417409999996</v>
      </c>
      <c r="G3478" s="1">
        <v>48.961300000000001</v>
      </c>
      <c r="H3478" s="1">
        <v>52.360624999999999</v>
      </c>
      <c r="O3478" s="8"/>
      <c r="P3478" s="1"/>
      <c r="Q3478" s="8"/>
      <c r="R3478" s="9"/>
      <c r="S3478" s="8">
        <v>0.177258</v>
      </c>
      <c r="T3478" s="8"/>
      <c r="U3478" s="8"/>
      <c r="V3478" s="8">
        <v>8.692333E-3</v>
      </c>
    </row>
    <row r="3479" spans="1:22" ht="15">
      <c r="A3479" s="1" t="s">
        <v>5</v>
      </c>
      <c r="B3479" s="1">
        <v>8.0619300000000003</v>
      </c>
      <c r="C3479" s="1">
        <v>20</v>
      </c>
      <c r="D3479" s="1">
        <v>67</v>
      </c>
      <c r="E3479" s="1">
        <v>4</v>
      </c>
      <c r="F3479" s="1">
        <v>8.7517783770000008</v>
      </c>
      <c r="G3479" s="1">
        <v>39.1</v>
      </c>
      <c r="H3479" s="1">
        <v>52.559112059999997</v>
      </c>
      <c r="O3479" s="8"/>
      <c r="P3479" s="1"/>
      <c r="Q3479" s="8"/>
      <c r="R3479" s="9"/>
      <c r="S3479" s="8">
        <v>0.246114</v>
      </c>
      <c r="T3479" s="8"/>
      <c r="U3479" s="8"/>
      <c r="V3479" s="8">
        <v>2.8155732999999999E-2</v>
      </c>
    </row>
    <row r="3480" spans="1:22" ht="15">
      <c r="A3480" s="1" t="s">
        <v>5</v>
      </c>
      <c r="B3480" s="1">
        <v>8.0619300000000003</v>
      </c>
      <c r="C3480" s="1">
        <v>20</v>
      </c>
      <c r="D3480" s="1">
        <v>67</v>
      </c>
      <c r="E3480" s="1">
        <v>5</v>
      </c>
      <c r="F3480" s="1">
        <v>8.8929457339999995</v>
      </c>
      <c r="G3480" s="1">
        <v>53.098399999999998</v>
      </c>
      <c r="H3480" s="1">
        <v>51.713181380000002</v>
      </c>
      <c r="O3480" s="8"/>
      <c r="P3480" s="1"/>
      <c r="Q3480" s="8"/>
      <c r="R3480" s="9"/>
      <c r="S3480" s="8">
        <v>0.224712667</v>
      </c>
      <c r="T3480" s="8"/>
      <c r="U3480" s="8"/>
      <c r="V3480" s="8">
        <v>3.5525332999999999E-2</v>
      </c>
    </row>
    <row r="3481" spans="1:22" ht="15">
      <c r="A3481" s="1" t="s">
        <v>5</v>
      </c>
      <c r="B3481" s="1">
        <v>8.0619300000000003</v>
      </c>
      <c r="C3481" s="1">
        <v>20</v>
      </c>
      <c r="D3481" s="1">
        <v>67</v>
      </c>
      <c r="E3481" s="1">
        <v>6</v>
      </c>
      <c r="F3481" s="1">
        <v>8.8980899220000005</v>
      </c>
      <c r="G3481" s="1">
        <v>49.096899999999998</v>
      </c>
      <c r="H3481" s="1">
        <v>50.213783650000003</v>
      </c>
      <c r="O3481" s="8"/>
      <c r="P3481" s="1"/>
      <c r="Q3481" s="8"/>
      <c r="R3481" s="9"/>
      <c r="S3481" s="8">
        <v>0.21447733299999999</v>
      </c>
      <c r="T3481" s="8"/>
      <c r="U3481" s="8"/>
      <c r="V3481" s="8">
        <v>3.1557067000000001E-2</v>
      </c>
    </row>
    <row r="3482" spans="1:22" ht="15">
      <c r="A3482" s="1" t="s">
        <v>5</v>
      </c>
      <c r="B3482" s="1">
        <v>8.0619300000000003</v>
      </c>
      <c r="C3482" s="1">
        <v>20</v>
      </c>
      <c r="D3482" s="1">
        <v>67</v>
      </c>
      <c r="E3482" s="1">
        <v>7</v>
      </c>
      <c r="F3482" s="1">
        <v>9.17</v>
      </c>
      <c r="G3482" s="1">
        <v>55.095300000000002</v>
      </c>
      <c r="H3482" s="1">
        <v>48.938643650000003</v>
      </c>
      <c r="O3482" s="8"/>
      <c r="P3482" s="1"/>
      <c r="Q3482" s="8"/>
      <c r="R3482" s="9"/>
      <c r="S3482" s="8">
        <v>0.22052533299999999</v>
      </c>
      <c r="T3482" s="8"/>
      <c r="U3482" s="8"/>
      <c r="V3482" s="8">
        <v>2.9478467000000001E-2</v>
      </c>
    </row>
    <row r="3483" spans="1:22" ht="15">
      <c r="A3483" s="1" t="s">
        <v>5</v>
      </c>
      <c r="B3483" s="1">
        <v>8.0619300000000003</v>
      </c>
      <c r="C3483" s="1">
        <v>20</v>
      </c>
      <c r="D3483" s="1">
        <v>67</v>
      </c>
      <c r="E3483" s="1">
        <v>8</v>
      </c>
      <c r="F3483" s="1">
        <v>9.0032149229999998</v>
      </c>
      <c r="G3483" s="1">
        <v>53.793799999999997</v>
      </c>
      <c r="H3483" s="1">
        <v>49.89390341</v>
      </c>
      <c r="O3483" s="8"/>
      <c r="P3483" s="1"/>
      <c r="Q3483" s="8"/>
      <c r="R3483" s="9"/>
      <c r="S3483" s="8">
        <v>0.20424200000000001</v>
      </c>
      <c r="T3483" s="8"/>
      <c r="U3483" s="8"/>
      <c r="V3483" s="8">
        <v>2.6266067000000001E-2</v>
      </c>
    </row>
    <row r="3484" spans="1:22" ht="15">
      <c r="A3484" s="1" t="s">
        <v>5</v>
      </c>
      <c r="B3484" s="1">
        <v>8.0619300000000003</v>
      </c>
      <c r="C3484" s="1">
        <v>20</v>
      </c>
      <c r="D3484" s="1">
        <v>67</v>
      </c>
      <c r="E3484" s="1">
        <v>9</v>
      </c>
      <c r="F3484" s="1">
        <v>8.9684273369999996</v>
      </c>
      <c r="G3484" s="1">
        <v>54.792200000000001</v>
      </c>
      <c r="H3484" s="1">
        <v>49.995652270000001</v>
      </c>
      <c r="O3484" s="8"/>
      <c r="P3484" s="1"/>
      <c r="Q3484" s="8"/>
      <c r="R3484" s="9"/>
      <c r="S3484" s="8">
        <v>0.20005466699999999</v>
      </c>
      <c r="T3484" s="8"/>
      <c r="U3484" s="8"/>
      <c r="V3484" s="8">
        <v>2.3809533000000001E-2</v>
      </c>
    </row>
    <row r="3485" spans="1:22" ht="15">
      <c r="A3485" s="1" t="s">
        <v>5</v>
      </c>
      <c r="B3485" s="1">
        <v>8.0619300000000003</v>
      </c>
      <c r="C3485" s="1">
        <v>20</v>
      </c>
      <c r="D3485" s="1">
        <v>67</v>
      </c>
      <c r="E3485" s="1">
        <v>10</v>
      </c>
      <c r="F3485" s="1">
        <v>8.8570106010000007</v>
      </c>
      <c r="G3485" s="1">
        <v>51.390700000000002</v>
      </c>
      <c r="H3485" s="1">
        <v>49.817370449999999</v>
      </c>
      <c r="O3485" s="8"/>
      <c r="P3485" s="1"/>
      <c r="Q3485" s="8"/>
      <c r="R3485" s="9"/>
      <c r="S3485" s="8">
        <v>0.16841800000000001</v>
      </c>
      <c r="T3485" s="8"/>
      <c r="U3485" s="8"/>
      <c r="V3485" s="8">
        <v>1.0581999999999999E-2</v>
      </c>
    </row>
    <row r="3486" spans="1:22" ht="15">
      <c r="A3486" s="1" t="s">
        <v>5</v>
      </c>
      <c r="B3486" s="1">
        <v>8.0619300000000003</v>
      </c>
      <c r="C3486" s="1">
        <v>20</v>
      </c>
      <c r="D3486" s="1">
        <v>67</v>
      </c>
      <c r="E3486" s="1">
        <v>11</v>
      </c>
      <c r="F3486" s="1">
        <v>8.8509713409999993</v>
      </c>
      <c r="G3486" s="1">
        <v>53.088999999999999</v>
      </c>
      <c r="H3486" s="1">
        <v>49.595253409999998</v>
      </c>
      <c r="O3486" s="8"/>
      <c r="P3486" s="1"/>
      <c r="Q3486" s="8"/>
      <c r="R3486" s="9"/>
      <c r="S3486" s="8">
        <v>0.16702266700000001</v>
      </c>
      <c r="T3486" s="8"/>
      <c r="U3486" s="8"/>
      <c r="V3486" s="8">
        <v>2.2486800000000001E-2</v>
      </c>
    </row>
    <row r="3487" spans="1:22" ht="15">
      <c r="A3487" s="1" t="s">
        <v>5</v>
      </c>
      <c r="B3487" s="1">
        <v>8.0619300000000003</v>
      </c>
      <c r="C3487" s="1">
        <v>20</v>
      </c>
      <c r="D3487" s="1">
        <v>67</v>
      </c>
      <c r="E3487" s="1">
        <v>12</v>
      </c>
      <c r="F3487" s="1">
        <v>8.8651201260000008</v>
      </c>
      <c r="G3487" s="1">
        <v>52.6875</v>
      </c>
      <c r="H3487" s="1">
        <v>48.423925169999997</v>
      </c>
      <c r="O3487" s="8"/>
      <c r="P3487" s="1"/>
      <c r="Q3487" s="8"/>
      <c r="R3487" s="9"/>
      <c r="S3487" s="8">
        <v>0.16469600000000001</v>
      </c>
      <c r="T3487" s="8"/>
      <c r="U3487" s="8"/>
      <c r="V3487" s="8">
        <v>2.5321267000000001E-2</v>
      </c>
    </row>
    <row r="3488" spans="1:22" ht="15">
      <c r="A3488" s="1" t="s">
        <v>5</v>
      </c>
      <c r="B3488" s="1">
        <v>8.0619300000000003</v>
      </c>
      <c r="C3488" s="1">
        <v>20</v>
      </c>
      <c r="D3488" s="1">
        <v>67</v>
      </c>
      <c r="E3488" s="1">
        <v>13</v>
      </c>
      <c r="F3488" s="1">
        <v>8.8946968900000005</v>
      </c>
      <c r="G3488" s="1">
        <v>51.085900000000002</v>
      </c>
      <c r="H3488" s="1">
        <v>48.879261540000002</v>
      </c>
      <c r="O3488" s="8"/>
      <c r="P3488" s="1"/>
      <c r="Q3488" s="8"/>
      <c r="R3488" s="9"/>
      <c r="S3488" s="8">
        <v>0.183306</v>
      </c>
      <c r="T3488" s="8"/>
      <c r="U3488" s="8"/>
      <c r="V3488" s="8">
        <v>2.22978E-2</v>
      </c>
    </row>
    <row r="3489" spans="1:22" ht="15">
      <c r="A3489" s="1" t="s">
        <v>5</v>
      </c>
      <c r="B3489" s="1">
        <v>8.0619300000000003</v>
      </c>
      <c r="C3489" s="1">
        <v>20</v>
      </c>
      <c r="D3489" s="1">
        <v>67</v>
      </c>
      <c r="E3489" s="1">
        <v>14</v>
      </c>
      <c r="F3489" s="1">
        <v>9.2200000000000006</v>
      </c>
      <c r="G3489" s="1">
        <v>50.784399999999998</v>
      </c>
      <c r="H3489" s="1">
        <v>48.405678909999999</v>
      </c>
      <c r="O3489" s="8"/>
      <c r="P3489" s="1"/>
      <c r="Q3489" s="8"/>
      <c r="R3489" s="9"/>
      <c r="S3489" s="8">
        <v>0.16702266700000001</v>
      </c>
      <c r="T3489" s="8"/>
      <c r="U3489" s="8"/>
      <c r="V3489" s="8">
        <v>3.1368132999999999E-2</v>
      </c>
    </row>
    <row r="3490" spans="1:22" ht="15">
      <c r="A3490" s="1" t="s">
        <v>5</v>
      </c>
      <c r="B3490" s="1">
        <v>8.0619300000000003</v>
      </c>
      <c r="C3490" s="1">
        <v>20</v>
      </c>
      <c r="D3490" s="1">
        <v>67</v>
      </c>
      <c r="E3490" s="1">
        <v>15</v>
      </c>
      <c r="F3490" s="1">
        <v>8.8025713329999995</v>
      </c>
      <c r="G3490" s="1">
        <v>45.082799999999999</v>
      </c>
      <c r="H3490" s="1">
        <v>48.89603005</v>
      </c>
      <c r="O3490" s="8"/>
      <c r="P3490" s="1"/>
      <c r="Q3490" s="8"/>
      <c r="R3490" s="9"/>
      <c r="S3490" s="8">
        <v>0.187958667</v>
      </c>
      <c r="T3490" s="8"/>
      <c r="U3490" s="8"/>
      <c r="V3490" s="8">
        <v>2.3620532999999999E-2</v>
      </c>
    </row>
    <row r="3491" spans="1:22" ht="15">
      <c r="A3491" s="1" t="s">
        <v>5</v>
      </c>
      <c r="B3491" s="1">
        <v>8.0619300000000003</v>
      </c>
      <c r="C3491" s="1">
        <v>20</v>
      </c>
      <c r="D3491" s="1">
        <v>67</v>
      </c>
      <c r="E3491" s="1">
        <v>16</v>
      </c>
      <c r="F3491" s="1">
        <v>8.8025713329999995</v>
      </c>
      <c r="G3491" s="1">
        <v>46.381300000000003</v>
      </c>
      <c r="H3491" s="1">
        <v>48.361634590000001</v>
      </c>
      <c r="O3491" s="8"/>
      <c r="P3491" s="1"/>
      <c r="Q3491" s="8"/>
      <c r="R3491" s="9"/>
      <c r="S3491" s="8">
        <v>0.16981399999999999</v>
      </c>
      <c r="T3491" s="8"/>
      <c r="U3491" s="8"/>
      <c r="V3491" s="8">
        <v>2.7777799999999998E-2</v>
      </c>
    </row>
    <row r="3492" spans="1:22" ht="15">
      <c r="A3492" s="1" t="s">
        <v>5</v>
      </c>
      <c r="B3492" s="1">
        <v>8.0619300000000003</v>
      </c>
      <c r="C3492" s="1">
        <v>20</v>
      </c>
      <c r="D3492" s="1">
        <v>67</v>
      </c>
      <c r="E3492" s="1">
        <v>17</v>
      </c>
      <c r="F3492" s="1">
        <v>8.7849140440000006</v>
      </c>
      <c r="G3492" s="1">
        <v>45.679699999999997</v>
      </c>
      <c r="H3492" s="1">
        <v>48.319615110000001</v>
      </c>
      <c r="O3492" s="8"/>
      <c r="P3492" s="1"/>
      <c r="Q3492" s="8"/>
      <c r="R3492" s="9"/>
      <c r="S3492" s="8">
        <v>0.167488</v>
      </c>
      <c r="T3492" s="8"/>
      <c r="U3492" s="8"/>
      <c r="V3492" s="8">
        <v>1.81406E-2</v>
      </c>
    </row>
    <row r="3493" spans="1:22" ht="15">
      <c r="A3493" s="1" t="s">
        <v>5</v>
      </c>
      <c r="B3493" s="1">
        <v>8.0619300000000003</v>
      </c>
      <c r="C3493" s="1">
        <v>20</v>
      </c>
      <c r="D3493" s="1">
        <v>67</v>
      </c>
      <c r="E3493" s="1">
        <v>18</v>
      </c>
      <c r="F3493" s="1">
        <v>8.5906746120000008</v>
      </c>
      <c r="G3493" s="1">
        <v>44.778199999999998</v>
      </c>
      <c r="H3493" s="1">
        <v>54.174385559999997</v>
      </c>
      <c r="O3493" s="8"/>
      <c r="P3493" s="1"/>
      <c r="Q3493" s="8"/>
      <c r="R3493" s="9"/>
      <c r="S3493" s="8">
        <v>0.17539666700000001</v>
      </c>
      <c r="T3493" s="8"/>
      <c r="U3493" s="8"/>
      <c r="V3493" s="8">
        <v>1.8707466999999998E-2</v>
      </c>
    </row>
    <row r="3494" spans="1:22" ht="15">
      <c r="A3494" s="1" t="s">
        <v>5</v>
      </c>
      <c r="B3494" s="1">
        <v>8.0619300000000003</v>
      </c>
      <c r="C3494" s="1">
        <v>20</v>
      </c>
      <c r="D3494" s="1">
        <v>67</v>
      </c>
      <c r="E3494" s="1">
        <v>19</v>
      </c>
      <c r="F3494" s="1">
        <v>8.5925807370000005</v>
      </c>
      <c r="G3494" s="1">
        <v>48.3765</v>
      </c>
      <c r="H3494" s="1">
        <v>54.174385559999997</v>
      </c>
      <c r="O3494" s="8"/>
      <c r="P3494" s="1"/>
      <c r="Q3494" s="8"/>
      <c r="R3494" s="9"/>
      <c r="S3494" s="8">
        <v>0.171674667</v>
      </c>
      <c r="T3494" s="8"/>
      <c r="U3494" s="8"/>
      <c r="V3494" s="8">
        <v>1.5495067E-2</v>
      </c>
    </row>
    <row r="3495" spans="1:22" ht="15">
      <c r="A3495" s="1" t="s">
        <v>5</v>
      </c>
      <c r="B3495" s="1">
        <v>8.0619300000000003</v>
      </c>
      <c r="C3495" s="1">
        <v>20</v>
      </c>
      <c r="D3495" s="1">
        <v>67</v>
      </c>
      <c r="E3495" s="1">
        <v>20</v>
      </c>
      <c r="F3495" s="1">
        <v>8.5715410769999991</v>
      </c>
      <c r="G3495" s="1">
        <v>48.575000000000003</v>
      </c>
      <c r="H3495" s="1">
        <v>54.59387177</v>
      </c>
      <c r="O3495" s="8"/>
      <c r="P3495" s="1"/>
      <c r="Q3495" s="8"/>
      <c r="R3495" s="9"/>
      <c r="S3495" s="8">
        <v>0.16004399999999999</v>
      </c>
      <c r="T3495" s="8"/>
      <c r="U3495" s="8"/>
      <c r="V3495" s="8">
        <v>2.0030267000000001E-2</v>
      </c>
    </row>
    <row r="3496" spans="1:22" ht="15">
      <c r="A3496" s="1" t="s">
        <v>5</v>
      </c>
      <c r="B3496" s="1">
        <v>8.0619300000000003</v>
      </c>
      <c r="C3496" s="1">
        <v>20</v>
      </c>
      <c r="D3496" s="1">
        <v>67</v>
      </c>
      <c r="E3496" s="1">
        <v>21</v>
      </c>
      <c r="F3496" s="1">
        <v>8.42</v>
      </c>
      <c r="G3496" s="1">
        <v>49.773400000000002</v>
      </c>
      <c r="H3496" s="1">
        <v>62.953597139999999</v>
      </c>
      <c r="O3496" s="8"/>
      <c r="P3496" s="1"/>
      <c r="Q3496" s="8"/>
      <c r="R3496" s="9"/>
      <c r="S3496" s="8">
        <v>0.159113333</v>
      </c>
      <c r="T3496" s="8"/>
      <c r="U3496" s="8"/>
      <c r="V3496" s="8">
        <v>1.4172333E-2</v>
      </c>
    </row>
    <row r="3497" spans="1:22" ht="15">
      <c r="A3497" s="1" t="s">
        <v>5</v>
      </c>
      <c r="B3497" s="1">
        <v>8.0619300000000003</v>
      </c>
      <c r="C3497" s="1">
        <v>20</v>
      </c>
      <c r="D3497" s="1">
        <v>67</v>
      </c>
      <c r="E3497" s="1">
        <v>22</v>
      </c>
      <c r="F3497" s="1">
        <v>8.4751256230000003</v>
      </c>
      <c r="G3497" s="1">
        <v>45.571899999999999</v>
      </c>
      <c r="H3497" s="1">
        <v>62.96723351</v>
      </c>
      <c r="O3497" s="8"/>
      <c r="P3497" s="1"/>
      <c r="Q3497" s="8"/>
      <c r="R3497" s="9"/>
      <c r="S3497" s="8">
        <v>0.164230667</v>
      </c>
      <c r="T3497" s="8"/>
      <c r="U3497" s="8"/>
      <c r="V3497" s="8">
        <v>1.2093733000000001E-2</v>
      </c>
    </row>
    <row r="3498" spans="1:22" ht="15">
      <c r="A3498" s="1" t="s">
        <v>5</v>
      </c>
      <c r="B3498" s="1">
        <v>8.0619300000000003</v>
      </c>
      <c r="C3498" s="1">
        <v>20</v>
      </c>
      <c r="D3498" s="1">
        <v>67</v>
      </c>
      <c r="E3498" s="1">
        <v>23</v>
      </c>
      <c r="F3498" s="1">
        <v>8.4751256230000003</v>
      </c>
      <c r="G3498" s="1">
        <v>46.670299999999997</v>
      </c>
      <c r="H3498" s="1">
        <v>63.078678959999998</v>
      </c>
      <c r="O3498" s="8"/>
      <c r="P3498" s="1"/>
      <c r="Q3498" s="8"/>
      <c r="R3498" s="9"/>
      <c r="S3498" s="8">
        <v>0.155856667</v>
      </c>
      <c r="T3498" s="8"/>
      <c r="U3498" s="8"/>
      <c r="V3498" s="8">
        <v>6.2358270000000002E-3</v>
      </c>
    </row>
    <row r="3499" spans="1:22" ht="15">
      <c r="A3499" s="1" t="s">
        <v>5</v>
      </c>
      <c r="B3499" s="1">
        <v>8.0619300000000003</v>
      </c>
      <c r="C3499" s="1">
        <v>20</v>
      </c>
      <c r="D3499" s="1">
        <v>67</v>
      </c>
      <c r="E3499" s="1">
        <v>24</v>
      </c>
      <c r="F3499" s="1">
        <v>8.4667066460000004</v>
      </c>
      <c r="G3499" s="1">
        <v>45.068800000000003</v>
      </c>
      <c r="H3499" s="1">
        <v>62.621869869999998</v>
      </c>
      <c r="O3499" s="8"/>
      <c r="P3499" s="1"/>
      <c r="Q3499" s="8"/>
      <c r="R3499" s="9"/>
      <c r="S3499" s="8">
        <v>0.15073866699999999</v>
      </c>
      <c r="T3499" s="8"/>
      <c r="U3499" s="8"/>
      <c r="V3499" s="8">
        <v>2.4565400000000001E-3</v>
      </c>
    </row>
    <row r="3500" spans="1:22" ht="15">
      <c r="A3500" s="1" t="s">
        <v>5</v>
      </c>
      <c r="B3500" s="1">
        <v>8.0619300000000003</v>
      </c>
      <c r="C3500" s="1">
        <v>20</v>
      </c>
      <c r="D3500" s="1">
        <v>67</v>
      </c>
      <c r="E3500" s="1">
        <v>25</v>
      </c>
      <c r="F3500" s="1">
        <v>8.4053801680000007</v>
      </c>
      <c r="G3500" s="1">
        <v>44.0672</v>
      </c>
      <c r="H3500" s="1">
        <v>63.07784487</v>
      </c>
      <c r="O3500" s="8"/>
      <c r="P3500" s="1"/>
      <c r="Q3500" s="8"/>
      <c r="R3500" s="9"/>
      <c r="S3500" s="8">
        <v>0.132594667</v>
      </c>
      <c r="T3500" s="8"/>
      <c r="U3500" s="8"/>
      <c r="V3500" s="8">
        <v>5.6689299999999995E-4</v>
      </c>
    </row>
    <row r="3501" spans="1:22" ht="15">
      <c r="A3501" s="1" t="s">
        <v>5</v>
      </c>
      <c r="B3501" s="1">
        <v>8.0619300000000003</v>
      </c>
      <c r="C3501" s="1">
        <v>20</v>
      </c>
      <c r="D3501" s="1">
        <v>67</v>
      </c>
      <c r="E3501" s="1">
        <v>26</v>
      </c>
      <c r="F3501" s="1">
        <v>8.4012138049999994</v>
      </c>
      <c r="G3501" s="1">
        <v>42.0657</v>
      </c>
      <c r="H3501" s="1">
        <v>62.587373280000001</v>
      </c>
      <c r="O3501" s="8"/>
      <c r="P3501" s="1"/>
      <c r="Q3501" s="8"/>
      <c r="R3501" s="9"/>
      <c r="S3501" s="8">
        <v>0.119102667</v>
      </c>
      <c r="T3501" s="8"/>
      <c r="U3501" s="8"/>
      <c r="V3501" s="8">
        <v>0</v>
      </c>
    </row>
    <row r="3502" spans="1:22" ht="15">
      <c r="A3502" s="1" t="s">
        <v>5</v>
      </c>
      <c r="B3502" s="1">
        <v>8.0619300000000003</v>
      </c>
      <c r="C3502" s="1">
        <v>20</v>
      </c>
      <c r="D3502" s="1">
        <v>67</v>
      </c>
      <c r="E3502" s="1">
        <v>27</v>
      </c>
      <c r="F3502" s="1">
        <v>8.3997365320000004</v>
      </c>
      <c r="G3502" s="1">
        <v>40.164099999999998</v>
      </c>
      <c r="H3502" s="1">
        <v>61.721896770000001</v>
      </c>
      <c r="O3502" s="8"/>
      <c r="P3502" s="1"/>
      <c r="Q3502" s="8"/>
      <c r="R3502" s="9"/>
      <c r="S3502" s="8">
        <v>7.8626000000000001E-2</v>
      </c>
      <c r="T3502" s="8"/>
      <c r="U3502" s="8"/>
      <c r="V3502" s="8">
        <v>0</v>
      </c>
    </row>
    <row r="3503" spans="1:22" ht="15">
      <c r="A3503" s="1" t="s">
        <v>5</v>
      </c>
      <c r="B3503" s="1">
        <v>8.0619300000000003</v>
      </c>
      <c r="C3503" s="1">
        <v>20</v>
      </c>
      <c r="D3503" s="1">
        <v>67</v>
      </c>
      <c r="E3503" s="1">
        <v>28</v>
      </c>
      <c r="F3503" s="1">
        <v>8.2899999999999991</v>
      </c>
      <c r="G3503" s="1">
        <v>43.062600000000003</v>
      </c>
      <c r="H3503" s="1">
        <v>61.305082949999999</v>
      </c>
      <c r="O3503" s="8"/>
      <c r="P3503" s="1"/>
      <c r="Q3503" s="8"/>
      <c r="R3503" s="9"/>
      <c r="S3503" s="8">
        <v>6.1877399999999999E-2</v>
      </c>
      <c r="T3503" s="8"/>
      <c r="U3503" s="8"/>
      <c r="V3503" s="8">
        <v>0</v>
      </c>
    </row>
    <row r="3504" spans="1:22" ht="15">
      <c r="A3504" s="1" t="s">
        <v>5</v>
      </c>
      <c r="B3504" s="1">
        <v>8.0619300000000003</v>
      </c>
      <c r="C3504" s="1">
        <v>20</v>
      </c>
      <c r="D3504" s="1">
        <v>67</v>
      </c>
      <c r="E3504" s="1">
        <v>29</v>
      </c>
      <c r="F3504" s="1">
        <v>8.3247963639999991</v>
      </c>
      <c r="G3504" s="1">
        <v>38.360900000000001</v>
      </c>
      <c r="H3504" s="1">
        <v>61.121871589999998</v>
      </c>
      <c r="O3504" s="8"/>
      <c r="P3504" s="1"/>
      <c r="Q3504" s="8"/>
      <c r="R3504" s="9"/>
      <c r="S3504" s="8">
        <v>6.1412133000000001E-2</v>
      </c>
      <c r="T3504" s="8"/>
      <c r="U3504" s="8"/>
      <c r="V3504" s="8">
        <v>0</v>
      </c>
    </row>
    <row r="3505" spans="1:22" ht="15">
      <c r="A3505" s="1" t="s">
        <v>5</v>
      </c>
      <c r="B3505" s="1">
        <v>8.0619300000000003</v>
      </c>
      <c r="C3505" s="1">
        <v>20</v>
      </c>
      <c r="D3505" s="1">
        <v>67</v>
      </c>
      <c r="E3505" s="1">
        <v>30</v>
      </c>
      <c r="F3505" s="1">
        <v>8.3076807959999996</v>
      </c>
      <c r="G3505" s="1">
        <v>39.959299999999999</v>
      </c>
      <c r="H3505" s="1">
        <v>61.1683375</v>
      </c>
      <c r="O3505" s="8"/>
      <c r="P3505" s="1"/>
      <c r="Q3505" s="8"/>
      <c r="R3505" s="9"/>
      <c r="S3505" s="8">
        <v>4.1871933E-2</v>
      </c>
      <c r="T3505" s="8"/>
      <c r="U3505" s="8"/>
      <c r="V3505" s="8">
        <v>0</v>
      </c>
    </row>
    <row r="3506" spans="1:22" ht="15">
      <c r="A3506" s="1" t="s">
        <v>5</v>
      </c>
      <c r="B3506" s="1">
        <v>8.0619300000000003</v>
      </c>
      <c r="C3506" s="1">
        <v>20</v>
      </c>
      <c r="D3506" s="1">
        <v>67</v>
      </c>
      <c r="E3506" s="1">
        <v>31</v>
      </c>
      <c r="F3506" s="1">
        <v>8.307746818</v>
      </c>
      <c r="G3506" s="1">
        <v>37.0578</v>
      </c>
      <c r="H3506" s="1">
        <v>61.501788640000001</v>
      </c>
      <c r="O3506" s="8"/>
      <c r="P3506" s="1"/>
      <c r="Q3506" s="8"/>
      <c r="R3506" s="9"/>
      <c r="S3506" s="8">
        <v>4.1406667000000001E-2</v>
      </c>
      <c r="T3506" s="8"/>
      <c r="U3506" s="8"/>
      <c r="V3506" s="8">
        <v>0</v>
      </c>
    </row>
    <row r="3507" spans="1:22" ht="15">
      <c r="A3507" s="1" t="s">
        <v>5</v>
      </c>
      <c r="B3507" s="1">
        <v>8.0619300000000003</v>
      </c>
      <c r="C3507" s="1">
        <v>20</v>
      </c>
      <c r="D3507" s="1">
        <v>67</v>
      </c>
      <c r="E3507" s="1">
        <v>32</v>
      </c>
      <c r="F3507" s="1">
        <v>8.2795115910000003</v>
      </c>
      <c r="G3507" s="1">
        <v>38.056199999999997</v>
      </c>
      <c r="H3507" s="1">
        <v>62.055801559999999</v>
      </c>
      <c r="O3507" s="8"/>
      <c r="P3507" s="1"/>
      <c r="Q3507" s="8"/>
      <c r="R3507" s="9"/>
      <c r="S3507" s="8">
        <v>4.1406667000000001E-2</v>
      </c>
      <c r="T3507" s="8"/>
      <c r="U3507" s="8"/>
      <c r="V3507" s="8">
        <v>0</v>
      </c>
    </row>
    <row r="3508" spans="1:22" ht="15">
      <c r="A3508" s="1" t="s">
        <v>5</v>
      </c>
      <c r="B3508" s="1">
        <v>8.0619300000000003</v>
      </c>
      <c r="C3508" s="1">
        <v>20</v>
      </c>
      <c r="D3508" s="1">
        <v>67</v>
      </c>
      <c r="E3508" s="1">
        <v>33</v>
      </c>
      <c r="F3508" s="1">
        <v>8.275420682</v>
      </c>
      <c r="G3508" s="1">
        <v>36.954700000000003</v>
      </c>
      <c r="H3508" s="1">
        <v>63.155345079999996</v>
      </c>
      <c r="O3508" s="8"/>
      <c r="P3508" s="1"/>
      <c r="Q3508" s="8"/>
      <c r="R3508" s="9"/>
      <c r="S3508" s="8">
        <v>3.4893266999999999E-2</v>
      </c>
      <c r="T3508" s="8"/>
      <c r="U3508" s="8"/>
      <c r="V3508" s="8">
        <v>0</v>
      </c>
    </row>
    <row r="3509" spans="1:22" ht="15">
      <c r="A3509" s="1" t="s">
        <v>5</v>
      </c>
      <c r="B3509" s="1">
        <v>8.0619300000000003</v>
      </c>
      <c r="C3509" s="1">
        <v>20</v>
      </c>
      <c r="D3509" s="1">
        <v>67</v>
      </c>
      <c r="E3509" s="1">
        <v>34</v>
      </c>
      <c r="F3509" s="1">
        <v>8.275420682</v>
      </c>
      <c r="G3509" s="1">
        <v>36.153100000000002</v>
      </c>
      <c r="H3509" s="1">
        <v>62.813003889999997</v>
      </c>
      <c r="O3509" s="8"/>
      <c r="P3509" s="1"/>
      <c r="Q3509" s="8"/>
      <c r="R3509" s="9"/>
      <c r="S3509" s="8">
        <v>3.4893266999999999E-2</v>
      </c>
      <c r="T3509" s="8"/>
      <c r="U3509" s="8"/>
      <c r="V3509" s="8">
        <v>0</v>
      </c>
    </row>
    <row r="3510" spans="1:22" ht="15">
      <c r="A3510" s="1" t="s">
        <v>5</v>
      </c>
      <c r="B3510" s="1">
        <v>8.0619300000000003</v>
      </c>
      <c r="C3510" s="1">
        <v>20</v>
      </c>
      <c r="D3510" s="1">
        <v>67</v>
      </c>
      <c r="E3510" s="1">
        <v>35</v>
      </c>
      <c r="F3510" s="1">
        <v>8.24</v>
      </c>
      <c r="G3510" s="1">
        <v>35.451599999999999</v>
      </c>
      <c r="H3510" s="1">
        <v>62.685237979999997</v>
      </c>
      <c r="O3510" s="8"/>
      <c r="P3510" s="1"/>
      <c r="Q3510" s="8"/>
      <c r="R3510" s="9"/>
      <c r="S3510" s="8">
        <v>3.4893266999999999E-2</v>
      </c>
      <c r="T3510" s="8"/>
      <c r="U3510" s="8"/>
      <c r="V3510" s="8">
        <v>0</v>
      </c>
    </row>
    <row r="3511" spans="1:22" ht="15">
      <c r="A3511" s="1" t="s">
        <v>5</v>
      </c>
      <c r="B3511" s="1">
        <v>8.0619300000000003</v>
      </c>
      <c r="C3511" s="1">
        <v>20</v>
      </c>
      <c r="D3511" s="1">
        <v>67</v>
      </c>
      <c r="E3511" s="1">
        <v>36</v>
      </c>
      <c r="F3511" s="1">
        <v>8.292105544</v>
      </c>
      <c r="G3511" s="1">
        <v>34.749899999999997</v>
      </c>
      <c r="H3511" s="1">
        <v>62.466092410000002</v>
      </c>
      <c r="O3511" s="8"/>
      <c r="P3511" s="1"/>
      <c r="Q3511" s="8"/>
      <c r="R3511" s="9"/>
      <c r="S3511" s="8">
        <v>2.7449399999999999E-2</v>
      </c>
      <c r="T3511" s="8"/>
      <c r="U3511" s="8"/>
      <c r="V3511" s="8">
        <v>0</v>
      </c>
    </row>
    <row r="3512" spans="1:22" ht="15">
      <c r="A3512" s="1" t="s">
        <v>5</v>
      </c>
      <c r="B3512" s="1">
        <v>8.0619300000000003</v>
      </c>
      <c r="C3512" s="1">
        <v>20</v>
      </c>
      <c r="D3512" s="1">
        <v>67</v>
      </c>
      <c r="E3512" s="1">
        <v>37</v>
      </c>
      <c r="F3512" s="1">
        <v>8.2946756579999992</v>
      </c>
      <c r="G3512" s="1">
        <v>36.648499999999999</v>
      </c>
      <c r="H3512" s="1">
        <v>62.313375370000003</v>
      </c>
      <c r="O3512" s="8"/>
      <c r="P3512" s="1"/>
      <c r="Q3512" s="8"/>
      <c r="R3512" s="9"/>
      <c r="S3512" s="8">
        <v>2.7449399999999999E-2</v>
      </c>
      <c r="T3512" s="8"/>
      <c r="U3512" s="8"/>
      <c r="V3512" s="8">
        <v>0</v>
      </c>
    </row>
    <row r="3513" spans="1:22" ht="15">
      <c r="A3513" s="1" t="s">
        <v>5</v>
      </c>
      <c r="B3513" s="1">
        <v>8.0619300000000003</v>
      </c>
      <c r="C3513" s="1">
        <v>20</v>
      </c>
      <c r="D3513" s="1">
        <v>67</v>
      </c>
      <c r="E3513" s="1">
        <v>38</v>
      </c>
      <c r="F3513" s="1">
        <v>8.3158119320000008</v>
      </c>
      <c r="G3513" s="1">
        <v>36.046900000000001</v>
      </c>
      <c r="H3513" s="1">
        <v>62.422319260000002</v>
      </c>
      <c r="O3513" s="8"/>
      <c r="P3513" s="1"/>
      <c r="Q3513" s="8"/>
      <c r="R3513" s="9"/>
      <c r="S3513" s="8">
        <v>2.7449399999999999E-2</v>
      </c>
      <c r="T3513" s="8"/>
      <c r="U3513" s="8"/>
      <c r="V3513" s="8">
        <v>0</v>
      </c>
    </row>
    <row r="3514" spans="1:22" ht="15">
      <c r="A3514" s="1" t="s">
        <v>5</v>
      </c>
      <c r="B3514" s="1">
        <v>8.0619300000000003</v>
      </c>
      <c r="C3514" s="1">
        <v>20</v>
      </c>
      <c r="D3514" s="1">
        <v>67</v>
      </c>
      <c r="E3514" s="1">
        <v>39</v>
      </c>
      <c r="F3514" s="1">
        <v>8.3872660230000005</v>
      </c>
      <c r="G3514" s="1">
        <v>36.7453</v>
      </c>
      <c r="H3514" s="1">
        <v>62.343910170000001</v>
      </c>
      <c r="O3514" s="8"/>
      <c r="P3514" s="1"/>
      <c r="Q3514" s="8"/>
      <c r="R3514" s="9"/>
      <c r="S3514" s="8">
        <v>2.7449399999999999E-2</v>
      </c>
      <c r="T3514" s="8"/>
      <c r="U3514" s="8"/>
      <c r="V3514" s="8">
        <v>0</v>
      </c>
    </row>
    <row r="3515" spans="1:22" ht="15">
      <c r="A3515" s="1" t="s">
        <v>5</v>
      </c>
      <c r="B3515" s="1">
        <v>8.0619300000000003</v>
      </c>
      <c r="C3515" s="1">
        <v>20</v>
      </c>
      <c r="D3515" s="1">
        <v>67</v>
      </c>
      <c r="E3515" s="1">
        <v>40</v>
      </c>
      <c r="F3515" s="1">
        <v>8.3796142049999993</v>
      </c>
      <c r="G3515" s="1">
        <v>33.343699999999998</v>
      </c>
      <c r="H3515" s="1">
        <v>62.368910169999999</v>
      </c>
      <c r="O3515" s="8"/>
      <c r="P3515" s="1"/>
      <c r="Q3515" s="8"/>
      <c r="R3515" s="9"/>
      <c r="S3515" s="8">
        <v>2.7449399999999999E-2</v>
      </c>
      <c r="T3515" s="8"/>
      <c r="U3515" s="8"/>
      <c r="V3515" s="8">
        <v>0</v>
      </c>
    </row>
    <row r="3516" spans="1:22" ht="15">
      <c r="A3516" s="1" t="s">
        <v>5</v>
      </c>
      <c r="B3516" s="1">
        <v>8.0619300000000003</v>
      </c>
      <c r="C3516" s="1">
        <v>20</v>
      </c>
      <c r="D3516" s="1">
        <v>67</v>
      </c>
      <c r="E3516" s="1">
        <v>41</v>
      </c>
      <c r="F3516" s="1">
        <v>8.3727960229999994</v>
      </c>
      <c r="G3516" s="1">
        <v>34.242199999999997</v>
      </c>
      <c r="H3516" s="1">
        <v>62.691632900000002</v>
      </c>
      <c r="O3516" s="8"/>
      <c r="P3516" s="1"/>
      <c r="Q3516" s="8"/>
      <c r="R3516" s="9"/>
      <c r="S3516" s="8">
        <v>5.5829200000000002E-2</v>
      </c>
      <c r="T3516" s="8"/>
      <c r="U3516" s="8"/>
      <c r="V3516" s="8">
        <v>0</v>
      </c>
    </row>
    <row r="3517" spans="1:22" ht="15">
      <c r="A3517" s="1" t="s">
        <v>5</v>
      </c>
      <c r="B3517" s="1">
        <v>8.0619300000000003</v>
      </c>
      <c r="C3517" s="1">
        <v>20</v>
      </c>
      <c r="D3517" s="1">
        <v>67</v>
      </c>
      <c r="E3517" s="1">
        <v>42</v>
      </c>
      <c r="F3517" s="1">
        <v>8.6300000000000008</v>
      </c>
      <c r="G3517" s="1">
        <v>35.340600000000002</v>
      </c>
      <c r="H3517" s="1">
        <v>61.923792689999999</v>
      </c>
      <c r="O3517" s="8"/>
      <c r="P3517" s="1"/>
      <c r="Q3517" s="8"/>
      <c r="R3517" s="9"/>
      <c r="S3517" s="8">
        <v>5.5829200000000002E-2</v>
      </c>
      <c r="T3517" s="8"/>
      <c r="U3517" s="8"/>
      <c r="V3517" s="8">
        <v>0</v>
      </c>
    </row>
    <row r="3518" spans="1:22" ht="15">
      <c r="A3518" s="1" t="s">
        <v>5</v>
      </c>
      <c r="B3518" s="1">
        <v>8.0619300000000003</v>
      </c>
      <c r="C3518" s="1">
        <v>20</v>
      </c>
      <c r="D3518" s="1">
        <v>67</v>
      </c>
      <c r="E3518" s="1">
        <v>43</v>
      </c>
      <c r="F3518" s="1">
        <v>8.3216679849999995</v>
      </c>
      <c r="G3518" s="1">
        <v>34.639099999999999</v>
      </c>
      <c r="H3518" s="1">
        <v>61.925789590000001</v>
      </c>
      <c r="O3518" s="8"/>
      <c r="P3518" s="1"/>
      <c r="Q3518" s="8"/>
      <c r="R3518" s="9"/>
      <c r="S3518" s="8">
        <v>1.5353067E-2</v>
      </c>
      <c r="T3518" s="8"/>
      <c r="U3518" s="8"/>
      <c r="V3518" s="8">
        <v>0</v>
      </c>
    </row>
    <row r="3519" spans="1:22" ht="15">
      <c r="A3519" s="1" t="s">
        <v>5</v>
      </c>
      <c r="B3519" s="1">
        <v>8.0619300000000003</v>
      </c>
      <c r="C3519" s="1">
        <v>20</v>
      </c>
      <c r="D3519" s="1">
        <v>67</v>
      </c>
      <c r="E3519" s="1">
        <v>44</v>
      </c>
      <c r="F3519" s="1">
        <v>8.3216679849999995</v>
      </c>
      <c r="G3519" s="1">
        <v>34.637500000000003</v>
      </c>
      <c r="H3519" s="1">
        <v>61.925789590000001</v>
      </c>
      <c r="O3519" s="8"/>
      <c r="P3519" s="1"/>
      <c r="Q3519" s="8"/>
      <c r="R3519" s="9"/>
      <c r="S3519" s="8">
        <v>1.5353067E-2</v>
      </c>
      <c r="T3519" s="8"/>
      <c r="U3519" s="8"/>
      <c r="V3519" s="8">
        <v>0</v>
      </c>
    </row>
    <row r="3520" spans="1:22" ht="15">
      <c r="A3520" s="1" t="s">
        <v>5</v>
      </c>
      <c r="B3520" s="1">
        <v>8.0619300000000003</v>
      </c>
      <c r="C3520" s="1">
        <v>20</v>
      </c>
      <c r="D3520" s="1">
        <v>67</v>
      </c>
      <c r="E3520" s="1">
        <v>45</v>
      </c>
      <c r="F3520" s="1">
        <v>8.312356394</v>
      </c>
      <c r="G3520" s="1">
        <v>35.636000000000003</v>
      </c>
      <c r="H3520" s="1">
        <v>62.025779720000003</v>
      </c>
      <c r="O3520" s="8"/>
      <c r="P3520" s="1"/>
      <c r="Q3520" s="8"/>
      <c r="R3520" s="9"/>
      <c r="S3520" s="8">
        <v>1.5353067E-2</v>
      </c>
      <c r="T3520" s="8"/>
      <c r="U3520" s="8"/>
      <c r="V3520" s="8">
        <v>0</v>
      </c>
    </row>
    <row r="3521" spans="1:22" ht="15">
      <c r="A3521" s="1" t="s">
        <v>5</v>
      </c>
      <c r="B3521" s="1">
        <v>8.0619300000000003</v>
      </c>
      <c r="C3521" s="1">
        <v>20</v>
      </c>
      <c r="D3521" s="1">
        <v>67</v>
      </c>
      <c r="E3521" s="1">
        <v>46</v>
      </c>
      <c r="F3521" s="1">
        <v>8.1779647890000007</v>
      </c>
      <c r="G3521" s="1">
        <v>35.134399999999999</v>
      </c>
      <c r="H3521" s="1">
        <v>62.025779720000003</v>
      </c>
      <c r="O3521" s="8"/>
      <c r="P3521" s="1"/>
      <c r="Q3521" s="8"/>
      <c r="R3521" s="9"/>
      <c r="S3521" s="8">
        <v>1.5353067E-2</v>
      </c>
      <c r="T3521" s="8"/>
      <c r="U3521" s="8"/>
      <c r="V3521" s="8">
        <v>0</v>
      </c>
    </row>
    <row r="3522" spans="1:22" ht="15">
      <c r="A3522" s="1" t="s">
        <v>5</v>
      </c>
      <c r="B3522" s="1">
        <v>8.0619300000000003</v>
      </c>
      <c r="C3522" s="1">
        <v>20</v>
      </c>
      <c r="D3522" s="1">
        <v>67</v>
      </c>
      <c r="E3522" s="1">
        <v>47</v>
      </c>
      <c r="F3522" s="1">
        <v>8.0198264940000001</v>
      </c>
      <c r="G3522" s="1">
        <v>34.632800000000003</v>
      </c>
      <c r="H3522" s="1">
        <v>62.014259269999997</v>
      </c>
      <c r="O3522" s="8"/>
      <c r="P3522" s="1"/>
      <c r="Q3522" s="8"/>
      <c r="R3522" s="9"/>
      <c r="S3522" s="8">
        <v>1.48878E-2</v>
      </c>
      <c r="T3522" s="8"/>
      <c r="U3522" s="8"/>
      <c r="V3522" s="8">
        <v>0</v>
      </c>
    </row>
    <row r="3523" spans="1:22" ht="15">
      <c r="A3523" s="1" t="s">
        <v>5</v>
      </c>
      <c r="B3523" s="1">
        <v>8.0619300000000003</v>
      </c>
      <c r="C3523" s="1">
        <v>20</v>
      </c>
      <c r="D3523" s="1">
        <v>67</v>
      </c>
      <c r="E3523" s="1">
        <v>48</v>
      </c>
      <c r="F3523" s="1">
        <v>8.0198264940000001</v>
      </c>
      <c r="G3523" s="1">
        <v>36.831200000000003</v>
      </c>
      <c r="H3523" s="1">
        <v>61.448065280000002</v>
      </c>
      <c r="O3523" s="8"/>
      <c r="P3523" s="1"/>
      <c r="Q3523" s="8"/>
      <c r="R3523" s="9"/>
      <c r="S3523" s="8">
        <v>1.48878E-2</v>
      </c>
      <c r="T3523" s="8"/>
      <c r="U3523" s="8"/>
      <c r="V3523" s="8">
        <v>0</v>
      </c>
    </row>
    <row r="3524" spans="1:22" ht="15">
      <c r="A3524" s="1" t="s">
        <v>5</v>
      </c>
      <c r="B3524" s="1">
        <v>8.0619300000000003</v>
      </c>
      <c r="C3524" s="1">
        <v>20</v>
      </c>
      <c r="D3524" s="1">
        <v>67</v>
      </c>
      <c r="E3524" s="1">
        <v>49</v>
      </c>
      <c r="F3524" s="1">
        <v>7.9</v>
      </c>
      <c r="G3524" s="1">
        <v>35.929699999999997</v>
      </c>
      <c r="H3524" s="1">
        <v>61.448065280000002</v>
      </c>
      <c r="O3524" s="8"/>
      <c r="P3524" s="1"/>
      <c r="Q3524" s="8"/>
      <c r="R3524" s="9"/>
      <c r="S3524" s="8">
        <v>1.5353067E-2</v>
      </c>
      <c r="T3524" s="8"/>
      <c r="U3524" s="8"/>
      <c r="V3524" s="8">
        <v>0</v>
      </c>
    </row>
    <row r="3525" spans="1:22" ht="15">
      <c r="A3525" s="1" t="s">
        <v>5</v>
      </c>
      <c r="B3525" s="1">
        <v>8.0619300000000003</v>
      </c>
      <c r="C3525" s="1">
        <v>20</v>
      </c>
      <c r="D3525" s="1">
        <v>67</v>
      </c>
      <c r="E3525" s="1">
        <v>50</v>
      </c>
      <c r="F3525" s="1">
        <v>7.9250222560000001</v>
      </c>
      <c r="G3525" s="1">
        <v>34.728099999999998</v>
      </c>
      <c r="H3525" s="1">
        <v>61.40141947</v>
      </c>
      <c r="O3525" s="8"/>
      <c r="P3525" s="1"/>
      <c r="Q3525" s="8"/>
      <c r="R3525" s="9"/>
      <c r="S3525" s="8">
        <v>6.0481670000000001E-3</v>
      </c>
      <c r="T3525" s="8"/>
      <c r="U3525" s="8"/>
      <c r="V3525" s="8">
        <v>0</v>
      </c>
    </row>
    <row r="3526" spans="1:22" ht="15">
      <c r="A3526" s="1" t="s">
        <v>5</v>
      </c>
      <c r="B3526" s="1">
        <v>8.0619300000000003</v>
      </c>
      <c r="C3526" s="1">
        <v>20</v>
      </c>
      <c r="D3526" s="1">
        <v>67</v>
      </c>
      <c r="E3526" s="1">
        <v>51</v>
      </c>
      <c r="F3526" s="1">
        <v>7.9070109090000003</v>
      </c>
      <c r="G3526" s="1">
        <v>33.826599999999999</v>
      </c>
      <c r="H3526" s="1">
        <v>61.539693360000001</v>
      </c>
      <c r="O3526" s="8"/>
      <c r="P3526" s="1"/>
      <c r="Q3526" s="8"/>
      <c r="R3526" s="9"/>
      <c r="S3526" s="8">
        <v>2.5123132999999999E-2</v>
      </c>
      <c r="T3526" s="8"/>
      <c r="U3526" s="8"/>
      <c r="V3526" s="8">
        <v>0</v>
      </c>
    </row>
    <row r="3527" spans="1:22" ht="15">
      <c r="A3527" s="1" t="s">
        <v>5</v>
      </c>
      <c r="B3527" s="1">
        <v>8.0619300000000003</v>
      </c>
      <c r="C3527" s="1">
        <v>20</v>
      </c>
      <c r="D3527" s="1">
        <v>67</v>
      </c>
      <c r="E3527" s="1">
        <v>52</v>
      </c>
      <c r="F3527" s="1">
        <v>7.8762154549999996</v>
      </c>
      <c r="G3527" s="1">
        <v>33.825000000000003</v>
      </c>
      <c r="H3527" s="1">
        <v>61.379240330000002</v>
      </c>
      <c r="O3527" s="8"/>
      <c r="P3527" s="1"/>
      <c r="Q3527" s="8"/>
      <c r="R3527" s="9"/>
      <c r="S3527" s="8">
        <v>2.5123132999999999E-2</v>
      </c>
      <c r="T3527" s="8"/>
      <c r="U3527" s="8"/>
      <c r="V3527" s="8">
        <v>0</v>
      </c>
    </row>
    <row r="3528" spans="1:22" ht="15">
      <c r="A3528" s="1" t="s">
        <v>5</v>
      </c>
      <c r="B3528" s="1">
        <v>8.0619300000000003</v>
      </c>
      <c r="C3528" s="1">
        <v>20</v>
      </c>
      <c r="D3528" s="1">
        <v>67</v>
      </c>
      <c r="E3528" s="1">
        <v>53</v>
      </c>
      <c r="F3528" s="1">
        <v>7.7784628409999996</v>
      </c>
      <c r="G3528" s="1">
        <v>35.823500000000003</v>
      </c>
      <c r="H3528" s="1">
        <v>61.561172139999996</v>
      </c>
      <c r="O3528" s="8"/>
      <c r="P3528" s="1"/>
      <c r="Q3528" s="8"/>
      <c r="R3528" s="9"/>
      <c r="S3528" s="8">
        <v>2.5123132999999999E-2</v>
      </c>
      <c r="T3528" s="8"/>
      <c r="U3528" s="8"/>
      <c r="V3528" s="8">
        <v>0</v>
      </c>
    </row>
    <row r="3529" spans="1:22" ht="15">
      <c r="A3529" s="1" t="s">
        <v>5</v>
      </c>
      <c r="B3529" s="1">
        <v>8.0619300000000003</v>
      </c>
      <c r="C3529" s="1">
        <v>20</v>
      </c>
      <c r="D3529" s="1">
        <v>67</v>
      </c>
      <c r="E3529" s="1">
        <v>54</v>
      </c>
      <c r="F3529" s="1">
        <v>7.747475455</v>
      </c>
      <c r="G3529" s="1">
        <v>35.021900000000002</v>
      </c>
      <c r="H3529" s="1">
        <v>59.447979340000003</v>
      </c>
      <c r="O3529" s="8"/>
      <c r="P3529" s="1"/>
      <c r="Q3529" s="8"/>
      <c r="R3529" s="9"/>
      <c r="S3529" s="8">
        <v>2.1401199999999999E-2</v>
      </c>
      <c r="T3529" s="8"/>
      <c r="U3529" s="8"/>
      <c r="V3529" s="8">
        <v>0</v>
      </c>
    </row>
    <row r="3530" spans="1:22" ht="15">
      <c r="A3530" s="1" t="s">
        <v>5</v>
      </c>
      <c r="B3530" s="1">
        <v>8.0619300000000003</v>
      </c>
      <c r="C3530" s="1">
        <v>20</v>
      </c>
      <c r="D3530" s="1">
        <v>67</v>
      </c>
      <c r="E3530" s="1">
        <v>55</v>
      </c>
      <c r="F3530" s="1">
        <v>7.747475455</v>
      </c>
      <c r="G3530" s="1">
        <v>35.020400000000002</v>
      </c>
      <c r="H3530" s="1">
        <v>59.164441340000003</v>
      </c>
      <c r="O3530" s="8"/>
      <c r="P3530" s="1"/>
      <c r="Q3530" s="8"/>
      <c r="R3530" s="9"/>
      <c r="S3530" s="8">
        <v>2.1866467000000001E-2</v>
      </c>
      <c r="T3530" s="8"/>
      <c r="U3530" s="8"/>
      <c r="V3530" s="8">
        <v>0</v>
      </c>
    </row>
    <row r="3531" spans="1:22" ht="15">
      <c r="A3531" s="1" t="s">
        <v>5</v>
      </c>
      <c r="B3531" s="1">
        <v>8.0619300000000003</v>
      </c>
      <c r="C3531" s="1">
        <v>20</v>
      </c>
      <c r="D3531" s="1">
        <v>67</v>
      </c>
      <c r="E3531" s="1">
        <v>56</v>
      </c>
      <c r="F3531" s="1">
        <v>7.69</v>
      </c>
      <c r="G3531" s="1">
        <v>35.8187</v>
      </c>
      <c r="H3531" s="1">
        <v>59.066607470000001</v>
      </c>
      <c r="O3531" s="8"/>
      <c r="P3531" s="1"/>
      <c r="Q3531" s="8"/>
      <c r="R3531" s="9"/>
      <c r="S3531" s="8">
        <v>2.1864999999999999E-2</v>
      </c>
      <c r="T3531" s="8"/>
      <c r="U3531" s="8"/>
      <c r="V3531" s="8">
        <v>0</v>
      </c>
    </row>
    <row r="3532" spans="1:22" ht="15">
      <c r="A3532" s="1" t="s">
        <v>5</v>
      </c>
      <c r="B3532" s="1">
        <v>8.0619300000000003</v>
      </c>
      <c r="C3532" s="1">
        <v>20</v>
      </c>
      <c r="D3532" s="1">
        <v>67</v>
      </c>
      <c r="E3532" s="1">
        <v>57</v>
      </c>
      <c r="F3532" s="1">
        <v>7.7147331819999998</v>
      </c>
      <c r="G3532" s="1">
        <v>35.8172</v>
      </c>
      <c r="H3532" s="1">
        <v>59.066607470000001</v>
      </c>
      <c r="O3532" s="8"/>
      <c r="P3532" s="1"/>
      <c r="Q3532" s="8"/>
      <c r="R3532" s="9"/>
      <c r="S3532" s="8">
        <v>2.1866467000000001E-2</v>
      </c>
      <c r="T3532" s="8"/>
      <c r="U3532" s="8"/>
      <c r="V3532" s="8">
        <v>0</v>
      </c>
    </row>
    <row r="3533" spans="1:22" ht="15">
      <c r="A3533" s="1" t="s">
        <v>5</v>
      </c>
      <c r="B3533" s="1">
        <v>8.0619300000000003</v>
      </c>
      <c r="C3533" s="1">
        <v>20</v>
      </c>
      <c r="D3533" s="1">
        <v>67</v>
      </c>
      <c r="E3533" s="1">
        <v>58</v>
      </c>
      <c r="F3533" s="1">
        <v>7.7147331819999998</v>
      </c>
      <c r="G3533" s="1">
        <v>35.615600000000001</v>
      </c>
      <c r="H3533" s="1">
        <v>59.066607470000001</v>
      </c>
      <c r="O3533" s="8"/>
      <c r="P3533" s="1"/>
      <c r="Q3533" s="8"/>
      <c r="R3533" s="9"/>
      <c r="S3533" s="8">
        <v>2.1866467000000001E-2</v>
      </c>
      <c r="T3533" s="8"/>
      <c r="U3533" s="8"/>
      <c r="V3533" s="8">
        <v>0</v>
      </c>
    </row>
    <row r="3534" spans="1:22" ht="15">
      <c r="A3534" s="1" t="s">
        <v>5</v>
      </c>
      <c r="B3534" s="1">
        <v>8.0619300000000003</v>
      </c>
      <c r="C3534" s="1">
        <v>20</v>
      </c>
      <c r="D3534" s="1">
        <v>67</v>
      </c>
      <c r="E3534" s="1">
        <v>59</v>
      </c>
      <c r="F3534" s="1">
        <v>7.709790945</v>
      </c>
      <c r="G3534" s="1">
        <v>35.614100000000001</v>
      </c>
      <c r="H3534" s="1">
        <v>59.04274384</v>
      </c>
      <c r="O3534" s="8"/>
      <c r="P3534" s="1"/>
      <c r="Q3534" s="8"/>
      <c r="R3534" s="9"/>
      <c r="S3534" s="8">
        <v>1.6283532999999999E-2</v>
      </c>
      <c r="T3534" s="8"/>
      <c r="U3534" s="8"/>
      <c r="V3534" s="8">
        <v>0</v>
      </c>
    </row>
    <row r="3535" spans="1:22" ht="15">
      <c r="A3535" s="1" t="s">
        <v>5</v>
      </c>
      <c r="B3535" s="1">
        <v>8.0619300000000003</v>
      </c>
      <c r="C3535" s="1">
        <v>20</v>
      </c>
      <c r="D3535" s="1">
        <v>67</v>
      </c>
      <c r="E3535" s="1">
        <v>60</v>
      </c>
      <c r="F3535" s="1">
        <v>7.6573940130000002</v>
      </c>
      <c r="G3535" s="1">
        <v>34.212699999999998</v>
      </c>
      <c r="H3535" s="1">
        <v>59.23819838</v>
      </c>
      <c r="O3535" s="8"/>
      <c r="P3535" s="1"/>
      <c r="Q3535" s="8"/>
      <c r="R3535" s="9"/>
      <c r="S3535" s="8">
        <v>1.6283532999999999E-2</v>
      </c>
      <c r="T3535" s="8"/>
      <c r="U3535" s="8"/>
      <c r="V3535" s="8">
        <v>0</v>
      </c>
    </row>
    <row r="3536" spans="1:22" ht="15">
      <c r="A3536" s="1" t="s">
        <v>5</v>
      </c>
      <c r="B3536" s="1">
        <v>8.0619300000000003</v>
      </c>
      <c r="C3536" s="1">
        <v>20</v>
      </c>
      <c r="D3536" s="1">
        <v>67</v>
      </c>
      <c r="E3536" s="1">
        <v>61</v>
      </c>
      <c r="F3536" s="1">
        <v>7.6618846950000004</v>
      </c>
      <c r="G3536" s="1">
        <v>32.911000000000001</v>
      </c>
      <c r="H3536" s="1">
        <v>59.358038180000001</v>
      </c>
      <c r="O3536" s="8"/>
      <c r="P3536" s="1"/>
      <c r="Q3536" s="8"/>
      <c r="R3536" s="9"/>
      <c r="S3536" s="8">
        <v>1.6283532999999999E-2</v>
      </c>
      <c r="T3536" s="8"/>
      <c r="U3536" s="8"/>
      <c r="V3536" s="8">
        <v>0</v>
      </c>
    </row>
    <row r="3537" spans="1:22" ht="15">
      <c r="A3537" s="1" t="s">
        <v>5</v>
      </c>
      <c r="B3537" s="1">
        <v>8.0619300000000003</v>
      </c>
      <c r="C3537" s="1">
        <v>20</v>
      </c>
      <c r="D3537" s="1">
        <v>67</v>
      </c>
      <c r="E3537" s="1">
        <v>62</v>
      </c>
      <c r="F3537" s="1">
        <v>7.6578678409999998</v>
      </c>
      <c r="G3537" s="1">
        <v>32.609400000000001</v>
      </c>
      <c r="H3537" s="1">
        <v>59.358038180000001</v>
      </c>
      <c r="O3537" s="8"/>
      <c r="P3537" s="1"/>
      <c r="Q3537" s="8"/>
      <c r="R3537" s="9"/>
      <c r="S3537" s="8">
        <v>1.6283532999999999E-2</v>
      </c>
      <c r="T3537" s="8"/>
      <c r="U3537" s="8"/>
      <c r="V3537" s="8">
        <v>0</v>
      </c>
    </row>
    <row r="3538" spans="1:22" ht="15">
      <c r="A3538" s="1" t="s">
        <v>5</v>
      </c>
      <c r="B3538" s="1">
        <v>8.0619300000000003</v>
      </c>
      <c r="C3538" s="1">
        <v>20</v>
      </c>
      <c r="D3538" s="1">
        <v>67</v>
      </c>
      <c r="E3538" s="1">
        <v>63</v>
      </c>
      <c r="F3538" s="1">
        <v>7.49</v>
      </c>
      <c r="G3538" s="1">
        <v>33.507899999999999</v>
      </c>
      <c r="H3538" s="1">
        <v>59.358038180000001</v>
      </c>
      <c r="O3538" s="8"/>
      <c r="P3538" s="1"/>
      <c r="Q3538" s="8"/>
      <c r="R3538" s="9"/>
      <c r="S3538" s="8">
        <v>1.6283532999999999E-2</v>
      </c>
      <c r="T3538" s="8"/>
      <c r="U3538" s="8"/>
      <c r="V3538" s="8">
        <v>0</v>
      </c>
    </row>
    <row r="3539" spans="1:22" ht="15">
      <c r="A3539" s="1" t="s">
        <v>5</v>
      </c>
      <c r="B3539" s="1">
        <v>8.0619300000000003</v>
      </c>
      <c r="C3539" s="1">
        <v>20</v>
      </c>
      <c r="D3539" s="1">
        <v>67</v>
      </c>
      <c r="E3539" s="1">
        <v>64</v>
      </c>
      <c r="F3539" s="1">
        <v>7.5912556819999999</v>
      </c>
      <c r="G3539" s="1">
        <v>34.506300000000003</v>
      </c>
      <c r="H3539" s="1">
        <v>59.427434769999998</v>
      </c>
      <c r="O3539" s="8"/>
      <c r="P3539" s="1"/>
      <c r="Q3539" s="8"/>
      <c r="R3539" s="9"/>
      <c r="S3539" s="8">
        <v>1.6283532999999999E-2</v>
      </c>
      <c r="T3539" s="8"/>
      <c r="U3539" s="8"/>
      <c r="V3539" s="8">
        <v>0</v>
      </c>
    </row>
    <row r="3540" spans="1:22" ht="15">
      <c r="A3540" s="1" t="s">
        <v>5</v>
      </c>
      <c r="B3540" s="1">
        <v>8.0619300000000003</v>
      </c>
      <c r="C3540" s="1">
        <v>20</v>
      </c>
      <c r="D3540" s="1">
        <v>67</v>
      </c>
      <c r="E3540" s="1">
        <v>65</v>
      </c>
      <c r="F3540" s="1">
        <v>7.5912556819999999</v>
      </c>
      <c r="G3540" s="1">
        <v>35.8048</v>
      </c>
      <c r="H3540" s="1">
        <v>59.427434769999998</v>
      </c>
      <c r="O3540" s="8"/>
      <c r="P3540" s="1"/>
      <c r="Q3540" s="8"/>
      <c r="R3540" s="9"/>
      <c r="S3540" s="8">
        <v>1.3957333000000001E-2</v>
      </c>
      <c r="T3540" s="8"/>
      <c r="U3540" s="8"/>
      <c r="V3540" s="8">
        <v>0</v>
      </c>
    </row>
    <row r="3541" spans="1:22" ht="15">
      <c r="A3541" s="1" t="s">
        <v>5</v>
      </c>
      <c r="B3541" s="1">
        <v>8.24</v>
      </c>
      <c r="C3541" s="1">
        <v>25</v>
      </c>
      <c r="D3541" s="1">
        <v>67</v>
      </c>
      <c r="E3541" s="1">
        <v>1</v>
      </c>
      <c r="F3541" s="1">
        <v>8.0984991290000004</v>
      </c>
      <c r="G3541" s="1">
        <v>32.903100000000002</v>
      </c>
      <c r="H3541" s="1">
        <v>67</v>
      </c>
      <c r="O3541" s="8"/>
      <c r="P3541" s="1"/>
      <c r="Q3541" s="8"/>
      <c r="R3541" s="9"/>
      <c r="S3541" s="8">
        <v>0.23215666700000001</v>
      </c>
      <c r="T3541" s="8"/>
      <c r="U3541" s="8"/>
      <c r="V3541" s="8">
        <v>1.8329532999999999E-2</v>
      </c>
    </row>
    <row r="3542" spans="1:22" ht="15">
      <c r="A3542" s="1" t="s">
        <v>5</v>
      </c>
      <c r="B3542" s="1">
        <v>8.24</v>
      </c>
      <c r="C3542" s="1">
        <v>25</v>
      </c>
      <c r="D3542" s="1">
        <v>67</v>
      </c>
      <c r="E3542" s="1">
        <v>2</v>
      </c>
      <c r="F3542" s="1">
        <v>8.3781264839999992</v>
      </c>
      <c r="G3542" s="1">
        <v>34.001600000000003</v>
      </c>
      <c r="H3542" s="1">
        <v>61.872723860000001</v>
      </c>
      <c r="O3542" s="8"/>
      <c r="P3542" s="1"/>
      <c r="Q3542" s="8"/>
      <c r="R3542" s="9"/>
      <c r="S3542" s="8">
        <v>0.22424733299999999</v>
      </c>
      <c r="T3542" s="8"/>
      <c r="U3542" s="8"/>
      <c r="V3542" s="8">
        <v>3.7792870000000001E-3</v>
      </c>
    </row>
    <row r="3543" spans="1:22" ht="15">
      <c r="A3543" s="1" t="s">
        <v>5</v>
      </c>
      <c r="B3543" s="1">
        <v>8.24</v>
      </c>
      <c r="C3543" s="1">
        <v>25</v>
      </c>
      <c r="D3543" s="1">
        <v>67</v>
      </c>
      <c r="E3543" s="1">
        <v>3</v>
      </c>
      <c r="F3543" s="1">
        <v>8.7933162029999998</v>
      </c>
      <c r="G3543" s="1">
        <v>35.299999999999997</v>
      </c>
      <c r="H3543" s="1">
        <v>54.347493180000001</v>
      </c>
      <c r="O3543" s="8"/>
      <c r="P3543" s="1"/>
      <c r="Q3543" s="8"/>
      <c r="R3543" s="9"/>
      <c r="S3543" s="8">
        <v>0.166557333</v>
      </c>
      <c r="T3543" s="8"/>
      <c r="U3543" s="8"/>
      <c r="V3543" s="8">
        <v>3.5903269999999999E-3</v>
      </c>
    </row>
    <row r="3544" spans="1:22" ht="15">
      <c r="A3544" s="1" t="s">
        <v>5</v>
      </c>
      <c r="B3544" s="1">
        <v>8.24</v>
      </c>
      <c r="C3544" s="1">
        <v>25</v>
      </c>
      <c r="D3544" s="1">
        <v>67</v>
      </c>
      <c r="E3544" s="1">
        <v>4</v>
      </c>
      <c r="F3544" s="1">
        <v>8.8999859390000005</v>
      </c>
      <c r="G3544" s="1">
        <v>42.100099999999998</v>
      </c>
      <c r="H3544" s="1">
        <v>54.214807069999999</v>
      </c>
      <c r="O3544" s="8"/>
      <c r="P3544" s="1"/>
      <c r="Q3544" s="8"/>
      <c r="R3544" s="9"/>
      <c r="S3544" s="8">
        <v>0.201450667</v>
      </c>
      <c r="T3544" s="8"/>
      <c r="U3544" s="8"/>
      <c r="V3544" s="8">
        <v>7.747533E-3</v>
      </c>
    </row>
    <row r="3545" spans="1:22" ht="15">
      <c r="A3545" s="1" t="s">
        <v>5</v>
      </c>
      <c r="B3545" s="1">
        <v>8.24</v>
      </c>
      <c r="C3545" s="1">
        <v>25</v>
      </c>
      <c r="D3545" s="1">
        <v>67</v>
      </c>
      <c r="E3545" s="1">
        <v>5</v>
      </c>
      <c r="F3545" s="1">
        <v>9.0492491319999999</v>
      </c>
      <c r="G3545" s="1">
        <v>52.698399999999999</v>
      </c>
      <c r="H3545" s="1">
        <v>53.337811619999997</v>
      </c>
      <c r="O3545" s="8"/>
      <c r="P3545" s="1"/>
      <c r="Q3545" s="8"/>
      <c r="R3545" s="9"/>
      <c r="S3545" s="8">
        <v>0.16562666700000001</v>
      </c>
      <c r="T3545" s="8"/>
      <c r="U3545" s="8"/>
      <c r="V3545" s="8">
        <v>6.613753E-3</v>
      </c>
    </row>
    <row r="3546" spans="1:22" ht="15">
      <c r="A3546" s="1" t="s">
        <v>5</v>
      </c>
      <c r="B3546" s="1">
        <v>8.24</v>
      </c>
      <c r="C3546" s="1">
        <v>25</v>
      </c>
      <c r="D3546" s="1">
        <v>67</v>
      </c>
      <c r="E3546" s="1">
        <v>6</v>
      </c>
      <c r="F3546" s="1">
        <v>9.0506451929999994</v>
      </c>
      <c r="G3546" s="1">
        <v>48.496899999999997</v>
      </c>
      <c r="H3546" s="1">
        <v>52.887900250000001</v>
      </c>
      <c r="O3546" s="8"/>
      <c r="P3546" s="1"/>
      <c r="Q3546" s="8"/>
      <c r="R3546" s="9"/>
      <c r="S3546" s="8">
        <v>0.172605333</v>
      </c>
      <c r="T3546" s="8"/>
      <c r="U3546" s="8"/>
      <c r="V3546" s="8">
        <v>8.1254670000000008E-3</v>
      </c>
    </row>
    <row r="3547" spans="1:22" ht="15">
      <c r="A3547" s="1" t="s">
        <v>5</v>
      </c>
      <c r="B3547" s="1">
        <v>8.24</v>
      </c>
      <c r="C3547" s="1">
        <v>25</v>
      </c>
      <c r="D3547" s="1">
        <v>67</v>
      </c>
      <c r="E3547" s="1">
        <v>7</v>
      </c>
      <c r="F3547" s="1">
        <v>9.4</v>
      </c>
      <c r="G3547" s="1">
        <v>50.695300000000003</v>
      </c>
      <c r="H3547" s="1">
        <v>52.128989279999999</v>
      </c>
      <c r="O3547" s="8"/>
      <c r="P3547" s="1"/>
      <c r="Q3547" s="8"/>
      <c r="R3547" s="9"/>
      <c r="S3547" s="8">
        <v>0.20470733299999999</v>
      </c>
      <c r="T3547" s="8"/>
      <c r="U3547" s="8"/>
      <c r="V3547" s="8">
        <v>1.15268E-2</v>
      </c>
    </row>
    <row r="3548" spans="1:22" ht="15">
      <c r="A3548" s="1" t="s">
        <v>5</v>
      </c>
      <c r="B3548" s="1">
        <v>8.24</v>
      </c>
      <c r="C3548" s="1">
        <v>25</v>
      </c>
      <c r="D3548" s="1">
        <v>67</v>
      </c>
      <c r="E3548" s="1">
        <v>8</v>
      </c>
      <c r="F3548" s="1">
        <v>9.0193637039999999</v>
      </c>
      <c r="G3548" s="1">
        <v>46.393799999999999</v>
      </c>
      <c r="H3548" s="1">
        <v>48.420682579999998</v>
      </c>
      <c r="O3548" s="8"/>
      <c r="P3548" s="1"/>
      <c r="Q3548" s="8"/>
      <c r="R3548" s="9"/>
      <c r="S3548" s="8">
        <v>0.155856667</v>
      </c>
      <c r="T3548" s="8"/>
      <c r="U3548" s="8"/>
      <c r="V3548" s="8">
        <v>6.613753E-3</v>
      </c>
    </row>
    <row r="3549" spans="1:22" ht="15">
      <c r="A3549" s="1" t="s">
        <v>5</v>
      </c>
      <c r="B3549" s="1">
        <v>8.24</v>
      </c>
      <c r="C3549" s="1">
        <v>25</v>
      </c>
      <c r="D3549" s="1">
        <v>67</v>
      </c>
      <c r="E3549" s="1">
        <v>9</v>
      </c>
      <c r="F3549" s="1">
        <v>8.9418098090000004</v>
      </c>
      <c r="G3549" s="1">
        <v>51.792200000000001</v>
      </c>
      <c r="H3549" s="1">
        <v>48.262447350000002</v>
      </c>
      <c r="O3549" s="8"/>
      <c r="P3549" s="1"/>
      <c r="Q3549" s="8"/>
      <c r="R3549" s="9"/>
      <c r="S3549" s="8">
        <v>0.188423333</v>
      </c>
      <c r="T3549" s="8"/>
      <c r="U3549" s="8"/>
      <c r="V3549" s="8">
        <v>9.0702669999999999E-3</v>
      </c>
    </row>
    <row r="3550" spans="1:22" ht="15">
      <c r="A3550" s="1" t="s">
        <v>5</v>
      </c>
      <c r="B3550" s="1">
        <v>8.24</v>
      </c>
      <c r="C3550" s="1">
        <v>25</v>
      </c>
      <c r="D3550" s="1">
        <v>67</v>
      </c>
      <c r="E3550" s="1">
        <v>10</v>
      </c>
      <c r="F3550" s="1">
        <v>8.9046029789999999</v>
      </c>
      <c r="G3550" s="1">
        <v>46.790500000000002</v>
      </c>
      <c r="H3550" s="1">
        <v>48.08486439</v>
      </c>
      <c r="O3550" s="8"/>
      <c r="P3550" s="1"/>
      <c r="Q3550" s="8"/>
      <c r="R3550" s="9"/>
      <c r="S3550" s="8">
        <v>0.17679266699999999</v>
      </c>
      <c r="T3550" s="8"/>
      <c r="U3550" s="8"/>
      <c r="V3550" s="8">
        <v>3.212393E-3</v>
      </c>
    </row>
    <row r="3551" spans="1:22" ht="15">
      <c r="A3551" s="1" t="s">
        <v>5</v>
      </c>
      <c r="B3551" s="1">
        <v>8.24</v>
      </c>
      <c r="C3551" s="1">
        <v>25</v>
      </c>
      <c r="D3551" s="1">
        <v>67</v>
      </c>
      <c r="E3551" s="1">
        <v>11</v>
      </c>
      <c r="F3551" s="1">
        <v>8.6179717650000001</v>
      </c>
      <c r="G3551" s="1">
        <v>49.689</v>
      </c>
      <c r="H3551" s="1">
        <v>47.551807580000002</v>
      </c>
      <c r="O3551" s="8"/>
      <c r="P3551" s="1"/>
      <c r="Q3551" s="8"/>
      <c r="R3551" s="9"/>
      <c r="S3551" s="8">
        <v>0.177258</v>
      </c>
      <c r="T3551" s="8"/>
      <c r="U3551" s="8"/>
      <c r="V3551" s="8">
        <v>1.0581999999999999E-2</v>
      </c>
    </row>
    <row r="3552" spans="1:22" ht="15">
      <c r="A3552" s="1" t="s">
        <v>5</v>
      </c>
      <c r="B3552" s="1">
        <v>8.24</v>
      </c>
      <c r="C3552" s="1">
        <v>25</v>
      </c>
      <c r="D3552" s="1">
        <v>67</v>
      </c>
      <c r="E3552" s="1">
        <v>12</v>
      </c>
      <c r="F3552" s="1">
        <v>8.6249206459999996</v>
      </c>
      <c r="G3552" s="1">
        <v>48.487499999999997</v>
      </c>
      <c r="H3552" s="1">
        <v>46.487378200000002</v>
      </c>
      <c r="O3552" s="8"/>
      <c r="P3552" s="1"/>
      <c r="Q3552" s="8"/>
      <c r="R3552" s="9"/>
      <c r="S3552" s="8">
        <v>0.16841800000000001</v>
      </c>
      <c r="T3552" s="8"/>
      <c r="U3552" s="8"/>
      <c r="V3552" s="8">
        <v>8.692333E-3</v>
      </c>
    </row>
    <row r="3553" spans="1:22" ht="15">
      <c r="A3553" s="1" t="s">
        <v>5</v>
      </c>
      <c r="B3553" s="1">
        <v>8.24</v>
      </c>
      <c r="C3553" s="1">
        <v>25</v>
      </c>
      <c r="D3553" s="1">
        <v>67</v>
      </c>
      <c r="E3553" s="1">
        <v>13</v>
      </c>
      <c r="F3553" s="1">
        <v>8.5902734630000008</v>
      </c>
      <c r="G3553" s="1">
        <v>46.685899999999997</v>
      </c>
      <c r="H3553" s="1">
        <v>46.33050961</v>
      </c>
      <c r="O3553" s="8"/>
      <c r="P3553" s="1"/>
      <c r="Q3553" s="8"/>
      <c r="R3553" s="9"/>
      <c r="S3553" s="8">
        <v>0.17213999999999999</v>
      </c>
      <c r="T3553" s="8"/>
      <c r="U3553" s="8"/>
      <c r="V3553" s="8">
        <v>5.1020400000000004E-3</v>
      </c>
    </row>
    <row r="3554" spans="1:22" ht="15">
      <c r="A3554" s="1" t="s">
        <v>5</v>
      </c>
      <c r="B3554" s="1">
        <v>8.24</v>
      </c>
      <c r="C3554" s="1">
        <v>25</v>
      </c>
      <c r="D3554" s="1">
        <v>67</v>
      </c>
      <c r="E3554" s="1">
        <v>14</v>
      </c>
      <c r="F3554" s="1">
        <v>8.6</v>
      </c>
      <c r="G3554" s="1">
        <v>47.584400000000002</v>
      </c>
      <c r="H3554" s="1">
        <v>45.938702960000001</v>
      </c>
      <c r="O3554" s="8"/>
      <c r="P3554" s="1"/>
      <c r="Q3554" s="8"/>
      <c r="R3554" s="9"/>
      <c r="S3554" s="8">
        <v>0.158182667</v>
      </c>
      <c r="T3554" s="8"/>
      <c r="U3554" s="8"/>
      <c r="V3554" s="8">
        <v>3.0234329999999998E-3</v>
      </c>
    </row>
    <row r="3555" spans="1:22" ht="15">
      <c r="A3555" s="1" t="s">
        <v>5</v>
      </c>
      <c r="B3555" s="1">
        <v>8.24</v>
      </c>
      <c r="C3555" s="1">
        <v>25</v>
      </c>
      <c r="D3555" s="1">
        <v>67</v>
      </c>
      <c r="E3555" s="1">
        <v>15</v>
      </c>
      <c r="F3555" s="1">
        <v>8.4746662429999997</v>
      </c>
      <c r="G3555" s="1">
        <v>42.3827</v>
      </c>
      <c r="H3555" s="1">
        <v>46.434521140000001</v>
      </c>
      <c r="O3555" s="8"/>
      <c r="P3555" s="1"/>
      <c r="Q3555" s="8"/>
      <c r="R3555" s="9"/>
      <c r="S3555" s="8">
        <v>0.155856667</v>
      </c>
      <c r="T3555" s="8"/>
      <c r="U3555" s="8"/>
      <c r="V3555" s="8">
        <v>1.88965E-4</v>
      </c>
    </row>
    <row r="3556" spans="1:22" ht="15">
      <c r="A3556" s="1" t="s">
        <v>5</v>
      </c>
      <c r="B3556" s="1">
        <v>8.24</v>
      </c>
      <c r="C3556" s="1">
        <v>25</v>
      </c>
      <c r="D3556" s="1">
        <v>67</v>
      </c>
      <c r="E3556" s="1">
        <v>16</v>
      </c>
      <c r="F3556" s="1">
        <v>8.4335507889999999</v>
      </c>
      <c r="G3556" s="1">
        <v>44.981299999999997</v>
      </c>
      <c r="H3556" s="1">
        <v>45.23026205</v>
      </c>
      <c r="O3556" s="8"/>
      <c r="P3556" s="1"/>
      <c r="Q3556" s="8"/>
      <c r="R3556" s="9"/>
      <c r="S3556" s="8">
        <v>0.13817733300000001</v>
      </c>
      <c r="T3556" s="8"/>
      <c r="U3556" s="8"/>
      <c r="V3556" s="8">
        <v>0</v>
      </c>
    </row>
    <row r="3557" spans="1:22" ht="15">
      <c r="A3557" s="1" t="s">
        <v>5</v>
      </c>
      <c r="B3557" s="1">
        <v>8.24</v>
      </c>
      <c r="C3557" s="1">
        <v>25</v>
      </c>
      <c r="D3557" s="1">
        <v>67</v>
      </c>
      <c r="E3557" s="1">
        <v>17</v>
      </c>
      <c r="F3557" s="1">
        <v>8.4335164710000008</v>
      </c>
      <c r="G3557" s="1">
        <v>42.3797</v>
      </c>
      <c r="H3557" s="1">
        <v>45.03010621</v>
      </c>
      <c r="O3557" s="8"/>
      <c r="P3557" s="1"/>
      <c r="Q3557" s="8"/>
      <c r="R3557" s="9"/>
      <c r="S3557" s="8">
        <v>0.133059333</v>
      </c>
      <c r="T3557" s="8"/>
      <c r="U3557" s="8"/>
      <c r="V3557" s="8">
        <v>0</v>
      </c>
    </row>
    <row r="3558" spans="1:22" ht="15">
      <c r="A3558" s="1" t="s">
        <v>5</v>
      </c>
      <c r="B3558" s="1">
        <v>8.24</v>
      </c>
      <c r="C3558" s="1">
        <v>25</v>
      </c>
      <c r="D3558" s="1">
        <v>67</v>
      </c>
      <c r="E3558" s="1">
        <v>18</v>
      </c>
      <c r="F3558" s="1">
        <v>8.167121324</v>
      </c>
      <c r="G3558" s="1">
        <v>41.3782</v>
      </c>
      <c r="H3558" s="1">
        <v>51.200876710000003</v>
      </c>
      <c r="O3558" s="8"/>
      <c r="P3558" s="1"/>
      <c r="Q3558" s="8"/>
      <c r="R3558" s="9"/>
      <c r="S3558" s="8">
        <v>0.119567333</v>
      </c>
      <c r="T3558" s="8"/>
      <c r="U3558" s="8"/>
      <c r="V3558" s="8">
        <v>0</v>
      </c>
    </row>
    <row r="3559" spans="1:22" ht="15">
      <c r="A3559" s="1" t="s">
        <v>5</v>
      </c>
      <c r="B3559" s="1">
        <v>8.24</v>
      </c>
      <c r="C3559" s="1">
        <v>25</v>
      </c>
      <c r="D3559" s="1">
        <v>67</v>
      </c>
      <c r="E3559" s="1">
        <v>19</v>
      </c>
      <c r="F3559" s="1">
        <v>8.1495076879999999</v>
      </c>
      <c r="G3559" s="1">
        <v>43.976599999999998</v>
      </c>
      <c r="H3559" s="1">
        <v>51.231275570000001</v>
      </c>
      <c r="O3559" s="8"/>
      <c r="P3559" s="1"/>
      <c r="Q3559" s="8"/>
      <c r="R3559" s="9"/>
      <c r="S3559" s="8">
        <v>6.8390667000000002E-2</v>
      </c>
      <c r="T3559" s="8"/>
      <c r="U3559" s="8"/>
      <c r="V3559" s="8">
        <v>0</v>
      </c>
    </row>
    <row r="3560" spans="1:22" ht="15">
      <c r="A3560" s="1" t="s">
        <v>5</v>
      </c>
      <c r="B3560" s="1">
        <v>8.24</v>
      </c>
      <c r="C3560" s="1">
        <v>25</v>
      </c>
      <c r="D3560" s="1">
        <v>67</v>
      </c>
      <c r="E3560" s="1">
        <v>20</v>
      </c>
      <c r="F3560" s="1">
        <v>8.0748982560000009</v>
      </c>
      <c r="G3560" s="1">
        <v>42.375100000000003</v>
      </c>
      <c r="H3560" s="1">
        <v>51.658605119999997</v>
      </c>
      <c r="O3560" s="8"/>
      <c r="P3560" s="1"/>
      <c r="Q3560" s="8"/>
      <c r="R3560" s="9"/>
      <c r="S3560" s="8">
        <v>6.8390667000000002E-2</v>
      </c>
      <c r="T3560" s="8"/>
      <c r="U3560" s="8"/>
      <c r="V3560" s="8">
        <v>0</v>
      </c>
    </row>
    <row r="3561" spans="1:22" ht="15">
      <c r="A3561" s="1" t="s">
        <v>5</v>
      </c>
      <c r="B3561" s="1">
        <v>8.24</v>
      </c>
      <c r="C3561" s="1">
        <v>25</v>
      </c>
      <c r="D3561" s="1">
        <v>67</v>
      </c>
      <c r="E3561" s="1">
        <v>21</v>
      </c>
      <c r="F3561" s="1">
        <v>7.85</v>
      </c>
      <c r="G3561" s="1">
        <v>40.973399999999998</v>
      </c>
      <c r="H3561" s="1">
        <v>60.985574640000003</v>
      </c>
      <c r="O3561" s="8"/>
      <c r="P3561" s="1"/>
      <c r="Q3561" s="8"/>
      <c r="R3561" s="9"/>
      <c r="S3561" s="8">
        <v>7.0251999999999995E-2</v>
      </c>
      <c r="T3561" s="8"/>
      <c r="U3561" s="8"/>
      <c r="V3561" s="8">
        <v>0</v>
      </c>
    </row>
    <row r="3562" spans="1:22" ht="15">
      <c r="A3562" s="1" t="s">
        <v>5</v>
      </c>
      <c r="B3562" s="1">
        <v>8.24</v>
      </c>
      <c r="C3562" s="1">
        <v>25</v>
      </c>
      <c r="D3562" s="1">
        <v>67</v>
      </c>
      <c r="E3562" s="1">
        <v>22</v>
      </c>
      <c r="F3562" s="1">
        <v>7.9214258700000002</v>
      </c>
      <c r="G3562" s="1">
        <v>37.8718</v>
      </c>
      <c r="H3562" s="1">
        <v>60.999211000000003</v>
      </c>
      <c r="O3562" s="8"/>
      <c r="P3562" s="1"/>
      <c r="Q3562" s="8"/>
      <c r="R3562" s="9"/>
      <c r="S3562" s="8">
        <v>6.9786666999999997E-2</v>
      </c>
      <c r="T3562" s="8"/>
      <c r="U3562" s="8"/>
      <c r="V3562" s="8">
        <v>0</v>
      </c>
    </row>
    <row r="3563" spans="1:22" ht="15">
      <c r="A3563" s="1" t="s">
        <v>5</v>
      </c>
      <c r="B3563" s="1">
        <v>8.24</v>
      </c>
      <c r="C3563" s="1">
        <v>25</v>
      </c>
      <c r="D3563" s="1">
        <v>67</v>
      </c>
      <c r="E3563" s="1">
        <v>23</v>
      </c>
      <c r="F3563" s="1">
        <v>7.9136985969999998</v>
      </c>
      <c r="G3563" s="1">
        <v>38.170299999999997</v>
      </c>
      <c r="H3563" s="1">
        <v>61.06622333</v>
      </c>
      <c r="O3563" s="8"/>
      <c r="P3563" s="1"/>
      <c r="Q3563" s="8"/>
      <c r="R3563" s="9"/>
      <c r="S3563" s="8">
        <v>6.5134067000000004E-2</v>
      </c>
      <c r="T3563" s="8"/>
      <c r="U3563" s="8"/>
      <c r="V3563" s="8">
        <v>0</v>
      </c>
    </row>
    <row r="3564" spans="1:22" ht="15">
      <c r="A3564" s="1" t="s">
        <v>5</v>
      </c>
      <c r="B3564" s="1">
        <v>8.24</v>
      </c>
      <c r="C3564" s="1">
        <v>25</v>
      </c>
      <c r="D3564" s="1">
        <v>67</v>
      </c>
      <c r="E3564" s="1">
        <v>24</v>
      </c>
      <c r="F3564" s="1">
        <v>7.9044940520000004</v>
      </c>
      <c r="G3564" s="1">
        <v>37.968699999999998</v>
      </c>
      <c r="H3564" s="1">
        <v>60.60941424</v>
      </c>
      <c r="O3564" s="8"/>
      <c r="P3564" s="1"/>
      <c r="Q3564" s="8"/>
      <c r="R3564" s="9"/>
      <c r="S3564" s="8">
        <v>6.5134067000000004E-2</v>
      </c>
      <c r="T3564" s="8"/>
      <c r="U3564" s="8"/>
      <c r="V3564" s="8">
        <v>0</v>
      </c>
    </row>
    <row r="3565" spans="1:22" ht="15">
      <c r="A3565" s="1" t="s">
        <v>5</v>
      </c>
      <c r="B3565" s="1">
        <v>8.24</v>
      </c>
      <c r="C3565" s="1">
        <v>25</v>
      </c>
      <c r="D3565" s="1">
        <v>67</v>
      </c>
      <c r="E3565" s="1">
        <v>25</v>
      </c>
      <c r="F3565" s="1">
        <v>7.853845529</v>
      </c>
      <c r="G3565" s="1">
        <v>37.667099999999998</v>
      </c>
      <c r="H3565" s="1">
        <v>60.893996059999999</v>
      </c>
      <c r="O3565" s="8"/>
      <c r="P3565" s="1"/>
      <c r="Q3565" s="8"/>
      <c r="R3565" s="9"/>
      <c r="S3565" s="8">
        <v>4.2337132999999999E-2</v>
      </c>
      <c r="T3565" s="8"/>
      <c r="U3565" s="8"/>
      <c r="V3565" s="8">
        <v>0</v>
      </c>
    </row>
    <row r="3566" spans="1:22" ht="15">
      <c r="A3566" s="1" t="s">
        <v>5</v>
      </c>
      <c r="B3566" s="1">
        <v>8.24</v>
      </c>
      <c r="C3566" s="1">
        <v>25</v>
      </c>
      <c r="D3566" s="1">
        <v>67</v>
      </c>
      <c r="E3566" s="1">
        <v>26</v>
      </c>
      <c r="F3566" s="1">
        <v>7.858691586</v>
      </c>
      <c r="G3566" s="1">
        <v>37.465600000000002</v>
      </c>
      <c r="H3566" s="1">
        <v>60.695717649999999</v>
      </c>
      <c r="O3566" s="8"/>
      <c r="P3566" s="1"/>
      <c r="Q3566" s="8"/>
      <c r="R3566" s="9"/>
      <c r="S3566" s="8">
        <v>4.2802399999999997E-2</v>
      </c>
      <c r="T3566" s="8"/>
      <c r="U3566" s="8"/>
      <c r="V3566" s="8">
        <v>0</v>
      </c>
    </row>
    <row r="3567" spans="1:22" ht="15">
      <c r="A3567" s="1" t="s">
        <v>5</v>
      </c>
      <c r="B3567" s="1">
        <v>8.24</v>
      </c>
      <c r="C3567" s="1">
        <v>25</v>
      </c>
      <c r="D3567" s="1">
        <v>67</v>
      </c>
      <c r="E3567" s="1">
        <v>27</v>
      </c>
      <c r="F3567" s="1">
        <v>7.8465021540000004</v>
      </c>
      <c r="G3567" s="1">
        <v>35.464100000000002</v>
      </c>
      <c r="H3567" s="1">
        <v>60.650615960000003</v>
      </c>
      <c r="O3567" s="8"/>
      <c r="P3567" s="1"/>
      <c r="Q3567" s="8"/>
      <c r="R3567" s="9"/>
      <c r="S3567" s="8">
        <v>4.2802399999999997E-2</v>
      </c>
      <c r="T3567" s="8"/>
      <c r="U3567" s="8"/>
      <c r="V3567" s="8">
        <v>0</v>
      </c>
    </row>
    <row r="3568" spans="1:22" ht="15">
      <c r="A3568" s="1" t="s">
        <v>5</v>
      </c>
      <c r="B3568" s="1">
        <v>8.24</v>
      </c>
      <c r="C3568" s="1">
        <v>25</v>
      </c>
      <c r="D3568" s="1">
        <v>67</v>
      </c>
      <c r="E3568" s="1">
        <v>28</v>
      </c>
      <c r="F3568" s="1">
        <v>7.74</v>
      </c>
      <c r="G3568" s="1">
        <v>38.962400000000002</v>
      </c>
      <c r="H3568" s="1">
        <v>60.489769369999998</v>
      </c>
      <c r="O3568" s="8"/>
      <c r="P3568" s="1"/>
      <c r="Q3568" s="8"/>
      <c r="R3568" s="9"/>
      <c r="S3568" s="8">
        <v>4.1871933E-2</v>
      </c>
      <c r="T3568" s="8"/>
      <c r="U3568" s="8"/>
      <c r="V3568" s="8">
        <v>0</v>
      </c>
    </row>
    <row r="3569" spans="1:22" ht="15">
      <c r="A3569" s="1" t="s">
        <v>5</v>
      </c>
      <c r="B3569" s="1">
        <v>8.24</v>
      </c>
      <c r="C3569" s="1">
        <v>25</v>
      </c>
      <c r="D3569" s="1">
        <v>67</v>
      </c>
      <c r="E3569" s="1">
        <v>29</v>
      </c>
      <c r="F3569" s="1">
        <v>7.7934342389999998</v>
      </c>
      <c r="G3569" s="1">
        <v>34.960900000000002</v>
      </c>
      <c r="H3569" s="1">
        <v>60.438442090000002</v>
      </c>
      <c r="O3569" s="8"/>
      <c r="P3569" s="1"/>
      <c r="Q3569" s="8"/>
      <c r="R3569" s="9"/>
      <c r="S3569" s="8">
        <v>4.1871933E-2</v>
      </c>
      <c r="T3569" s="8"/>
      <c r="U3569" s="8"/>
      <c r="V3569" s="8">
        <v>0</v>
      </c>
    </row>
    <row r="3570" spans="1:22" ht="15">
      <c r="A3570" s="1" t="s">
        <v>5</v>
      </c>
      <c r="B3570" s="1">
        <v>8.24</v>
      </c>
      <c r="C3570" s="1">
        <v>25</v>
      </c>
      <c r="D3570" s="1">
        <v>67</v>
      </c>
      <c r="E3570" s="1">
        <v>30</v>
      </c>
      <c r="F3570" s="1">
        <v>7.7805246930000003</v>
      </c>
      <c r="G3570" s="1">
        <v>36.359299999999998</v>
      </c>
      <c r="H3570" s="1">
        <v>60.517316389999998</v>
      </c>
      <c r="O3570" s="8"/>
      <c r="P3570" s="1"/>
      <c r="Q3570" s="8"/>
      <c r="R3570" s="9"/>
      <c r="S3570" s="8">
        <v>4.1406667000000001E-2</v>
      </c>
      <c r="T3570" s="8"/>
      <c r="U3570" s="8"/>
      <c r="V3570" s="8">
        <v>0</v>
      </c>
    </row>
    <row r="3571" spans="1:22" ht="15">
      <c r="A3571" s="1" t="s">
        <v>5</v>
      </c>
      <c r="B3571" s="1">
        <v>8.24</v>
      </c>
      <c r="C3571" s="1">
        <v>25</v>
      </c>
      <c r="D3571" s="1">
        <v>67</v>
      </c>
      <c r="E3571" s="1">
        <v>31</v>
      </c>
      <c r="F3571" s="1">
        <v>7.7358095789999997</v>
      </c>
      <c r="G3571" s="1">
        <v>35.357799999999997</v>
      </c>
      <c r="H3571" s="1">
        <v>60.850767519999998</v>
      </c>
      <c r="O3571" s="8"/>
      <c r="P3571" s="1"/>
      <c r="Q3571" s="8"/>
      <c r="R3571" s="9"/>
      <c r="S3571" s="8">
        <v>4.0476199999999997E-2</v>
      </c>
      <c r="T3571" s="8"/>
      <c r="U3571" s="8"/>
      <c r="V3571" s="8">
        <v>0</v>
      </c>
    </row>
    <row r="3572" spans="1:22" ht="15">
      <c r="A3572" s="1" t="s">
        <v>5</v>
      </c>
      <c r="B3572" s="1">
        <v>8.24</v>
      </c>
      <c r="C3572" s="1">
        <v>25</v>
      </c>
      <c r="D3572" s="1">
        <v>67</v>
      </c>
      <c r="E3572" s="1">
        <v>32</v>
      </c>
      <c r="F3572" s="1">
        <v>7.6832299199999996</v>
      </c>
      <c r="G3572" s="1">
        <v>38.2562</v>
      </c>
      <c r="H3572" s="1">
        <v>61.087280450000002</v>
      </c>
      <c r="O3572" s="8"/>
      <c r="P3572" s="1"/>
      <c r="Q3572" s="8"/>
      <c r="R3572" s="9"/>
      <c r="S3572" s="8">
        <v>4.0476199999999997E-2</v>
      </c>
      <c r="T3572" s="8"/>
      <c r="U3572" s="8"/>
      <c r="V3572" s="8">
        <v>0</v>
      </c>
    </row>
    <row r="3573" spans="1:22" ht="15">
      <c r="A3573" s="1" t="s">
        <v>5</v>
      </c>
      <c r="B3573" s="1">
        <v>8.24</v>
      </c>
      <c r="C3573" s="1">
        <v>25</v>
      </c>
      <c r="D3573" s="1">
        <v>67</v>
      </c>
      <c r="E3573" s="1">
        <v>33</v>
      </c>
      <c r="F3573" s="1">
        <v>7.6674119660000004</v>
      </c>
      <c r="G3573" s="1">
        <v>36.7547</v>
      </c>
      <c r="H3573" s="1">
        <v>62.278735330000004</v>
      </c>
      <c r="O3573" s="8"/>
      <c r="P3573" s="1"/>
      <c r="Q3573" s="8"/>
      <c r="R3573" s="9"/>
      <c r="S3573" s="8">
        <v>4.0476199999999997E-2</v>
      </c>
      <c r="T3573" s="8"/>
      <c r="U3573" s="8"/>
      <c r="V3573" s="8">
        <v>0</v>
      </c>
    </row>
    <row r="3574" spans="1:22" ht="15">
      <c r="A3574" s="1" t="s">
        <v>5</v>
      </c>
      <c r="B3574" s="1">
        <v>8.24</v>
      </c>
      <c r="C3574" s="1">
        <v>25</v>
      </c>
      <c r="D3574" s="1">
        <v>67</v>
      </c>
      <c r="E3574" s="1">
        <v>34</v>
      </c>
      <c r="F3574" s="1">
        <v>7.6653665110000002</v>
      </c>
      <c r="G3574" s="1">
        <v>36.453299999999999</v>
      </c>
      <c r="H3574" s="1">
        <v>62.076577100000002</v>
      </c>
      <c r="O3574" s="8"/>
      <c r="P3574" s="1"/>
      <c r="Q3574" s="8"/>
      <c r="R3574" s="9"/>
      <c r="S3574" s="8">
        <v>3.9545733E-2</v>
      </c>
      <c r="T3574" s="8"/>
      <c r="U3574" s="8"/>
      <c r="V3574" s="8">
        <v>0</v>
      </c>
    </row>
    <row r="3575" spans="1:22" ht="15">
      <c r="A3575" s="1" t="s">
        <v>5</v>
      </c>
      <c r="B3575" s="1">
        <v>8.24</v>
      </c>
      <c r="C3575" s="1">
        <v>25</v>
      </c>
      <c r="D3575" s="1">
        <v>67</v>
      </c>
      <c r="E3575" s="1">
        <v>35</v>
      </c>
      <c r="F3575" s="1">
        <v>7.56</v>
      </c>
      <c r="G3575" s="1">
        <v>35.951599999999999</v>
      </c>
      <c r="H3575" s="1">
        <v>61.948811190000001</v>
      </c>
      <c r="O3575" s="8"/>
      <c r="P3575" s="1"/>
      <c r="Q3575" s="8"/>
      <c r="R3575" s="9"/>
      <c r="S3575" s="8">
        <v>3.9080467000000001E-2</v>
      </c>
      <c r="T3575" s="8"/>
      <c r="U3575" s="8"/>
      <c r="V3575" s="8">
        <v>0</v>
      </c>
    </row>
    <row r="3576" spans="1:22" ht="15">
      <c r="A3576" s="1" t="s">
        <v>5</v>
      </c>
      <c r="B3576" s="1">
        <v>8.24</v>
      </c>
      <c r="C3576" s="1">
        <v>25</v>
      </c>
      <c r="D3576" s="1">
        <v>67</v>
      </c>
      <c r="E3576" s="1">
        <v>36</v>
      </c>
      <c r="F3576" s="1">
        <v>7.6308550039999998</v>
      </c>
      <c r="G3576" s="1">
        <v>34.25</v>
      </c>
      <c r="H3576" s="1">
        <v>61.761483800000001</v>
      </c>
      <c r="O3576" s="8"/>
      <c r="P3576" s="1"/>
      <c r="Q3576" s="8"/>
      <c r="R3576" s="9"/>
      <c r="S3576" s="8">
        <v>3.9080467000000001E-2</v>
      </c>
      <c r="T3576" s="8"/>
      <c r="U3576" s="8"/>
      <c r="V3576" s="8">
        <v>0</v>
      </c>
    </row>
    <row r="3577" spans="1:22" ht="15">
      <c r="A3577" s="1" t="s">
        <v>5</v>
      </c>
      <c r="B3577" s="1">
        <v>8.24</v>
      </c>
      <c r="C3577" s="1">
        <v>25</v>
      </c>
      <c r="D3577" s="1">
        <v>67</v>
      </c>
      <c r="E3577" s="1">
        <v>37</v>
      </c>
      <c r="F3577" s="1">
        <v>7.6308550039999998</v>
      </c>
      <c r="G3577" s="1">
        <v>36.348399999999998</v>
      </c>
      <c r="H3577" s="1">
        <v>61.728436070000001</v>
      </c>
      <c r="O3577" s="8"/>
      <c r="P3577" s="1"/>
      <c r="Q3577" s="8"/>
      <c r="R3577" s="9"/>
      <c r="S3577" s="8">
        <v>5.4898732999999998E-2</v>
      </c>
      <c r="T3577" s="8"/>
      <c r="U3577" s="8"/>
      <c r="V3577" s="8">
        <v>0</v>
      </c>
    </row>
    <row r="3578" spans="1:22" ht="15">
      <c r="A3578" s="1" t="s">
        <v>5</v>
      </c>
      <c r="B3578" s="1">
        <v>8.24</v>
      </c>
      <c r="C3578" s="1">
        <v>25</v>
      </c>
      <c r="D3578" s="1">
        <v>67</v>
      </c>
      <c r="E3578" s="1">
        <v>38</v>
      </c>
      <c r="F3578" s="1">
        <v>7.65479821</v>
      </c>
      <c r="G3578" s="1">
        <v>35.046900000000001</v>
      </c>
      <c r="H3578" s="1">
        <v>61.557248430000001</v>
      </c>
      <c r="O3578" s="8"/>
      <c r="P3578" s="1"/>
      <c r="Q3578" s="8"/>
      <c r="R3578" s="9"/>
      <c r="S3578" s="8">
        <v>5.4898732999999998E-2</v>
      </c>
      <c r="T3578" s="8"/>
      <c r="U3578" s="8"/>
      <c r="V3578" s="8">
        <v>0</v>
      </c>
    </row>
    <row r="3579" spans="1:22" ht="15">
      <c r="A3579" s="1" t="s">
        <v>5</v>
      </c>
      <c r="B3579" s="1">
        <v>8.24</v>
      </c>
      <c r="C3579" s="1">
        <v>25</v>
      </c>
      <c r="D3579" s="1">
        <v>67</v>
      </c>
      <c r="E3579" s="1">
        <v>39</v>
      </c>
      <c r="F3579" s="1">
        <v>7.6942844839999998</v>
      </c>
      <c r="G3579" s="1">
        <v>34.345300000000002</v>
      </c>
      <c r="H3579" s="1">
        <v>61.47883933</v>
      </c>
      <c r="O3579" s="8"/>
      <c r="P3579" s="1"/>
      <c r="Q3579" s="8"/>
      <c r="R3579" s="9"/>
      <c r="S3579" s="8">
        <v>8.9791999999999997E-2</v>
      </c>
      <c r="T3579" s="8"/>
      <c r="U3579" s="8"/>
      <c r="V3579" s="8">
        <v>0</v>
      </c>
    </row>
    <row r="3580" spans="1:22" ht="15">
      <c r="A3580" s="1" t="s">
        <v>5</v>
      </c>
      <c r="B3580" s="1">
        <v>8.24</v>
      </c>
      <c r="C3580" s="1">
        <v>25</v>
      </c>
      <c r="D3580" s="1">
        <v>67</v>
      </c>
      <c r="E3580" s="1">
        <v>40</v>
      </c>
      <c r="F3580" s="1">
        <v>7.6942844839999998</v>
      </c>
      <c r="G3580" s="1">
        <v>34.143799999999999</v>
      </c>
      <c r="H3580" s="1">
        <v>61.503839329999998</v>
      </c>
      <c r="O3580" s="8"/>
      <c r="P3580" s="1"/>
      <c r="Q3580" s="8"/>
      <c r="R3580" s="9"/>
      <c r="S3580" s="8">
        <v>7.4903999999999998E-2</v>
      </c>
      <c r="T3580" s="8"/>
      <c r="U3580" s="8"/>
      <c r="V3580" s="8">
        <v>0</v>
      </c>
    </row>
    <row r="3581" spans="1:22" ht="15">
      <c r="A3581" s="1" t="s">
        <v>5</v>
      </c>
      <c r="B3581" s="1">
        <v>8.24</v>
      </c>
      <c r="C3581" s="1">
        <v>25</v>
      </c>
      <c r="D3581" s="1">
        <v>67</v>
      </c>
      <c r="E3581" s="1">
        <v>41</v>
      </c>
      <c r="F3581" s="1">
        <v>7.6996561290000001</v>
      </c>
      <c r="G3581" s="1">
        <v>34.542200000000001</v>
      </c>
      <c r="H3581" s="1">
        <v>61.867229109999997</v>
      </c>
      <c r="O3581" s="8"/>
      <c r="P3581" s="1"/>
      <c r="Q3581" s="8"/>
      <c r="R3581" s="9"/>
      <c r="S3581" s="8">
        <v>7.5369332999999997E-2</v>
      </c>
      <c r="T3581" s="8"/>
      <c r="U3581" s="8"/>
      <c r="V3581" s="8">
        <v>0</v>
      </c>
    </row>
    <row r="3582" spans="1:22" ht="15">
      <c r="A3582" s="1" t="s">
        <v>5</v>
      </c>
      <c r="B3582" s="1">
        <v>8.24</v>
      </c>
      <c r="C3582" s="1">
        <v>25</v>
      </c>
      <c r="D3582" s="1">
        <v>67</v>
      </c>
      <c r="E3582" s="1">
        <v>42</v>
      </c>
      <c r="F3582" s="1">
        <v>7.69</v>
      </c>
      <c r="G3582" s="1">
        <v>36.940600000000003</v>
      </c>
      <c r="H3582" s="1">
        <v>61.00640482</v>
      </c>
      <c r="O3582" s="8"/>
      <c r="P3582" s="1"/>
      <c r="Q3582" s="8"/>
      <c r="R3582" s="9"/>
      <c r="S3582" s="8">
        <v>2.2796932999999998E-2</v>
      </c>
      <c r="T3582" s="8"/>
      <c r="U3582" s="8"/>
      <c r="V3582" s="8">
        <v>0</v>
      </c>
    </row>
    <row r="3583" spans="1:22" ht="15">
      <c r="A3583" s="1" t="s">
        <v>5</v>
      </c>
      <c r="B3583" s="1">
        <v>8.24</v>
      </c>
      <c r="C3583" s="1">
        <v>25</v>
      </c>
      <c r="D3583" s="1">
        <v>67</v>
      </c>
      <c r="E3583" s="1">
        <v>43</v>
      </c>
      <c r="F3583" s="1">
        <v>7.705464643</v>
      </c>
      <c r="G3583" s="1">
        <v>37.439100000000003</v>
      </c>
      <c r="H3583" s="1">
        <v>61.003839210000002</v>
      </c>
      <c r="O3583" s="8"/>
      <c r="P3583" s="1"/>
      <c r="Q3583" s="8"/>
      <c r="R3583" s="9"/>
      <c r="S3583" s="8">
        <v>2.2796932999999998E-2</v>
      </c>
      <c r="T3583" s="8"/>
      <c r="U3583" s="8"/>
      <c r="V3583" s="8">
        <v>0</v>
      </c>
    </row>
    <row r="3584" spans="1:22" ht="15">
      <c r="A3584" s="1" t="s">
        <v>5</v>
      </c>
      <c r="B3584" s="1">
        <v>8.24</v>
      </c>
      <c r="C3584" s="1">
        <v>25</v>
      </c>
      <c r="D3584" s="1">
        <v>67</v>
      </c>
      <c r="E3584" s="1">
        <v>44</v>
      </c>
      <c r="F3584" s="1">
        <v>7.6710746639999998</v>
      </c>
      <c r="G3584" s="1">
        <v>36.4377</v>
      </c>
      <c r="H3584" s="1">
        <v>61.003839210000002</v>
      </c>
      <c r="O3584" s="8"/>
      <c r="P3584" s="1"/>
      <c r="Q3584" s="8"/>
      <c r="R3584" s="9"/>
      <c r="S3584" s="8">
        <v>2.2796932999999998E-2</v>
      </c>
      <c r="T3584" s="8"/>
      <c r="U3584" s="8"/>
      <c r="V3584" s="8">
        <v>0</v>
      </c>
    </row>
    <row r="3585" spans="1:22" ht="15">
      <c r="A3585" s="1" t="s">
        <v>5</v>
      </c>
      <c r="B3585" s="1">
        <v>8.24</v>
      </c>
      <c r="C3585" s="1">
        <v>25</v>
      </c>
      <c r="D3585" s="1">
        <v>67</v>
      </c>
      <c r="E3585" s="1">
        <v>45</v>
      </c>
      <c r="F3585" s="1">
        <v>7.6725268230000001</v>
      </c>
      <c r="G3585" s="1">
        <v>39.135899999999999</v>
      </c>
      <c r="H3585" s="1">
        <v>61.103829339999997</v>
      </c>
      <c r="O3585" s="8"/>
      <c r="P3585" s="1"/>
      <c r="Q3585" s="8"/>
      <c r="R3585" s="9"/>
      <c r="S3585" s="8">
        <v>2.2796932999999998E-2</v>
      </c>
      <c r="T3585" s="8"/>
      <c r="U3585" s="8"/>
      <c r="V3585" s="8">
        <v>0</v>
      </c>
    </row>
    <row r="3586" spans="1:22" ht="15">
      <c r="A3586" s="1" t="s">
        <v>5</v>
      </c>
      <c r="B3586" s="1">
        <v>8.24</v>
      </c>
      <c r="C3586" s="1">
        <v>25</v>
      </c>
      <c r="D3586" s="1">
        <v>67</v>
      </c>
      <c r="E3586" s="1">
        <v>46</v>
      </c>
      <c r="F3586" s="1">
        <v>7.6715093840000002</v>
      </c>
      <c r="G3586" s="1">
        <v>37.834299999999999</v>
      </c>
      <c r="H3586" s="1">
        <v>61.103829339999997</v>
      </c>
      <c r="O3586" s="8"/>
      <c r="P3586" s="1"/>
      <c r="Q3586" s="8"/>
      <c r="R3586" s="9"/>
      <c r="S3586" s="8">
        <v>2.2796932999999998E-2</v>
      </c>
      <c r="T3586" s="8"/>
      <c r="U3586" s="8"/>
      <c r="V3586" s="8">
        <v>0</v>
      </c>
    </row>
    <row r="3587" spans="1:22" ht="15">
      <c r="A3587" s="1" t="s">
        <v>5</v>
      </c>
      <c r="B3587" s="1">
        <v>8.24</v>
      </c>
      <c r="C3587" s="1">
        <v>25</v>
      </c>
      <c r="D3587" s="1">
        <v>67</v>
      </c>
      <c r="E3587" s="1">
        <v>47</v>
      </c>
      <c r="F3587" s="1">
        <v>7.6618502939999997</v>
      </c>
      <c r="G3587" s="1">
        <v>37.832799999999999</v>
      </c>
      <c r="H3587" s="1">
        <v>61.092308889999998</v>
      </c>
      <c r="O3587" s="8"/>
      <c r="P3587" s="1"/>
      <c r="Q3587" s="8"/>
      <c r="R3587" s="9"/>
      <c r="S3587" s="8">
        <v>2.2796932999999998E-2</v>
      </c>
      <c r="T3587" s="8"/>
      <c r="U3587" s="8"/>
      <c r="V3587" s="8">
        <v>0</v>
      </c>
    </row>
    <row r="3588" spans="1:22" ht="15">
      <c r="A3588" s="1" t="s">
        <v>5</v>
      </c>
      <c r="B3588" s="1">
        <v>8.24</v>
      </c>
      <c r="C3588" s="1">
        <v>25</v>
      </c>
      <c r="D3588" s="1">
        <v>67</v>
      </c>
      <c r="E3588" s="1">
        <v>48</v>
      </c>
      <c r="F3588" s="1">
        <v>7.6645220529999998</v>
      </c>
      <c r="G3588" s="1">
        <v>39.531199999999998</v>
      </c>
      <c r="H3588" s="1">
        <v>60.523170589999999</v>
      </c>
      <c r="O3588" s="8"/>
      <c r="P3588" s="1"/>
      <c r="Q3588" s="8"/>
      <c r="R3588" s="9"/>
      <c r="S3588" s="8">
        <v>2.2796932999999998E-2</v>
      </c>
      <c r="T3588" s="8"/>
      <c r="U3588" s="8"/>
      <c r="V3588" s="8">
        <v>0</v>
      </c>
    </row>
    <row r="3589" spans="1:22" ht="15">
      <c r="A3589" s="1" t="s">
        <v>5</v>
      </c>
      <c r="B3589" s="1">
        <v>8.24</v>
      </c>
      <c r="C3589" s="1">
        <v>25</v>
      </c>
      <c r="D3589" s="1">
        <v>67</v>
      </c>
      <c r="E3589" s="1">
        <v>49</v>
      </c>
      <c r="F3589" s="1">
        <v>7.78</v>
      </c>
      <c r="G3589" s="1">
        <v>39.529699999999998</v>
      </c>
      <c r="H3589" s="1">
        <v>60.523170589999999</v>
      </c>
      <c r="O3589" s="8"/>
      <c r="P3589" s="1"/>
      <c r="Q3589" s="8"/>
      <c r="R3589" s="9"/>
      <c r="S3589" s="8">
        <v>3.0240800000000002E-2</v>
      </c>
      <c r="T3589" s="8"/>
      <c r="U3589" s="8"/>
      <c r="V3589" s="8">
        <v>0</v>
      </c>
    </row>
    <row r="3590" spans="1:22" ht="15">
      <c r="A3590" s="1" t="s">
        <v>5</v>
      </c>
      <c r="B3590" s="1">
        <v>8.24</v>
      </c>
      <c r="C3590" s="1">
        <v>25</v>
      </c>
      <c r="D3590" s="1">
        <v>67</v>
      </c>
      <c r="E3590" s="1">
        <v>50</v>
      </c>
      <c r="F3590" s="1">
        <v>7.6559128110000003</v>
      </c>
      <c r="G3590" s="1">
        <v>39.528100000000002</v>
      </c>
      <c r="H3590" s="1">
        <v>60.476524769999997</v>
      </c>
      <c r="O3590" s="8"/>
      <c r="P3590" s="1"/>
      <c r="Q3590" s="8"/>
      <c r="R3590" s="9"/>
      <c r="S3590" s="8">
        <v>3.0240800000000002E-2</v>
      </c>
      <c r="T3590" s="8"/>
      <c r="U3590" s="8"/>
      <c r="V3590" s="8">
        <v>0</v>
      </c>
    </row>
    <row r="3591" spans="1:22" ht="15">
      <c r="A3591" s="1" t="s">
        <v>5</v>
      </c>
      <c r="B3591" s="1">
        <v>8.24</v>
      </c>
      <c r="C3591" s="1">
        <v>25</v>
      </c>
      <c r="D3591" s="1">
        <v>67</v>
      </c>
      <c r="E3591" s="1">
        <v>51</v>
      </c>
      <c r="F3591" s="1">
        <v>7.638574288</v>
      </c>
      <c r="G3591" s="1">
        <v>37.426600000000001</v>
      </c>
      <c r="H3591" s="1">
        <v>60.693746390000001</v>
      </c>
      <c r="O3591" s="8"/>
      <c r="P3591" s="1"/>
      <c r="Q3591" s="8"/>
      <c r="R3591" s="9"/>
      <c r="S3591" s="8">
        <v>3.0240800000000002E-2</v>
      </c>
      <c r="T3591" s="8"/>
      <c r="U3591" s="8"/>
      <c r="V3591" s="8">
        <v>0</v>
      </c>
    </row>
    <row r="3592" spans="1:22" ht="15">
      <c r="A3592" s="1" t="s">
        <v>5</v>
      </c>
      <c r="B3592" s="1">
        <v>8.24</v>
      </c>
      <c r="C3592" s="1">
        <v>25</v>
      </c>
      <c r="D3592" s="1">
        <v>67</v>
      </c>
      <c r="E3592" s="1">
        <v>52</v>
      </c>
      <c r="F3592" s="1">
        <v>7.6349379239999999</v>
      </c>
      <c r="G3592" s="1">
        <v>37.524999999999999</v>
      </c>
      <c r="H3592" s="1">
        <v>60.495831989999999</v>
      </c>
      <c r="O3592" s="8"/>
      <c r="P3592" s="1"/>
      <c r="Q3592" s="8"/>
      <c r="R3592" s="9"/>
      <c r="S3592" s="8">
        <v>3.0240800000000002E-2</v>
      </c>
      <c r="T3592" s="8"/>
      <c r="U3592" s="8"/>
      <c r="V3592" s="8">
        <v>0</v>
      </c>
    </row>
    <row r="3593" spans="1:22" ht="15">
      <c r="A3593" s="1" t="s">
        <v>5</v>
      </c>
      <c r="B3593" s="1">
        <v>8.24</v>
      </c>
      <c r="C3593" s="1">
        <v>25</v>
      </c>
      <c r="D3593" s="1">
        <v>67</v>
      </c>
      <c r="E3593" s="1">
        <v>53</v>
      </c>
      <c r="F3593" s="1">
        <v>7.4776651970000003</v>
      </c>
      <c r="G3593" s="1">
        <v>39.523499999999999</v>
      </c>
      <c r="H3593" s="1">
        <v>60.677763810000002</v>
      </c>
      <c r="O3593" s="8"/>
      <c r="P3593" s="1"/>
      <c r="Q3593" s="8"/>
      <c r="R3593" s="9"/>
      <c r="S3593" s="8">
        <v>3.0240800000000002E-2</v>
      </c>
      <c r="T3593" s="8"/>
      <c r="U3593" s="8"/>
      <c r="V3593" s="8">
        <v>0</v>
      </c>
    </row>
    <row r="3594" spans="1:22" ht="15">
      <c r="A3594" s="1" t="s">
        <v>5</v>
      </c>
      <c r="B3594" s="1">
        <v>8.24</v>
      </c>
      <c r="C3594" s="1">
        <v>25</v>
      </c>
      <c r="D3594" s="1">
        <v>67</v>
      </c>
      <c r="E3594" s="1">
        <v>54</v>
      </c>
      <c r="F3594" s="1">
        <v>7.3843330270000003</v>
      </c>
      <c r="G3594" s="1">
        <v>38.521999999999998</v>
      </c>
      <c r="H3594" s="1">
        <v>58.564571010000002</v>
      </c>
      <c r="O3594" s="8"/>
      <c r="P3594" s="1"/>
      <c r="Q3594" s="8"/>
      <c r="R3594" s="9"/>
      <c r="S3594" s="8">
        <v>2.7914600000000001E-2</v>
      </c>
      <c r="T3594" s="8"/>
      <c r="U3594" s="8"/>
      <c r="V3594" s="8">
        <v>0</v>
      </c>
    </row>
    <row r="3595" spans="1:22" ht="15">
      <c r="A3595" s="1" t="s">
        <v>5</v>
      </c>
      <c r="B3595" s="1">
        <v>8.24</v>
      </c>
      <c r="C3595" s="1">
        <v>25</v>
      </c>
      <c r="D3595" s="1">
        <v>67</v>
      </c>
      <c r="E3595" s="1">
        <v>55</v>
      </c>
      <c r="F3595" s="1">
        <v>7.3893034980000003</v>
      </c>
      <c r="G3595" s="1">
        <v>37.520400000000002</v>
      </c>
      <c r="H3595" s="1">
        <v>58.215341180000003</v>
      </c>
      <c r="O3595" s="8"/>
      <c r="P3595" s="1"/>
      <c r="Q3595" s="8"/>
      <c r="R3595" s="9"/>
      <c r="S3595" s="8">
        <v>2.7449399999999999E-2</v>
      </c>
      <c r="T3595" s="8"/>
      <c r="U3595" s="8"/>
      <c r="V3595" s="8">
        <v>0</v>
      </c>
    </row>
    <row r="3596" spans="1:22" ht="15">
      <c r="A3596" s="1" t="s">
        <v>5</v>
      </c>
      <c r="B3596" s="1">
        <v>8.24</v>
      </c>
      <c r="C3596" s="1">
        <v>25</v>
      </c>
      <c r="D3596" s="1">
        <v>67</v>
      </c>
      <c r="E3596" s="1">
        <v>56</v>
      </c>
      <c r="F3596" s="1">
        <v>7.21</v>
      </c>
      <c r="G3596" s="1">
        <v>38.718899999999998</v>
      </c>
      <c r="H3596" s="1">
        <v>58.117507320000001</v>
      </c>
      <c r="O3596" s="8"/>
      <c r="P3596" s="1"/>
      <c r="Q3596" s="8"/>
      <c r="R3596" s="9"/>
      <c r="S3596" s="8">
        <v>2.7914600000000001E-2</v>
      </c>
      <c r="T3596" s="8"/>
      <c r="U3596" s="8"/>
      <c r="V3596" s="8">
        <v>0</v>
      </c>
    </row>
    <row r="3597" spans="1:22" ht="15">
      <c r="A3597" s="1" t="s">
        <v>5</v>
      </c>
      <c r="B3597" s="1">
        <v>8.24</v>
      </c>
      <c r="C3597" s="1">
        <v>25</v>
      </c>
      <c r="D3597" s="1">
        <v>67</v>
      </c>
      <c r="E3597" s="1">
        <v>57</v>
      </c>
      <c r="F3597" s="1">
        <v>7.3606300889999998</v>
      </c>
      <c r="G3597" s="1">
        <v>37.3172</v>
      </c>
      <c r="H3597" s="1">
        <v>58.117507320000001</v>
      </c>
      <c r="O3597" s="8"/>
      <c r="P3597" s="1"/>
      <c r="Q3597" s="8"/>
      <c r="R3597" s="9"/>
      <c r="S3597" s="8">
        <v>2.7914600000000001E-2</v>
      </c>
      <c r="T3597" s="8"/>
      <c r="U3597" s="8"/>
      <c r="V3597" s="8">
        <v>0</v>
      </c>
    </row>
    <row r="3598" spans="1:22" ht="15">
      <c r="A3598" s="1" t="s">
        <v>5</v>
      </c>
      <c r="B3598" s="1">
        <v>8.24</v>
      </c>
      <c r="C3598" s="1">
        <v>25</v>
      </c>
      <c r="D3598" s="1">
        <v>67</v>
      </c>
      <c r="E3598" s="1">
        <v>58</v>
      </c>
      <c r="F3598" s="1">
        <v>7.3606300889999998</v>
      </c>
      <c r="G3598" s="1">
        <v>36.215600000000002</v>
      </c>
      <c r="H3598" s="1">
        <v>58.117507320000001</v>
      </c>
      <c r="O3598" s="8"/>
      <c r="P3598" s="1"/>
      <c r="Q3598" s="8"/>
      <c r="R3598" s="9"/>
      <c r="S3598" s="8">
        <v>2.7914600000000001E-2</v>
      </c>
      <c r="T3598" s="8"/>
      <c r="U3598" s="8"/>
      <c r="V3598" s="8">
        <v>0</v>
      </c>
    </row>
    <row r="3599" spans="1:22" ht="15">
      <c r="A3599" s="1" t="s">
        <v>5</v>
      </c>
      <c r="B3599" s="1">
        <v>8.24</v>
      </c>
      <c r="C3599" s="1">
        <v>25</v>
      </c>
      <c r="D3599" s="1">
        <v>67</v>
      </c>
      <c r="E3599" s="1">
        <v>59</v>
      </c>
      <c r="F3599" s="1">
        <v>7.430460579</v>
      </c>
      <c r="G3599" s="1">
        <v>37.214100000000002</v>
      </c>
      <c r="H3599" s="1">
        <v>58.09364368</v>
      </c>
      <c r="O3599" s="8"/>
      <c r="P3599" s="1"/>
      <c r="Q3599" s="8"/>
      <c r="R3599" s="9"/>
      <c r="S3599" s="8">
        <v>1.7214E-2</v>
      </c>
      <c r="T3599" s="8"/>
      <c r="U3599" s="8"/>
      <c r="V3599" s="8">
        <v>0</v>
      </c>
    </row>
    <row r="3600" spans="1:22" ht="15">
      <c r="A3600" s="1" t="s">
        <v>5</v>
      </c>
      <c r="B3600" s="1">
        <v>8.24</v>
      </c>
      <c r="C3600" s="1">
        <v>25</v>
      </c>
      <c r="D3600" s="1">
        <v>67</v>
      </c>
      <c r="E3600" s="1">
        <v>60</v>
      </c>
      <c r="F3600" s="1">
        <v>7.4828060580000004</v>
      </c>
      <c r="G3600" s="1">
        <v>34.812399999999997</v>
      </c>
      <c r="H3600" s="1">
        <v>58.28909822</v>
      </c>
      <c r="O3600" s="8"/>
      <c r="P3600" s="1"/>
      <c r="Q3600" s="8"/>
      <c r="R3600" s="9"/>
      <c r="S3600" s="8">
        <v>1.7214E-2</v>
      </c>
      <c r="T3600" s="8"/>
      <c r="U3600" s="8"/>
      <c r="V3600" s="8">
        <v>0</v>
      </c>
    </row>
    <row r="3601" spans="1:22" ht="15">
      <c r="A3601" s="1" t="s">
        <v>5</v>
      </c>
      <c r="B3601" s="1">
        <v>8.24</v>
      </c>
      <c r="C3601" s="1">
        <v>25</v>
      </c>
      <c r="D3601" s="1">
        <v>67</v>
      </c>
      <c r="E3601" s="1">
        <v>61</v>
      </c>
      <c r="F3601" s="1">
        <v>7.4639242399999999</v>
      </c>
      <c r="G3601" s="1">
        <v>33.510899999999999</v>
      </c>
      <c r="H3601" s="1">
        <v>58.469659610000001</v>
      </c>
      <c r="O3601" s="8"/>
      <c r="P3601" s="1"/>
      <c r="Q3601" s="8"/>
      <c r="R3601" s="9"/>
      <c r="S3601" s="8">
        <v>1.7214E-2</v>
      </c>
      <c r="T3601" s="8"/>
      <c r="U3601" s="8"/>
      <c r="V3601" s="8">
        <v>0</v>
      </c>
    </row>
    <row r="3602" spans="1:22" ht="15">
      <c r="A3602" s="1" t="s">
        <v>5</v>
      </c>
      <c r="B3602" s="1">
        <v>8.24</v>
      </c>
      <c r="C3602" s="1">
        <v>25</v>
      </c>
      <c r="D3602" s="1">
        <v>67</v>
      </c>
      <c r="E3602" s="1">
        <v>62</v>
      </c>
      <c r="F3602" s="1">
        <v>7.4512321589999999</v>
      </c>
      <c r="G3602" s="1">
        <v>33.209400000000002</v>
      </c>
      <c r="H3602" s="1">
        <v>58.457492569999999</v>
      </c>
      <c r="O3602" s="8"/>
      <c r="P3602" s="1"/>
      <c r="Q3602" s="8"/>
      <c r="R3602" s="9"/>
      <c r="S3602" s="8">
        <v>1.7214E-2</v>
      </c>
      <c r="T3602" s="8"/>
      <c r="U3602" s="8"/>
      <c r="V3602" s="8">
        <v>0</v>
      </c>
    </row>
    <row r="3603" spans="1:22" ht="15">
      <c r="A3603" s="1" t="s">
        <v>5</v>
      </c>
      <c r="B3603" s="1">
        <v>8.24</v>
      </c>
      <c r="C3603" s="1">
        <v>25</v>
      </c>
      <c r="D3603" s="1">
        <v>67</v>
      </c>
      <c r="E3603" s="1">
        <v>63</v>
      </c>
      <c r="F3603" s="1">
        <v>7.37</v>
      </c>
      <c r="G3603" s="1">
        <v>34.308</v>
      </c>
      <c r="H3603" s="1">
        <v>58.457492569999999</v>
      </c>
      <c r="O3603" s="8"/>
      <c r="P3603" s="1"/>
      <c r="Q3603" s="8"/>
      <c r="R3603" s="9"/>
      <c r="S3603" s="8">
        <v>1.7214E-2</v>
      </c>
      <c r="T3603" s="8"/>
      <c r="U3603" s="8"/>
      <c r="V3603" s="8">
        <v>0</v>
      </c>
    </row>
    <row r="3604" spans="1:22" ht="15">
      <c r="A3604" s="1" t="s">
        <v>5</v>
      </c>
      <c r="B3604" s="1">
        <v>8.24</v>
      </c>
      <c r="C3604" s="1">
        <v>25</v>
      </c>
      <c r="D3604" s="1">
        <v>67</v>
      </c>
      <c r="E3604" s="1">
        <v>64</v>
      </c>
      <c r="F3604" s="1">
        <v>7.4320065910000004</v>
      </c>
      <c r="G3604" s="1">
        <v>35.606400000000001</v>
      </c>
      <c r="H3604" s="1">
        <v>58.526889160000003</v>
      </c>
      <c r="O3604" s="8"/>
      <c r="P3604" s="1"/>
      <c r="Q3604" s="8"/>
      <c r="R3604" s="9"/>
      <c r="S3604" s="8">
        <v>1.7214E-2</v>
      </c>
      <c r="T3604" s="8"/>
      <c r="U3604" s="8"/>
      <c r="V3604" s="8">
        <v>0</v>
      </c>
    </row>
    <row r="3605" spans="1:22" ht="15">
      <c r="A3605" s="1" t="s">
        <v>5</v>
      </c>
      <c r="B3605" s="1">
        <v>8.24</v>
      </c>
      <c r="C3605" s="1">
        <v>25</v>
      </c>
      <c r="D3605" s="1">
        <v>67</v>
      </c>
      <c r="E3605" s="1">
        <v>65</v>
      </c>
      <c r="F3605" s="1">
        <v>7.4320065910000004</v>
      </c>
      <c r="G3605" s="1">
        <v>35.904800000000002</v>
      </c>
      <c r="H3605" s="1">
        <v>58.526889160000003</v>
      </c>
      <c r="O3605" s="8"/>
      <c r="P3605" s="1"/>
      <c r="Q3605" s="8"/>
      <c r="R3605" s="9"/>
      <c r="S3605" s="8">
        <v>1.30268E-2</v>
      </c>
      <c r="T3605" s="8"/>
      <c r="U3605" s="8"/>
      <c r="V3605" s="8">
        <v>0</v>
      </c>
    </row>
    <row r="3606" spans="1:22" ht="15">
      <c r="A3606" s="1" t="s">
        <v>5</v>
      </c>
      <c r="B3606" s="1">
        <v>8.5299999999999994</v>
      </c>
      <c r="C3606" s="1">
        <v>30</v>
      </c>
      <c r="D3606" s="1">
        <v>67</v>
      </c>
      <c r="E3606" s="1">
        <v>1</v>
      </c>
      <c r="F3606" s="1">
        <v>9.1276459639999992</v>
      </c>
      <c r="G3606" s="1">
        <v>32.103099999999998</v>
      </c>
      <c r="H3606" s="1">
        <v>67</v>
      </c>
      <c r="O3606" s="8"/>
      <c r="P3606" s="1"/>
      <c r="Q3606" s="8"/>
      <c r="R3606" s="9"/>
      <c r="S3606" s="8">
        <v>0.218199333</v>
      </c>
      <c r="T3606" s="8"/>
      <c r="U3606" s="8"/>
      <c r="V3606" s="8">
        <v>7.5586000000000004E-3</v>
      </c>
    </row>
    <row r="3607" spans="1:22" ht="15">
      <c r="A3607" s="1" t="s">
        <v>5</v>
      </c>
      <c r="B3607" s="1">
        <v>8.5299999999999994</v>
      </c>
      <c r="C3607" s="1">
        <v>30</v>
      </c>
      <c r="D3607" s="1">
        <v>67</v>
      </c>
      <c r="E3607" s="1">
        <v>2</v>
      </c>
      <c r="F3607" s="1">
        <v>9.1480185330000001</v>
      </c>
      <c r="G3607" s="1">
        <v>33.5017</v>
      </c>
      <c r="H3607" s="1">
        <v>65.952734090000007</v>
      </c>
      <c r="O3607" s="8"/>
      <c r="P3607" s="1"/>
      <c r="Q3607" s="8"/>
      <c r="R3607" s="9"/>
      <c r="S3607" s="8">
        <v>0.20191600000000001</v>
      </c>
      <c r="T3607" s="8"/>
      <c r="U3607" s="8"/>
      <c r="V3607" s="8">
        <v>4.5351469999999998E-3</v>
      </c>
    </row>
    <row r="3608" spans="1:22" ht="15">
      <c r="A3608" s="1" t="s">
        <v>5</v>
      </c>
      <c r="B3608" s="1">
        <v>8.5299999999999994</v>
      </c>
      <c r="C3608" s="1">
        <v>30</v>
      </c>
      <c r="D3608" s="1">
        <v>67</v>
      </c>
      <c r="E3608" s="1">
        <v>3</v>
      </c>
      <c r="F3608" s="1">
        <v>9.1675253560000005</v>
      </c>
      <c r="G3608" s="1">
        <v>34.700000000000003</v>
      </c>
      <c r="H3608" s="1">
        <v>63.879219319999997</v>
      </c>
      <c r="O3608" s="8"/>
      <c r="P3608" s="1"/>
      <c r="Q3608" s="8"/>
      <c r="R3608" s="9"/>
      <c r="S3608" s="8">
        <v>0.15771733299999999</v>
      </c>
      <c r="T3608" s="8"/>
      <c r="U3608" s="8"/>
      <c r="V3608" s="8">
        <v>2.2675730000000002E-3</v>
      </c>
    </row>
    <row r="3609" spans="1:22" ht="15">
      <c r="A3609" s="1" t="s">
        <v>5</v>
      </c>
      <c r="B3609" s="1">
        <v>8.5299999999999994</v>
      </c>
      <c r="C3609" s="1">
        <v>30</v>
      </c>
      <c r="D3609" s="1">
        <v>67</v>
      </c>
      <c r="E3609" s="1">
        <v>4</v>
      </c>
      <c r="F3609" s="1">
        <v>9.1686063099999995</v>
      </c>
      <c r="G3609" s="1">
        <v>44.100099999999998</v>
      </c>
      <c r="H3609" s="1">
        <v>63.793487499999998</v>
      </c>
      <c r="O3609" s="8"/>
      <c r="P3609" s="1"/>
      <c r="Q3609" s="8"/>
      <c r="R3609" s="9"/>
      <c r="S3609" s="8">
        <v>0.187028</v>
      </c>
      <c r="T3609" s="8"/>
      <c r="U3609" s="8"/>
      <c r="V3609" s="8">
        <v>3.40136E-3</v>
      </c>
    </row>
    <row r="3610" spans="1:22" ht="15">
      <c r="A3610" s="1" t="s">
        <v>5</v>
      </c>
      <c r="B3610" s="1">
        <v>8.5299999999999994</v>
      </c>
      <c r="C3610" s="1">
        <v>30</v>
      </c>
      <c r="D3610" s="1">
        <v>67</v>
      </c>
      <c r="E3610" s="1">
        <v>5</v>
      </c>
      <c r="F3610" s="1">
        <v>9.2032169790000005</v>
      </c>
      <c r="G3610" s="1">
        <v>49.098399999999998</v>
      </c>
      <c r="H3610" s="1">
        <v>62.795801140000002</v>
      </c>
      <c r="O3610" s="8"/>
      <c r="P3610" s="1"/>
      <c r="Q3610" s="8"/>
      <c r="R3610" s="9"/>
      <c r="S3610" s="8">
        <v>0.16236999999999999</v>
      </c>
      <c r="T3610" s="8"/>
      <c r="U3610" s="8"/>
      <c r="V3610" s="8">
        <v>3.40136E-3</v>
      </c>
    </row>
    <row r="3611" spans="1:22" ht="15">
      <c r="A3611" s="1" t="s">
        <v>5</v>
      </c>
      <c r="B3611" s="1">
        <v>8.5299999999999994</v>
      </c>
      <c r="C3611" s="1">
        <v>30</v>
      </c>
      <c r="D3611" s="1">
        <v>67</v>
      </c>
      <c r="E3611" s="1">
        <v>6</v>
      </c>
      <c r="F3611" s="1">
        <v>9.1957061370000002</v>
      </c>
      <c r="G3611" s="1">
        <v>47.696899999999999</v>
      </c>
      <c r="H3611" s="1">
        <v>62.155187499999997</v>
      </c>
      <c r="O3611" s="8"/>
      <c r="P3611" s="1"/>
      <c r="Q3611" s="8"/>
      <c r="R3611" s="9"/>
      <c r="S3611" s="8">
        <v>0.197728667</v>
      </c>
      <c r="T3611" s="8"/>
      <c r="U3611" s="8"/>
      <c r="V3611" s="8">
        <v>3.40136E-3</v>
      </c>
    </row>
    <row r="3612" spans="1:22" ht="15">
      <c r="A3612" s="1" t="s">
        <v>5</v>
      </c>
      <c r="B3612" s="1">
        <v>8.5299999999999994</v>
      </c>
      <c r="C3612" s="1">
        <v>30</v>
      </c>
      <c r="D3612" s="1">
        <v>67</v>
      </c>
      <c r="E3612" s="1">
        <v>7</v>
      </c>
      <c r="F3612" s="1">
        <v>9.4700000000000006</v>
      </c>
      <c r="G3612" s="1">
        <v>46.395299999999999</v>
      </c>
      <c r="H3612" s="1">
        <v>62.933119320000003</v>
      </c>
      <c r="O3612" s="8"/>
      <c r="P3612" s="1"/>
      <c r="Q3612" s="8"/>
      <c r="R3612" s="9"/>
      <c r="S3612" s="8">
        <v>0.18098</v>
      </c>
      <c r="T3612" s="8"/>
      <c r="U3612" s="8"/>
      <c r="V3612" s="8">
        <v>5.1020400000000004E-3</v>
      </c>
    </row>
    <row r="3613" spans="1:22" ht="15">
      <c r="A3613" s="1" t="s">
        <v>5</v>
      </c>
      <c r="B3613" s="1">
        <v>8.5299999999999994</v>
      </c>
      <c r="C3613" s="1">
        <v>30</v>
      </c>
      <c r="D3613" s="1">
        <v>67</v>
      </c>
      <c r="E3613" s="1">
        <v>8</v>
      </c>
      <c r="F3613" s="1">
        <v>9.1693592380000002</v>
      </c>
      <c r="G3613" s="1">
        <v>44.093800000000002</v>
      </c>
      <c r="H3613" s="1">
        <v>61.592605679999998</v>
      </c>
      <c r="O3613" s="8"/>
      <c r="P3613" s="1"/>
      <c r="Q3613" s="8"/>
      <c r="R3613" s="9"/>
      <c r="S3613" s="8">
        <v>0.171674667</v>
      </c>
      <c r="T3613" s="8"/>
      <c r="U3613" s="8"/>
      <c r="V3613" s="8">
        <v>3.9682529999999997E-3</v>
      </c>
    </row>
    <row r="3614" spans="1:22" ht="15">
      <c r="A3614" s="1" t="s">
        <v>5</v>
      </c>
      <c r="B3614" s="1">
        <v>8.5299999999999994</v>
      </c>
      <c r="C3614" s="1">
        <v>30</v>
      </c>
      <c r="D3614" s="1">
        <v>67</v>
      </c>
      <c r="E3614" s="1">
        <v>9</v>
      </c>
      <c r="F3614" s="1">
        <v>9.13275507</v>
      </c>
      <c r="G3614" s="1">
        <v>50.092199999999998</v>
      </c>
      <c r="H3614" s="1">
        <v>61.158153409999997</v>
      </c>
      <c r="O3614" s="8"/>
      <c r="P3614" s="1"/>
      <c r="Q3614" s="8"/>
      <c r="R3614" s="9"/>
      <c r="S3614" s="8">
        <v>0.160509333</v>
      </c>
      <c r="T3614" s="8"/>
      <c r="U3614" s="8"/>
      <c r="V3614" s="8">
        <v>4.7241130000000003E-3</v>
      </c>
    </row>
    <row r="3615" spans="1:22" ht="15">
      <c r="A3615" s="1" t="s">
        <v>5</v>
      </c>
      <c r="B3615" s="1">
        <v>8.5299999999999994</v>
      </c>
      <c r="C3615" s="1">
        <v>30</v>
      </c>
      <c r="D3615" s="1">
        <v>67</v>
      </c>
      <c r="E3615" s="1">
        <v>10</v>
      </c>
      <c r="F3615" s="1">
        <v>8.8424465849999994</v>
      </c>
      <c r="G3615" s="1">
        <v>45.090699999999998</v>
      </c>
      <c r="H3615" s="1">
        <v>61.158153409999997</v>
      </c>
      <c r="O3615" s="8"/>
      <c r="P3615" s="1"/>
      <c r="Q3615" s="8"/>
      <c r="R3615" s="9"/>
      <c r="S3615" s="8">
        <v>0.14887800000000001</v>
      </c>
      <c r="T3615" s="8"/>
      <c r="U3615" s="8"/>
      <c r="V3615" s="8">
        <v>1.70068E-3</v>
      </c>
    </row>
    <row r="3616" spans="1:22" ht="15">
      <c r="A3616" s="1" t="s">
        <v>5</v>
      </c>
      <c r="B3616" s="1">
        <v>8.5299999999999994</v>
      </c>
      <c r="C3616" s="1">
        <v>30</v>
      </c>
      <c r="D3616" s="1">
        <v>67</v>
      </c>
      <c r="E3616" s="1">
        <v>11</v>
      </c>
      <c r="F3616" s="1">
        <v>8.6756398039999993</v>
      </c>
      <c r="G3616" s="1">
        <v>48.389099999999999</v>
      </c>
      <c r="H3616" s="1">
        <v>60.813504549999998</v>
      </c>
      <c r="O3616" s="8"/>
      <c r="P3616" s="1"/>
      <c r="Q3616" s="8"/>
      <c r="R3616" s="9"/>
      <c r="S3616" s="8">
        <v>0.16469600000000001</v>
      </c>
      <c r="T3616" s="8"/>
      <c r="U3616" s="8"/>
      <c r="V3616" s="8">
        <v>3.0234329999999998E-3</v>
      </c>
    </row>
    <row r="3617" spans="1:22" ht="15">
      <c r="A3617" s="1" t="s">
        <v>5</v>
      </c>
      <c r="B3617" s="1">
        <v>8.5299999999999994</v>
      </c>
      <c r="C3617" s="1">
        <v>30</v>
      </c>
      <c r="D3617" s="1">
        <v>67</v>
      </c>
      <c r="E3617" s="1">
        <v>12</v>
      </c>
      <c r="F3617" s="1">
        <v>8.7041173040000004</v>
      </c>
      <c r="G3617" s="1">
        <v>43.787399999999998</v>
      </c>
      <c r="H3617" s="1">
        <v>60.872563640000003</v>
      </c>
      <c r="O3617" s="8"/>
      <c r="P3617" s="1"/>
      <c r="Q3617" s="8"/>
      <c r="R3617" s="9"/>
      <c r="S3617" s="8">
        <v>0.155856667</v>
      </c>
      <c r="T3617" s="8"/>
      <c r="U3617" s="8"/>
      <c r="V3617" s="8">
        <v>2.2675730000000002E-3</v>
      </c>
    </row>
    <row r="3618" spans="1:22" ht="15">
      <c r="A3618" s="1" t="s">
        <v>5</v>
      </c>
      <c r="B3618" s="1">
        <v>8.5299999999999994</v>
      </c>
      <c r="C3618" s="1">
        <v>30</v>
      </c>
      <c r="D3618" s="1">
        <v>67</v>
      </c>
      <c r="E3618" s="1">
        <v>13</v>
      </c>
      <c r="F3618" s="1">
        <v>8.6903673040000005</v>
      </c>
      <c r="G3618" s="1">
        <v>43.085900000000002</v>
      </c>
      <c r="H3618" s="1">
        <v>60.888611359999999</v>
      </c>
      <c r="O3618" s="8"/>
      <c r="P3618" s="1"/>
      <c r="Q3618" s="8"/>
      <c r="R3618" s="9"/>
      <c r="S3618" s="8">
        <v>0.15771733299999999</v>
      </c>
      <c r="T3618" s="8"/>
      <c r="U3618" s="8"/>
      <c r="V3618" s="8">
        <v>0</v>
      </c>
    </row>
    <row r="3619" spans="1:22" ht="15">
      <c r="A3619" s="1" t="s">
        <v>5</v>
      </c>
      <c r="B3619" s="1">
        <v>8.5299999999999994</v>
      </c>
      <c r="C3619" s="1">
        <v>30</v>
      </c>
      <c r="D3619" s="1">
        <v>67</v>
      </c>
      <c r="E3619" s="1">
        <v>14</v>
      </c>
      <c r="F3619" s="1">
        <v>8.7100000000000009</v>
      </c>
      <c r="G3619" s="1">
        <v>44.784399999999998</v>
      </c>
      <c r="H3619" s="1">
        <v>61.024695450000003</v>
      </c>
      <c r="O3619" s="8"/>
      <c r="P3619" s="1"/>
      <c r="Q3619" s="8"/>
      <c r="R3619" s="9"/>
      <c r="S3619" s="8">
        <v>0.13910800000000001</v>
      </c>
      <c r="T3619" s="8"/>
      <c r="U3619" s="8"/>
      <c r="V3619" s="8">
        <v>0</v>
      </c>
    </row>
    <row r="3620" spans="1:22" ht="15">
      <c r="A3620" s="1" t="s">
        <v>5</v>
      </c>
      <c r="B3620" s="1">
        <v>8.5299999999999994</v>
      </c>
      <c r="C3620" s="1">
        <v>30</v>
      </c>
      <c r="D3620" s="1">
        <v>67</v>
      </c>
      <c r="E3620" s="1">
        <v>15</v>
      </c>
      <c r="F3620" s="1">
        <v>8.530849237</v>
      </c>
      <c r="G3620" s="1">
        <v>41.382800000000003</v>
      </c>
      <c r="H3620" s="1">
        <v>61.039776140000001</v>
      </c>
      <c r="O3620" s="8"/>
      <c r="P3620" s="1"/>
      <c r="Q3620" s="8"/>
      <c r="R3620" s="9"/>
      <c r="S3620" s="8">
        <v>0.13445533300000001</v>
      </c>
      <c r="T3620" s="8"/>
      <c r="U3620" s="8"/>
      <c r="V3620" s="8">
        <v>0</v>
      </c>
    </row>
    <row r="3621" spans="1:22" ht="15">
      <c r="A3621" s="1" t="s">
        <v>5</v>
      </c>
      <c r="B3621" s="1">
        <v>8.5299999999999994</v>
      </c>
      <c r="C3621" s="1">
        <v>30</v>
      </c>
      <c r="D3621" s="1">
        <v>67</v>
      </c>
      <c r="E3621" s="1">
        <v>16</v>
      </c>
      <c r="F3621" s="1">
        <v>8.5068100330000007</v>
      </c>
      <c r="G3621" s="1">
        <v>42.581299999999999</v>
      </c>
      <c r="H3621" s="1">
        <v>61.025863639999997</v>
      </c>
      <c r="O3621" s="8"/>
      <c r="P3621" s="1"/>
      <c r="Q3621" s="8"/>
      <c r="R3621" s="9"/>
      <c r="S3621" s="8">
        <v>0.12049799999999999</v>
      </c>
      <c r="T3621" s="8"/>
      <c r="U3621" s="8"/>
      <c r="V3621" s="8">
        <v>0</v>
      </c>
    </row>
    <row r="3622" spans="1:22" ht="15">
      <c r="A3622" s="1" t="s">
        <v>5</v>
      </c>
      <c r="B3622" s="1">
        <v>8.5299999999999994</v>
      </c>
      <c r="C3622" s="1">
        <v>30</v>
      </c>
      <c r="D3622" s="1">
        <v>67</v>
      </c>
      <c r="E3622" s="1">
        <v>17</v>
      </c>
      <c r="F3622" s="1">
        <v>8.5029485549999997</v>
      </c>
      <c r="G3622" s="1">
        <v>39.079700000000003</v>
      </c>
      <c r="H3622" s="1">
        <v>61.025863639999997</v>
      </c>
      <c r="O3622" s="8"/>
      <c r="P3622" s="1"/>
      <c r="Q3622" s="8"/>
      <c r="R3622" s="9"/>
      <c r="S3622" s="8">
        <v>0.104214667</v>
      </c>
      <c r="T3622" s="8"/>
      <c r="U3622" s="8"/>
      <c r="V3622" s="8">
        <v>0</v>
      </c>
    </row>
    <row r="3623" spans="1:22" ht="15">
      <c r="A3623" s="1" t="s">
        <v>5</v>
      </c>
      <c r="B3623" s="1">
        <v>8.5299999999999994</v>
      </c>
      <c r="C3623" s="1">
        <v>30</v>
      </c>
      <c r="D3623" s="1">
        <v>67</v>
      </c>
      <c r="E3623" s="1">
        <v>18</v>
      </c>
      <c r="F3623" s="1">
        <v>8.3595545449999999</v>
      </c>
      <c r="G3623" s="1">
        <v>39.078000000000003</v>
      </c>
      <c r="H3623" s="1">
        <v>59.003289770000002</v>
      </c>
      <c r="O3623" s="8"/>
      <c r="P3623" s="1"/>
      <c r="Q3623" s="8"/>
      <c r="R3623" s="9"/>
      <c r="S3623" s="8">
        <v>9.3979332999999998E-2</v>
      </c>
      <c r="T3623" s="8"/>
      <c r="U3623" s="8"/>
      <c r="V3623" s="8">
        <v>0</v>
      </c>
    </row>
    <row r="3624" spans="1:22" ht="15">
      <c r="A3624" s="1" t="s">
        <v>5</v>
      </c>
      <c r="B3624" s="1">
        <v>8.5299999999999994</v>
      </c>
      <c r="C3624" s="1">
        <v>30</v>
      </c>
      <c r="D3624" s="1">
        <v>67</v>
      </c>
      <c r="E3624" s="1">
        <v>19</v>
      </c>
      <c r="F3624" s="1">
        <v>8.3595545449999999</v>
      </c>
      <c r="G3624" s="1">
        <v>40.776600000000002</v>
      </c>
      <c r="H3624" s="1">
        <v>59.003289770000002</v>
      </c>
      <c r="O3624" s="8"/>
      <c r="P3624" s="1"/>
      <c r="Q3624" s="8"/>
      <c r="R3624" s="9"/>
      <c r="S3624" s="8">
        <v>6.2807867000000003E-2</v>
      </c>
      <c r="T3624" s="8"/>
      <c r="U3624" s="8"/>
      <c r="V3624" s="8">
        <v>0</v>
      </c>
    </row>
    <row r="3625" spans="1:22" ht="15">
      <c r="A3625" s="1" t="s">
        <v>5</v>
      </c>
      <c r="B3625" s="1">
        <v>8.5299999999999994</v>
      </c>
      <c r="C3625" s="1">
        <v>30</v>
      </c>
      <c r="D3625" s="1">
        <v>67</v>
      </c>
      <c r="E3625" s="1">
        <v>20</v>
      </c>
      <c r="F3625" s="1">
        <v>8.3493272730000001</v>
      </c>
      <c r="G3625" s="1">
        <v>42.075099999999999</v>
      </c>
      <c r="H3625" s="1">
        <v>59.003289770000002</v>
      </c>
      <c r="O3625" s="8"/>
      <c r="P3625" s="1"/>
      <c r="Q3625" s="8"/>
      <c r="R3625" s="9"/>
      <c r="S3625" s="8">
        <v>6.3273132999999995E-2</v>
      </c>
      <c r="T3625" s="8"/>
      <c r="U3625" s="8"/>
      <c r="V3625" s="8">
        <v>0</v>
      </c>
    </row>
    <row r="3626" spans="1:22" ht="15">
      <c r="A3626" s="1" t="s">
        <v>5</v>
      </c>
      <c r="B3626" s="1">
        <v>8.5299999999999994</v>
      </c>
      <c r="C3626" s="1">
        <v>30</v>
      </c>
      <c r="D3626" s="1">
        <v>67</v>
      </c>
      <c r="E3626" s="1">
        <v>21</v>
      </c>
      <c r="F3626" s="1">
        <v>8.26</v>
      </c>
      <c r="G3626" s="1">
        <v>38.873399999999997</v>
      </c>
      <c r="H3626" s="1">
        <v>55.844656819999997</v>
      </c>
      <c r="O3626" s="8"/>
      <c r="P3626" s="1"/>
      <c r="Q3626" s="8"/>
      <c r="R3626" s="9"/>
      <c r="S3626" s="8">
        <v>6.6064600000000001E-2</v>
      </c>
      <c r="T3626" s="8"/>
      <c r="U3626" s="8"/>
      <c r="V3626" s="8">
        <v>0</v>
      </c>
    </row>
    <row r="3627" spans="1:22" ht="15">
      <c r="A3627" s="1" t="s">
        <v>5</v>
      </c>
      <c r="B3627" s="1">
        <v>8.5299999999999994</v>
      </c>
      <c r="C3627" s="1">
        <v>30</v>
      </c>
      <c r="D3627" s="1">
        <v>67</v>
      </c>
      <c r="E3627" s="1">
        <v>22</v>
      </c>
      <c r="F3627" s="1">
        <v>8.2288279549999999</v>
      </c>
      <c r="G3627" s="1">
        <v>35.071800000000003</v>
      </c>
      <c r="H3627" s="1">
        <v>55.844656819999997</v>
      </c>
      <c r="O3627" s="8"/>
      <c r="P3627" s="1"/>
      <c r="Q3627" s="8"/>
      <c r="R3627" s="9"/>
      <c r="S3627" s="8">
        <v>6.65298E-2</v>
      </c>
      <c r="T3627" s="8"/>
      <c r="U3627" s="8"/>
      <c r="V3627" s="8">
        <v>0</v>
      </c>
    </row>
    <row r="3628" spans="1:22" ht="15">
      <c r="A3628" s="1" t="s">
        <v>5</v>
      </c>
      <c r="B3628" s="1">
        <v>8.5299999999999994</v>
      </c>
      <c r="C3628" s="1">
        <v>30</v>
      </c>
      <c r="D3628" s="1">
        <v>67</v>
      </c>
      <c r="E3628" s="1">
        <v>23</v>
      </c>
      <c r="F3628" s="1">
        <v>8.2206461359999992</v>
      </c>
      <c r="G3628" s="1">
        <v>36.3703</v>
      </c>
      <c r="H3628" s="1">
        <v>56.002806820000004</v>
      </c>
      <c r="O3628" s="8"/>
      <c r="P3628" s="1"/>
      <c r="Q3628" s="8"/>
      <c r="R3628" s="9"/>
      <c r="S3628" s="8">
        <v>6.4668867000000005E-2</v>
      </c>
      <c r="T3628" s="8"/>
      <c r="U3628" s="8"/>
      <c r="V3628" s="8">
        <v>0</v>
      </c>
    </row>
    <row r="3629" spans="1:22" ht="15">
      <c r="A3629" s="1" t="s">
        <v>5</v>
      </c>
      <c r="B3629" s="1">
        <v>8.5299999999999994</v>
      </c>
      <c r="C3629" s="1">
        <v>30</v>
      </c>
      <c r="D3629" s="1">
        <v>67</v>
      </c>
      <c r="E3629" s="1">
        <v>24</v>
      </c>
      <c r="F3629" s="1">
        <v>8.1843819419999999</v>
      </c>
      <c r="G3629" s="1">
        <v>38.368699999999997</v>
      </c>
      <c r="H3629" s="1">
        <v>56.002806820000004</v>
      </c>
      <c r="O3629" s="8"/>
      <c r="P3629" s="1"/>
      <c r="Q3629" s="8"/>
      <c r="R3629" s="9"/>
      <c r="S3629" s="8">
        <v>6.5134067000000004E-2</v>
      </c>
      <c r="T3629" s="8"/>
      <c r="U3629" s="8"/>
      <c r="V3629" s="8">
        <v>0</v>
      </c>
    </row>
    <row r="3630" spans="1:22" ht="15">
      <c r="A3630" s="1" t="s">
        <v>5</v>
      </c>
      <c r="B3630" s="1">
        <v>8.5299999999999994</v>
      </c>
      <c r="C3630" s="1">
        <v>30</v>
      </c>
      <c r="D3630" s="1">
        <v>67</v>
      </c>
      <c r="E3630" s="1">
        <v>25</v>
      </c>
      <c r="F3630" s="1">
        <v>8.0930976230000002</v>
      </c>
      <c r="G3630" s="1">
        <v>39.967199999999998</v>
      </c>
      <c r="H3630" s="1">
        <v>55.896537500000001</v>
      </c>
      <c r="O3630" s="8"/>
      <c r="P3630" s="1"/>
      <c r="Q3630" s="8"/>
      <c r="R3630" s="9"/>
      <c r="S3630" s="8">
        <v>4.2802399999999997E-2</v>
      </c>
      <c r="T3630" s="8"/>
      <c r="U3630" s="8"/>
      <c r="V3630" s="8">
        <v>0</v>
      </c>
    </row>
    <row r="3631" spans="1:22" ht="15">
      <c r="A3631" s="1" t="s">
        <v>5</v>
      </c>
      <c r="B3631" s="1">
        <v>8.5299999999999994</v>
      </c>
      <c r="C3631" s="1">
        <v>30</v>
      </c>
      <c r="D3631" s="1">
        <v>67</v>
      </c>
      <c r="E3631" s="1">
        <v>26</v>
      </c>
      <c r="F3631" s="1">
        <v>8.0838573960000009</v>
      </c>
      <c r="G3631" s="1">
        <v>38.365600000000001</v>
      </c>
      <c r="H3631" s="1">
        <v>54.544727270000003</v>
      </c>
      <c r="O3631" s="8"/>
      <c r="P3631" s="1"/>
      <c r="Q3631" s="8"/>
      <c r="R3631" s="9"/>
      <c r="S3631" s="8">
        <v>4.2802399999999997E-2</v>
      </c>
      <c r="T3631" s="8"/>
      <c r="U3631" s="8"/>
      <c r="V3631" s="8">
        <v>0</v>
      </c>
    </row>
    <row r="3632" spans="1:22" ht="15">
      <c r="A3632" s="1" t="s">
        <v>5</v>
      </c>
      <c r="B3632" s="1">
        <v>8.5299999999999994</v>
      </c>
      <c r="C3632" s="1">
        <v>30</v>
      </c>
      <c r="D3632" s="1">
        <v>67</v>
      </c>
      <c r="E3632" s="1">
        <v>27</v>
      </c>
      <c r="F3632" s="1">
        <v>8.0204603409999997</v>
      </c>
      <c r="G3632" s="1">
        <v>34.364100000000001</v>
      </c>
      <c r="H3632" s="1">
        <v>54.174509090000001</v>
      </c>
      <c r="O3632" s="8"/>
      <c r="P3632" s="1"/>
      <c r="Q3632" s="8"/>
      <c r="R3632" s="9"/>
      <c r="S3632" s="8">
        <v>4.2802399999999997E-2</v>
      </c>
      <c r="T3632" s="8"/>
      <c r="U3632" s="8"/>
      <c r="V3632" s="8">
        <v>0</v>
      </c>
    </row>
    <row r="3633" spans="1:22" ht="15">
      <c r="A3633" s="1" t="s">
        <v>5</v>
      </c>
      <c r="B3633" s="1">
        <v>8.5299999999999994</v>
      </c>
      <c r="C3633" s="1">
        <v>30</v>
      </c>
      <c r="D3633" s="1">
        <v>67</v>
      </c>
      <c r="E3633" s="1">
        <v>28</v>
      </c>
      <c r="F3633" s="1">
        <v>7.99</v>
      </c>
      <c r="G3633" s="1">
        <v>37.962499999999999</v>
      </c>
      <c r="H3633" s="1">
        <v>53.950973859999998</v>
      </c>
      <c r="O3633" s="8"/>
      <c r="P3633" s="1"/>
      <c r="Q3633" s="8"/>
      <c r="R3633" s="9"/>
      <c r="S3633" s="8">
        <v>4.1871933E-2</v>
      </c>
      <c r="T3633" s="8"/>
      <c r="U3633" s="8"/>
      <c r="V3633" s="8">
        <v>0</v>
      </c>
    </row>
    <row r="3634" spans="1:22" ht="15">
      <c r="A3634" s="1" t="s">
        <v>5</v>
      </c>
      <c r="B3634" s="1">
        <v>8.5299999999999994</v>
      </c>
      <c r="C3634" s="1">
        <v>30</v>
      </c>
      <c r="D3634" s="1">
        <v>67</v>
      </c>
      <c r="E3634" s="1">
        <v>29</v>
      </c>
      <c r="F3634" s="1">
        <v>7.9565597730000004</v>
      </c>
      <c r="G3634" s="1">
        <v>34.360999999999997</v>
      </c>
      <c r="H3634" s="1">
        <v>53.792544319999998</v>
      </c>
      <c r="O3634" s="8"/>
      <c r="P3634" s="1"/>
      <c r="Q3634" s="8"/>
      <c r="R3634" s="9"/>
      <c r="S3634" s="8">
        <v>4.1871933E-2</v>
      </c>
      <c r="T3634" s="8"/>
      <c r="U3634" s="8"/>
      <c r="V3634" s="8">
        <v>0</v>
      </c>
    </row>
    <row r="3635" spans="1:22" ht="15">
      <c r="A3635" s="1" t="s">
        <v>5</v>
      </c>
      <c r="B3635" s="1">
        <v>8.5299999999999994</v>
      </c>
      <c r="C3635" s="1">
        <v>30</v>
      </c>
      <c r="D3635" s="1">
        <v>67</v>
      </c>
      <c r="E3635" s="1">
        <v>30</v>
      </c>
      <c r="F3635" s="1">
        <v>7.9527979550000003</v>
      </c>
      <c r="G3635" s="1">
        <v>37.259300000000003</v>
      </c>
      <c r="H3635" s="1">
        <v>53.596682950000002</v>
      </c>
      <c r="O3635" s="8"/>
      <c r="P3635" s="1"/>
      <c r="Q3635" s="8"/>
      <c r="R3635" s="9"/>
      <c r="S3635" s="8">
        <v>4.1406667000000001E-2</v>
      </c>
      <c r="T3635" s="8"/>
      <c r="U3635" s="8"/>
      <c r="V3635" s="8">
        <v>0</v>
      </c>
    </row>
    <row r="3636" spans="1:22" ht="15">
      <c r="A3636" s="1" t="s">
        <v>5</v>
      </c>
      <c r="B3636" s="1">
        <v>8.5299999999999994</v>
      </c>
      <c r="C3636" s="1">
        <v>30</v>
      </c>
      <c r="D3636" s="1">
        <v>67</v>
      </c>
      <c r="E3636" s="1">
        <v>31</v>
      </c>
      <c r="F3636" s="1">
        <v>7.9160581820000004</v>
      </c>
      <c r="G3636" s="1">
        <v>35.757800000000003</v>
      </c>
      <c r="H3636" s="1">
        <v>53.512865910000002</v>
      </c>
      <c r="O3636" s="8"/>
      <c r="P3636" s="1"/>
      <c r="Q3636" s="8"/>
      <c r="R3636" s="9"/>
      <c r="S3636" s="8">
        <v>4.0476199999999997E-2</v>
      </c>
      <c r="T3636" s="8"/>
      <c r="U3636" s="8"/>
      <c r="V3636" s="8">
        <v>0</v>
      </c>
    </row>
    <row r="3637" spans="1:22" ht="15">
      <c r="A3637" s="1" t="s">
        <v>5</v>
      </c>
      <c r="B3637" s="1">
        <v>8.5299999999999994</v>
      </c>
      <c r="C3637" s="1">
        <v>30</v>
      </c>
      <c r="D3637" s="1">
        <v>67</v>
      </c>
      <c r="E3637" s="1">
        <v>32</v>
      </c>
      <c r="F3637" s="1">
        <v>7.8245492050000003</v>
      </c>
      <c r="G3637" s="1">
        <v>37.156199999999998</v>
      </c>
      <c r="H3637" s="1">
        <v>53.659813640000003</v>
      </c>
      <c r="O3637" s="8"/>
      <c r="P3637" s="1"/>
      <c r="Q3637" s="8"/>
      <c r="R3637" s="9"/>
      <c r="S3637" s="8">
        <v>4.0941467000000002E-2</v>
      </c>
      <c r="T3637" s="8"/>
      <c r="U3637" s="8"/>
      <c r="V3637" s="8">
        <v>0</v>
      </c>
    </row>
    <row r="3638" spans="1:22" ht="15">
      <c r="A3638" s="1" t="s">
        <v>5</v>
      </c>
      <c r="B3638" s="1">
        <v>8.5299999999999994</v>
      </c>
      <c r="C3638" s="1">
        <v>30</v>
      </c>
      <c r="D3638" s="1">
        <v>67</v>
      </c>
      <c r="E3638" s="1">
        <v>33</v>
      </c>
      <c r="F3638" s="1">
        <v>7.7795292050000002</v>
      </c>
      <c r="G3638" s="1">
        <v>37.2547</v>
      </c>
      <c r="H3638" s="1">
        <v>53.53813409</v>
      </c>
      <c r="O3638" s="8"/>
      <c r="P3638" s="1"/>
      <c r="Q3638" s="8"/>
      <c r="R3638" s="9"/>
      <c r="S3638" s="8">
        <v>4.0476199999999997E-2</v>
      </c>
      <c r="T3638" s="8"/>
      <c r="U3638" s="8"/>
      <c r="V3638" s="8">
        <v>0</v>
      </c>
    </row>
    <row r="3639" spans="1:22" ht="15">
      <c r="A3639" s="1" t="s">
        <v>5</v>
      </c>
      <c r="B3639" s="1">
        <v>8.5299999999999994</v>
      </c>
      <c r="C3639" s="1">
        <v>30</v>
      </c>
      <c r="D3639" s="1">
        <v>67</v>
      </c>
      <c r="E3639" s="1">
        <v>34</v>
      </c>
      <c r="F3639" s="1">
        <v>7.7795292050000002</v>
      </c>
      <c r="G3639" s="1">
        <v>37.353099999999998</v>
      </c>
      <c r="H3639" s="1">
        <v>53.53813409</v>
      </c>
      <c r="O3639" s="8"/>
      <c r="P3639" s="1"/>
      <c r="Q3639" s="8"/>
      <c r="R3639" s="9"/>
      <c r="S3639" s="8">
        <v>3.8615200000000002E-2</v>
      </c>
      <c r="T3639" s="8"/>
      <c r="U3639" s="8"/>
      <c r="V3639" s="8">
        <v>0</v>
      </c>
    </row>
    <row r="3640" spans="1:22" ht="15">
      <c r="A3640" s="1" t="s">
        <v>5</v>
      </c>
      <c r="B3640" s="1">
        <v>8.5299999999999994</v>
      </c>
      <c r="C3640" s="1">
        <v>30</v>
      </c>
      <c r="D3640" s="1">
        <v>67</v>
      </c>
      <c r="E3640" s="1">
        <v>35</v>
      </c>
      <c r="F3640" s="1">
        <v>7.6</v>
      </c>
      <c r="G3640" s="1">
        <v>37.7515</v>
      </c>
      <c r="H3640" s="1">
        <v>53.53813409</v>
      </c>
      <c r="O3640" s="8"/>
      <c r="P3640" s="1"/>
      <c r="Q3640" s="8"/>
      <c r="R3640" s="9"/>
      <c r="S3640" s="8">
        <v>3.8615200000000002E-2</v>
      </c>
      <c r="T3640" s="8"/>
      <c r="U3640" s="8"/>
      <c r="V3640" s="8">
        <v>0</v>
      </c>
    </row>
    <row r="3641" spans="1:22" ht="15">
      <c r="A3641" s="1" t="s">
        <v>5</v>
      </c>
      <c r="B3641" s="1">
        <v>8.5299999999999994</v>
      </c>
      <c r="C3641" s="1">
        <v>30</v>
      </c>
      <c r="D3641" s="1">
        <v>67</v>
      </c>
      <c r="E3641" s="1">
        <v>36</v>
      </c>
      <c r="F3641" s="1">
        <v>7.7168997729999997</v>
      </c>
      <c r="G3641" s="1">
        <v>36.15</v>
      </c>
      <c r="H3641" s="1">
        <v>53.273279549999998</v>
      </c>
      <c r="O3641" s="8"/>
      <c r="P3641" s="1"/>
      <c r="Q3641" s="8"/>
      <c r="R3641" s="9"/>
      <c r="S3641" s="8">
        <v>3.8615200000000002E-2</v>
      </c>
      <c r="T3641" s="8"/>
      <c r="U3641" s="8"/>
      <c r="V3641" s="8">
        <v>0</v>
      </c>
    </row>
    <row r="3642" spans="1:22" ht="15">
      <c r="A3642" s="1" t="s">
        <v>5</v>
      </c>
      <c r="B3642" s="1">
        <v>8.5299999999999994</v>
      </c>
      <c r="C3642" s="1">
        <v>30</v>
      </c>
      <c r="D3642" s="1">
        <v>67</v>
      </c>
      <c r="E3642" s="1">
        <v>37</v>
      </c>
      <c r="F3642" s="1">
        <v>7.7168997729999997</v>
      </c>
      <c r="G3642" s="1">
        <v>37.448399999999999</v>
      </c>
      <c r="H3642" s="1">
        <v>53.275822730000002</v>
      </c>
      <c r="O3642" s="8"/>
      <c r="P3642" s="1"/>
      <c r="Q3642" s="8"/>
      <c r="R3642" s="9"/>
      <c r="S3642" s="8">
        <v>5.8155467000000002E-2</v>
      </c>
      <c r="T3642" s="8"/>
      <c r="U3642" s="8"/>
      <c r="V3642" s="8">
        <v>0</v>
      </c>
    </row>
    <row r="3643" spans="1:22" ht="15">
      <c r="A3643" s="1" t="s">
        <v>5</v>
      </c>
      <c r="B3643" s="1">
        <v>8.5299999999999994</v>
      </c>
      <c r="C3643" s="1">
        <v>30</v>
      </c>
      <c r="D3643" s="1">
        <v>67</v>
      </c>
      <c r="E3643" s="1">
        <v>38</v>
      </c>
      <c r="F3643" s="1">
        <v>7.7171617049999996</v>
      </c>
      <c r="G3643" s="1">
        <v>35.946800000000003</v>
      </c>
      <c r="H3643" s="1">
        <v>49.833848860000003</v>
      </c>
      <c r="O3643" s="8"/>
      <c r="P3643" s="1"/>
      <c r="Q3643" s="8"/>
      <c r="R3643" s="9"/>
      <c r="S3643" s="8">
        <v>5.7690199999999997E-2</v>
      </c>
      <c r="T3643" s="8"/>
      <c r="U3643" s="8"/>
      <c r="V3643" s="8">
        <v>0</v>
      </c>
    </row>
    <row r="3644" spans="1:22" ht="15">
      <c r="A3644" s="1" t="s">
        <v>5</v>
      </c>
      <c r="B3644" s="1">
        <v>8.5299999999999994</v>
      </c>
      <c r="C3644" s="1">
        <v>30</v>
      </c>
      <c r="D3644" s="1">
        <v>67</v>
      </c>
      <c r="E3644" s="1">
        <v>39</v>
      </c>
      <c r="F3644" s="1">
        <v>7.7013059090000002</v>
      </c>
      <c r="G3644" s="1">
        <v>34.7453</v>
      </c>
      <c r="H3644" s="1">
        <v>49.833848860000003</v>
      </c>
      <c r="O3644" s="8"/>
      <c r="P3644" s="1"/>
      <c r="Q3644" s="8"/>
      <c r="R3644" s="9"/>
      <c r="S3644" s="8">
        <v>8.4209332999999997E-2</v>
      </c>
      <c r="T3644" s="8"/>
      <c r="U3644" s="8"/>
      <c r="V3644" s="8">
        <v>0</v>
      </c>
    </row>
    <row r="3645" spans="1:22" ht="15">
      <c r="A3645" s="1" t="s">
        <v>5</v>
      </c>
      <c r="B3645" s="1">
        <v>8.5299999999999994</v>
      </c>
      <c r="C3645" s="1">
        <v>30</v>
      </c>
      <c r="D3645" s="1">
        <v>67</v>
      </c>
      <c r="E3645" s="1">
        <v>40</v>
      </c>
      <c r="F3645" s="1">
        <v>7.7019877269999997</v>
      </c>
      <c r="G3645" s="1">
        <v>33.9437</v>
      </c>
      <c r="H3645" s="1">
        <v>49.833848860000003</v>
      </c>
      <c r="O3645" s="8"/>
      <c r="P3645" s="1"/>
      <c r="Q3645" s="8"/>
      <c r="R3645" s="9"/>
      <c r="S3645" s="8">
        <v>6.5599332999999996E-2</v>
      </c>
      <c r="T3645" s="8"/>
      <c r="U3645" s="8"/>
      <c r="V3645" s="8">
        <v>0</v>
      </c>
    </row>
    <row r="3646" spans="1:22" ht="15">
      <c r="A3646" s="1" t="s">
        <v>5</v>
      </c>
      <c r="B3646" s="1">
        <v>8.5299999999999994</v>
      </c>
      <c r="C3646" s="1">
        <v>30</v>
      </c>
      <c r="D3646" s="1">
        <v>67</v>
      </c>
      <c r="E3646" s="1">
        <v>41</v>
      </c>
      <c r="F3646" s="1">
        <v>7.6662851139999999</v>
      </c>
      <c r="G3646" s="1">
        <v>35.342300000000002</v>
      </c>
      <c r="H3646" s="1">
        <v>49.454378409999997</v>
      </c>
      <c r="O3646" s="8"/>
      <c r="P3646" s="1"/>
      <c r="Q3646" s="8"/>
      <c r="R3646" s="9"/>
      <c r="S3646" s="8">
        <v>6.5599332999999996E-2</v>
      </c>
      <c r="T3646" s="8"/>
      <c r="U3646" s="8"/>
      <c r="V3646" s="8">
        <v>0</v>
      </c>
    </row>
    <row r="3647" spans="1:22" ht="15">
      <c r="A3647" s="1" t="s">
        <v>5</v>
      </c>
      <c r="B3647" s="1">
        <v>8.5299999999999994</v>
      </c>
      <c r="C3647" s="1">
        <v>30</v>
      </c>
      <c r="D3647" s="1">
        <v>67</v>
      </c>
      <c r="E3647" s="1">
        <v>42</v>
      </c>
      <c r="F3647" s="1">
        <v>7.63</v>
      </c>
      <c r="G3647" s="1">
        <v>36.740600000000001</v>
      </c>
      <c r="H3647" s="1">
        <v>49.454378409999997</v>
      </c>
      <c r="O3647" s="8"/>
      <c r="P3647" s="1"/>
      <c r="Q3647" s="8"/>
      <c r="R3647" s="9"/>
      <c r="S3647" s="8">
        <v>1.8609733E-2</v>
      </c>
      <c r="T3647" s="8"/>
      <c r="U3647" s="8"/>
      <c r="V3647" s="8">
        <v>0</v>
      </c>
    </row>
    <row r="3648" spans="1:22" ht="15">
      <c r="A3648" s="1" t="s">
        <v>5</v>
      </c>
      <c r="B3648" s="1">
        <v>8.5299999999999994</v>
      </c>
      <c r="C3648" s="1">
        <v>30</v>
      </c>
      <c r="D3648" s="1">
        <v>67</v>
      </c>
      <c r="E3648" s="1">
        <v>43</v>
      </c>
      <c r="F3648" s="1">
        <v>7.6449528789999999</v>
      </c>
      <c r="G3648" s="1">
        <v>36.839100000000002</v>
      </c>
      <c r="H3648" s="1">
        <v>49.049003409999997</v>
      </c>
      <c r="O3648" s="8"/>
      <c r="P3648" s="1"/>
      <c r="Q3648" s="8"/>
      <c r="R3648" s="9"/>
      <c r="S3648" s="8">
        <v>1.8609733E-2</v>
      </c>
      <c r="T3648" s="8"/>
      <c r="U3648" s="8"/>
      <c r="V3648" s="8">
        <v>0</v>
      </c>
    </row>
    <row r="3649" spans="1:22" ht="15">
      <c r="A3649" s="1" t="s">
        <v>5</v>
      </c>
      <c r="B3649" s="1">
        <v>8.5299999999999994</v>
      </c>
      <c r="C3649" s="1">
        <v>30</v>
      </c>
      <c r="D3649" s="1">
        <v>67</v>
      </c>
      <c r="E3649" s="1">
        <v>44</v>
      </c>
      <c r="F3649" s="1">
        <v>7.6440468480000003</v>
      </c>
      <c r="G3649" s="1">
        <v>35.637500000000003</v>
      </c>
      <c r="H3649" s="1">
        <v>48.967271590000003</v>
      </c>
      <c r="O3649" s="8"/>
      <c r="P3649" s="1"/>
      <c r="Q3649" s="8"/>
      <c r="R3649" s="9"/>
      <c r="S3649" s="8">
        <v>1.8609733E-2</v>
      </c>
      <c r="T3649" s="8"/>
      <c r="U3649" s="8"/>
      <c r="V3649" s="8">
        <v>0</v>
      </c>
    </row>
    <row r="3650" spans="1:22" ht="15">
      <c r="A3650" s="1" t="s">
        <v>5</v>
      </c>
      <c r="B3650" s="1">
        <v>8.5299999999999994</v>
      </c>
      <c r="C3650" s="1">
        <v>30</v>
      </c>
      <c r="D3650" s="1">
        <v>67</v>
      </c>
      <c r="E3650" s="1">
        <v>45</v>
      </c>
      <c r="F3650" s="1">
        <v>7.6440468480000003</v>
      </c>
      <c r="G3650" s="1">
        <v>37.636000000000003</v>
      </c>
      <c r="H3650" s="1">
        <v>48.967271590000003</v>
      </c>
      <c r="O3650" s="8"/>
      <c r="P3650" s="1"/>
      <c r="Q3650" s="8"/>
      <c r="R3650" s="9"/>
      <c r="S3650" s="8">
        <v>1.8609733E-2</v>
      </c>
      <c r="T3650" s="8"/>
      <c r="U3650" s="8"/>
      <c r="V3650" s="8">
        <v>0</v>
      </c>
    </row>
    <row r="3651" spans="1:22" ht="15">
      <c r="A3651" s="1" t="s">
        <v>5</v>
      </c>
      <c r="B3651" s="1">
        <v>8.5299999999999994</v>
      </c>
      <c r="C3651" s="1">
        <v>30</v>
      </c>
      <c r="D3651" s="1">
        <v>67</v>
      </c>
      <c r="E3651" s="1">
        <v>46</v>
      </c>
      <c r="F3651" s="1">
        <v>7.6462211660000001</v>
      </c>
      <c r="G3651" s="1">
        <v>36.834400000000002</v>
      </c>
      <c r="H3651" s="1">
        <v>48.967271590000003</v>
      </c>
      <c r="O3651" s="8"/>
      <c r="P3651" s="1"/>
      <c r="Q3651" s="8"/>
      <c r="R3651" s="9"/>
      <c r="S3651" s="8">
        <v>1.8609733E-2</v>
      </c>
      <c r="T3651" s="8"/>
      <c r="U3651" s="8"/>
      <c r="V3651" s="8">
        <v>0</v>
      </c>
    </row>
    <row r="3652" spans="1:22" ht="15">
      <c r="A3652" s="1" t="s">
        <v>5</v>
      </c>
      <c r="B3652" s="1">
        <v>8.5299999999999994</v>
      </c>
      <c r="C3652" s="1">
        <v>30</v>
      </c>
      <c r="D3652" s="1">
        <v>67</v>
      </c>
      <c r="E3652" s="1">
        <v>47</v>
      </c>
      <c r="F3652" s="1">
        <v>7.6831957119999998</v>
      </c>
      <c r="G3652" s="1">
        <v>36.832799999999999</v>
      </c>
      <c r="H3652" s="1">
        <v>48.973704550000001</v>
      </c>
      <c r="O3652" s="8"/>
      <c r="P3652" s="1"/>
      <c r="Q3652" s="8"/>
      <c r="R3652" s="9"/>
      <c r="S3652" s="8">
        <v>1.8609733E-2</v>
      </c>
      <c r="T3652" s="8"/>
      <c r="U3652" s="8"/>
      <c r="V3652" s="8">
        <v>0</v>
      </c>
    </row>
    <row r="3653" spans="1:22" ht="15">
      <c r="A3653" s="1" t="s">
        <v>5</v>
      </c>
      <c r="B3653" s="1">
        <v>8.5299999999999994</v>
      </c>
      <c r="C3653" s="1">
        <v>30</v>
      </c>
      <c r="D3653" s="1">
        <v>67</v>
      </c>
      <c r="E3653" s="1">
        <v>48</v>
      </c>
      <c r="F3653" s="1">
        <v>7.6831957119999998</v>
      </c>
      <c r="G3653" s="1">
        <v>38.1312</v>
      </c>
      <c r="H3653" s="1">
        <v>48.973704550000001</v>
      </c>
      <c r="O3653" s="8"/>
      <c r="P3653" s="1"/>
      <c r="Q3653" s="8"/>
      <c r="R3653" s="9"/>
      <c r="S3653" s="8">
        <v>1.8609733E-2</v>
      </c>
      <c r="T3653" s="8"/>
      <c r="U3653" s="8"/>
      <c r="V3653" s="8">
        <v>0</v>
      </c>
    </row>
    <row r="3654" spans="1:22" ht="15">
      <c r="A3654" s="1" t="s">
        <v>5</v>
      </c>
      <c r="B3654" s="1">
        <v>8.5299999999999994</v>
      </c>
      <c r="C3654" s="1">
        <v>30</v>
      </c>
      <c r="D3654" s="1">
        <v>67</v>
      </c>
      <c r="E3654" s="1">
        <v>49</v>
      </c>
      <c r="F3654" s="1">
        <v>7.63</v>
      </c>
      <c r="G3654" s="1">
        <v>37.829700000000003</v>
      </c>
      <c r="H3654" s="1">
        <v>48.973704550000001</v>
      </c>
      <c r="O3654" s="8"/>
      <c r="P3654" s="1"/>
      <c r="Q3654" s="8"/>
      <c r="R3654" s="9"/>
      <c r="S3654" s="8">
        <v>2.6053666999999999E-2</v>
      </c>
      <c r="T3654" s="8"/>
      <c r="U3654" s="8"/>
      <c r="V3654" s="8">
        <v>0</v>
      </c>
    </row>
    <row r="3655" spans="1:22" ht="15">
      <c r="A3655" s="1" t="s">
        <v>5</v>
      </c>
      <c r="B3655" s="1">
        <v>8.5299999999999994</v>
      </c>
      <c r="C3655" s="1">
        <v>30</v>
      </c>
      <c r="D3655" s="1">
        <v>67</v>
      </c>
      <c r="E3655" s="1">
        <v>50</v>
      </c>
      <c r="F3655" s="1">
        <v>7.6843686360000003</v>
      </c>
      <c r="G3655" s="1">
        <v>36.628100000000003</v>
      </c>
      <c r="H3655" s="1">
        <v>48.973704550000001</v>
      </c>
      <c r="O3655" s="8"/>
      <c r="P3655" s="1"/>
      <c r="Q3655" s="8"/>
      <c r="R3655" s="9"/>
      <c r="S3655" s="8">
        <v>2.6053666999999999E-2</v>
      </c>
      <c r="T3655" s="8"/>
      <c r="U3655" s="8"/>
      <c r="V3655" s="8">
        <v>0</v>
      </c>
    </row>
    <row r="3656" spans="1:22" ht="15">
      <c r="A3656" s="1" t="s">
        <v>5</v>
      </c>
      <c r="B3656" s="1">
        <v>8.5299999999999994</v>
      </c>
      <c r="C3656" s="1">
        <v>30</v>
      </c>
      <c r="D3656" s="1">
        <v>67</v>
      </c>
      <c r="E3656" s="1">
        <v>51</v>
      </c>
      <c r="F3656" s="1">
        <v>7.702349205</v>
      </c>
      <c r="G3656" s="1">
        <v>35.126600000000003</v>
      </c>
      <c r="H3656" s="1">
        <v>48.973704550000001</v>
      </c>
      <c r="O3656" s="8"/>
      <c r="P3656" s="1"/>
      <c r="Q3656" s="8"/>
      <c r="R3656" s="9"/>
      <c r="S3656" s="8">
        <v>2.6053666999999999E-2</v>
      </c>
      <c r="T3656" s="8"/>
      <c r="U3656" s="8"/>
      <c r="V3656" s="8">
        <v>0</v>
      </c>
    </row>
    <row r="3657" spans="1:22" ht="15">
      <c r="A3657" s="1" t="s">
        <v>5</v>
      </c>
      <c r="B3657" s="1">
        <v>8.5299999999999994</v>
      </c>
      <c r="C3657" s="1">
        <v>30</v>
      </c>
      <c r="D3657" s="1">
        <v>67</v>
      </c>
      <c r="E3657" s="1">
        <v>52</v>
      </c>
      <c r="F3657" s="1">
        <v>7.702349205</v>
      </c>
      <c r="G3657" s="1">
        <v>35.625</v>
      </c>
      <c r="H3657" s="1">
        <v>48.973704550000001</v>
      </c>
      <c r="O3657" s="8"/>
      <c r="P3657" s="1"/>
      <c r="Q3657" s="8"/>
      <c r="R3657" s="9"/>
      <c r="S3657" s="8">
        <v>2.6053666999999999E-2</v>
      </c>
      <c r="T3657" s="8"/>
      <c r="U3657" s="8"/>
      <c r="V3657" s="8">
        <v>0</v>
      </c>
    </row>
    <row r="3658" spans="1:22" ht="15">
      <c r="A3658" s="1" t="s">
        <v>5</v>
      </c>
      <c r="B3658" s="1">
        <v>8.5299999999999994</v>
      </c>
      <c r="C3658" s="1">
        <v>30</v>
      </c>
      <c r="D3658" s="1">
        <v>67</v>
      </c>
      <c r="E3658" s="1">
        <v>53</v>
      </c>
      <c r="F3658" s="1">
        <v>7.6962128410000004</v>
      </c>
      <c r="G3658" s="1">
        <v>37.523499999999999</v>
      </c>
      <c r="H3658" s="1">
        <v>45.578259090000003</v>
      </c>
      <c r="O3658" s="8"/>
      <c r="P3658" s="1"/>
      <c r="Q3658" s="8"/>
      <c r="R3658" s="9"/>
      <c r="S3658" s="8">
        <v>2.5588400000000001E-2</v>
      </c>
      <c r="T3658" s="8"/>
      <c r="U3658" s="8"/>
      <c r="V3658" s="8">
        <v>0</v>
      </c>
    </row>
    <row r="3659" spans="1:22" ht="15">
      <c r="A3659" s="1" t="s">
        <v>5</v>
      </c>
      <c r="B3659" s="1">
        <v>8.5299999999999994</v>
      </c>
      <c r="C3659" s="1">
        <v>30</v>
      </c>
      <c r="D3659" s="1">
        <v>67</v>
      </c>
      <c r="E3659" s="1">
        <v>54</v>
      </c>
      <c r="F3659" s="1">
        <v>7.6657701139999999</v>
      </c>
      <c r="G3659" s="1">
        <v>37.222000000000001</v>
      </c>
      <c r="H3659" s="1">
        <v>45.578259090000003</v>
      </c>
      <c r="O3659" s="8"/>
      <c r="P3659" s="1"/>
      <c r="Q3659" s="8"/>
      <c r="R3659" s="9"/>
      <c r="S3659" s="8">
        <v>2.32622E-2</v>
      </c>
      <c r="T3659" s="8"/>
      <c r="U3659" s="8"/>
      <c r="V3659" s="8">
        <v>0</v>
      </c>
    </row>
    <row r="3660" spans="1:22" ht="15">
      <c r="A3660" s="1" t="s">
        <v>5</v>
      </c>
      <c r="B3660" s="1">
        <v>8.5299999999999994</v>
      </c>
      <c r="C3660" s="1">
        <v>30</v>
      </c>
      <c r="D3660" s="1">
        <v>67</v>
      </c>
      <c r="E3660" s="1">
        <v>55</v>
      </c>
      <c r="F3660" s="1">
        <v>7.656139091</v>
      </c>
      <c r="G3660" s="1">
        <v>36.820399999999999</v>
      </c>
      <c r="H3660" s="1">
        <v>45.578259090000003</v>
      </c>
      <c r="O3660" s="8"/>
      <c r="P3660" s="1"/>
      <c r="Q3660" s="8"/>
      <c r="R3660" s="9"/>
      <c r="S3660" s="8">
        <v>2.32622E-2</v>
      </c>
      <c r="T3660" s="8"/>
      <c r="U3660" s="8"/>
      <c r="V3660" s="8">
        <v>0</v>
      </c>
    </row>
    <row r="3661" spans="1:22" ht="15">
      <c r="A3661" s="1" t="s">
        <v>5</v>
      </c>
      <c r="B3661" s="1">
        <v>8.5299999999999994</v>
      </c>
      <c r="C3661" s="1">
        <v>30</v>
      </c>
      <c r="D3661" s="1">
        <v>67</v>
      </c>
      <c r="E3661" s="1">
        <v>56</v>
      </c>
      <c r="F3661" s="1">
        <v>7.59</v>
      </c>
      <c r="G3661" s="1">
        <v>36.518900000000002</v>
      </c>
      <c r="H3661" s="1">
        <v>43.961811359999999</v>
      </c>
      <c r="O3661" s="8"/>
      <c r="P3661" s="1"/>
      <c r="Q3661" s="8"/>
      <c r="R3661" s="9"/>
      <c r="S3661" s="8">
        <v>2.32622E-2</v>
      </c>
      <c r="T3661" s="8"/>
      <c r="U3661" s="8"/>
      <c r="V3661" s="8">
        <v>0</v>
      </c>
    </row>
    <row r="3662" spans="1:22" ht="15">
      <c r="A3662" s="1" t="s">
        <v>5</v>
      </c>
      <c r="B3662" s="1">
        <v>8.5299999999999994</v>
      </c>
      <c r="C3662" s="1">
        <v>30</v>
      </c>
      <c r="D3662" s="1">
        <v>67</v>
      </c>
      <c r="E3662" s="1">
        <v>57</v>
      </c>
      <c r="F3662" s="1">
        <v>7.6602307950000004</v>
      </c>
      <c r="G3662" s="1">
        <v>36.3172</v>
      </c>
      <c r="H3662" s="1">
        <v>43.961811359999999</v>
      </c>
      <c r="O3662" s="8"/>
      <c r="P3662" s="1"/>
      <c r="Q3662" s="8"/>
      <c r="R3662" s="9"/>
      <c r="S3662" s="8">
        <v>2.32622E-2</v>
      </c>
      <c r="T3662" s="8"/>
      <c r="U3662" s="8"/>
      <c r="V3662" s="8">
        <v>0</v>
      </c>
    </row>
    <row r="3663" spans="1:22" ht="15">
      <c r="A3663" s="1" t="s">
        <v>5</v>
      </c>
      <c r="B3663" s="1">
        <v>8.5299999999999994</v>
      </c>
      <c r="C3663" s="1">
        <v>30</v>
      </c>
      <c r="D3663" s="1">
        <v>67</v>
      </c>
      <c r="E3663" s="1">
        <v>58</v>
      </c>
      <c r="F3663" s="1">
        <v>7.6719165909999996</v>
      </c>
      <c r="G3663" s="1">
        <v>36.315600000000003</v>
      </c>
      <c r="H3663" s="1">
        <v>43.961811359999999</v>
      </c>
      <c r="O3663" s="8"/>
      <c r="P3663" s="1"/>
      <c r="Q3663" s="8"/>
      <c r="R3663" s="9"/>
      <c r="S3663" s="8">
        <v>2.32622E-2</v>
      </c>
      <c r="T3663" s="8"/>
      <c r="U3663" s="8"/>
      <c r="V3663" s="8">
        <v>0</v>
      </c>
    </row>
    <row r="3664" spans="1:22" ht="15">
      <c r="A3664" s="1" t="s">
        <v>5</v>
      </c>
      <c r="B3664" s="1">
        <v>8.5299999999999994</v>
      </c>
      <c r="C3664" s="1">
        <v>30</v>
      </c>
      <c r="D3664" s="1">
        <v>67</v>
      </c>
      <c r="E3664" s="1">
        <v>59</v>
      </c>
      <c r="F3664" s="1">
        <v>7.6685201139999997</v>
      </c>
      <c r="G3664" s="1">
        <v>36.8142</v>
      </c>
      <c r="H3664" s="1">
        <v>43.961811359999999</v>
      </c>
      <c r="O3664" s="8"/>
      <c r="P3664" s="1"/>
      <c r="Q3664" s="8"/>
      <c r="R3664" s="9"/>
      <c r="S3664" s="8">
        <v>1.5353067E-2</v>
      </c>
      <c r="T3664" s="8"/>
      <c r="U3664" s="8"/>
      <c r="V3664" s="8">
        <v>0</v>
      </c>
    </row>
    <row r="3665" spans="1:22" ht="15">
      <c r="A3665" s="1" t="s">
        <v>5</v>
      </c>
      <c r="B3665" s="1">
        <v>8.5299999999999994</v>
      </c>
      <c r="C3665" s="1">
        <v>30</v>
      </c>
      <c r="D3665" s="1">
        <v>67</v>
      </c>
      <c r="E3665" s="1">
        <v>60</v>
      </c>
      <c r="F3665" s="1">
        <v>7.7041847729999997</v>
      </c>
      <c r="G3665" s="1">
        <v>34.412500000000001</v>
      </c>
      <c r="H3665" s="1">
        <v>43.961811359999999</v>
      </c>
      <c r="O3665" s="8"/>
      <c r="P3665" s="1"/>
      <c r="Q3665" s="8"/>
      <c r="R3665" s="9"/>
      <c r="S3665" s="8">
        <v>1.5818267E-2</v>
      </c>
      <c r="T3665" s="8"/>
      <c r="U3665" s="8"/>
      <c r="V3665" s="8">
        <v>0</v>
      </c>
    </row>
    <row r="3666" spans="1:22" ht="15">
      <c r="A3666" s="1" t="s">
        <v>5</v>
      </c>
      <c r="B3666" s="1">
        <v>8.5299999999999994</v>
      </c>
      <c r="C3666" s="1">
        <v>30</v>
      </c>
      <c r="D3666" s="1">
        <v>67</v>
      </c>
      <c r="E3666" s="1">
        <v>61</v>
      </c>
      <c r="F3666" s="1">
        <v>7.6959122730000002</v>
      </c>
      <c r="G3666" s="1">
        <v>32.710999999999999</v>
      </c>
      <c r="H3666" s="1">
        <v>43.961811359999999</v>
      </c>
      <c r="O3666" s="8"/>
      <c r="P3666" s="1"/>
      <c r="Q3666" s="8"/>
      <c r="R3666" s="9"/>
      <c r="S3666" s="8">
        <v>1.5818267E-2</v>
      </c>
      <c r="T3666" s="8"/>
      <c r="U3666" s="8"/>
      <c r="V3666" s="8">
        <v>0</v>
      </c>
    </row>
    <row r="3667" spans="1:22" ht="15">
      <c r="A3667" s="1" t="s">
        <v>5</v>
      </c>
      <c r="B3667" s="1">
        <v>8.5299999999999994</v>
      </c>
      <c r="C3667" s="1">
        <v>30</v>
      </c>
      <c r="D3667" s="1">
        <v>67</v>
      </c>
      <c r="E3667" s="1">
        <v>62</v>
      </c>
      <c r="F3667" s="1">
        <v>7.6625794320000002</v>
      </c>
      <c r="G3667" s="1">
        <v>32.709400000000002</v>
      </c>
      <c r="H3667" s="1">
        <v>43.961811359999999</v>
      </c>
      <c r="O3667" s="8"/>
      <c r="P3667" s="1"/>
      <c r="Q3667" s="8"/>
      <c r="R3667" s="9"/>
      <c r="S3667" s="8">
        <v>1.5818267E-2</v>
      </c>
      <c r="T3667" s="8"/>
      <c r="U3667" s="8"/>
      <c r="V3667" s="8">
        <v>0</v>
      </c>
    </row>
    <row r="3668" spans="1:22" ht="15">
      <c r="A3668" s="1" t="s">
        <v>5</v>
      </c>
      <c r="B3668" s="1">
        <v>8.5299999999999994</v>
      </c>
      <c r="C3668" s="1">
        <v>30</v>
      </c>
      <c r="D3668" s="1">
        <v>67</v>
      </c>
      <c r="E3668" s="1">
        <v>63</v>
      </c>
      <c r="F3668" s="1">
        <v>7.68</v>
      </c>
      <c r="G3668" s="1">
        <v>34.207900000000002</v>
      </c>
      <c r="H3668" s="1">
        <v>43.961811359999999</v>
      </c>
      <c r="O3668" s="8"/>
      <c r="P3668" s="1"/>
      <c r="Q3668" s="8"/>
      <c r="R3668" s="9"/>
      <c r="S3668" s="8">
        <v>1.5818267E-2</v>
      </c>
      <c r="T3668" s="8"/>
      <c r="U3668" s="8"/>
      <c r="V3668" s="8">
        <v>0</v>
      </c>
    </row>
    <row r="3669" spans="1:22" ht="15">
      <c r="A3669" s="1" t="s">
        <v>5</v>
      </c>
      <c r="B3669" s="1">
        <v>8.5299999999999994</v>
      </c>
      <c r="C3669" s="1">
        <v>30</v>
      </c>
      <c r="D3669" s="1">
        <v>67</v>
      </c>
      <c r="E3669" s="1">
        <v>64</v>
      </c>
      <c r="F3669" s="1">
        <v>7.6561778409999999</v>
      </c>
      <c r="G3669" s="1">
        <v>35.606200000000001</v>
      </c>
      <c r="H3669" s="1">
        <v>43.961811359999999</v>
      </c>
      <c r="O3669" s="8"/>
      <c r="P3669" s="1"/>
      <c r="Q3669" s="8"/>
      <c r="R3669" s="9"/>
      <c r="S3669" s="8">
        <v>1.5818267E-2</v>
      </c>
      <c r="T3669" s="8"/>
      <c r="U3669" s="8"/>
      <c r="V3669" s="8">
        <v>0</v>
      </c>
    </row>
    <row r="3670" spans="1:22" ht="15">
      <c r="A3670" s="1" t="s">
        <v>5</v>
      </c>
      <c r="B3670" s="1">
        <v>8.5299999999999994</v>
      </c>
      <c r="C3670" s="1">
        <v>30</v>
      </c>
      <c r="D3670" s="1">
        <v>67</v>
      </c>
      <c r="E3670" s="1">
        <v>65</v>
      </c>
      <c r="F3670" s="1">
        <v>7.6561778409999999</v>
      </c>
      <c r="G3670" s="1">
        <v>36.3048</v>
      </c>
      <c r="H3670" s="1">
        <v>43.961811359999999</v>
      </c>
      <c r="O3670" s="8"/>
      <c r="P3670" s="1"/>
      <c r="Q3670" s="8"/>
      <c r="R3670" s="9"/>
      <c r="S3670" s="8">
        <v>1.0700599999999999E-2</v>
      </c>
      <c r="T3670" s="8"/>
      <c r="U3670" s="8"/>
      <c r="V3670" s="8">
        <v>0</v>
      </c>
    </row>
    <row r="3671" spans="1:22" ht="15">
      <c r="A3671" s="1" t="s">
        <v>6</v>
      </c>
      <c r="B3671" s="1">
        <v>7.6372099999999996</v>
      </c>
      <c r="C3671" s="1">
        <v>29.820699999999999</v>
      </c>
      <c r="D3671" s="1">
        <v>65</v>
      </c>
      <c r="E3671" s="1">
        <v>0</v>
      </c>
      <c r="F3671" s="1">
        <v>7.6372099999999996</v>
      </c>
      <c r="G3671" s="1">
        <v>18.1388</v>
      </c>
      <c r="H3671" s="1">
        <v>65</v>
      </c>
      <c r="O3671" s="8">
        <v>29.820699999999999</v>
      </c>
      <c r="P3671" s="1">
        <v>50.424399999999999</v>
      </c>
      <c r="Q3671" s="8"/>
      <c r="R3671" s="9"/>
      <c r="S3671" s="8"/>
      <c r="T3671" s="8"/>
      <c r="U3671" s="8"/>
      <c r="V3671" s="8"/>
    </row>
    <row r="3672" spans="1:22" ht="15">
      <c r="A3672" s="1" t="s">
        <v>6</v>
      </c>
      <c r="B3672" s="1">
        <v>7.6372099999999996</v>
      </c>
      <c r="C3672" s="1">
        <v>29.820699999999999</v>
      </c>
      <c r="D3672" s="1">
        <v>65</v>
      </c>
      <c r="E3672" s="1">
        <v>3</v>
      </c>
      <c r="F3672" s="1">
        <v>8.2929300000000001</v>
      </c>
      <c r="G3672" s="1">
        <v>47.393700000000003</v>
      </c>
      <c r="H3672" s="1">
        <v>64.48308711</v>
      </c>
      <c r="O3672" s="8">
        <v>26.5168</v>
      </c>
      <c r="P3672" s="1">
        <v>59.310699999999997</v>
      </c>
      <c r="Q3672" s="8"/>
      <c r="R3672" s="9"/>
      <c r="S3672" s="8"/>
      <c r="T3672" s="8"/>
      <c r="U3672" s="8"/>
      <c r="V3672" s="8"/>
    </row>
    <row r="3673" spans="1:22" ht="15">
      <c r="A3673" s="1" t="s">
        <v>6</v>
      </c>
      <c r="B3673" s="1">
        <v>7.6372099999999996</v>
      </c>
      <c r="C3673" s="1">
        <v>29.820699999999999</v>
      </c>
      <c r="D3673" s="1">
        <v>65</v>
      </c>
      <c r="E3673" s="1">
        <v>6</v>
      </c>
      <c r="F3673" s="1">
        <v>8.4232300000000002</v>
      </c>
      <c r="G3673" s="1">
        <v>66.202799999999996</v>
      </c>
      <c r="H3673" s="1">
        <v>61.350308890000001</v>
      </c>
      <c r="O3673" s="8">
        <v>21.132200000000001</v>
      </c>
      <c r="P3673" s="1">
        <v>57.834899999999998</v>
      </c>
      <c r="Q3673" s="8"/>
      <c r="R3673" s="9"/>
      <c r="S3673" s="8"/>
      <c r="T3673" s="8"/>
      <c r="U3673" s="8"/>
      <c r="V3673" s="8"/>
    </row>
    <row r="3674" spans="1:22" ht="15">
      <c r="A3674" s="1" t="s">
        <v>6</v>
      </c>
      <c r="B3674" s="1">
        <v>7.6372099999999996</v>
      </c>
      <c r="C3674" s="1">
        <v>29.820699999999999</v>
      </c>
      <c r="D3674" s="1">
        <v>65</v>
      </c>
      <c r="E3674" s="1">
        <v>9</v>
      </c>
      <c r="F3674" s="1">
        <v>8.3320500000000006</v>
      </c>
      <c r="G3674" s="1">
        <v>44.017099999999999</v>
      </c>
      <c r="H3674" s="1">
        <v>63.496612669999998</v>
      </c>
      <c r="O3674" s="8">
        <v>19.033200000000001</v>
      </c>
      <c r="P3674" s="1">
        <v>70.493200000000002</v>
      </c>
      <c r="Q3674" s="8"/>
      <c r="R3674" s="9"/>
      <c r="S3674" s="8"/>
      <c r="T3674" s="8"/>
      <c r="U3674" s="8"/>
      <c r="V3674" s="8"/>
    </row>
    <row r="3675" spans="1:22" ht="15">
      <c r="A3675" s="1" t="s">
        <v>6</v>
      </c>
      <c r="B3675" s="1">
        <v>7.6372099999999996</v>
      </c>
      <c r="C3675" s="1">
        <v>29.820699999999999</v>
      </c>
      <c r="D3675" s="1">
        <v>65</v>
      </c>
      <c r="E3675" s="1">
        <v>15</v>
      </c>
      <c r="F3675" s="1">
        <v>8.33066</v>
      </c>
      <c r="G3675" s="1">
        <v>50.3262</v>
      </c>
      <c r="H3675" s="1">
        <v>64.295252689999998</v>
      </c>
      <c r="O3675" s="8">
        <v>18.201899999999998</v>
      </c>
      <c r="P3675" s="1">
        <v>75.107299999999995</v>
      </c>
      <c r="Q3675" s="8"/>
      <c r="R3675" s="9"/>
      <c r="S3675" s="8"/>
      <c r="T3675" s="8"/>
      <c r="U3675" s="8"/>
      <c r="V3675" s="8"/>
    </row>
    <row r="3676" spans="1:22" ht="15">
      <c r="A3676" s="1" t="s">
        <v>6</v>
      </c>
      <c r="B3676" s="1">
        <v>7.6372099999999996</v>
      </c>
      <c r="C3676" s="1">
        <v>29.820699999999999</v>
      </c>
      <c r="D3676" s="1">
        <v>65</v>
      </c>
      <c r="E3676" s="1">
        <v>20</v>
      </c>
      <c r="F3676" s="1">
        <v>8.1720500000000005</v>
      </c>
      <c r="G3676" s="1">
        <v>43.302999999999997</v>
      </c>
      <c r="H3676" s="1">
        <v>63.771135569999998</v>
      </c>
      <c r="O3676" s="8">
        <v>13.972799999999999</v>
      </c>
      <c r="P3676" s="1">
        <v>73.587100000000007</v>
      </c>
      <c r="Q3676" s="8"/>
      <c r="R3676" s="9"/>
      <c r="S3676" s="8"/>
      <c r="T3676" s="8"/>
      <c r="U3676" s="8"/>
      <c r="V3676" s="8"/>
    </row>
    <row r="3677" spans="1:22" ht="15">
      <c r="A3677" s="1" t="s">
        <v>6</v>
      </c>
      <c r="B3677" s="1">
        <v>7.6372099999999996</v>
      </c>
      <c r="C3677" s="1">
        <v>29.820699999999999</v>
      </c>
      <c r="D3677" s="1">
        <v>65</v>
      </c>
      <c r="E3677" s="1">
        <v>25</v>
      </c>
      <c r="F3677" s="1">
        <v>8.0190400000000004</v>
      </c>
      <c r="G3677" s="1">
        <v>43.417400000000001</v>
      </c>
      <c r="H3677" s="1">
        <v>62.514834690000001</v>
      </c>
      <c r="O3677" s="8">
        <v>13.103999999999999</v>
      </c>
      <c r="P3677" s="1">
        <v>78.787099999999995</v>
      </c>
      <c r="Q3677" s="8"/>
      <c r="R3677" s="9"/>
      <c r="S3677" s="8"/>
      <c r="T3677" s="8"/>
      <c r="U3677" s="8"/>
      <c r="V3677" s="8"/>
    </row>
    <row r="3678" spans="1:22" ht="15">
      <c r="A3678" s="1" t="s">
        <v>6</v>
      </c>
      <c r="B3678" s="1">
        <v>7.6372099999999996</v>
      </c>
      <c r="C3678" s="1">
        <v>29.820699999999999</v>
      </c>
      <c r="D3678" s="1">
        <v>65</v>
      </c>
      <c r="E3678" s="1">
        <v>30</v>
      </c>
      <c r="F3678" s="1">
        <v>7.8908300000000002</v>
      </c>
      <c r="G3678" s="1">
        <v>36.140900000000002</v>
      </c>
      <c r="H3678" s="1">
        <v>61.201093090000001</v>
      </c>
      <c r="O3678" s="8">
        <v>11.937099999999999</v>
      </c>
      <c r="P3678" s="1">
        <v>83.358400000000003</v>
      </c>
      <c r="Q3678" s="8"/>
      <c r="R3678" s="9"/>
      <c r="S3678" s="8"/>
      <c r="T3678" s="8"/>
      <c r="U3678" s="8"/>
      <c r="V3678" s="8"/>
    </row>
    <row r="3679" spans="1:22" ht="15">
      <c r="A3679" s="1" t="s">
        <v>6</v>
      </c>
      <c r="B3679" s="1">
        <v>7.6372099999999996</v>
      </c>
      <c r="C3679" s="1">
        <v>29.820699999999999</v>
      </c>
      <c r="D3679" s="1">
        <v>65</v>
      </c>
      <c r="E3679" s="1">
        <v>35</v>
      </c>
      <c r="F3679" s="1">
        <v>7.9006100000000004</v>
      </c>
      <c r="G3679" s="1">
        <v>16.954499999999999</v>
      </c>
      <c r="H3679" s="1">
        <v>60.315029809999999</v>
      </c>
      <c r="O3679" s="8">
        <v>10.9503</v>
      </c>
      <c r="P3679" s="1">
        <v>95.603700000000003</v>
      </c>
      <c r="Q3679" s="8"/>
      <c r="R3679" s="9"/>
      <c r="S3679" s="8"/>
      <c r="T3679" s="8"/>
      <c r="U3679" s="8"/>
      <c r="V3679" s="8"/>
    </row>
    <row r="3680" spans="1:22" ht="15">
      <c r="A3680" s="1" t="s">
        <v>6</v>
      </c>
      <c r="B3680" s="1">
        <v>7.6372099999999996</v>
      </c>
      <c r="C3680" s="1">
        <v>29.820699999999999</v>
      </c>
      <c r="D3680" s="1">
        <v>65</v>
      </c>
      <c r="E3680" s="1">
        <v>40</v>
      </c>
      <c r="F3680" s="1">
        <v>7.7510899999999996</v>
      </c>
      <c r="G3680" s="1">
        <v>15.0839</v>
      </c>
      <c r="H3680" s="1">
        <v>59.735882879999998</v>
      </c>
      <c r="O3680" s="8">
        <v>10.4915</v>
      </c>
      <c r="P3680" s="1">
        <v>97.682100000000005</v>
      </c>
      <c r="Q3680" s="8"/>
      <c r="R3680" s="9"/>
      <c r="S3680" s="8"/>
      <c r="T3680" s="8"/>
      <c r="U3680" s="8"/>
      <c r="V3680" s="8"/>
    </row>
    <row r="3681" spans="1:22" ht="15">
      <c r="A3681" s="1" t="s">
        <v>6</v>
      </c>
      <c r="B3681" s="1">
        <v>7.7416600000000004</v>
      </c>
      <c r="C3681" s="1">
        <v>29.820699999999999</v>
      </c>
      <c r="D3681" s="1">
        <v>65</v>
      </c>
      <c r="E3681" s="1">
        <v>0</v>
      </c>
      <c r="F3681" s="1">
        <v>7.7416600000000004</v>
      </c>
      <c r="G3681" s="1">
        <v>18.124700000000001</v>
      </c>
      <c r="H3681" s="1">
        <v>65</v>
      </c>
      <c r="O3681" s="8">
        <v>29.820699999999999</v>
      </c>
      <c r="P3681" s="1">
        <v>52.332000000000001</v>
      </c>
      <c r="Q3681" s="8"/>
      <c r="R3681" s="9"/>
      <c r="S3681" s="8"/>
      <c r="T3681" s="8"/>
      <c r="U3681" s="8"/>
      <c r="V3681" s="8"/>
    </row>
    <row r="3682" spans="1:22" ht="15">
      <c r="A3682" s="1" t="s">
        <v>6</v>
      </c>
      <c r="B3682" s="1">
        <v>7.7416600000000004</v>
      </c>
      <c r="C3682" s="1">
        <v>29.820699999999999</v>
      </c>
      <c r="D3682" s="1">
        <v>65</v>
      </c>
      <c r="E3682" s="1">
        <v>3</v>
      </c>
      <c r="F3682" s="1">
        <v>8.4721399999999996</v>
      </c>
      <c r="G3682" s="1">
        <v>68.355699999999999</v>
      </c>
      <c r="H3682" s="1">
        <v>64.627490620000003</v>
      </c>
      <c r="O3682" s="8">
        <v>29.0944</v>
      </c>
      <c r="P3682" s="1">
        <v>64.058099999999996</v>
      </c>
      <c r="Q3682" s="8"/>
      <c r="R3682" s="9"/>
      <c r="S3682" s="8"/>
      <c r="T3682" s="8"/>
      <c r="U3682" s="8"/>
      <c r="V3682" s="8"/>
    </row>
    <row r="3683" spans="1:22" ht="15">
      <c r="A3683" s="1" t="s">
        <v>6</v>
      </c>
      <c r="B3683" s="1">
        <v>7.7416600000000004</v>
      </c>
      <c r="C3683" s="1">
        <v>29.820699999999999</v>
      </c>
      <c r="D3683" s="1">
        <v>65</v>
      </c>
      <c r="E3683" s="1">
        <v>6</v>
      </c>
      <c r="F3683" s="1">
        <v>8.3715299999999999</v>
      </c>
      <c r="G3683" s="1">
        <v>60.008600000000001</v>
      </c>
      <c r="H3683" s="1">
        <v>61.014202949999998</v>
      </c>
      <c r="O3683" s="8">
        <v>19.6539</v>
      </c>
      <c r="P3683" s="1">
        <v>67.416499999999999</v>
      </c>
      <c r="Q3683" s="8"/>
      <c r="R3683" s="9"/>
      <c r="S3683" s="8"/>
      <c r="T3683" s="8"/>
      <c r="U3683" s="8"/>
      <c r="V3683" s="8"/>
    </row>
    <row r="3684" spans="1:22" ht="15">
      <c r="A3684" s="1" t="s">
        <v>6</v>
      </c>
      <c r="B3684" s="1">
        <v>7.7416600000000004</v>
      </c>
      <c r="C3684" s="1">
        <v>29.820699999999999</v>
      </c>
      <c r="D3684" s="1">
        <v>65</v>
      </c>
      <c r="E3684" s="1">
        <v>9</v>
      </c>
      <c r="F3684" s="1">
        <v>8.4630600000000005</v>
      </c>
      <c r="G3684" s="1">
        <v>47.255000000000003</v>
      </c>
      <c r="H3684" s="1">
        <v>62.108616980000001</v>
      </c>
      <c r="O3684" s="8">
        <v>18.573599999999999</v>
      </c>
      <c r="P3684" s="1">
        <v>77.841899999999995</v>
      </c>
      <c r="Q3684" s="8"/>
      <c r="R3684" s="9"/>
      <c r="S3684" s="8"/>
      <c r="T3684" s="8"/>
      <c r="U3684" s="8"/>
      <c r="V3684" s="8"/>
    </row>
    <row r="3685" spans="1:22" ht="15">
      <c r="A3685" s="1" t="s">
        <v>6</v>
      </c>
      <c r="B3685" s="1">
        <v>7.7416600000000004</v>
      </c>
      <c r="C3685" s="1">
        <v>29.820699999999999</v>
      </c>
      <c r="D3685" s="1">
        <v>65</v>
      </c>
      <c r="E3685" s="1">
        <v>15</v>
      </c>
      <c r="F3685" s="1">
        <v>8.3690800000000003</v>
      </c>
      <c r="G3685" s="1">
        <v>49.115400000000001</v>
      </c>
      <c r="H3685" s="1">
        <v>62.345674770000002</v>
      </c>
      <c r="O3685" s="8">
        <v>15.5435</v>
      </c>
      <c r="P3685" s="1">
        <v>81.393900000000002</v>
      </c>
      <c r="Q3685" s="8"/>
      <c r="R3685" s="9"/>
      <c r="S3685" s="8"/>
      <c r="T3685" s="8"/>
      <c r="U3685" s="8"/>
      <c r="V3685" s="8"/>
    </row>
    <row r="3686" spans="1:22" ht="15">
      <c r="A3686" s="1" t="s">
        <v>6</v>
      </c>
      <c r="B3686" s="1">
        <v>7.7416600000000004</v>
      </c>
      <c r="C3686" s="1">
        <v>29.820699999999999</v>
      </c>
      <c r="D3686" s="1">
        <v>65</v>
      </c>
      <c r="E3686" s="1">
        <v>20</v>
      </c>
      <c r="F3686" s="1">
        <v>8.6125799999999995</v>
      </c>
      <c r="G3686" s="1">
        <v>40.4452</v>
      </c>
      <c r="H3686" s="1">
        <v>61.689304550000003</v>
      </c>
      <c r="O3686" s="8">
        <v>12.811299999999999</v>
      </c>
      <c r="P3686" s="1">
        <v>91.948300000000003</v>
      </c>
      <c r="Q3686" s="8"/>
      <c r="R3686" s="9"/>
      <c r="S3686" s="8"/>
      <c r="T3686" s="8"/>
      <c r="U3686" s="8"/>
      <c r="V3686" s="8"/>
    </row>
    <row r="3687" spans="1:22" ht="15">
      <c r="A3687" s="1" t="s">
        <v>6</v>
      </c>
      <c r="B3687" s="1">
        <v>7.7416600000000004</v>
      </c>
      <c r="C3687" s="1">
        <v>29.820699999999999</v>
      </c>
      <c r="D3687" s="1">
        <v>65</v>
      </c>
      <c r="E3687" s="1">
        <v>25</v>
      </c>
      <c r="F3687" s="1">
        <v>8.6206099999999992</v>
      </c>
      <c r="G3687" s="1">
        <v>42.981000000000002</v>
      </c>
      <c r="H3687" s="1">
        <v>60.640389980000002</v>
      </c>
      <c r="O3687" s="8">
        <v>11.607100000000001</v>
      </c>
      <c r="P3687" s="1">
        <v>96.996499999999997</v>
      </c>
      <c r="Q3687" s="8"/>
      <c r="R3687" s="9"/>
      <c r="S3687" s="8"/>
      <c r="T3687" s="8"/>
      <c r="U3687" s="8"/>
      <c r="V3687" s="8"/>
    </row>
    <row r="3688" spans="1:22" ht="15">
      <c r="A3688" s="1" t="s">
        <v>6</v>
      </c>
      <c r="B3688" s="1">
        <v>7.7416600000000004</v>
      </c>
      <c r="C3688" s="1">
        <v>29.820699999999999</v>
      </c>
      <c r="D3688" s="1">
        <v>65</v>
      </c>
      <c r="E3688" s="1">
        <v>30</v>
      </c>
      <c r="F3688" s="1">
        <v>8.4131</v>
      </c>
      <c r="G3688" s="1">
        <v>33.733600000000003</v>
      </c>
      <c r="H3688" s="1">
        <v>58.831919409999998</v>
      </c>
      <c r="O3688" s="8">
        <v>11.1297</v>
      </c>
      <c r="P3688" s="1">
        <v>110.78100000000001</v>
      </c>
      <c r="Q3688" s="8"/>
      <c r="R3688" s="9"/>
      <c r="S3688" s="8"/>
      <c r="T3688" s="8"/>
      <c r="U3688" s="8"/>
      <c r="V3688" s="8"/>
    </row>
    <row r="3689" spans="1:22" ht="15">
      <c r="A3689" s="1" t="s">
        <v>6</v>
      </c>
      <c r="B3689" s="1">
        <v>7.7416600000000004</v>
      </c>
      <c r="C3689" s="1">
        <v>29.820699999999999</v>
      </c>
      <c r="D3689" s="1">
        <v>65</v>
      </c>
      <c r="E3689" s="1">
        <v>35</v>
      </c>
      <c r="F3689" s="1">
        <v>8.34253</v>
      </c>
      <c r="G3689" s="1">
        <v>20.994800000000001</v>
      </c>
      <c r="H3689" s="1">
        <v>57.811902680000003</v>
      </c>
      <c r="O3689" s="8">
        <v>10.726699999999999</v>
      </c>
      <c r="P3689" s="1">
        <v>121.92100000000001</v>
      </c>
      <c r="Q3689" s="8"/>
      <c r="R3689" s="9"/>
      <c r="S3689" s="8"/>
      <c r="T3689" s="8"/>
      <c r="U3689" s="8"/>
      <c r="V3689" s="8"/>
    </row>
    <row r="3690" spans="1:22" ht="15">
      <c r="A3690" s="1" t="s">
        <v>6</v>
      </c>
      <c r="B3690" s="1">
        <v>7.7416600000000004</v>
      </c>
      <c r="C3690" s="1">
        <v>29.820699999999999</v>
      </c>
      <c r="D3690" s="1">
        <v>65</v>
      </c>
      <c r="E3690" s="1">
        <v>40</v>
      </c>
      <c r="F3690" s="1">
        <v>8.3938900000000007</v>
      </c>
      <c r="G3690" s="1">
        <v>20.884</v>
      </c>
      <c r="H3690" s="1">
        <v>57.13599645</v>
      </c>
      <c r="O3690" s="8">
        <v>9.7896000000000001</v>
      </c>
      <c r="P3690" s="1">
        <v>130.80600000000001</v>
      </c>
      <c r="Q3690" s="8"/>
      <c r="R3690" s="9"/>
      <c r="S3690" s="8"/>
      <c r="T3690" s="8"/>
      <c r="U3690" s="8"/>
      <c r="V3690" s="8"/>
    </row>
    <row r="3691" spans="1:22" ht="15">
      <c r="A3691" s="1" t="s">
        <v>4</v>
      </c>
      <c r="B3691" s="1">
        <v>6.5548700000000002</v>
      </c>
      <c r="C3691" s="1">
        <v>32.012</v>
      </c>
      <c r="D3691" s="1">
        <v>81.400000000000006</v>
      </c>
      <c r="E3691" s="1">
        <v>0</v>
      </c>
      <c r="F3691" s="1">
        <v>6.5548700000000002</v>
      </c>
      <c r="G3691" s="1">
        <v>30.464208200000002</v>
      </c>
      <c r="H3691" s="1">
        <v>81.400000000000006</v>
      </c>
      <c r="O3691" s="8">
        <v>32.012</v>
      </c>
      <c r="P3691" s="1"/>
      <c r="Q3691" s="8">
        <v>4.6680799999999998</v>
      </c>
      <c r="R3691" s="8">
        <v>0.14684700000000001</v>
      </c>
      <c r="S3691" s="8"/>
      <c r="T3691" s="8"/>
      <c r="U3691" s="8"/>
      <c r="V3691" s="8"/>
    </row>
    <row r="3692" spans="1:22" ht="15">
      <c r="A3692" s="1" t="s">
        <v>4</v>
      </c>
      <c r="B3692" s="1">
        <v>6.5548700000000002</v>
      </c>
      <c r="C3692" s="1">
        <v>32.012</v>
      </c>
      <c r="D3692" s="1">
        <v>81.400000000000006</v>
      </c>
      <c r="E3692" s="1">
        <v>7</v>
      </c>
      <c r="F3692" s="1">
        <v>8.5679300000000005</v>
      </c>
      <c r="G3692" s="1">
        <v>60.249451690000001</v>
      </c>
      <c r="H3692" s="1">
        <v>79.174999999999997</v>
      </c>
      <c r="O3692" s="8">
        <v>35.699199999999998</v>
      </c>
      <c r="P3692" s="1"/>
      <c r="Q3692" s="8">
        <v>3.8131499999999998</v>
      </c>
      <c r="R3692" s="8">
        <v>7.1453999999999997E-3</v>
      </c>
      <c r="S3692" s="8"/>
      <c r="T3692" s="8"/>
      <c r="U3692" s="8"/>
      <c r="V3692" s="8"/>
    </row>
    <row r="3693" spans="1:22" ht="15">
      <c r="A3693" s="1" t="s">
        <v>4</v>
      </c>
      <c r="B3693" s="1">
        <v>6.5548700000000002</v>
      </c>
      <c r="C3693" s="1">
        <v>32.012</v>
      </c>
      <c r="D3693" s="1">
        <v>81.400000000000006</v>
      </c>
      <c r="E3693" s="1">
        <v>14</v>
      </c>
      <c r="F3693" s="1">
        <v>8.7545699999999993</v>
      </c>
      <c r="G3693" s="1">
        <v>60.465230679999998</v>
      </c>
      <c r="H3693" s="1">
        <v>75.111199999999997</v>
      </c>
      <c r="O3693" s="8">
        <v>30.742599999999999</v>
      </c>
      <c r="P3693" s="1"/>
      <c r="Q3693" s="8">
        <v>3.2400199999999999</v>
      </c>
      <c r="R3693" s="8">
        <v>1.8509899999999999E-2</v>
      </c>
      <c r="S3693" s="8"/>
      <c r="T3693" s="8"/>
      <c r="U3693" s="8"/>
      <c r="V3693" s="8"/>
    </row>
    <row r="3694" spans="1:22" ht="15">
      <c r="A3694" s="1" t="s">
        <v>4</v>
      </c>
      <c r="B3694" s="1">
        <v>6.5548700000000002</v>
      </c>
      <c r="C3694" s="1">
        <v>32.012</v>
      </c>
      <c r="D3694" s="1">
        <v>81.400000000000006</v>
      </c>
      <c r="E3694" s="1">
        <v>21</v>
      </c>
      <c r="F3694" s="1">
        <v>8.9725199999999994</v>
      </c>
      <c r="G3694" s="1">
        <v>50.813060579999998</v>
      </c>
      <c r="H3694" s="1">
        <v>74.156700000000001</v>
      </c>
      <c r="O3694" s="8">
        <v>29.146699999999999</v>
      </c>
      <c r="P3694" s="1"/>
      <c r="Q3694" s="8">
        <v>2.60555</v>
      </c>
      <c r="R3694" s="8">
        <v>1.43451E-2</v>
      </c>
      <c r="S3694" s="8"/>
      <c r="T3694" s="8"/>
      <c r="U3694" s="8"/>
      <c r="V3694" s="8"/>
    </row>
    <row r="3695" spans="1:22" ht="15">
      <c r="A3695" s="1" t="s">
        <v>4</v>
      </c>
      <c r="B3695" s="1">
        <v>6.5548700000000002</v>
      </c>
      <c r="C3695" s="1">
        <v>32.012</v>
      </c>
      <c r="D3695" s="1">
        <v>81.400000000000006</v>
      </c>
      <c r="E3695" s="1">
        <v>28</v>
      </c>
      <c r="F3695" s="1">
        <v>8.7007899999999996</v>
      </c>
      <c r="G3695" s="1">
        <v>37.013543830000003</v>
      </c>
      <c r="H3695" s="1">
        <v>73.577299999999994</v>
      </c>
      <c r="O3695" s="8">
        <v>29.3627</v>
      </c>
      <c r="P3695" s="1"/>
      <c r="Q3695" s="8">
        <v>2.1589399999999999</v>
      </c>
      <c r="R3695" s="8">
        <v>0.122541</v>
      </c>
      <c r="S3695" s="8"/>
      <c r="T3695" s="8"/>
      <c r="U3695" s="8"/>
      <c r="V3695" s="8"/>
    </row>
    <row r="3696" spans="1:22" ht="15">
      <c r="A3696" s="1" t="s">
        <v>4</v>
      </c>
      <c r="B3696" s="1">
        <v>6.5548700000000002</v>
      </c>
      <c r="C3696" s="1">
        <v>32.012</v>
      </c>
      <c r="D3696" s="1">
        <v>81.400000000000006</v>
      </c>
      <c r="E3696" s="1">
        <v>56</v>
      </c>
      <c r="F3696" s="1">
        <v>8.0553399999999993</v>
      </c>
      <c r="G3696" s="1">
        <v>19.499760800000001</v>
      </c>
      <c r="H3696" s="1">
        <v>69.59</v>
      </c>
      <c r="O3696" s="8">
        <v>35.136099999999999</v>
      </c>
      <c r="P3696" s="1"/>
      <c r="Q3696" s="8">
        <v>0.71567199999999997</v>
      </c>
      <c r="R3696" s="8">
        <v>0.28220299999999998</v>
      </c>
      <c r="S3696" s="8"/>
      <c r="T3696" s="8"/>
      <c r="U3696" s="8"/>
      <c r="V3696" s="8"/>
    </row>
    <row r="3697" spans="1:22" ht="15">
      <c r="A3697" s="1" t="s">
        <v>4</v>
      </c>
      <c r="B3697" s="1">
        <v>6.5548700000000002</v>
      </c>
      <c r="C3697" s="1">
        <v>32.012</v>
      </c>
      <c r="D3697" s="1">
        <v>81.400000000000006</v>
      </c>
      <c r="E3697" s="1">
        <v>87</v>
      </c>
      <c r="F3697" s="1">
        <v>8.0428599999999992</v>
      </c>
      <c r="G3697" s="1">
        <v>16.998563709999999</v>
      </c>
      <c r="H3697" s="1">
        <v>66.316999999999993</v>
      </c>
      <c r="O3697" s="8">
        <v>33.667299999999997</v>
      </c>
      <c r="P3697" s="1"/>
      <c r="Q3697" s="8">
        <v>0.227127</v>
      </c>
      <c r="R3697" s="8"/>
      <c r="S3697" s="8"/>
      <c r="T3697" s="8"/>
      <c r="U3697" s="8"/>
      <c r="V3697" s="8"/>
    </row>
    <row r="3698" spans="1:22" ht="15">
      <c r="A3698" s="1" t="s">
        <v>4</v>
      </c>
      <c r="B3698" s="1">
        <v>6.5548700000000002</v>
      </c>
      <c r="C3698" s="1">
        <v>32.012</v>
      </c>
      <c r="D3698" s="1">
        <v>81.400000000000006</v>
      </c>
      <c r="E3698" s="1">
        <v>185</v>
      </c>
      <c r="F3698" s="1">
        <v>7.4412500000000001</v>
      </c>
      <c r="G3698" s="1">
        <v>16.20444212</v>
      </c>
      <c r="H3698" s="1">
        <v>63.164999999999999</v>
      </c>
      <c r="O3698" s="8">
        <v>24.881900000000002</v>
      </c>
      <c r="P3698" s="1">
        <v>127</v>
      </c>
      <c r="Q3698" s="8">
        <v>5.3611600000000002E-2</v>
      </c>
      <c r="R3698" s="8"/>
      <c r="S3698" s="8"/>
      <c r="T3698" s="8"/>
      <c r="U3698" s="8"/>
      <c r="V3698" s="8"/>
    </row>
    <row r="3699" spans="1:22" ht="15">
      <c r="A3699" s="1" t="s">
        <v>4</v>
      </c>
      <c r="B3699" s="1">
        <v>7.3394599999999999</v>
      </c>
      <c r="C3699" s="1">
        <v>50.150199999999998</v>
      </c>
      <c r="D3699" s="1">
        <v>78.725999999999999</v>
      </c>
      <c r="E3699" s="1">
        <v>0</v>
      </c>
      <c r="F3699" s="1">
        <v>7.3394599999999999</v>
      </c>
      <c r="G3699" s="1">
        <v>29.857265439999999</v>
      </c>
      <c r="H3699" s="1">
        <v>78.725999999999999</v>
      </c>
      <c r="O3699" s="8">
        <v>50.150199999999998</v>
      </c>
      <c r="P3699" s="1"/>
      <c r="Q3699" s="8">
        <v>3.1267800000000001</v>
      </c>
      <c r="R3699" s="8">
        <v>0.150732</v>
      </c>
      <c r="S3699" s="8"/>
      <c r="T3699" s="8"/>
      <c r="U3699" s="8"/>
      <c r="V3699" s="8"/>
    </row>
    <row r="3700" spans="1:22" ht="15">
      <c r="A3700" s="1" t="s">
        <v>4</v>
      </c>
      <c r="B3700" s="1">
        <v>7.3394599999999999</v>
      </c>
      <c r="C3700" s="1">
        <v>50.150199999999998</v>
      </c>
      <c r="D3700" s="1">
        <v>78.725999999999999</v>
      </c>
      <c r="E3700" s="1">
        <v>7</v>
      </c>
      <c r="F3700" s="1">
        <v>8.5161899999999999</v>
      </c>
      <c r="G3700" s="1">
        <v>60.706315099999998</v>
      </c>
      <c r="H3700" s="1">
        <v>77.602199999999996</v>
      </c>
      <c r="O3700" s="8">
        <v>49.648600000000002</v>
      </c>
      <c r="P3700" s="1"/>
      <c r="Q3700" s="8">
        <v>2.29101</v>
      </c>
      <c r="R3700" s="8">
        <v>1.6816999999999999E-2</v>
      </c>
      <c r="S3700" s="8"/>
      <c r="T3700" s="8"/>
      <c r="U3700" s="8"/>
      <c r="V3700" s="8"/>
    </row>
    <row r="3701" spans="1:22" ht="15">
      <c r="A3701" s="1" t="s">
        <v>4</v>
      </c>
      <c r="B3701" s="1">
        <v>7.3394599999999999</v>
      </c>
      <c r="C3701" s="1">
        <v>50.150199999999998</v>
      </c>
      <c r="D3701" s="1">
        <v>78.725999999999999</v>
      </c>
      <c r="E3701" s="1">
        <v>14</v>
      </c>
      <c r="F3701" s="1">
        <v>8.7642100000000003</v>
      </c>
      <c r="G3701" s="1">
        <v>60.54678517</v>
      </c>
      <c r="H3701" s="1">
        <v>73.417599999999993</v>
      </c>
      <c r="O3701" s="8">
        <v>48.217799999999997</v>
      </c>
      <c r="P3701" s="1"/>
      <c r="Q3701" s="8">
        <v>1.8540000000000001</v>
      </c>
      <c r="R3701" s="8">
        <v>1.07782E-2</v>
      </c>
      <c r="S3701" s="8"/>
      <c r="T3701" s="8"/>
      <c r="U3701" s="8"/>
      <c r="V3701" s="8"/>
    </row>
    <row r="3702" spans="1:22" ht="15">
      <c r="A3702" s="1" t="s">
        <v>4</v>
      </c>
      <c r="B3702" s="1">
        <v>7.3394599999999999</v>
      </c>
      <c r="C3702" s="1">
        <v>50.150199999999998</v>
      </c>
      <c r="D3702" s="1">
        <v>78.725999999999999</v>
      </c>
      <c r="E3702" s="1">
        <v>21</v>
      </c>
      <c r="F3702" s="1">
        <v>8.9749199999999991</v>
      </c>
      <c r="G3702" s="1">
        <v>50.339158349999998</v>
      </c>
      <c r="H3702" s="1">
        <v>71.930700000000002</v>
      </c>
      <c r="O3702" s="8">
        <v>47.549900000000001</v>
      </c>
      <c r="P3702" s="1"/>
      <c r="Q3702" s="8">
        <v>1.5089999999999999</v>
      </c>
      <c r="R3702" s="8">
        <v>5.1139299999999999E-2</v>
      </c>
      <c r="S3702" s="8"/>
      <c r="T3702" s="8"/>
      <c r="U3702" s="8"/>
      <c r="V3702" s="8"/>
    </row>
    <row r="3703" spans="1:22" ht="15">
      <c r="A3703" s="1" t="s">
        <v>4</v>
      </c>
      <c r="B3703" s="1">
        <v>7.3394599999999999</v>
      </c>
      <c r="C3703" s="1">
        <v>50.150199999999998</v>
      </c>
      <c r="D3703" s="1">
        <v>78.725999999999999</v>
      </c>
      <c r="E3703" s="1">
        <v>28</v>
      </c>
      <c r="F3703" s="1">
        <v>8.5479900000000004</v>
      </c>
      <c r="G3703" s="1">
        <v>36.48404644</v>
      </c>
      <c r="H3703" s="1">
        <v>70.371200000000002</v>
      </c>
      <c r="O3703" s="8">
        <v>52.2425</v>
      </c>
      <c r="P3703" s="1"/>
      <c r="Q3703" s="8">
        <v>0.583125</v>
      </c>
      <c r="R3703" s="8">
        <v>0.36269299999999999</v>
      </c>
      <c r="S3703" s="8"/>
      <c r="T3703" s="8"/>
      <c r="U3703" s="8"/>
      <c r="V3703" s="8"/>
    </row>
    <row r="3704" spans="1:22" ht="15">
      <c r="A3704" s="1" t="s">
        <v>4</v>
      </c>
      <c r="B3704" s="1">
        <v>7.3394599999999999</v>
      </c>
      <c r="C3704" s="1">
        <v>50.150199999999998</v>
      </c>
      <c r="D3704" s="1">
        <v>78.725999999999999</v>
      </c>
      <c r="E3704" s="1">
        <v>56</v>
      </c>
      <c r="F3704" s="1">
        <v>8.1949100000000001</v>
      </c>
      <c r="G3704" s="1">
        <v>18.299000889999999</v>
      </c>
      <c r="H3704" s="1">
        <v>68.101900000000001</v>
      </c>
      <c r="O3704" s="8">
        <v>55.484299999999998</v>
      </c>
      <c r="P3704" s="1"/>
      <c r="Q3704" s="8">
        <v>0.119475</v>
      </c>
      <c r="R3704" s="8">
        <v>0.73537300000000005</v>
      </c>
      <c r="S3704" s="8"/>
      <c r="T3704" s="8"/>
      <c r="U3704" s="8"/>
      <c r="V3704" s="8"/>
    </row>
    <row r="3705" spans="1:22" ht="15">
      <c r="A3705" s="1" t="s">
        <v>4</v>
      </c>
      <c r="B3705" s="1">
        <v>7.3394599999999999</v>
      </c>
      <c r="C3705" s="1">
        <v>50.150199999999998</v>
      </c>
      <c r="D3705" s="1">
        <v>78.725999999999999</v>
      </c>
      <c r="E3705" s="1">
        <v>87</v>
      </c>
      <c r="F3705" s="1">
        <v>8.1174599999999995</v>
      </c>
      <c r="G3705" s="1">
        <v>18.123512359999999</v>
      </c>
      <c r="H3705" s="1">
        <v>66.558999999999997</v>
      </c>
      <c r="O3705" s="8">
        <v>49.993000000000002</v>
      </c>
      <c r="P3705" s="1"/>
      <c r="Q3705" s="8">
        <v>4.50073E-2</v>
      </c>
      <c r="R3705" s="8"/>
      <c r="S3705" s="8"/>
      <c r="T3705" s="8"/>
      <c r="U3705" s="8"/>
      <c r="V3705" s="8"/>
    </row>
    <row r="3706" spans="1:22" ht="15">
      <c r="A3706" s="1" t="s">
        <v>4</v>
      </c>
      <c r="B3706" s="1">
        <v>7.3394599999999999</v>
      </c>
      <c r="C3706" s="1">
        <v>50.150199999999998</v>
      </c>
      <c r="D3706" s="1">
        <v>78.725999999999999</v>
      </c>
      <c r="E3706" s="1">
        <v>185</v>
      </c>
      <c r="F3706" s="1">
        <v>7.8828100000000001</v>
      </c>
      <c r="G3706" s="1">
        <v>17.871337359999998</v>
      </c>
      <c r="H3706" s="1">
        <v>59.825899999999997</v>
      </c>
      <c r="O3706" s="8">
        <v>37.172600000000003</v>
      </c>
      <c r="P3706" s="1">
        <v>117</v>
      </c>
      <c r="Q3706" s="8">
        <v>7.46999E-2</v>
      </c>
      <c r="R3706" s="8"/>
      <c r="S3706" s="8"/>
      <c r="T3706" s="8"/>
      <c r="U3706" s="8"/>
      <c r="V3706" s="8"/>
    </row>
    <row r="3707" spans="1:22" ht="15">
      <c r="A3707" s="1" t="s">
        <v>10</v>
      </c>
      <c r="B3707" s="1">
        <v>7.3362600000000002</v>
      </c>
      <c r="C3707" s="1">
        <v>41.274500000000003</v>
      </c>
      <c r="D3707" s="1">
        <v>79.119600000000005</v>
      </c>
      <c r="E3707" s="1">
        <v>0</v>
      </c>
      <c r="F3707" s="1">
        <v>7.3362600000000002</v>
      </c>
      <c r="G3707" s="1">
        <v>34.462847529999998</v>
      </c>
      <c r="H3707" s="1">
        <v>79.119600000000005</v>
      </c>
      <c r="O3707" s="8">
        <v>41.274500000000003</v>
      </c>
      <c r="P3707" s="1"/>
      <c r="Q3707" s="8">
        <v>1.76376</v>
      </c>
      <c r="R3707" s="8">
        <v>7.9065399999999994E-2</v>
      </c>
      <c r="S3707" s="8"/>
      <c r="T3707" s="8"/>
      <c r="U3707" s="8"/>
      <c r="V3707" s="8"/>
    </row>
    <row r="3708" spans="1:22" ht="15">
      <c r="A3708" s="1" t="s">
        <v>10</v>
      </c>
      <c r="B3708" s="1">
        <v>7.3362600000000002</v>
      </c>
      <c r="C3708" s="1">
        <v>41.274500000000003</v>
      </c>
      <c r="D3708" s="1">
        <v>79.119600000000005</v>
      </c>
      <c r="E3708" s="1">
        <v>7</v>
      </c>
      <c r="F3708" s="1">
        <v>8.3537499999999998</v>
      </c>
      <c r="G3708" s="1">
        <v>60.695365039999999</v>
      </c>
      <c r="H3708" s="1">
        <v>76.295500000000004</v>
      </c>
      <c r="O3708" s="8">
        <v>33.632599999999996</v>
      </c>
      <c r="P3708" s="1"/>
      <c r="Q3708" s="8">
        <v>2.3504399999999999</v>
      </c>
      <c r="R3708" s="8">
        <v>1.48688E-2</v>
      </c>
      <c r="S3708" s="8"/>
      <c r="T3708" s="8"/>
      <c r="U3708" s="8"/>
      <c r="V3708" s="8"/>
    </row>
    <row r="3709" spans="1:22" ht="15">
      <c r="A3709" s="1" t="s">
        <v>10</v>
      </c>
      <c r="B3709" s="1">
        <v>7.3362600000000002</v>
      </c>
      <c r="C3709" s="1">
        <v>41.274500000000003</v>
      </c>
      <c r="D3709" s="1">
        <v>79.119600000000005</v>
      </c>
      <c r="E3709" s="1">
        <v>14</v>
      </c>
      <c r="F3709" s="1">
        <v>8.5356000000000005</v>
      </c>
      <c r="G3709" s="1">
        <v>60.485624600000001</v>
      </c>
      <c r="H3709" s="1">
        <v>75.038600000000002</v>
      </c>
      <c r="O3709" s="8">
        <v>30.841799999999999</v>
      </c>
      <c r="P3709" s="1"/>
      <c r="Q3709" s="8">
        <v>2.1147100000000001</v>
      </c>
      <c r="R3709" s="8">
        <v>1.65469E-2</v>
      </c>
      <c r="S3709" s="8"/>
      <c r="T3709" s="8"/>
      <c r="U3709" s="8"/>
      <c r="V3709" s="8"/>
    </row>
    <row r="3710" spans="1:22" ht="15">
      <c r="A3710" s="1" t="s">
        <v>10</v>
      </c>
      <c r="B3710" s="1">
        <v>7.3362600000000002</v>
      </c>
      <c r="C3710" s="1">
        <v>41.274500000000003</v>
      </c>
      <c r="D3710" s="1">
        <v>79.119600000000005</v>
      </c>
      <c r="E3710" s="1">
        <v>21</v>
      </c>
      <c r="F3710" s="1">
        <v>8.4443300000000008</v>
      </c>
      <c r="G3710" s="1">
        <v>46.344547310000003</v>
      </c>
      <c r="H3710" s="1">
        <v>72.075800000000001</v>
      </c>
      <c r="O3710" s="8">
        <v>29.136299999999999</v>
      </c>
      <c r="P3710" s="1"/>
      <c r="Q3710" s="8">
        <v>2.0591900000000001</v>
      </c>
      <c r="R3710" s="8">
        <v>3.1771399999999998E-2</v>
      </c>
      <c r="S3710" s="8"/>
      <c r="T3710" s="8"/>
      <c r="U3710" s="8"/>
      <c r="V3710" s="8"/>
    </row>
    <row r="3711" spans="1:22" ht="15">
      <c r="A3711" s="1" t="s">
        <v>10</v>
      </c>
      <c r="B3711" s="1">
        <v>7.3362600000000002</v>
      </c>
      <c r="C3711" s="1">
        <v>41.274500000000003</v>
      </c>
      <c r="D3711" s="1">
        <v>79.119600000000005</v>
      </c>
      <c r="E3711" s="1">
        <v>28</v>
      </c>
      <c r="F3711" s="1">
        <v>8.5179100000000005</v>
      </c>
      <c r="G3711" s="1">
        <v>36.147559080000001</v>
      </c>
      <c r="H3711" s="1">
        <v>72.052999999999997</v>
      </c>
      <c r="O3711" s="8">
        <v>27.4511</v>
      </c>
      <c r="P3711" s="1"/>
      <c r="Q3711" s="8">
        <v>1.2656000000000001</v>
      </c>
      <c r="R3711" s="8">
        <v>0.33361200000000002</v>
      </c>
      <c r="S3711" s="8"/>
      <c r="T3711" s="8"/>
      <c r="U3711" s="8"/>
      <c r="V3711" s="8"/>
    </row>
    <row r="3712" spans="1:22" ht="15">
      <c r="A3712" s="1" t="s">
        <v>10</v>
      </c>
      <c r="B3712" s="1">
        <v>7.3362600000000002</v>
      </c>
      <c r="C3712" s="1">
        <v>41.274500000000003</v>
      </c>
      <c r="D3712" s="1">
        <v>79.119600000000005</v>
      </c>
      <c r="E3712" s="1">
        <v>56</v>
      </c>
      <c r="F3712" s="1">
        <v>7.9133699999999996</v>
      </c>
      <c r="G3712" s="1">
        <v>15.884745349999999</v>
      </c>
      <c r="H3712" s="1">
        <v>69.505300000000005</v>
      </c>
      <c r="O3712" s="8">
        <v>29.200500000000002</v>
      </c>
      <c r="P3712" s="1"/>
      <c r="Q3712" s="8">
        <v>0.19807</v>
      </c>
      <c r="R3712" s="8">
        <v>0.86705500000000002</v>
      </c>
      <c r="S3712" s="8"/>
      <c r="T3712" s="8"/>
      <c r="U3712" s="8"/>
      <c r="V3712" s="8"/>
    </row>
    <row r="3713" spans="1:22" ht="15">
      <c r="A3713" s="1" t="s">
        <v>10</v>
      </c>
      <c r="B3713" s="1">
        <v>7.3362600000000002</v>
      </c>
      <c r="C3713" s="1">
        <v>41.274500000000003</v>
      </c>
      <c r="D3713" s="1">
        <v>79.119600000000005</v>
      </c>
      <c r="E3713" s="1">
        <v>87</v>
      </c>
      <c r="F3713" s="1">
        <v>7.9117199999999999</v>
      </c>
      <c r="G3713" s="1">
        <v>15.553030680000001</v>
      </c>
      <c r="H3713" s="1">
        <v>67.175899999999999</v>
      </c>
      <c r="O3713" s="8">
        <v>25.764700000000001</v>
      </c>
      <c r="P3713" s="1"/>
      <c r="Q3713" s="8">
        <v>0.11210199999999999</v>
      </c>
      <c r="R3713" s="8"/>
      <c r="S3713" s="8"/>
      <c r="T3713" s="8"/>
      <c r="U3713" s="8"/>
      <c r="V3713" s="8"/>
    </row>
    <row r="3714" spans="1:22" ht="15">
      <c r="A3714" s="1" t="s">
        <v>10</v>
      </c>
      <c r="B3714" s="1">
        <v>7.3362600000000002</v>
      </c>
      <c r="C3714" s="1">
        <v>41.274500000000003</v>
      </c>
      <c r="D3714" s="1">
        <v>79.119600000000005</v>
      </c>
      <c r="E3714" s="1">
        <v>185</v>
      </c>
      <c r="F3714" s="1">
        <v>7.9886799999999996</v>
      </c>
      <c r="G3714" s="1">
        <v>15.30085568</v>
      </c>
      <c r="H3714" s="1">
        <v>63.339700000000001</v>
      </c>
      <c r="O3714" s="8">
        <v>14.3043</v>
      </c>
      <c r="P3714" s="1">
        <v>172</v>
      </c>
      <c r="Q3714" s="8">
        <v>7.8285900000000005E-2</v>
      </c>
      <c r="R3714" s="8"/>
      <c r="S3714" s="8"/>
      <c r="T3714" s="8"/>
      <c r="U3714" s="8"/>
      <c r="V3714" s="8"/>
    </row>
    <row r="3715" spans="1:22" ht="15">
      <c r="A3715" s="1" t="s">
        <v>10</v>
      </c>
      <c r="B3715" s="1">
        <v>7.3670099999999996</v>
      </c>
      <c r="C3715" s="1">
        <v>49.354399999999998</v>
      </c>
      <c r="D3715" s="1">
        <v>78.601900000000001</v>
      </c>
      <c r="E3715" s="1">
        <v>0</v>
      </c>
      <c r="F3715" s="1">
        <v>7.3670099999999996</v>
      </c>
      <c r="G3715" s="1">
        <v>35.267289509999998</v>
      </c>
      <c r="H3715" s="1">
        <v>78.601900000000001</v>
      </c>
      <c r="O3715" s="8">
        <v>49.354399999999998</v>
      </c>
      <c r="P3715" s="1"/>
      <c r="Q3715" s="8">
        <v>1.32284</v>
      </c>
      <c r="R3715" s="8">
        <v>0.104251</v>
      </c>
      <c r="S3715" s="8"/>
      <c r="T3715" s="8"/>
      <c r="U3715" s="8"/>
      <c r="V3715" s="8"/>
    </row>
    <row r="3716" spans="1:22" ht="15">
      <c r="A3716" s="1" t="s">
        <v>10</v>
      </c>
      <c r="B3716" s="1">
        <v>7.3670099999999996</v>
      </c>
      <c r="C3716" s="1">
        <v>49.354399999999998</v>
      </c>
      <c r="D3716" s="1">
        <v>78.601900000000001</v>
      </c>
      <c r="E3716" s="1">
        <v>7</v>
      </c>
      <c r="F3716" s="1">
        <v>8.1925299999999996</v>
      </c>
      <c r="G3716" s="1">
        <v>61.256020370000002</v>
      </c>
      <c r="H3716" s="1">
        <v>76.706900000000005</v>
      </c>
      <c r="O3716" s="8">
        <v>46.697299999999998</v>
      </c>
      <c r="P3716" s="1"/>
      <c r="Q3716" s="8">
        <v>1.4456</v>
      </c>
      <c r="R3716" s="8">
        <v>1.48573E-2</v>
      </c>
      <c r="S3716" s="8"/>
      <c r="T3716" s="8"/>
      <c r="U3716" s="8"/>
      <c r="V3716" s="8"/>
    </row>
    <row r="3717" spans="1:22" ht="15">
      <c r="A3717" s="1" t="s">
        <v>10</v>
      </c>
      <c r="B3717" s="1">
        <v>7.3670099999999996</v>
      </c>
      <c r="C3717" s="1">
        <v>49.354399999999998</v>
      </c>
      <c r="D3717" s="1">
        <v>78.601900000000001</v>
      </c>
      <c r="E3717" s="1">
        <v>14</v>
      </c>
      <c r="F3717" s="1">
        <v>8.45017</v>
      </c>
      <c r="G3717" s="1">
        <v>60.847836870000002</v>
      </c>
      <c r="H3717" s="1">
        <v>74.893500000000003</v>
      </c>
      <c r="O3717" s="8">
        <v>46.803100000000001</v>
      </c>
      <c r="P3717" s="1"/>
      <c r="Q3717" s="8">
        <v>1.17344</v>
      </c>
      <c r="R3717" s="8">
        <v>2.81748E-2</v>
      </c>
      <c r="S3717" s="8"/>
      <c r="T3717" s="8"/>
      <c r="U3717" s="8"/>
      <c r="V3717" s="8"/>
    </row>
    <row r="3718" spans="1:22" ht="15">
      <c r="A3718" s="1" t="s">
        <v>10</v>
      </c>
      <c r="B3718" s="1">
        <v>7.3670099999999996</v>
      </c>
      <c r="C3718" s="1">
        <v>49.354399999999998</v>
      </c>
      <c r="D3718" s="1">
        <v>78.601900000000001</v>
      </c>
      <c r="E3718" s="1">
        <v>21</v>
      </c>
      <c r="F3718" s="1">
        <v>8.6621000000000006</v>
      </c>
      <c r="G3718" s="1">
        <v>48.048798009999999</v>
      </c>
      <c r="H3718" s="1">
        <v>74.132400000000004</v>
      </c>
      <c r="O3718" s="8">
        <v>41.150599999999997</v>
      </c>
      <c r="P3718" s="1"/>
      <c r="Q3718" s="8">
        <v>0.83036200000000004</v>
      </c>
      <c r="R3718" s="8">
        <v>0.171211</v>
      </c>
      <c r="S3718" s="8"/>
      <c r="T3718" s="8"/>
      <c r="U3718" s="8"/>
      <c r="V3718" s="8"/>
    </row>
    <row r="3719" spans="1:22" ht="15">
      <c r="A3719" s="1" t="s">
        <v>10</v>
      </c>
      <c r="B3719" s="1">
        <v>7.3670099999999996</v>
      </c>
      <c r="C3719" s="1">
        <v>49.354399999999998</v>
      </c>
      <c r="D3719" s="1">
        <v>78.601900000000001</v>
      </c>
      <c r="E3719" s="1">
        <v>28</v>
      </c>
      <c r="F3719" s="1">
        <v>8.46617</v>
      </c>
      <c r="G3719" s="1">
        <v>36.48404644</v>
      </c>
      <c r="H3719" s="1">
        <v>73.710300000000004</v>
      </c>
      <c r="O3719" s="8">
        <v>42.283799999999999</v>
      </c>
      <c r="P3719" s="1"/>
      <c r="Q3719" s="8">
        <v>0.25914700000000002</v>
      </c>
      <c r="R3719" s="8">
        <v>0.40915200000000002</v>
      </c>
      <c r="S3719" s="8"/>
      <c r="T3719" s="8"/>
      <c r="U3719" s="8"/>
      <c r="V3719" s="8"/>
    </row>
    <row r="3720" spans="1:22" ht="15">
      <c r="A3720" s="1" t="s">
        <v>10</v>
      </c>
      <c r="B3720" s="1">
        <v>7.3670099999999996</v>
      </c>
      <c r="C3720" s="1">
        <v>49.354399999999998</v>
      </c>
      <c r="D3720" s="1">
        <v>78.601900000000001</v>
      </c>
      <c r="E3720" s="1">
        <v>56</v>
      </c>
      <c r="F3720" s="1">
        <v>8.2671100000000006</v>
      </c>
      <c r="G3720" s="1">
        <v>18.299000889999999</v>
      </c>
      <c r="H3720" s="1">
        <v>69.360100000000003</v>
      </c>
      <c r="O3720" s="8">
        <v>40.883800000000001</v>
      </c>
      <c r="P3720" s="1"/>
      <c r="Q3720" s="8">
        <v>5.6207699999999999E-2</v>
      </c>
      <c r="R3720" s="8">
        <v>0.66370399999999996</v>
      </c>
      <c r="S3720" s="8"/>
      <c r="T3720" s="8"/>
      <c r="U3720" s="8"/>
      <c r="V3720" s="8"/>
    </row>
    <row r="3721" spans="1:22" ht="15">
      <c r="A3721" s="1" t="s">
        <v>10</v>
      </c>
      <c r="B3721" s="1">
        <v>7.3670099999999996</v>
      </c>
      <c r="C3721" s="1">
        <v>49.354399999999998</v>
      </c>
      <c r="D3721" s="1">
        <v>78.601900000000001</v>
      </c>
      <c r="E3721" s="1">
        <v>87</v>
      </c>
      <c r="F3721" s="1">
        <v>8.1800300000000004</v>
      </c>
      <c r="G3721" s="1">
        <v>18.123512359999999</v>
      </c>
      <c r="H3721" s="1">
        <v>69.438299999999998</v>
      </c>
      <c r="O3721" s="8">
        <v>38.928899999999999</v>
      </c>
      <c r="P3721" s="1"/>
      <c r="Q3721" s="8">
        <v>4.8844499999999999E-2</v>
      </c>
      <c r="R3721" s="8"/>
      <c r="S3721" s="8"/>
      <c r="T3721" s="8"/>
      <c r="U3721" s="8"/>
      <c r="V3721" s="8"/>
    </row>
    <row r="3722" spans="1:22" ht="15">
      <c r="A3722" s="1" t="s">
        <v>10</v>
      </c>
      <c r="B3722" s="1">
        <v>7.3670099999999996</v>
      </c>
      <c r="C3722" s="1">
        <v>49.354399999999998</v>
      </c>
      <c r="D3722" s="1">
        <v>78.601900000000001</v>
      </c>
      <c r="E3722" s="1">
        <v>185</v>
      </c>
      <c r="F3722" s="1">
        <v>8.5794300000000003</v>
      </c>
      <c r="G3722" s="1">
        <v>17.871337359999998</v>
      </c>
      <c r="H3722" s="1">
        <v>60.6982</v>
      </c>
      <c r="O3722" s="8">
        <v>22.119</v>
      </c>
      <c r="P3722" s="1">
        <v>160</v>
      </c>
      <c r="Q3722" s="8">
        <v>4.9298799999999997E-2</v>
      </c>
      <c r="R3722" s="8">
        <v>0.90853300000000004</v>
      </c>
      <c r="S3722" s="8"/>
      <c r="T3722" s="8"/>
      <c r="U3722" s="8"/>
      <c r="V3722" s="8"/>
    </row>
    <row r="3723" spans="1:22" ht="15">
      <c r="A3723" s="1" t="s">
        <v>8</v>
      </c>
      <c r="B3723" s="1">
        <v>7.7945399999999996</v>
      </c>
      <c r="C3723" s="1">
        <v>30</v>
      </c>
      <c r="D3723" s="1">
        <v>65</v>
      </c>
      <c r="E3723" s="1">
        <v>0</v>
      </c>
      <c r="F3723" s="1">
        <v>7.7945399999999996</v>
      </c>
      <c r="G3723" s="1">
        <v>36.2759</v>
      </c>
      <c r="H3723" s="1">
        <v>65</v>
      </c>
      <c r="O3723" s="8">
        <v>30</v>
      </c>
      <c r="P3723" s="1"/>
      <c r="Q3723" s="8">
        <v>0.200683</v>
      </c>
      <c r="R3723" s="8">
        <v>7.8671000000000005E-2</v>
      </c>
      <c r="S3723" s="8">
        <v>9.4518299999999996E-3</v>
      </c>
      <c r="T3723" s="8">
        <v>9.4660100000000004E-4</v>
      </c>
      <c r="U3723" s="8"/>
      <c r="V3723" s="8"/>
    </row>
    <row r="3724" spans="1:22" ht="15">
      <c r="A3724" s="1" t="s">
        <v>8</v>
      </c>
      <c r="B3724" s="1">
        <v>7.7945399999999996</v>
      </c>
      <c r="C3724" s="1">
        <v>30</v>
      </c>
      <c r="D3724" s="1">
        <v>65</v>
      </c>
      <c r="E3724" s="1">
        <v>5</v>
      </c>
      <c r="F3724" s="1">
        <v>8.2204800000000002</v>
      </c>
      <c r="G3724" s="1">
        <v>62.0321</v>
      </c>
      <c r="H3724" s="1">
        <v>61.937165460000003</v>
      </c>
      <c r="O3724" s="8"/>
      <c r="P3724" s="1"/>
      <c r="Q3724" s="8">
        <v>0.40955599999999998</v>
      </c>
      <c r="R3724" s="8">
        <v>8.2191799999999995E-2</v>
      </c>
      <c r="S3724" s="8">
        <v>7.9738299999999995E-3</v>
      </c>
      <c r="T3724" s="8">
        <v>6.1231898E-2</v>
      </c>
      <c r="U3724" s="8"/>
      <c r="V3724" s="8"/>
    </row>
    <row r="3725" spans="1:22" ht="15">
      <c r="A3725" s="1" t="s">
        <v>8</v>
      </c>
      <c r="B3725" s="1">
        <v>7.7945399999999996</v>
      </c>
      <c r="C3725" s="1">
        <v>30</v>
      </c>
      <c r="D3725" s="1">
        <v>65</v>
      </c>
      <c r="E3725" s="1">
        <v>10</v>
      </c>
      <c r="F3725" s="1">
        <v>8.2450500000000009</v>
      </c>
      <c r="G3725" s="1">
        <v>49.955599999999997</v>
      </c>
      <c r="H3725" s="1">
        <v>63.449775170000002</v>
      </c>
      <c r="O3725" s="8"/>
      <c r="P3725" s="1"/>
      <c r="Q3725" s="8">
        <v>9.4198000000000004E-2</v>
      </c>
      <c r="R3725" s="8">
        <v>8.2191799999999995E-2</v>
      </c>
      <c r="S3725" s="8">
        <v>4.9983500000000004E-3</v>
      </c>
      <c r="T3725" s="8">
        <v>3.2775334000000003E-2</v>
      </c>
      <c r="U3725" s="8"/>
      <c r="V3725" s="8"/>
    </row>
    <row r="3726" spans="1:22" ht="15">
      <c r="A3726" s="1" t="s">
        <v>8</v>
      </c>
      <c r="B3726" s="1">
        <v>7.7945399999999996</v>
      </c>
      <c r="C3726" s="1">
        <v>30</v>
      </c>
      <c r="D3726" s="1">
        <v>65</v>
      </c>
      <c r="E3726" s="1">
        <v>25</v>
      </c>
      <c r="F3726" s="1">
        <v>8.7692800000000002</v>
      </c>
      <c r="G3726" s="1">
        <v>34.993600000000001</v>
      </c>
      <c r="H3726" s="1">
        <v>66.537892249999999</v>
      </c>
      <c r="O3726" s="8"/>
      <c r="P3726" s="1"/>
      <c r="Q3726" s="8">
        <v>0.18839600000000001</v>
      </c>
      <c r="R3726" s="8">
        <v>8.2191799999999995E-2</v>
      </c>
      <c r="S3726" s="8">
        <v>3.1035500000000001E-3</v>
      </c>
      <c r="T3726" s="8">
        <v>1.6129180000000001E-3</v>
      </c>
      <c r="U3726" s="8"/>
      <c r="V3726" s="8"/>
    </row>
    <row r="3727" spans="1:22" ht="15">
      <c r="A3727" s="1" t="s">
        <v>8</v>
      </c>
      <c r="B3727" s="1">
        <v>7.7945399999999996</v>
      </c>
      <c r="C3727" s="1">
        <v>30</v>
      </c>
      <c r="D3727" s="1">
        <v>65</v>
      </c>
      <c r="E3727" s="1">
        <v>45</v>
      </c>
      <c r="F3727" s="1">
        <v>8.4252599999999997</v>
      </c>
      <c r="G3727" s="1">
        <v>31.161799999999999</v>
      </c>
      <c r="H3727" s="1">
        <v>59.380051180000002</v>
      </c>
      <c r="O3727" s="8"/>
      <c r="P3727" s="1"/>
      <c r="Q3727" s="8">
        <v>0.151536</v>
      </c>
      <c r="R3727" s="8">
        <v>0.16780800000000001</v>
      </c>
      <c r="S3727" s="8">
        <v>1.0532E-3</v>
      </c>
      <c r="T3727" s="8">
        <v>1.701106E-3</v>
      </c>
      <c r="U3727" s="8"/>
      <c r="V3727" s="8"/>
    </row>
    <row r="3728" spans="1:22" ht="15">
      <c r="A3728" s="1" t="s">
        <v>8</v>
      </c>
      <c r="B3728" s="1">
        <v>7.7945399999999996</v>
      </c>
      <c r="C3728" s="1">
        <v>30</v>
      </c>
      <c r="D3728" s="1">
        <v>65</v>
      </c>
      <c r="E3728" s="1">
        <v>60</v>
      </c>
      <c r="F3728" s="1">
        <v>8.5071700000000003</v>
      </c>
      <c r="G3728" s="1">
        <v>30.331600000000002</v>
      </c>
      <c r="H3728" s="1">
        <v>55.209971590000002</v>
      </c>
      <c r="O3728" s="8"/>
      <c r="P3728" s="1"/>
      <c r="Q3728" s="8">
        <v>4.5052099999999998E-2</v>
      </c>
      <c r="R3728" s="8">
        <v>0.83561600000000003</v>
      </c>
      <c r="S3728" s="8">
        <v>2.9479900000000002E-3</v>
      </c>
      <c r="T3728" s="8">
        <v>1.1591500000000001E-3</v>
      </c>
      <c r="U3728" s="8"/>
      <c r="V3728" s="8"/>
    </row>
    <row r="3729" spans="1:22" ht="15">
      <c r="A3729" s="1" t="s">
        <v>8</v>
      </c>
      <c r="B3729" s="1">
        <v>7.6061399999999999</v>
      </c>
      <c r="C3729" s="1">
        <v>30</v>
      </c>
      <c r="D3729" s="1">
        <v>65</v>
      </c>
      <c r="E3729" s="1">
        <v>0</v>
      </c>
      <c r="F3729" s="1">
        <v>7.6061399999999999</v>
      </c>
      <c r="G3729" s="1">
        <v>37.302500000000002</v>
      </c>
      <c r="H3729" s="1">
        <v>65</v>
      </c>
      <c r="O3729" s="8">
        <v>30</v>
      </c>
      <c r="P3729" s="1"/>
      <c r="Q3729" s="8">
        <v>0.58157000000000003</v>
      </c>
      <c r="R3729" s="8">
        <v>7.8671000000000005E-2</v>
      </c>
      <c r="S3729" s="8">
        <v>8.7031699999999997E-3</v>
      </c>
      <c r="T3729" s="8">
        <v>1.2110249999999999E-3</v>
      </c>
      <c r="U3729" s="8"/>
      <c r="V3729" s="8"/>
    </row>
    <row r="3730" spans="1:22" ht="15">
      <c r="A3730" s="1" t="s">
        <v>8</v>
      </c>
      <c r="B3730" s="1">
        <v>7.6061399999999999</v>
      </c>
      <c r="C3730" s="1">
        <v>30</v>
      </c>
      <c r="D3730" s="1">
        <v>65</v>
      </c>
      <c r="E3730" s="1">
        <v>5</v>
      </c>
      <c r="F3730" s="1">
        <v>8.4252599999999997</v>
      </c>
      <c r="G3730" s="1">
        <v>63.172800000000002</v>
      </c>
      <c r="H3730" s="1">
        <v>62.077339189999996</v>
      </c>
      <c r="O3730" s="8"/>
      <c r="P3730" s="1"/>
      <c r="Q3730" s="8">
        <v>0.59385699999999997</v>
      </c>
      <c r="R3730" s="8">
        <v>8.2191799999999995E-2</v>
      </c>
      <c r="S3730" s="8">
        <v>8.2838700000000005E-3</v>
      </c>
      <c r="T3730" s="8">
        <v>5.4832899999999997E-2</v>
      </c>
      <c r="U3730" s="8"/>
      <c r="V3730" s="8"/>
    </row>
    <row r="3731" spans="1:22" ht="15">
      <c r="A3731" s="1" t="s">
        <v>8</v>
      </c>
      <c r="B3731" s="1">
        <v>7.6061399999999999</v>
      </c>
      <c r="C3731" s="1">
        <v>30</v>
      </c>
      <c r="D3731" s="1">
        <v>65</v>
      </c>
      <c r="E3731" s="1">
        <v>10</v>
      </c>
      <c r="F3731" s="1">
        <v>8.3433399999999995</v>
      </c>
      <c r="G3731" s="1">
        <v>48.434699999999999</v>
      </c>
      <c r="H3731" s="1">
        <v>64.359795160000004</v>
      </c>
      <c r="O3731" s="8"/>
      <c r="P3731" s="1"/>
      <c r="Q3731" s="8">
        <v>0.200683</v>
      </c>
      <c r="R3731" s="8">
        <v>8.2191799999999995E-2</v>
      </c>
      <c r="S3731" s="8">
        <v>3.61312E-3</v>
      </c>
      <c r="T3731" s="8">
        <v>7.6458509999999993E-2</v>
      </c>
      <c r="U3731" s="8"/>
      <c r="V3731" s="8"/>
    </row>
    <row r="3732" spans="1:22" ht="15">
      <c r="A3732" s="1" t="s">
        <v>8</v>
      </c>
      <c r="B3732" s="1">
        <v>7.6061399999999999</v>
      </c>
      <c r="C3732" s="1">
        <v>30</v>
      </c>
      <c r="D3732" s="1">
        <v>65</v>
      </c>
      <c r="E3732" s="1">
        <v>25</v>
      </c>
      <c r="F3732" s="1">
        <v>8.7856699999999996</v>
      </c>
      <c r="G3732" s="1">
        <v>35.855499999999999</v>
      </c>
      <c r="H3732" s="1">
        <v>66.314258530000004</v>
      </c>
      <c r="O3732" s="8"/>
      <c r="P3732" s="1"/>
      <c r="Q3732" s="8">
        <v>0.14743999999999999</v>
      </c>
      <c r="R3732" s="8">
        <v>8.2191799999999995E-2</v>
      </c>
      <c r="S3732" s="8">
        <v>1.4907500000000001E-3</v>
      </c>
      <c r="T3732" s="8">
        <v>6.0826599999999999E-4</v>
      </c>
      <c r="U3732" s="8"/>
      <c r="V3732" s="8"/>
    </row>
    <row r="3733" spans="1:22" ht="15">
      <c r="A3733" s="1" t="s">
        <v>8</v>
      </c>
      <c r="B3733" s="1">
        <v>7.6061399999999999</v>
      </c>
      <c r="C3733" s="1">
        <v>30</v>
      </c>
      <c r="D3733" s="1">
        <v>65</v>
      </c>
      <c r="E3733" s="1">
        <v>45</v>
      </c>
      <c r="F3733" s="1">
        <v>8.4498300000000004</v>
      </c>
      <c r="G3733" s="1">
        <v>32.632100000000001</v>
      </c>
      <c r="H3733" s="1">
        <v>59.965087949999997</v>
      </c>
      <c r="O3733" s="8"/>
      <c r="P3733" s="1"/>
      <c r="Q3733" s="8">
        <v>9.4198000000000004E-2</v>
      </c>
      <c r="R3733" s="8">
        <v>0.14383599999999999</v>
      </c>
      <c r="S3733" s="8">
        <v>7.9594799999999999E-4</v>
      </c>
      <c r="T3733" s="8">
        <v>1.4367690000000001E-3</v>
      </c>
      <c r="U3733" s="8"/>
      <c r="V3733" s="8"/>
    </row>
    <row r="3734" spans="1:22" ht="15">
      <c r="A3734" s="1" t="s">
        <v>8</v>
      </c>
      <c r="B3734" s="1">
        <v>7.6061399999999999</v>
      </c>
      <c r="C3734" s="1">
        <v>30</v>
      </c>
      <c r="D3734" s="1">
        <v>65</v>
      </c>
      <c r="E3734" s="1">
        <v>60</v>
      </c>
      <c r="F3734" s="1">
        <v>8.4907800000000009</v>
      </c>
      <c r="G3734" s="1">
        <v>29.799299999999999</v>
      </c>
      <c r="H3734" s="1">
        <v>57.946326200000001</v>
      </c>
      <c r="O3734" s="8"/>
      <c r="P3734" s="1"/>
      <c r="Q3734" s="8">
        <v>4.0955600000000002E-2</v>
      </c>
      <c r="R3734" s="8">
        <v>0.53767100000000001</v>
      </c>
      <c r="S3734" s="8">
        <v>2.0245100000000002E-3</v>
      </c>
      <c r="T3734" s="8">
        <v>1.000363E-3</v>
      </c>
      <c r="U3734" s="8"/>
      <c r="V3734" s="8"/>
    </row>
    <row r="3735" spans="1:22" ht="15">
      <c r="A3735" s="1" t="s">
        <v>4</v>
      </c>
      <c r="B3735" s="1">
        <v>6.0937900000000003</v>
      </c>
      <c r="C3735" s="1">
        <v>25</v>
      </c>
      <c r="D3735" s="1">
        <v>60</v>
      </c>
      <c r="E3735" s="1">
        <v>0</v>
      </c>
      <c r="F3735" s="1">
        <v>6.0937900000000003</v>
      </c>
      <c r="G3735" s="1">
        <v>25.68</v>
      </c>
      <c r="H3735" s="1">
        <v>65</v>
      </c>
      <c r="O3735" s="8">
        <v>25</v>
      </c>
      <c r="P3735" s="1"/>
      <c r="Q3735" s="8">
        <v>9.3912999999999996E-2</v>
      </c>
      <c r="R3735" s="8">
        <v>3.8400000000000001E-3</v>
      </c>
      <c r="S3735" s="8"/>
      <c r="T3735" s="8"/>
      <c r="U3735" s="8"/>
      <c r="V3735" s="8"/>
    </row>
    <row r="3736" spans="1:22" ht="15">
      <c r="A3736" s="1" t="s">
        <v>4</v>
      </c>
      <c r="B3736" s="1">
        <v>6.0937900000000003</v>
      </c>
      <c r="C3736" s="1">
        <v>25</v>
      </c>
      <c r="D3736" s="1">
        <v>60</v>
      </c>
      <c r="E3736" s="1">
        <v>1</v>
      </c>
      <c r="F3736" s="1">
        <v>8.8991799999999994</v>
      </c>
      <c r="G3736" s="1">
        <v>67.400000000000006</v>
      </c>
      <c r="H3736" s="1">
        <v>62.784090910000003</v>
      </c>
      <c r="O3736" s="8"/>
      <c r="P3736" s="1"/>
      <c r="Q3736" s="8">
        <v>0.24782599999999999</v>
      </c>
      <c r="R3736" s="8">
        <v>3.8740200000000002E-3</v>
      </c>
      <c r="S3736" s="8"/>
      <c r="T3736" s="8"/>
      <c r="U3736" s="8"/>
      <c r="V3736" s="8"/>
    </row>
    <row r="3737" spans="1:22" ht="15">
      <c r="A3737" s="1" t="s">
        <v>4</v>
      </c>
      <c r="B3737" s="1">
        <v>6.0937900000000003</v>
      </c>
      <c r="C3737" s="1">
        <v>25</v>
      </c>
      <c r="D3737" s="1">
        <v>60</v>
      </c>
      <c r="E3737" s="1">
        <v>4</v>
      </c>
      <c r="F3737" s="1">
        <v>7.7893499999999998</v>
      </c>
      <c r="G3737" s="1">
        <v>58.72</v>
      </c>
      <c r="H3737" s="1">
        <v>58.298627690000004</v>
      </c>
      <c r="O3737" s="8"/>
      <c r="P3737" s="1"/>
      <c r="Q3737" s="8">
        <v>5.2173900000000002E-2</v>
      </c>
      <c r="R3737" s="8">
        <v>2.6918300000000001E-3</v>
      </c>
      <c r="S3737" s="8"/>
      <c r="T3737" s="8"/>
      <c r="U3737" s="8"/>
      <c r="V3737" s="8"/>
    </row>
    <row r="3738" spans="1:22" ht="15">
      <c r="A3738" s="1" t="s">
        <v>4</v>
      </c>
      <c r="B3738" s="1">
        <v>6.0937900000000003</v>
      </c>
      <c r="C3738" s="1">
        <v>25</v>
      </c>
      <c r="D3738" s="1">
        <v>60</v>
      </c>
      <c r="E3738" s="1">
        <v>8</v>
      </c>
      <c r="F3738" s="1">
        <v>8.1328700000000005</v>
      </c>
      <c r="G3738" s="1">
        <v>54.8</v>
      </c>
      <c r="H3738" s="1">
        <v>53.832591860000001</v>
      </c>
      <c r="O3738" s="8"/>
      <c r="P3738" s="1"/>
      <c r="Q3738" s="8">
        <v>8.6086999999999997E-2</v>
      </c>
      <c r="R3738" s="8">
        <v>2.3142599999999998E-3</v>
      </c>
      <c r="S3738" s="8"/>
      <c r="T3738" s="8"/>
      <c r="U3738" s="8"/>
      <c r="V3738" s="8"/>
    </row>
    <row r="3739" spans="1:22" ht="15">
      <c r="A3739" s="1" t="s">
        <v>4</v>
      </c>
      <c r="B3739" s="1">
        <v>6.0937900000000003</v>
      </c>
      <c r="C3739" s="1">
        <v>25</v>
      </c>
      <c r="D3739" s="1">
        <v>60</v>
      </c>
      <c r="E3739" s="1">
        <v>13</v>
      </c>
      <c r="F3739" s="1">
        <v>8.4886099999999995</v>
      </c>
      <c r="G3739" s="1">
        <v>39.96</v>
      </c>
      <c r="H3739" s="1">
        <v>54.545815269999999</v>
      </c>
      <c r="O3739" s="8"/>
      <c r="P3739" s="1"/>
      <c r="Q3739" s="8">
        <v>4.6956499999999998E-2</v>
      </c>
      <c r="R3739" s="8">
        <v>1.69674E-3</v>
      </c>
      <c r="S3739" s="8"/>
      <c r="T3739" s="8"/>
      <c r="U3739" s="8"/>
      <c r="V3739" s="8"/>
    </row>
    <row r="3740" spans="1:22" ht="15">
      <c r="A3740" s="1" t="s">
        <v>4</v>
      </c>
      <c r="B3740" s="1">
        <v>6.0937900000000003</v>
      </c>
      <c r="C3740" s="1">
        <v>25</v>
      </c>
      <c r="D3740" s="1">
        <v>60</v>
      </c>
      <c r="E3740" s="1">
        <v>19</v>
      </c>
      <c r="F3740" s="1">
        <v>7.9146799999999997</v>
      </c>
      <c r="G3740" s="1">
        <v>23.16</v>
      </c>
      <c r="H3740" s="1">
        <v>49.47782849</v>
      </c>
      <c r="O3740" s="8"/>
      <c r="P3740" s="1"/>
      <c r="Q3740" s="8">
        <v>0.13565199999999999</v>
      </c>
      <c r="R3740" s="8">
        <v>3.1723599999999999E-3</v>
      </c>
      <c r="S3740" s="8"/>
      <c r="T3740" s="8"/>
      <c r="U3740" s="8"/>
      <c r="V3740" s="8"/>
    </row>
    <row r="3741" spans="1:22" ht="15">
      <c r="A3741" s="1" t="s">
        <v>4</v>
      </c>
      <c r="B3741" s="1">
        <v>6.0937900000000003</v>
      </c>
      <c r="C3741" s="1">
        <v>25</v>
      </c>
      <c r="D3741" s="1">
        <v>60</v>
      </c>
      <c r="E3741" s="1">
        <v>26</v>
      </c>
      <c r="F3741" s="1">
        <v>8.4041999999999994</v>
      </c>
      <c r="G3741" s="1">
        <v>27.08</v>
      </c>
      <c r="H3741" s="1">
        <v>45.438030310000002</v>
      </c>
      <c r="O3741" s="8"/>
      <c r="P3741" s="1"/>
      <c r="Q3741" s="8">
        <v>0.104348</v>
      </c>
      <c r="R3741" s="8">
        <v>1.7473499999999999E-2</v>
      </c>
      <c r="S3741" s="8"/>
      <c r="T3741" s="8"/>
      <c r="U3741" s="8"/>
      <c r="V3741" s="8"/>
    </row>
    <row r="3742" spans="1:22" ht="15">
      <c r="A3742" s="1" t="s">
        <v>4</v>
      </c>
      <c r="B3742" s="1">
        <v>6.0937900000000003</v>
      </c>
      <c r="C3742" s="1">
        <v>25</v>
      </c>
      <c r="D3742" s="1">
        <v>60</v>
      </c>
      <c r="E3742" s="1">
        <v>37</v>
      </c>
      <c r="F3742" s="1">
        <v>9.0579800000000006</v>
      </c>
      <c r="G3742" s="1">
        <v>17.559999999999999</v>
      </c>
      <c r="H3742" s="1">
        <v>33.989705090000001</v>
      </c>
      <c r="O3742" s="8"/>
      <c r="P3742" s="1"/>
      <c r="Q3742" s="8">
        <v>6.2608700000000003E-2</v>
      </c>
      <c r="R3742" s="8">
        <v>0.106146</v>
      </c>
      <c r="S3742" s="8"/>
      <c r="T3742" s="8"/>
      <c r="U3742" s="8"/>
      <c r="V3742" s="8"/>
    </row>
    <row r="3743" spans="1:22" ht="15">
      <c r="A3743" s="1" t="s">
        <v>4</v>
      </c>
      <c r="B3743" s="1">
        <v>5.7534999999999998</v>
      </c>
      <c r="C3743" s="1">
        <v>25</v>
      </c>
      <c r="D3743" s="1">
        <v>60</v>
      </c>
      <c r="E3743" s="1">
        <v>0</v>
      </c>
      <c r="F3743" s="1">
        <v>5.7534999999999998</v>
      </c>
      <c r="G3743" s="1">
        <v>25.68</v>
      </c>
      <c r="H3743" s="1">
        <v>65</v>
      </c>
      <c r="O3743" s="8">
        <v>25</v>
      </c>
      <c r="P3743" s="1"/>
      <c r="Q3743" s="8">
        <v>9.3912999999999996E-2</v>
      </c>
      <c r="R3743" s="8">
        <v>3.8400000000000001E-3</v>
      </c>
      <c r="S3743" s="8"/>
      <c r="T3743" s="8"/>
      <c r="U3743" s="8"/>
      <c r="V3743" s="8"/>
    </row>
    <row r="3744" spans="1:22" ht="15">
      <c r="A3744" s="1" t="s">
        <v>4</v>
      </c>
      <c r="B3744" s="1">
        <v>5.7534999999999998</v>
      </c>
      <c r="C3744" s="1">
        <v>25</v>
      </c>
      <c r="D3744" s="1">
        <v>60</v>
      </c>
      <c r="E3744" s="1">
        <v>1</v>
      </c>
      <c r="F3744" s="1">
        <v>8.8839900000000007</v>
      </c>
      <c r="G3744" s="1">
        <v>69.36</v>
      </c>
      <c r="H3744" s="1">
        <v>63.638068179999998</v>
      </c>
      <c r="O3744" s="8"/>
      <c r="P3744" s="1"/>
      <c r="Q3744" s="8">
        <v>0.40695700000000001</v>
      </c>
      <c r="R3744" s="8">
        <v>3.8740200000000002E-3</v>
      </c>
      <c r="S3744" s="8"/>
      <c r="T3744" s="8"/>
      <c r="U3744" s="8"/>
      <c r="V3744" s="8"/>
    </row>
    <row r="3745" spans="1:22" ht="15">
      <c r="A3745" s="1" t="s">
        <v>4</v>
      </c>
      <c r="B3745" s="1">
        <v>5.7534999999999998</v>
      </c>
      <c r="C3745" s="1">
        <v>25</v>
      </c>
      <c r="D3745" s="1">
        <v>60</v>
      </c>
      <c r="E3745" s="1">
        <v>4</v>
      </c>
      <c r="F3745" s="1">
        <v>7.8339100000000004</v>
      </c>
      <c r="G3745" s="1">
        <v>60.68</v>
      </c>
      <c r="H3745" s="1">
        <v>57.097801619999998</v>
      </c>
      <c r="O3745" s="8"/>
      <c r="P3745" s="1"/>
      <c r="Q3745" s="8">
        <v>0.101739</v>
      </c>
      <c r="R3745" s="8">
        <v>1.03718E-2</v>
      </c>
      <c r="S3745" s="8"/>
      <c r="T3745" s="8"/>
      <c r="U3745" s="8"/>
      <c r="V3745" s="8"/>
    </row>
    <row r="3746" spans="1:22" ht="15">
      <c r="A3746" s="1" t="s">
        <v>4</v>
      </c>
      <c r="B3746" s="1">
        <v>5.7534999999999998</v>
      </c>
      <c r="C3746" s="1">
        <v>25</v>
      </c>
      <c r="D3746" s="1">
        <v>60</v>
      </c>
      <c r="E3746" s="1">
        <v>8</v>
      </c>
      <c r="F3746" s="1">
        <v>8.2513699999999996</v>
      </c>
      <c r="G3746" s="1">
        <v>53.12</v>
      </c>
      <c r="H3746" s="1">
        <v>51.95637275</v>
      </c>
      <c r="O3746" s="8"/>
      <c r="P3746" s="1"/>
      <c r="Q3746" s="8">
        <v>0.14837800000000001</v>
      </c>
      <c r="R3746" s="8">
        <v>2.8151500000000002E-3</v>
      </c>
      <c r="S3746" s="8"/>
      <c r="T3746" s="8"/>
      <c r="U3746" s="8"/>
      <c r="V3746" s="8"/>
    </row>
    <row r="3747" spans="1:22" ht="15">
      <c r="A3747" s="1" t="s">
        <v>4</v>
      </c>
      <c r="B3747" s="1">
        <v>5.7534999999999998</v>
      </c>
      <c r="C3747" s="1">
        <v>25</v>
      </c>
      <c r="D3747" s="1">
        <v>60</v>
      </c>
      <c r="E3747" s="1">
        <v>13</v>
      </c>
      <c r="F3747" s="1">
        <v>8.7974999999999994</v>
      </c>
      <c r="G3747" s="1">
        <v>51.72</v>
      </c>
      <c r="H3747" s="1">
        <v>52.500466340000003</v>
      </c>
      <c r="O3747" s="8"/>
      <c r="P3747" s="1"/>
      <c r="Q3747" s="8">
        <v>9.1304300000000005E-2</v>
      </c>
      <c r="R3747" s="8">
        <v>3.3701000000000002E-2</v>
      </c>
      <c r="S3747" s="8"/>
      <c r="T3747" s="8"/>
      <c r="U3747" s="8"/>
      <c r="V3747" s="8"/>
    </row>
    <row r="3748" spans="1:22" ht="15">
      <c r="A3748" s="1" t="s">
        <v>4</v>
      </c>
      <c r="B3748" s="1">
        <v>5.7534999999999998</v>
      </c>
      <c r="C3748" s="1">
        <v>25</v>
      </c>
      <c r="D3748" s="1">
        <v>60</v>
      </c>
      <c r="E3748" s="1">
        <v>19</v>
      </c>
      <c r="F3748" s="1">
        <v>7.9359400000000004</v>
      </c>
      <c r="G3748" s="1">
        <v>25.96</v>
      </c>
      <c r="H3748" s="1">
        <v>49.305977140000003</v>
      </c>
      <c r="O3748" s="8"/>
      <c r="P3748" s="1"/>
      <c r="Q3748" s="8">
        <v>9.9130399999999994E-2</v>
      </c>
      <c r="R3748" s="8">
        <v>6.8452399999999997E-2</v>
      </c>
      <c r="S3748" s="8"/>
      <c r="T3748" s="8"/>
      <c r="U3748" s="8"/>
      <c r="V3748" s="8"/>
    </row>
    <row r="3749" spans="1:22" ht="15">
      <c r="A3749" s="1" t="s">
        <v>4</v>
      </c>
      <c r="B3749" s="1">
        <v>5.7534999999999998</v>
      </c>
      <c r="C3749" s="1">
        <v>25</v>
      </c>
      <c r="D3749" s="1">
        <v>60</v>
      </c>
      <c r="E3749" s="1">
        <v>26</v>
      </c>
      <c r="F3749" s="1">
        <v>8.0770700000000009</v>
      </c>
      <c r="G3749" s="1">
        <v>27.08</v>
      </c>
      <c r="H3749" s="1">
        <v>45.316470879999997</v>
      </c>
      <c r="O3749" s="8"/>
      <c r="P3749" s="1"/>
      <c r="Q3749" s="8">
        <v>9.9130399999999994E-2</v>
      </c>
      <c r="R3749" s="8">
        <v>7.6353500000000005E-2</v>
      </c>
      <c r="S3749" s="8"/>
      <c r="T3749" s="8"/>
      <c r="U3749" s="8"/>
      <c r="V3749" s="8"/>
    </row>
    <row r="3750" spans="1:22" ht="15">
      <c r="A3750" s="1" t="s">
        <v>4</v>
      </c>
      <c r="B3750" s="1">
        <v>5.7534999999999998</v>
      </c>
      <c r="C3750" s="1">
        <v>25</v>
      </c>
      <c r="D3750" s="1">
        <v>60</v>
      </c>
      <c r="E3750" s="1">
        <v>37</v>
      </c>
      <c r="F3750" s="1">
        <v>8.5799599999999998</v>
      </c>
      <c r="G3750" s="1">
        <v>17.559999999999999</v>
      </c>
      <c r="H3750" s="1">
        <v>34.909585790000001</v>
      </c>
      <c r="O3750" s="8"/>
      <c r="P3750" s="1"/>
      <c r="Q3750" s="8">
        <v>0.06</v>
      </c>
      <c r="R3750" s="8">
        <v>0.27254600000000001</v>
      </c>
      <c r="S3750" s="8"/>
      <c r="T3750" s="8"/>
      <c r="U3750" s="8"/>
      <c r="V3750" s="8"/>
    </row>
    <row r="3751" spans="1:22" ht="15">
      <c r="A3751" s="1" t="s">
        <v>6</v>
      </c>
      <c r="B3751" s="1">
        <v>7.8121400000000003</v>
      </c>
      <c r="C3751" s="1">
        <v>25</v>
      </c>
      <c r="D3751" s="1">
        <v>65</v>
      </c>
      <c r="E3751" s="1">
        <v>1</v>
      </c>
      <c r="F3751" s="1">
        <v>7.8121400000000003</v>
      </c>
      <c r="G3751" s="1">
        <v>38.370199999999997</v>
      </c>
      <c r="H3751" s="1">
        <v>65</v>
      </c>
      <c r="O3751" s="8">
        <v>25</v>
      </c>
      <c r="P3751" s="1">
        <v>27.2516</v>
      </c>
      <c r="Q3751" s="8"/>
      <c r="R3751" s="8"/>
      <c r="S3751" s="8"/>
      <c r="T3751" s="8"/>
      <c r="U3751" s="8"/>
      <c r="V3751" s="8"/>
    </row>
    <row r="3752" spans="1:22" ht="15">
      <c r="A3752" s="1" t="s">
        <v>6</v>
      </c>
      <c r="B3752" s="1">
        <v>7.8121400000000003</v>
      </c>
      <c r="C3752" s="1">
        <v>25</v>
      </c>
      <c r="D3752" s="1">
        <v>65</v>
      </c>
      <c r="E3752" s="1">
        <v>3</v>
      </c>
      <c r="F3752" s="1">
        <v>8.2389899999999994</v>
      </c>
      <c r="G3752" s="1">
        <v>43.258899999999997</v>
      </c>
      <c r="H3752" s="1">
        <v>58.03934357</v>
      </c>
      <c r="O3752" s="8"/>
      <c r="P3752" s="1">
        <v>46.118000000000002</v>
      </c>
      <c r="Q3752" s="8"/>
      <c r="R3752" s="8"/>
      <c r="S3752" s="8"/>
      <c r="T3752" s="8"/>
      <c r="U3752" s="8"/>
      <c r="V3752" s="8"/>
    </row>
    <row r="3753" spans="1:22" ht="15">
      <c r="A3753" s="1" t="s">
        <v>6</v>
      </c>
      <c r="B3753" s="1">
        <v>7.8121400000000003</v>
      </c>
      <c r="C3753" s="1">
        <v>25</v>
      </c>
      <c r="D3753" s="1">
        <v>65</v>
      </c>
      <c r="E3753" s="1">
        <v>7</v>
      </c>
      <c r="F3753" s="1">
        <v>6.4724000000000004</v>
      </c>
      <c r="G3753" s="1">
        <v>51.701999999999998</v>
      </c>
      <c r="H3753" s="1">
        <v>53.278988499999997</v>
      </c>
      <c r="O3753" s="8"/>
      <c r="P3753" s="1">
        <v>47.515500000000003</v>
      </c>
      <c r="Q3753" s="8"/>
      <c r="R3753" s="8"/>
      <c r="S3753" s="8"/>
      <c r="T3753" s="8"/>
      <c r="U3753" s="8"/>
      <c r="V3753" s="8"/>
    </row>
    <row r="3754" spans="1:22" ht="15">
      <c r="A3754" s="1" t="s">
        <v>6</v>
      </c>
      <c r="B3754" s="1">
        <v>7.8121400000000003</v>
      </c>
      <c r="C3754" s="1">
        <v>25</v>
      </c>
      <c r="D3754" s="1">
        <v>65</v>
      </c>
      <c r="E3754" s="1">
        <v>11</v>
      </c>
      <c r="F3754" s="1">
        <v>6.4906300000000003</v>
      </c>
      <c r="G3754" s="1">
        <v>38.727600000000002</v>
      </c>
      <c r="H3754" s="1">
        <v>49.307288870000001</v>
      </c>
      <c r="O3754" s="8"/>
      <c r="P3754" s="1">
        <v>71.273300000000006</v>
      </c>
      <c r="Q3754" s="8"/>
      <c r="R3754" s="8"/>
      <c r="S3754" s="8"/>
      <c r="T3754" s="8"/>
      <c r="U3754" s="8"/>
      <c r="V3754" s="8"/>
    </row>
    <row r="3755" spans="1:22" ht="15">
      <c r="A3755" s="1" t="s">
        <v>6</v>
      </c>
      <c r="B3755" s="1">
        <v>7.8121400000000003</v>
      </c>
      <c r="C3755" s="1">
        <v>25</v>
      </c>
      <c r="D3755" s="1">
        <v>65</v>
      </c>
      <c r="E3755" s="1">
        <v>15</v>
      </c>
      <c r="F3755" s="1">
        <v>6.8221499999999997</v>
      </c>
      <c r="G3755" s="1">
        <v>28.680499999999999</v>
      </c>
      <c r="H3755" s="1">
        <v>46.98328557</v>
      </c>
      <c r="O3755" s="8"/>
      <c r="P3755" s="1">
        <v>73.369600000000005</v>
      </c>
      <c r="Q3755" s="8"/>
      <c r="R3755" s="8"/>
      <c r="S3755" s="8"/>
      <c r="T3755" s="8"/>
      <c r="U3755" s="8"/>
      <c r="V3755" s="8"/>
    </row>
    <row r="3756" spans="1:22" ht="15">
      <c r="A3756" s="1" t="s">
        <v>6</v>
      </c>
      <c r="B3756" s="1">
        <v>7.8121400000000003</v>
      </c>
      <c r="C3756" s="1">
        <v>25</v>
      </c>
      <c r="D3756" s="1">
        <v>65</v>
      </c>
      <c r="E3756" s="1">
        <v>21</v>
      </c>
      <c r="F3756" s="1">
        <v>6.4317799999999998</v>
      </c>
      <c r="G3756" s="1">
        <v>27.981400000000001</v>
      </c>
      <c r="H3756" s="1">
        <v>46.043595770000003</v>
      </c>
      <c r="O3756" s="8"/>
      <c r="P3756" s="1">
        <v>83.850899999999996</v>
      </c>
      <c r="Q3756" s="8"/>
      <c r="R3756" s="8"/>
      <c r="S3756" s="8"/>
      <c r="T3756" s="8"/>
      <c r="U3756" s="8"/>
      <c r="V3756" s="8"/>
    </row>
    <row r="3757" spans="1:22" ht="15">
      <c r="A3757" s="1" t="s">
        <v>6</v>
      </c>
      <c r="B3757" s="1">
        <v>7.8121400000000003</v>
      </c>
      <c r="C3757" s="1">
        <v>25</v>
      </c>
      <c r="D3757" s="1">
        <v>65</v>
      </c>
      <c r="E3757" s="1">
        <v>28</v>
      </c>
      <c r="F3757" s="1">
        <v>6.3354999999999997</v>
      </c>
      <c r="G3757" s="1">
        <v>24.845300000000002</v>
      </c>
      <c r="H3757" s="1">
        <v>48.903862770000003</v>
      </c>
      <c r="O3757" s="8"/>
      <c r="P3757" s="1">
        <v>99.223600000000005</v>
      </c>
      <c r="Q3757" s="8"/>
      <c r="R3757" s="8"/>
      <c r="S3757" s="8"/>
      <c r="T3757" s="8"/>
      <c r="U3757" s="8"/>
      <c r="V3757" s="8"/>
    </row>
    <row r="3758" spans="1:22" ht="15">
      <c r="A3758" s="1" t="s">
        <v>6</v>
      </c>
      <c r="B3758" s="1">
        <v>7.8121400000000003</v>
      </c>
      <c r="C3758" s="1">
        <v>25</v>
      </c>
      <c r="D3758" s="1">
        <v>65</v>
      </c>
      <c r="E3758" s="1">
        <v>35</v>
      </c>
      <c r="F3758" s="1">
        <v>6.2012600000000004</v>
      </c>
      <c r="G3758" s="1">
        <v>26.515599999999999</v>
      </c>
      <c r="H3758" s="1">
        <v>48.386896630000003</v>
      </c>
      <c r="O3758" s="8"/>
      <c r="P3758" s="1">
        <v>122.283</v>
      </c>
      <c r="Q3758" s="8"/>
      <c r="R3758" s="8"/>
      <c r="S3758" s="8"/>
      <c r="T3758" s="8"/>
      <c r="U3758" s="8"/>
      <c r="V3758" s="8"/>
    </row>
    <row r="3759" spans="1:22" ht="15">
      <c r="A3759" s="1" t="s">
        <v>6</v>
      </c>
      <c r="B3759" s="1">
        <v>7.8121400000000003</v>
      </c>
      <c r="C3759" s="1">
        <v>25</v>
      </c>
      <c r="D3759" s="1">
        <v>65</v>
      </c>
      <c r="E3759" s="1">
        <v>42</v>
      </c>
      <c r="F3759" s="1">
        <v>6.29488</v>
      </c>
      <c r="G3759" s="1">
        <v>26.2865</v>
      </c>
      <c r="H3759" s="1">
        <v>47.327044450000002</v>
      </c>
      <c r="O3759" s="8"/>
      <c r="P3759" s="1">
        <v>152.32900000000001</v>
      </c>
      <c r="Q3759" s="8"/>
      <c r="R3759" s="8"/>
      <c r="S3759" s="8"/>
      <c r="T3759" s="8"/>
      <c r="U3759" s="8"/>
      <c r="V3759" s="8"/>
    </row>
    <row r="3760" spans="1:22" ht="15">
      <c r="A3760" s="1" t="s">
        <v>6</v>
      </c>
      <c r="B3760" s="1">
        <v>8.0874799999999993</v>
      </c>
      <c r="C3760" s="1">
        <v>25</v>
      </c>
      <c r="D3760" s="1">
        <v>65</v>
      </c>
      <c r="E3760" s="1">
        <v>1</v>
      </c>
      <c r="F3760" s="1">
        <v>8.0874799999999993</v>
      </c>
      <c r="G3760" s="1">
        <v>39.826999999999998</v>
      </c>
      <c r="H3760" s="1">
        <v>65</v>
      </c>
      <c r="O3760" s="8">
        <v>25</v>
      </c>
      <c r="P3760" s="1">
        <v>29.347799999999999</v>
      </c>
      <c r="Q3760" s="8"/>
      <c r="R3760" s="8"/>
      <c r="S3760" s="8"/>
      <c r="T3760" s="8"/>
      <c r="U3760" s="8"/>
      <c r="V3760" s="8"/>
    </row>
    <row r="3761" spans="1:22" ht="15">
      <c r="A3761" s="1" t="s">
        <v>6</v>
      </c>
      <c r="B3761" s="1">
        <v>8.0874799999999993</v>
      </c>
      <c r="C3761" s="1">
        <v>25</v>
      </c>
      <c r="D3761" s="1">
        <v>65</v>
      </c>
      <c r="E3761" s="1">
        <v>3</v>
      </c>
      <c r="F3761" s="1">
        <v>8.4858200000000004</v>
      </c>
      <c r="G3761" s="1">
        <v>45.594000000000001</v>
      </c>
      <c r="H3761" s="1">
        <v>56.728391729999998</v>
      </c>
      <c r="O3761" s="8"/>
      <c r="P3761" s="1">
        <v>34.239100000000001</v>
      </c>
      <c r="Q3761" s="8"/>
      <c r="R3761" s="8"/>
      <c r="S3761" s="8"/>
      <c r="T3761" s="8"/>
      <c r="U3761" s="8"/>
      <c r="V3761" s="8"/>
    </row>
    <row r="3762" spans="1:22" ht="15">
      <c r="A3762" s="1" t="s">
        <v>6</v>
      </c>
      <c r="B3762" s="1">
        <v>8.0874799999999993</v>
      </c>
      <c r="C3762" s="1">
        <v>25</v>
      </c>
      <c r="D3762" s="1">
        <v>65</v>
      </c>
      <c r="E3762" s="1">
        <v>7</v>
      </c>
      <c r="F3762" s="1">
        <v>7.0135399999999999</v>
      </c>
      <c r="G3762" s="1">
        <v>49.850299999999997</v>
      </c>
      <c r="H3762" s="1">
        <v>51.670408590000001</v>
      </c>
      <c r="O3762" s="8"/>
      <c r="P3762" s="1">
        <v>64.984499999999997</v>
      </c>
      <c r="Q3762" s="8"/>
      <c r="R3762" s="8"/>
      <c r="S3762" s="8"/>
      <c r="T3762" s="8"/>
      <c r="U3762" s="8"/>
      <c r="V3762" s="8"/>
    </row>
    <row r="3763" spans="1:22" ht="15">
      <c r="A3763" s="1" t="s">
        <v>6</v>
      </c>
      <c r="B3763" s="1">
        <v>8.0874799999999993</v>
      </c>
      <c r="C3763" s="1">
        <v>25</v>
      </c>
      <c r="D3763" s="1">
        <v>65</v>
      </c>
      <c r="E3763" s="1">
        <v>11</v>
      </c>
      <c r="F3763" s="1">
        <v>6.7184600000000003</v>
      </c>
      <c r="G3763" s="1">
        <v>42.921199999999999</v>
      </c>
      <c r="H3763" s="1">
        <v>49.453765529999998</v>
      </c>
      <c r="O3763" s="8"/>
      <c r="P3763" s="1">
        <v>81.055899999999994</v>
      </c>
      <c r="Q3763" s="8"/>
      <c r="R3763" s="8"/>
      <c r="S3763" s="8"/>
      <c r="T3763" s="8"/>
      <c r="U3763" s="8"/>
      <c r="V3763" s="8"/>
    </row>
    <row r="3764" spans="1:22" ht="15">
      <c r="A3764" s="1" t="s">
        <v>6</v>
      </c>
      <c r="B3764" s="1">
        <v>8.0874799999999993</v>
      </c>
      <c r="C3764" s="1">
        <v>25</v>
      </c>
      <c r="D3764" s="1">
        <v>65</v>
      </c>
      <c r="E3764" s="1">
        <v>15</v>
      </c>
      <c r="F3764" s="1">
        <v>7.0310100000000002</v>
      </c>
      <c r="G3764" s="1">
        <v>30.5322</v>
      </c>
      <c r="H3764" s="1">
        <v>49.80409014</v>
      </c>
      <c r="O3764" s="8"/>
      <c r="P3764" s="1">
        <v>95.729799999999997</v>
      </c>
      <c r="Q3764" s="8"/>
      <c r="R3764" s="8"/>
      <c r="S3764" s="8"/>
      <c r="T3764" s="8"/>
      <c r="U3764" s="8"/>
      <c r="V3764" s="8"/>
    </row>
    <row r="3765" spans="1:22" ht="15">
      <c r="A3765" s="1" t="s">
        <v>6</v>
      </c>
      <c r="B3765" s="1">
        <v>8.0874799999999993</v>
      </c>
      <c r="C3765" s="1">
        <v>25</v>
      </c>
      <c r="D3765" s="1">
        <v>65</v>
      </c>
      <c r="E3765" s="1">
        <v>21</v>
      </c>
      <c r="F3765" s="1">
        <v>6.5456799999999999</v>
      </c>
      <c r="G3765" s="1">
        <v>28.805099999999999</v>
      </c>
      <c r="H3765" s="1">
        <v>46.323359699999997</v>
      </c>
      <c r="O3765" s="8"/>
      <c r="P3765" s="1">
        <v>90.833500000000001</v>
      </c>
      <c r="Q3765" s="8"/>
      <c r="R3765" s="8"/>
      <c r="S3765" s="8"/>
      <c r="T3765" s="8"/>
      <c r="U3765" s="8"/>
      <c r="V3765" s="8"/>
    </row>
    <row r="3766" spans="1:22" ht="15">
      <c r="A3766" s="1" t="s">
        <v>6</v>
      </c>
      <c r="B3766" s="1">
        <v>8.0874799999999993</v>
      </c>
      <c r="C3766" s="1">
        <v>25</v>
      </c>
      <c r="D3766" s="1">
        <v>65</v>
      </c>
      <c r="E3766" s="1">
        <v>18</v>
      </c>
      <c r="F3766" s="1">
        <v>6.5633299999999997</v>
      </c>
      <c r="G3766" s="1">
        <v>24.484500000000001</v>
      </c>
      <c r="H3766" s="1">
        <v>46.687366609999998</v>
      </c>
      <c r="O3766" s="8"/>
      <c r="P3766" s="1">
        <v>116.693</v>
      </c>
      <c r="Q3766" s="8"/>
      <c r="R3766" s="8"/>
      <c r="S3766" s="8"/>
      <c r="T3766" s="8"/>
      <c r="U3766" s="8"/>
      <c r="V3766" s="8"/>
    </row>
    <row r="3767" spans="1:22" ht="15">
      <c r="A3767" s="1" t="s">
        <v>6</v>
      </c>
      <c r="B3767" s="1">
        <v>8.0874799999999993</v>
      </c>
      <c r="C3767" s="1">
        <v>25</v>
      </c>
      <c r="D3767" s="1">
        <v>65</v>
      </c>
      <c r="E3767" s="1">
        <v>35</v>
      </c>
      <c r="F3767" s="1">
        <v>6.3626500000000004</v>
      </c>
      <c r="G3767" s="1">
        <v>26.501999999999999</v>
      </c>
      <c r="H3767" s="1">
        <v>50.972278340000003</v>
      </c>
      <c r="O3767" s="8"/>
      <c r="P3767" s="1">
        <v>183.773</v>
      </c>
      <c r="Q3767" s="8"/>
      <c r="R3767" s="8"/>
      <c r="S3767" s="8"/>
      <c r="T3767" s="8"/>
      <c r="U3767" s="8"/>
      <c r="V3767" s="8"/>
    </row>
    <row r="3768" spans="1:22" ht="15">
      <c r="A3768" s="1" t="s">
        <v>6</v>
      </c>
      <c r="B3768" s="1">
        <v>8.0874799999999993</v>
      </c>
      <c r="C3768" s="1">
        <v>25</v>
      </c>
      <c r="D3768" s="1">
        <v>65</v>
      </c>
      <c r="E3768" s="1">
        <v>42</v>
      </c>
      <c r="F3768" s="1">
        <v>6.5037399999999996</v>
      </c>
      <c r="G3768" s="1">
        <v>26.470300000000002</v>
      </c>
      <c r="H3768" s="1">
        <v>51.185285210000004</v>
      </c>
      <c r="O3768" s="8"/>
      <c r="P3768" s="1">
        <v>157.22</v>
      </c>
      <c r="Q3768" s="8"/>
      <c r="R3768" s="8"/>
      <c r="S3768" s="8"/>
      <c r="T3768" s="8"/>
      <c r="U3768" s="8"/>
      <c r="V3768" s="8"/>
    </row>
    <row r="3769" spans="1:22" ht="15">
      <c r="A3769" s="1" t="s">
        <v>9</v>
      </c>
      <c r="B3769" s="1">
        <v>8.5866000000000007</v>
      </c>
      <c r="C3769" s="1">
        <v>30</v>
      </c>
      <c r="D3769" s="1">
        <v>60</v>
      </c>
      <c r="E3769" s="1">
        <v>0</v>
      </c>
      <c r="F3769" s="1">
        <v>8.5866000000000007</v>
      </c>
      <c r="G3769" s="1">
        <v>35.384099999999997</v>
      </c>
      <c r="H3769" s="1">
        <v>60</v>
      </c>
      <c r="O3769" s="8">
        <v>30</v>
      </c>
      <c r="P3769" s="1">
        <v>26.449100000000001</v>
      </c>
      <c r="Q3769" s="8">
        <v>2.0509099999999999E-2</v>
      </c>
      <c r="R3769" s="8">
        <v>0.189105</v>
      </c>
      <c r="S3769" s="8"/>
      <c r="T3769" s="8">
        <v>0</v>
      </c>
      <c r="U3769" s="8">
        <v>0</v>
      </c>
      <c r="V3769" s="8">
        <v>2.4530350000000001E-3</v>
      </c>
    </row>
    <row r="3770" spans="1:22" ht="15">
      <c r="A3770" s="1" t="s">
        <v>9</v>
      </c>
      <c r="B3770" s="1">
        <v>8.5866000000000007</v>
      </c>
      <c r="C3770" s="1">
        <v>30</v>
      </c>
      <c r="D3770" s="1">
        <v>60</v>
      </c>
      <c r="E3770" s="1">
        <v>3</v>
      </c>
      <c r="F3770" s="1">
        <v>8.8077400000000008</v>
      </c>
      <c r="G3770" s="1">
        <v>60.182899999999997</v>
      </c>
      <c r="H3770" s="1">
        <v>58.197546160000002</v>
      </c>
      <c r="O3770" s="8"/>
      <c r="P3770" s="1">
        <v>9.6580100000000009</v>
      </c>
      <c r="Q3770" s="8">
        <v>3.4208699999999999</v>
      </c>
      <c r="R3770" s="8">
        <v>0.20311299999999999</v>
      </c>
      <c r="S3770" s="8"/>
      <c r="T3770" s="8">
        <v>4.9775349999999999E-3</v>
      </c>
      <c r="U3770" s="8">
        <v>5.9087500000000004E-4</v>
      </c>
      <c r="V3770" s="8">
        <v>0.19634950000000001</v>
      </c>
    </row>
    <row r="3771" spans="1:22" ht="15">
      <c r="A3771" s="1" t="s">
        <v>9</v>
      </c>
      <c r="B3771" s="1">
        <v>8.5866000000000007</v>
      </c>
      <c r="C3771" s="1">
        <v>30</v>
      </c>
      <c r="D3771" s="1">
        <v>60</v>
      </c>
      <c r="E3771" s="1">
        <v>7</v>
      </c>
      <c r="F3771" s="1">
        <v>8.7677200000000006</v>
      </c>
      <c r="G3771" s="1">
        <v>58.437899999999999</v>
      </c>
      <c r="H3771" s="1">
        <v>62.165598719999998</v>
      </c>
      <c r="O3771" s="8"/>
      <c r="P3771" s="1">
        <v>38.665300000000002</v>
      </c>
      <c r="Q3771" s="8">
        <v>4.4509299999999996</v>
      </c>
      <c r="R3771" s="8">
        <v>0.20544699999999999</v>
      </c>
      <c r="S3771" s="8"/>
      <c r="T3771" s="8">
        <v>2.8778150000000001E-3</v>
      </c>
      <c r="U3771" s="8">
        <v>7.2849000000000004E-4</v>
      </c>
      <c r="V3771" s="8">
        <v>5.79E-2</v>
      </c>
    </row>
    <row r="3772" spans="1:22" ht="15">
      <c r="A3772" s="1" t="s">
        <v>9</v>
      </c>
      <c r="B3772" s="1">
        <v>8.5866000000000007</v>
      </c>
      <c r="C3772" s="1">
        <v>30</v>
      </c>
      <c r="D3772" s="1">
        <v>60</v>
      </c>
      <c r="E3772" s="1">
        <v>14</v>
      </c>
      <c r="F3772" s="1">
        <v>9.6179100000000002</v>
      </c>
      <c r="G3772" s="1">
        <v>45.5242</v>
      </c>
      <c r="H3772" s="1">
        <v>60.017928640000001</v>
      </c>
      <c r="O3772" s="8"/>
      <c r="P3772" s="1">
        <v>41.522100000000002</v>
      </c>
      <c r="Q3772" s="8">
        <v>1.57325</v>
      </c>
      <c r="R3772" s="8">
        <v>0.21712100000000001</v>
      </c>
      <c r="S3772" s="8"/>
      <c r="T3772" s="8">
        <v>4.6807899999999999E-4</v>
      </c>
      <c r="U3772" s="8">
        <v>1.8815300000000001E-4</v>
      </c>
      <c r="V3772" s="8">
        <v>3.6131049999999998E-2</v>
      </c>
    </row>
    <row r="3773" spans="1:22" ht="15">
      <c r="A3773" s="1" t="s">
        <v>9</v>
      </c>
      <c r="B3773" s="1">
        <v>8.5866000000000007</v>
      </c>
      <c r="C3773" s="1">
        <v>30</v>
      </c>
      <c r="D3773" s="1">
        <v>60</v>
      </c>
      <c r="E3773" s="1">
        <v>21</v>
      </c>
      <c r="F3773" s="1">
        <v>9.3572600000000001</v>
      </c>
      <c r="G3773" s="1">
        <v>51.071899999999999</v>
      </c>
      <c r="H3773" s="1">
        <v>55.556636359999999</v>
      </c>
      <c r="O3773" s="8"/>
      <c r="P3773" s="1">
        <v>54.7029</v>
      </c>
      <c r="Q3773" s="8">
        <v>2.80253</v>
      </c>
      <c r="R3773" s="8">
        <v>0.22178999999999999</v>
      </c>
      <c r="S3773" s="8"/>
      <c r="T3773" s="8">
        <v>7.0461500000000002E-4</v>
      </c>
      <c r="U3773" s="8">
        <v>2.9062150000000002E-3</v>
      </c>
      <c r="V3773" s="8">
        <v>7.0055500000000001E-3</v>
      </c>
    </row>
    <row r="3774" spans="1:22" ht="15">
      <c r="A3774" s="1" t="s">
        <v>9</v>
      </c>
      <c r="B3774" s="1">
        <v>8.5866000000000007</v>
      </c>
      <c r="C3774" s="1">
        <v>30</v>
      </c>
      <c r="D3774" s="1">
        <v>60</v>
      </c>
      <c r="E3774" s="1">
        <v>28</v>
      </c>
      <c r="F3774" s="1">
        <v>9.3919300000000003</v>
      </c>
      <c r="G3774" s="1">
        <v>38.930599999999998</v>
      </c>
      <c r="H3774" s="1">
        <v>52.810652269999999</v>
      </c>
      <c r="O3774" s="8"/>
      <c r="P3774" s="1">
        <v>66.591899999999995</v>
      </c>
      <c r="Q3774" s="8">
        <v>0.934531</v>
      </c>
      <c r="R3774" s="8">
        <v>0.214786</v>
      </c>
      <c r="S3774" s="8"/>
      <c r="T3774" s="8">
        <v>4.8189499999999998E-4</v>
      </c>
      <c r="U3774" s="8">
        <v>2.7844499999999999E-4</v>
      </c>
      <c r="V3774" s="8">
        <v>4.36432E-4</v>
      </c>
    </row>
    <row r="3775" spans="1:22" ht="15">
      <c r="A3775" s="1" t="s">
        <v>9</v>
      </c>
      <c r="B3775" s="1">
        <v>8.5866000000000007</v>
      </c>
      <c r="C3775" s="1">
        <v>30</v>
      </c>
      <c r="D3775" s="1">
        <v>60</v>
      </c>
      <c r="E3775" s="1">
        <v>35</v>
      </c>
      <c r="F3775" s="1">
        <v>8.9969000000000001</v>
      </c>
      <c r="G3775" s="1">
        <v>21.2121</v>
      </c>
      <c r="H3775" s="1">
        <v>52.011544319999999</v>
      </c>
      <c r="O3775" s="8"/>
      <c r="P3775" s="1">
        <v>67.513999999999996</v>
      </c>
      <c r="Q3775" s="8">
        <v>0.19981299999999999</v>
      </c>
      <c r="R3775" s="8">
        <v>0.24513599999999999</v>
      </c>
      <c r="S3775" s="8"/>
      <c r="T3775" s="8">
        <v>3.0259800000000001E-4</v>
      </c>
      <c r="U3775" s="8">
        <v>3.2666100000000001E-4</v>
      </c>
      <c r="V3775" s="8">
        <v>8.3356000000000001E-4</v>
      </c>
    </row>
    <row r="3776" spans="1:22" ht="15">
      <c r="A3776" s="1" t="s">
        <v>9</v>
      </c>
      <c r="B3776" s="1">
        <v>8.5866000000000007</v>
      </c>
      <c r="C3776" s="1">
        <v>30</v>
      </c>
      <c r="D3776" s="1">
        <v>60</v>
      </c>
      <c r="E3776" s="1">
        <v>42</v>
      </c>
      <c r="F3776" s="1">
        <v>8.9848999999999997</v>
      </c>
      <c r="G3776" s="1">
        <v>24.069800000000001</v>
      </c>
      <c r="H3776" s="1">
        <v>48.185823859999999</v>
      </c>
      <c r="O3776" s="8"/>
      <c r="P3776" s="1">
        <v>69.403800000000004</v>
      </c>
      <c r="Q3776" s="8">
        <v>0.15331700000000001</v>
      </c>
      <c r="R3776" s="8">
        <v>0.37820999999999999</v>
      </c>
      <c r="S3776" s="8"/>
      <c r="T3776" s="8">
        <v>2.97096E-4</v>
      </c>
      <c r="U3776" s="8">
        <v>4.0705800000000002E-4</v>
      </c>
      <c r="V3776" s="8">
        <v>7.9250999999999996E-4</v>
      </c>
    </row>
    <row r="3777" spans="1:22" ht="15">
      <c r="A3777" s="1" t="s">
        <v>9</v>
      </c>
      <c r="B3777" s="1">
        <v>8.5866000000000007</v>
      </c>
      <c r="C3777" s="1">
        <v>30</v>
      </c>
      <c r="D3777" s="1">
        <v>60</v>
      </c>
      <c r="E3777" s="1">
        <v>50</v>
      </c>
      <c r="F3777" s="1">
        <v>9.3956900000000001</v>
      </c>
      <c r="G3777" s="1">
        <v>22.499600000000001</v>
      </c>
      <c r="H3777" s="1">
        <v>47.795080679999998</v>
      </c>
      <c r="O3777" s="8"/>
      <c r="P3777" s="1">
        <v>72.256</v>
      </c>
      <c r="Q3777" s="8">
        <v>0.168348</v>
      </c>
      <c r="R3777" s="8">
        <v>0.39221800000000001</v>
      </c>
      <c r="S3777" s="8"/>
      <c r="T3777" s="8">
        <v>3.5126500000000002E-4</v>
      </c>
      <c r="U3777" s="8">
        <v>0</v>
      </c>
      <c r="V3777" s="8">
        <v>9.4731500000000001E-4</v>
      </c>
    </row>
    <row r="3778" spans="1:22" ht="15">
      <c r="A3778" s="1" t="s">
        <v>9</v>
      </c>
      <c r="B3778" s="1">
        <v>8.5322800000000001</v>
      </c>
      <c r="C3778" s="1">
        <v>30</v>
      </c>
      <c r="D3778" s="1">
        <v>60</v>
      </c>
      <c r="E3778" s="1">
        <v>0</v>
      </c>
      <c r="F3778" s="1">
        <v>8.5322800000000001</v>
      </c>
      <c r="G3778" s="1">
        <v>36.537999999999997</v>
      </c>
      <c r="H3778" s="1">
        <v>60</v>
      </c>
      <c r="O3778" s="8">
        <v>30</v>
      </c>
      <c r="P3778" s="1">
        <v>29.678000000000001</v>
      </c>
      <c r="Q3778" s="8">
        <v>0.303761</v>
      </c>
      <c r="R3778" s="8">
        <v>0.18210100000000001</v>
      </c>
      <c r="S3778" s="8"/>
      <c r="T3778" s="8">
        <v>0</v>
      </c>
      <c r="U3778" s="8">
        <v>0</v>
      </c>
      <c r="V3778" s="8">
        <v>2.6481650000000001E-3</v>
      </c>
    </row>
    <row r="3779" spans="1:22" ht="15">
      <c r="A3779" s="1" t="s">
        <v>9</v>
      </c>
      <c r="B3779" s="1">
        <v>8.5322800000000001</v>
      </c>
      <c r="C3779" s="1">
        <v>30</v>
      </c>
      <c r="D3779" s="1">
        <v>60</v>
      </c>
      <c r="E3779" s="1">
        <v>3</v>
      </c>
      <c r="F3779" s="1">
        <v>8.8680900000000005</v>
      </c>
      <c r="G3779" s="1">
        <v>61.146299999999997</v>
      </c>
      <c r="H3779" s="1">
        <v>58.166826839999999</v>
      </c>
      <c r="O3779" s="8"/>
      <c r="P3779" s="1">
        <v>21.916</v>
      </c>
      <c r="Q3779" s="8">
        <v>4.3293499999999998</v>
      </c>
      <c r="R3779" s="8">
        <v>0.17743200000000001</v>
      </c>
      <c r="S3779" s="8"/>
      <c r="T3779" s="8">
        <v>4.4078149999999998E-3</v>
      </c>
      <c r="U3779" s="8">
        <v>6.1414E-4</v>
      </c>
      <c r="V3779" s="8">
        <v>0.22450800000000001</v>
      </c>
    </row>
    <row r="3780" spans="1:22" ht="15">
      <c r="A3780" s="1" t="s">
        <v>9</v>
      </c>
      <c r="B3780" s="1">
        <v>8.5322800000000001</v>
      </c>
      <c r="C3780" s="1">
        <v>30</v>
      </c>
      <c r="D3780" s="1">
        <v>60</v>
      </c>
      <c r="E3780" s="1">
        <v>7</v>
      </c>
      <c r="F3780" s="1">
        <v>8.6948899999999991</v>
      </c>
      <c r="G3780" s="1">
        <v>59.7849</v>
      </c>
      <c r="H3780" s="1">
        <v>62.23916311</v>
      </c>
      <c r="O3780" s="8"/>
      <c r="P3780" s="1">
        <v>51.568399999999997</v>
      </c>
      <c r="Q3780" s="8">
        <v>3.2990200000000001</v>
      </c>
      <c r="R3780" s="8">
        <v>0.19610900000000001</v>
      </c>
      <c r="S3780" s="8"/>
      <c r="T3780" s="8">
        <v>2.75122E-3</v>
      </c>
      <c r="U3780" s="8">
        <v>6.7922499999999999E-4</v>
      </c>
      <c r="V3780" s="8">
        <v>6.5353499999999995E-2</v>
      </c>
    </row>
    <row r="3781" spans="1:22" ht="15">
      <c r="A3781" s="1" t="s">
        <v>9</v>
      </c>
      <c r="B3781" s="1">
        <v>8.5322800000000001</v>
      </c>
      <c r="C3781" s="1">
        <v>30</v>
      </c>
      <c r="D3781" s="1">
        <v>60</v>
      </c>
      <c r="E3781" s="1">
        <v>14</v>
      </c>
      <c r="F3781" s="1">
        <v>9.6533200000000008</v>
      </c>
      <c r="G3781" s="1">
        <v>44.754100000000001</v>
      </c>
      <c r="H3781" s="1">
        <v>60.499592679999999</v>
      </c>
      <c r="O3781" s="8"/>
      <c r="P3781" s="1">
        <v>50.876800000000003</v>
      </c>
      <c r="Q3781" s="8">
        <v>1.53277</v>
      </c>
      <c r="R3781" s="8">
        <v>0.20778199999999999</v>
      </c>
      <c r="S3781" s="8"/>
      <c r="T3781" s="8">
        <v>4.48221E-4</v>
      </c>
      <c r="U3781" s="8">
        <v>2.0389299999999999E-4</v>
      </c>
      <c r="V3781" s="8">
        <v>4.00282E-2</v>
      </c>
    </row>
    <row r="3782" spans="1:22" ht="15">
      <c r="A3782" s="1" t="s">
        <v>9</v>
      </c>
      <c r="B3782" s="1">
        <v>8.5322800000000001</v>
      </c>
      <c r="C3782" s="1">
        <v>30</v>
      </c>
      <c r="D3782" s="1">
        <v>60</v>
      </c>
      <c r="E3782" s="1">
        <v>21</v>
      </c>
      <c r="F3782" s="1">
        <v>9.2486300000000004</v>
      </c>
      <c r="G3782" s="1">
        <v>50.494999999999997</v>
      </c>
      <c r="H3782" s="1">
        <v>56.55973977</v>
      </c>
      <c r="O3782" s="8"/>
      <c r="P3782" s="1">
        <v>52.767400000000002</v>
      </c>
      <c r="Q3782" s="8">
        <v>2.2962099999999999</v>
      </c>
      <c r="R3782" s="8">
        <v>0.210117</v>
      </c>
      <c r="S3782" s="8"/>
      <c r="T3782" s="8">
        <v>9.888500000000001E-4</v>
      </c>
      <c r="U3782" s="8">
        <v>3.054055E-3</v>
      </c>
      <c r="V3782" s="8">
        <v>6.1286999999999999E-3</v>
      </c>
    </row>
    <row r="3783" spans="1:22" ht="15">
      <c r="A3783" s="1" t="s">
        <v>9</v>
      </c>
      <c r="B3783" s="1">
        <v>8.5322800000000001</v>
      </c>
      <c r="C3783" s="1">
        <v>30</v>
      </c>
      <c r="D3783" s="1">
        <v>60</v>
      </c>
      <c r="E3783" s="1">
        <v>28</v>
      </c>
      <c r="F3783" s="1">
        <v>9.2901399999999992</v>
      </c>
      <c r="G3783" s="1">
        <v>36.622999999999998</v>
      </c>
      <c r="H3783" s="1">
        <v>54.011863640000001</v>
      </c>
      <c r="O3783" s="8"/>
      <c r="P3783" s="1">
        <v>78.204700000000003</v>
      </c>
      <c r="Q3783" s="8">
        <v>0.46883599999999997</v>
      </c>
      <c r="R3783" s="8">
        <v>0.20778199999999999</v>
      </c>
      <c r="S3783" s="8"/>
      <c r="T3783" s="8">
        <v>5.6256999999999998E-4</v>
      </c>
      <c r="U3783" s="8">
        <v>3.7356200000000003E-4</v>
      </c>
      <c r="V3783" s="8">
        <v>5.3372000000000001E-4</v>
      </c>
    </row>
    <row r="3784" spans="1:22" ht="15">
      <c r="A3784" s="1" t="s">
        <v>9</v>
      </c>
      <c r="B3784" s="1">
        <v>8.5322800000000001</v>
      </c>
      <c r="C3784" s="1">
        <v>30</v>
      </c>
      <c r="D3784" s="1">
        <v>60</v>
      </c>
      <c r="E3784" s="1">
        <v>35</v>
      </c>
      <c r="F3784" s="1">
        <v>8.9707500000000007</v>
      </c>
      <c r="G3784" s="1">
        <v>21.018799999999999</v>
      </c>
      <c r="H3784" s="1">
        <v>53.313461359999998</v>
      </c>
      <c r="O3784" s="8"/>
      <c r="P3784" s="1">
        <v>77.836500000000001</v>
      </c>
      <c r="Q3784" s="8">
        <v>0.15986400000000001</v>
      </c>
      <c r="R3784" s="8">
        <v>0.233463</v>
      </c>
      <c r="S3784" s="8"/>
      <c r="T3784" s="8">
        <v>6.7497E-4</v>
      </c>
      <c r="U3784" s="8">
        <v>2.6301599999999998E-4</v>
      </c>
      <c r="V3784" s="8">
        <v>8.8217999999999999E-4</v>
      </c>
    </row>
    <row r="3785" spans="1:22" ht="15">
      <c r="A3785" s="1" t="s">
        <v>9</v>
      </c>
      <c r="B3785" s="1">
        <v>8.5322800000000001</v>
      </c>
      <c r="C3785" s="1">
        <v>30</v>
      </c>
      <c r="D3785" s="1">
        <v>60</v>
      </c>
      <c r="E3785" s="1">
        <v>42</v>
      </c>
      <c r="F3785" s="1">
        <v>8.8931500000000003</v>
      </c>
      <c r="G3785" s="1">
        <v>24.646799999999999</v>
      </c>
      <c r="H3785" s="1">
        <v>49.139876139999998</v>
      </c>
      <c r="O3785" s="8"/>
      <c r="P3785" s="1">
        <v>81.018199999999993</v>
      </c>
      <c r="Q3785" s="8">
        <v>0.17382600000000001</v>
      </c>
      <c r="R3785" s="8">
        <v>0.37820999999999999</v>
      </c>
      <c r="S3785" s="8"/>
      <c r="T3785" s="8">
        <v>2.8841000000000001E-4</v>
      </c>
      <c r="U3785" s="8">
        <v>3.5709700000000001E-4</v>
      </c>
      <c r="V3785" s="8">
        <v>6.9499500000000001E-4</v>
      </c>
    </row>
    <row r="3786" spans="1:22" ht="15">
      <c r="A3786" s="1" t="s">
        <v>9</v>
      </c>
      <c r="B3786" s="1">
        <v>8.5322800000000001</v>
      </c>
      <c r="C3786" s="1">
        <v>30</v>
      </c>
      <c r="D3786" s="1">
        <v>60</v>
      </c>
      <c r="E3786" s="1">
        <v>50</v>
      </c>
      <c r="F3786" s="1">
        <v>9.4045500000000004</v>
      </c>
      <c r="G3786" s="1">
        <v>25.3855</v>
      </c>
      <c r="H3786" s="1">
        <v>48.87881136</v>
      </c>
      <c r="O3786" s="8"/>
      <c r="P3786" s="1">
        <v>86.774299999999997</v>
      </c>
      <c r="Q3786" s="8">
        <v>0.147839</v>
      </c>
      <c r="R3786" s="8">
        <v>0.438911</v>
      </c>
      <c r="S3786" s="8"/>
      <c r="T3786" s="8">
        <v>3.5374099999999997E-4</v>
      </c>
      <c r="U3786" s="8">
        <v>0</v>
      </c>
      <c r="V3786" s="8">
        <v>9.4724499999999999E-4</v>
      </c>
    </row>
    <row r="3787" spans="1:22" ht="15">
      <c r="A3787" s="1" t="s">
        <v>9</v>
      </c>
      <c r="B3787" s="1">
        <v>8.3379499999999993</v>
      </c>
      <c r="C3787" s="1">
        <v>30</v>
      </c>
      <c r="D3787" s="1">
        <v>60</v>
      </c>
      <c r="E3787" s="1">
        <v>0</v>
      </c>
      <c r="F3787" s="1">
        <v>8.3379499999999993</v>
      </c>
      <c r="G3787" s="1">
        <v>37.113900000000001</v>
      </c>
      <c r="H3787" s="1">
        <v>60</v>
      </c>
      <c r="O3787" s="8">
        <v>30</v>
      </c>
      <c r="P3787" s="1">
        <v>30.3247</v>
      </c>
      <c r="Q3787" s="8">
        <v>0.24276800000000001</v>
      </c>
      <c r="R3787" s="8">
        <v>0.17976700000000001</v>
      </c>
      <c r="S3787" s="8"/>
      <c r="T3787" s="8">
        <v>0</v>
      </c>
      <c r="U3787" s="8">
        <v>0</v>
      </c>
      <c r="V3787" s="8">
        <v>2.6967850000000002E-3</v>
      </c>
    </row>
    <row r="3788" spans="1:22" ht="15">
      <c r="A3788" s="1" t="s">
        <v>9</v>
      </c>
      <c r="B3788" s="1">
        <v>8.3379499999999993</v>
      </c>
      <c r="C3788" s="1">
        <v>30</v>
      </c>
      <c r="D3788" s="1">
        <v>60</v>
      </c>
      <c r="E3788" s="1">
        <v>3</v>
      </c>
      <c r="F3788" s="1">
        <v>8.7196300000000004</v>
      </c>
      <c r="G3788" s="1">
        <v>61.531300000000002</v>
      </c>
      <c r="H3788" s="1">
        <v>57.948360399999999</v>
      </c>
      <c r="O3788" s="8"/>
      <c r="P3788" s="1">
        <v>19.3353</v>
      </c>
      <c r="Q3788" s="8">
        <v>3.29955</v>
      </c>
      <c r="R3788" s="8">
        <v>0.175097</v>
      </c>
      <c r="S3788" s="8"/>
      <c r="T3788" s="8">
        <v>4.1533749999999999E-3</v>
      </c>
      <c r="U3788" s="8">
        <v>5.8197000000000001E-4</v>
      </c>
      <c r="V3788" s="8">
        <v>0.21510550000000001</v>
      </c>
    </row>
    <row r="3789" spans="1:22" ht="15">
      <c r="A3789" s="1" t="s">
        <v>9</v>
      </c>
      <c r="B3789" s="1">
        <v>8.3379499999999993</v>
      </c>
      <c r="C3789" s="1">
        <v>30</v>
      </c>
      <c r="D3789" s="1">
        <v>60</v>
      </c>
      <c r="E3789" s="1">
        <v>7</v>
      </c>
      <c r="F3789" s="1">
        <v>8.68323</v>
      </c>
      <c r="G3789" s="1">
        <v>59.016199999999998</v>
      </c>
      <c r="H3789" s="1">
        <v>61.215247230000003</v>
      </c>
      <c r="O3789" s="8"/>
      <c r="P3789" s="1">
        <v>43.822699999999998</v>
      </c>
      <c r="Q3789" s="8">
        <v>4.2687600000000003</v>
      </c>
      <c r="R3789" s="8">
        <v>0.20311299999999999</v>
      </c>
      <c r="S3789" s="8"/>
      <c r="T3789" s="8">
        <v>2.790935E-3</v>
      </c>
      <c r="U3789" s="8">
        <v>5.9847000000000003E-4</v>
      </c>
      <c r="V3789" s="8">
        <v>4.9666599999999998E-2</v>
      </c>
    </row>
    <row r="3790" spans="1:22" ht="15">
      <c r="A3790" s="1" t="s">
        <v>9</v>
      </c>
      <c r="B3790" s="1">
        <v>8.3379499999999993</v>
      </c>
      <c r="C3790" s="1">
        <v>30</v>
      </c>
      <c r="D3790" s="1">
        <v>60</v>
      </c>
      <c r="E3790" s="1">
        <v>14</v>
      </c>
      <c r="F3790" s="1">
        <v>9.6376299999999997</v>
      </c>
      <c r="G3790" s="1">
        <v>43.984400000000001</v>
      </c>
      <c r="H3790" s="1">
        <v>59.2208483</v>
      </c>
      <c r="O3790" s="8"/>
      <c r="P3790" s="1">
        <v>55.071899999999999</v>
      </c>
      <c r="Q3790" s="8">
        <v>1.4924200000000001</v>
      </c>
      <c r="R3790" s="8">
        <v>0.18676999999999999</v>
      </c>
      <c r="S3790" s="8"/>
      <c r="T3790" s="8">
        <v>4.5815800000000001E-4</v>
      </c>
      <c r="U3790" s="8">
        <v>1.9841499999999999E-4</v>
      </c>
      <c r="V3790" s="8">
        <v>3.3451549999999997E-2</v>
      </c>
    </row>
    <row r="3791" spans="1:22" ht="15">
      <c r="A3791" s="1" t="s">
        <v>9</v>
      </c>
      <c r="B3791" s="1">
        <v>8.3379499999999993</v>
      </c>
      <c r="C3791" s="1">
        <v>30</v>
      </c>
      <c r="D3791" s="1">
        <v>60</v>
      </c>
      <c r="E3791" s="1">
        <v>21</v>
      </c>
      <c r="F3791" s="1">
        <v>9.2293199999999995</v>
      </c>
      <c r="G3791" s="1">
        <v>50.879100000000001</v>
      </c>
      <c r="H3791" s="1">
        <v>55.564903409999999</v>
      </c>
      <c r="O3791" s="8"/>
      <c r="P3791" s="1">
        <v>53.089199999999998</v>
      </c>
      <c r="Q3791" s="8">
        <v>2.1144400000000001</v>
      </c>
      <c r="R3791" s="8">
        <v>0.210117</v>
      </c>
      <c r="S3791" s="8"/>
      <c r="T3791" s="8">
        <v>8.2874499999999998E-4</v>
      </c>
      <c r="U3791" s="8">
        <v>2.7583600000000001E-3</v>
      </c>
      <c r="V3791" s="8">
        <v>6.6157999999999998E-3</v>
      </c>
    </row>
    <row r="3792" spans="1:22" ht="15">
      <c r="A3792" s="1" t="s">
        <v>9</v>
      </c>
      <c r="B3792" s="1">
        <v>8.3379499999999993</v>
      </c>
      <c r="C3792" s="1">
        <v>30</v>
      </c>
      <c r="D3792" s="1">
        <v>60</v>
      </c>
      <c r="E3792" s="1">
        <v>28</v>
      </c>
      <c r="F3792" s="1">
        <v>9.2068499999999993</v>
      </c>
      <c r="G3792" s="1">
        <v>37.584000000000003</v>
      </c>
      <c r="H3792" s="1">
        <v>53.370530680000002</v>
      </c>
      <c r="O3792" s="8"/>
      <c r="P3792" s="1">
        <v>75.9482</v>
      </c>
      <c r="Q3792" s="8">
        <v>0.914022</v>
      </c>
      <c r="R3792" s="8">
        <v>0.20311299999999999</v>
      </c>
      <c r="S3792" s="8"/>
      <c r="T3792" s="8">
        <v>5.2658000000000002E-4</v>
      </c>
      <c r="U3792" s="8">
        <v>3.3934200000000002E-4</v>
      </c>
      <c r="V3792" s="8">
        <v>3.3878700000000001E-4</v>
      </c>
    </row>
    <row r="3793" spans="1:22" ht="15">
      <c r="A3793" s="1" t="s">
        <v>9</v>
      </c>
      <c r="B3793" s="1">
        <v>8.3379499999999993</v>
      </c>
      <c r="C3793" s="1">
        <v>30</v>
      </c>
      <c r="D3793" s="1">
        <v>60</v>
      </c>
      <c r="E3793" s="1">
        <v>35</v>
      </c>
      <c r="F3793" s="1">
        <v>8.9888499999999993</v>
      </c>
      <c r="G3793" s="1">
        <v>22.173100000000002</v>
      </c>
      <c r="H3793" s="1">
        <v>52.651414770000002</v>
      </c>
      <c r="O3793" s="8"/>
      <c r="P3793" s="1">
        <v>75.904899999999998</v>
      </c>
      <c r="Q3793" s="8">
        <v>0.24069699999999999</v>
      </c>
      <c r="R3793" s="8">
        <v>0.20778199999999999</v>
      </c>
      <c r="S3793" s="8"/>
      <c r="T3793" s="8">
        <v>3.0261399999999999E-4</v>
      </c>
      <c r="U3793" s="8">
        <v>2.5068999999999997E-4</v>
      </c>
      <c r="V3793" s="8">
        <v>8.8234999999999995E-4</v>
      </c>
    </row>
    <row r="3794" spans="1:22" ht="15">
      <c r="A3794" s="1" t="s">
        <v>9</v>
      </c>
      <c r="B3794" s="1">
        <v>8.3379499999999993</v>
      </c>
      <c r="C3794" s="1">
        <v>30</v>
      </c>
      <c r="D3794" s="1">
        <v>60</v>
      </c>
      <c r="E3794" s="1">
        <v>42</v>
      </c>
      <c r="F3794" s="1">
        <v>8.8738499999999991</v>
      </c>
      <c r="G3794" s="1">
        <v>25.222300000000001</v>
      </c>
      <c r="H3794" s="1">
        <v>48.664120449999999</v>
      </c>
      <c r="O3794" s="8"/>
      <c r="P3794" s="1">
        <v>81.660200000000003</v>
      </c>
      <c r="Q3794" s="8">
        <v>0.15385099999999999</v>
      </c>
      <c r="R3794" s="8">
        <v>0.37820999999999999</v>
      </c>
      <c r="S3794" s="8"/>
      <c r="T3794" s="8">
        <v>2.8965499999999999E-4</v>
      </c>
      <c r="U3794" s="8">
        <v>3.7146400000000001E-4</v>
      </c>
      <c r="V3794" s="8">
        <v>7.92595E-4</v>
      </c>
    </row>
    <row r="3795" spans="1:22" ht="15">
      <c r="A3795" s="1" t="s">
        <v>9</v>
      </c>
      <c r="B3795" s="1">
        <v>8.3379499999999993</v>
      </c>
      <c r="C3795" s="1">
        <v>30</v>
      </c>
      <c r="D3795" s="1">
        <v>60</v>
      </c>
      <c r="E3795" s="1">
        <v>50</v>
      </c>
      <c r="F3795" s="1">
        <v>9.5650700000000004</v>
      </c>
      <c r="G3795" s="1">
        <v>25.962</v>
      </c>
      <c r="H3795" s="1">
        <v>48.489857950000001</v>
      </c>
      <c r="O3795" s="8"/>
      <c r="P3795" s="1">
        <v>88.063100000000006</v>
      </c>
      <c r="Q3795" s="8">
        <v>0.16794700000000001</v>
      </c>
      <c r="R3795" s="8">
        <v>0.46926099999999998</v>
      </c>
      <c r="S3795" s="8"/>
      <c r="T3795" s="8">
        <v>3.5499300000000001E-4</v>
      </c>
      <c r="U3795" s="8">
        <v>0</v>
      </c>
      <c r="V3795" s="8">
        <v>9.4735999999999996E-4</v>
      </c>
    </row>
    <row r="3796" spans="1:22" ht="15">
      <c r="A3796" s="1" t="s">
        <v>9</v>
      </c>
      <c r="B3796" s="1">
        <v>8.4671000000000003</v>
      </c>
      <c r="C3796" s="1">
        <v>30</v>
      </c>
      <c r="D3796" s="1">
        <v>60</v>
      </c>
      <c r="E3796" s="1">
        <v>0</v>
      </c>
      <c r="F3796" s="1">
        <v>8.4671000000000003</v>
      </c>
      <c r="G3796" s="1">
        <v>37.4985</v>
      </c>
      <c r="H3796" s="1">
        <v>60</v>
      </c>
      <c r="O3796" s="8">
        <v>30</v>
      </c>
      <c r="P3796" s="1">
        <v>28.065100000000001</v>
      </c>
      <c r="Q3796" s="8">
        <v>0.384461</v>
      </c>
      <c r="R3796" s="8">
        <v>0.193774</v>
      </c>
      <c r="S3796" s="8"/>
      <c r="T3796" s="8">
        <v>0</v>
      </c>
      <c r="U3796" s="8">
        <v>0</v>
      </c>
      <c r="V3796" s="8">
        <v>2.5503549999999998E-3</v>
      </c>
    </row>
    <row r="3797" spans="1:22" ht="15">
      <c r="A3797" s="1" t="s">
        <v>9</v>
      </c>
      <c r="B3797" s="1">
        <v>8.4671000000000003</v>
      </c>
      <c r="C3797" s="1">
        <v>30</v>
      </c>
      <c r="D3797" s="1">
        <v>60</v>
      </c>
      <c r="E3797" s="1">
        <v>3</v>
      </c>
      <c r="F3797" s="1">
        <v>8.7224400000000006</v>
      </c>
      <c r="G3797" s="1">
        <v>62.491</v>
      </c>
      <c r="H3797" s="1">
        <v>57.854402180000001</v>
      </c>
      <c r="O3797" s="8"/>
      <c r="P3797" s="1">
        <v>9.9790399999999995</v>
      </c>
      <c r="Q3797" s="8">
        <v>3.3397700000000001</v>
      </c>
      <c r="R3797" s="8">
        <v>0.172763</v>
      </c>
      <c r="S3797" s="8"/>
      <c r="T3797" s="8">
        <v>4.1037299999999999E-3</v>
      </c>
      <c r="U3797" s="8">
        <v>6.0455999999999997E-4</v>
      </c>
      <c r="V3797" s="8">
        <v>0.2021955</v>
      </c>
    </row>
    <row r="3798" spans="1:22" ht="15">
      <c r="A3798" s="1" t="s">
        <v>9</v>
      </c>
      <c r="B3798" s="1">
        <v>8.4671000000000003</v>
      </c>
      <c r="C3798" s="1">
        <v>30</v>
      </c>
      <c r="D3798" s="1">
        <v>60</v>
      </c>
      <c r="E3798" s="1">
        <v>7</v>
      </c>
      <c r="F3798" s="1">
        <v>8.7013300000000005</v>
      </c>
      <c r="G3798" s="1">
        <v>60.744199999999999</v>
      </c>
      <c r="H3798" s="1">
        <v>61.522831199999999</v>
      </c>
      <c r="O3798" s="8"/>
      <c r="P3798" s="1">
        <v>39.956400000000002</v>
      </c>
      <c r="Q3798" s="8">
        <v>1.63371</v>
      </c>
      <c r="R3798" s="8">
        <v>0.20544699999999999</v>
      </c>
      <c r="S3798" s="8"/>
      <c r="T3798" s="8">
        <v>2.6928799999999999E-3</v>
      </c>
      <c r="U3798" s="8">
        <v>6.1626499999999996E-4</v>
      </c>
      <c r="V3798" s="8">
        <v>5.4197000000000002E-2</v>
      </c>
    </row>
    <row r="3799" spans="1:22" ht="15">
      <c r="A3799" s="1" t="s">
        <v>9</v>
      </c>
      <c r="B3799" s="1">
        <v>8.4671000000000003</v>
      </c>
      <c r="C3799" s="1">
        <v>30</v>
      </c>
      <c r="D3799" s="1">
        <v>60</v>
      </c>
      <c r="E3799" s="1">
        <v>14</v>
      </c>
      <c r="F3799" s="1">
        <v>9.5643999999999991</v>
      </c>
      <c r="G3799" s="1">
        <v>43.792499999999997</v>
      </c>
      <c r="H3799" s="1">
        <v>59.851738820000001</v>
      </c>
      <c r="O3799" s="8"/>
      <c r="P3799" s="1">
        <v>52.491300000000003</v>
      </c>
      <c r="Q3799" s="8">
        <v>2.2761</v>
      </c>
      <c r="R3799" s="8">
        <v>0.193774</v>
      </c>
      <c r="S3799" s="8"/>
      <c r="T3799" s="8">
        <v>4.3705700000000003E-4</v>
      </c>
      <c r="U3799" s="8">
        <v>1.9156199999999999E-4</v>
      </c>
      <c r="V3799" s="8">
        <v>3.1064399999999999E-2</v>
      </c>
    </row>
    <row r="3800" spans="1:22" ht="15">
      <c r="A3800" s="1" t="s">
        <v>9</v>
      </c>
      <c r="B3800" s="1">
        <v>8.4671000000000003</v>
      </c>
      <c r="C3800" s="1">
        <v>30</v>
      </c>
      <c r="D3800" s="1">
        <v>60</v>
      </c>
      <c r="E3800" s="1">
        <v>21</v>
      </c>
      <c r="F3800" s="1">
        <v>9.1613199999999999</v>
      </c>
      <c r="G3800" s="1">
        <v>50.688699999999997</v>
      </c>
      <c r="H3800" s="1">
        <v>56.230263639999997</v>
      </c>
      <c r="O3800" s="8"/>
      <c r="P3800" s="1">
        <v>60.185200000000002</v>
      </c>
      <c r="Q3800" s="8">
        <v>0.42835200000000001</v>
      </c>
      <c r="R3800" s="8">
        <v>0.20544699999999999</v>
      </c>
      <c r="S3800" s="8"/>
      <c r="T3800" s="8">
        <v>1.07449E-3</v>
      </c>
      <c r="U3800" s="8">
        <v>2.6694000000000002E-3</v>
      </c>
      <c r="V3800" s="8">
        <v>7.78505E-3</v>
      </c>
    </row>
    <row r="3801" spans="1:22" ht="15">
      <c r="A3801" s="1" t="s">
        <v>9</v>
      </c>
      <c r="B3801" s="1">
        <v>8.4671000000000003</v>
      </c>
      <c r="C3801" s="1">
        <v>30</v>
      </c>
      <c r="D3801" s="1">
        <v>60</v>
      </c>
      <c r="E3801" s="1">
        <v>28</v>
      </c>
      <c r="F3801" s="1">
        <v>9.2330100000000002</v>
      </c>
      <c r="G3801" s="1">
        <v>36.8157</v>
      </c>
      <c r="H3801" s="1">
        <v>53.708570450000003</v>
      </c>
      <c r="O3801" s="8"/>
      <c r="P3801" s="1">
        <v>74.336100000000002</v>
      </c>
      <c r="Q3801" s="8">
        <v>0.159329</v>
      </c>
      <c r="R3801" s="8">
        <v>0.210117</v>
      </c>
      <c r="S3801" s="8"/>
      <c r="T3801" s="8">
        <v>4.49615E-4</v>
      </c>
      <c r="U3801" s="8">
        <v>3.2428999999999997E-4</v>
      </c>
      <c r="V3801" s="8">
        <v>2.41463E-4</v>
      </c>
    </row>
    <row r="3802" spans="1:22" ht="15">
      <c r="A3802" s="1" t="s">
        <v>9</v>
      </c>
      <c r="B3802" s="1">
        <v>8.4671000000000003</v>
      </c>
      <c r="C3802" s="1">
        <v>30</v>
      </c>
      <c r="D3802" s="1">
        <v>60</v>
      </c>
      <c r="E3802" s="1">
        <v>35</v>
      </c>
      <c r="F3802" s="1">
        <v>8.9124099999999995</v>
      </c>
      <c r="G3802" s="1">
        <v>22.366800000000001</v>
      </c>
      <c r="H3802" s="1">
        <v>52.96879886</v>
      </c>
      <c r="O3802" s="8"/>
      <c r="P3802" s="1">
        <v>75.577699999999993</v>
      </c>
      <c r="Q3802" s="8">
        <v>0.19486899999999999</v>
      </c>
      <c r="R3802" s="8">
        <v>0.22178999999999999</v>
      </c>
      <c r="S3802" s="8"/>
      <c r="T3802" s="8">
        <v>2.8647200000000002E-4</v>
      </c>
      <c r="U3802" s="8">
        <v>2.22628E-4</v>
      </c>
      <c r="V3802" s="8">
        <v>9.3113500000000004E-4</v>
      </c>
    </row>
    <row r="3803" spans="1:22" ht="15">
      <c r="A3803" s="1" t="s">
        <v>9</v>
      </c>
      <c r="B3803" s="1">
        <v>8.4671000000000003</v>
      </c>
      <c r="C3803" s="1">
        <v>30</v>
      </c>
      <c r="D3803" s="1">
        <v>60</v>
      </c>
      <c r="E3803" s="1">
        <v>42</v>
      </c>
      <c r="F3803" s="1">
        <v>8.8460900000000002</v>
      </c>
      <c r="G3803" s="1">
        <v>25.6069</v>
      </c>
      <c r="H3803" s="1">
        <v>48.735657949999997</v>
      </c>
      <c r="O3803" s="8"/>
      <c r="P3803" s="1">
        <v>84.246300000000005</v>
      </c>
      <c r="Q3803" s="8">
        <v>0.14797199999999999</v>
      </c>
      <c r="R3803" s="8">
        <v>0.39455299999999999</v>
      </c>
      <c r="S3803" s="8"/>
      <c r="T3803" s="8">
        <v>2.8840499999999999E-4</v>
      </c>
      <c r="U3803" s="8">
        <v>3.3040499999999998E-4</v>
      </c>
      <c r="V3803" s="8">
        <v>4.5150099999999999E-4</v>
      </c>
    </row>
    <row r="3804" spans="1:22" ht="15">
      <c r="A3804" s="1" t="s">
        <v>9</v>
      </c>
      <c r="B3804" s="1">
        <v>8.4671000000000003</v>
      </c>
      <c r="C3804" s="1">
        <v>30</v>
      </c>
      <c r="D3804" s="1">
        <v>60</v>
      </c>
      <c r="E3804" s="1">
        <v>50</v>
      </c>
      <c r="F3804" s="1">
        <v>9.4954699999999992</v>
      </c>
      <c r="G3804" s="1">
        <v>25.770600000000002</v>
      </c>
      <c r="H3804" s="1">
        <v>48.563539769999998</v>
      </c>
      <c r="O3804" s="8"/>
      <c r="P3804" s="1">
        <v>89.353399999999993</v>
      </c>
      <c r="Q3804" s="8">
        <v>0.36408600000000002</v>
      </c>
      <c r="R3804" s="8">
        <v>0.49494199999999999</v>
      </c>
      <c r="S3804" s="8"/>
      <c r="T3804" s="8">
        <v>3.4132800000000001E-4</v>
      </c>
      <c r="U3804" s="8">
        <v>0</v>
      </c>
      <c r="V3804" s="8">
        <v>9.4715999999999995E-4</v>
      </c>
    </row>
    <row r="3805" spans="1:22" ht="15">
      <c r="A3805" s="1" t="s">
        <v>9</v>
      </c>
      <c r="B3805" s="1">
        <v>8.3073700000000006</v>
      </c>
      <c r="C3805" s="1">
        <v>30</v>
      </c>
      <c r="D3805" s="1">
        <v>60</v>
      </c>
      <c r="E3805" s="1">
        <v>0</v>
      </c>
      <c r="F3805" s="1">
        <v>8.3073700000000006</v>
      </c>
      <c r="G3805" s="1">
        <v>36.3461</v>
      </c>
      <c r="H3805" s="1">
        <v>60</v>
      </c>
      <c r="O3805" s="8">
        <v>30</v>
      </c>
      <c r="P3805" s="1">
        <v>34.191000000000003</v>
      </c>
      <c r="Q3805" s="8">
        <v>3.3602799999999999</v>
      </c>
      <c r="R3805" s="8">
        <v>0.18676999999999999</v>
      </c>
      <c r="S3805" s="8"/>
      <c r="T3805" s="8">
        <v>0</v>
      </c>
      <c r="U3805" s="8">
        <v>0</v>
      </c>
      <c r="V3805" s="8">
        <v>2.7453899999999999E-3</v>
      </c>
    </row>
    <row r="3806" spans="1:22" ht="15">
      <c r="A3806" s="1" t="s">
        <v>9</v>
      </c>
      <c r="B3806" s="1">
        <v>8.3073700000000006</v>
      </c>
      <c r="C3806" s="1">
        <v>30</v>
      </c>
      <c r="D3806" s="1">
        <v>60</v>
      </c>
      <c r="E3806" s="1">
        <v>3</v>
      </c>
      <c r="F3806" s="1">
        <v>8.6093899999999994</v>
      </c>
      <c r="G3806" s="1">
        <v>60.569400000000002</v>
      </c>
      <c r="H3806" s="1">
        <v>57.965081730000001</v>
      </c>
      <c r="O3806" s="8"/>
      <c r="P3806" s="1">
        <v>40.625500000000002</v>
      </c>
      <c r="Q3806" s="8">
        <v>4.2684899999999999</v>
      </c>
      <c r="R3806" s="8">
        <v>0.16342400000000001</v>
      </c>
      <c r="S3806" s="8"/>
      <c r="T3806" s="8">
        <v>3.8679000000000001E-3</v>
      </c>
      <c r="U3806" s="8">
        <v>6.8736000000000003E-4</v>
      </c>
      <c r="V3806" s="8">
        <v>0.173209</v>
      </c>
    </row>
    <row r="3807" spans="1:22" ht="15">
      <c r="A3807" s="1" t="s">
        <v>9</v>
      </c>
      <c r="B3807" s="1">
        <v>8.3073700000000006</v>
      </c>
      <c r="C3807" s="1">
        <v>30</v>
      </c>
      <c r="D3807" s="1">
        <v>60</v>
      </c>
      <c r="E3807" s="1">
        <v>7</v>
      </c>
      <c r="F3807" s="1">
        <v>8.66995</v>
      </c>
      <c r="G3807" s="1">
        <v>60.169600000000003</v>
      </c>
      <c r="H3807" s="1">
        <v>60.794421960000001</v>
      </c>
      <c r="O3807" s="8"/>
      <c r="P3807" s="1">
        <v>48.021599999999999</v>
      </c>
      <c r="Q3807" s="8">
        <v>1.63411</v>
      </c>
      <c r="R3807" s="8">
        <v>0.20544699999999999</v>
      </c>
      <c r="S3807" s="8"/>
      <c r="T3807" s="8">
        <v>2.361475E-3</v>
      </c>
      <c r="U3807" s="8">
        <v>4.7802599999999999E-4</v>
      </c>
      <c r="V3807" s="8">
        <v>3.7779500000000001E-2</v>
      </c>
    </row>
    <row r="3808" spans="1:22" ht="15">
      <c r="A3808" s="1" t="s">
        <v>9</v>
      </c>
      <c r="B3808" s="1">
        <v>8.3073700000000006</v>
      </c>
      <c r="C3808" s="1">
        <v>30</v>
      </c>
      <c r="D3808" s="1">
        <v>60</v>
      </c>
      <c r="E3808" s="1">
        <v>14</v>
      </c>
      <c r="F3808" s="1">
        <v>9.5865299999999998</v>
      </c>
      <c r="G3808" s="1">
        <v>44.561700000000002</v>
      </c>
      <c r="H3808" s="1">
        <v>58.715781749999998</v>
      </c>
      <c r="O3808" s="8"/>
      <c r="P3808" s="1">
        <v>64.102500000000006</v>
      </c>
      <c r="Q3808" s="8">
        <v>2.1549200000000002</v>
      </c>
      <c r="R3808" s="8">
        <v>0.20311299999999999</v>
      </c>
      <c r="S3808" s="8"/>
      <c r="T3808" s="8">
        <v>4.44506E-4</v>
      </c>
      <c r="U3808" s="8">
        <v>2.0182899999999999E-4</v>
      </c>
      <c r="V3808" s="8">
        <v>2.12233E-2</v>
      </c>
    </row>
    <row r="3809" spans="1:22" ht="15">
      <c r="A3809" s="1" t="s">
        <v>9</v>
      </c>
      <c r="B3809" s="1">
        <v>8.3073700000000006</v>
      </c>
      <c r="C3809" s="1">
        <v>30</v>
      </c>
      <c r="D3809" s="1">
        <v>60</v>
      </c>
      <c r="E3809" s="1">
        <v>21</v>
      </c>
      <c r="F3809" s="1">
        <v>9.1363800000000008</v>
      </c>
      <c r="G3809" s="1">
        <v>51.459200000000003</v>
      </c>
      <c r="H3809" s="1">
        <v>55.386257950000001</v>
      </c>
      <c r="O3809" s="8"/>
      <c r="P3809" s="1">
        <v>66.960899999999995</v>
      </c>
      <c r="Q3809" s="8">
        <v>0.44886100000000001</v>
      </c>
      <c r="R3809" s="8">
        <v>0.20311299999999999</v>
      </c>
      <c r="S3809" s="8"/>
      <c r="T3809" s="8">
        <v>6.8103499999999997E-4</v>
      </c>
      <c r="U3809" s="8">
        <v>2.5127000000000001E-3</v>
      </c>
      <c r="V3809" s="8">
        <v>3.3517899999999999E-3</v>
      </c>
    </row>
    <row r="3810" spans="1:22" ht="15">
      <c r="A3810" s="1" t="s">
        <v>9</v>
      </c>
      <c r="B3810" s="1">
        <v>8.3073700000000006</v>
      </c>
      <c r="C3810" s="1">
        <v>30</v>
      </c>
      <c r="D3810" s="1">
        <v>60</v>
      </c>
      <c r="E3810" s="1">
        <v>28</v>
      </c>
      <c r="F3810" s="1">
        <v>9.2108799999999995</v>
      </c>
      <c r="G3810" s="1">
        <v>36.051600000000001</v>
      </c>
      <c r="H3810" s="1">
        <v>53.133326140000001</v>
      </c>
      <c r="O3810" s="8"/>
      <c r="P3810" s="1">
        <v>81.753799999999998</v>
      </c>
      <c r="Q3810" s="8">
        <v>0.15906200000000001</v>
      </c>
      <c r="R3810" s="8">
        <v>0.21712100000000001</v>
      </c>
      <c r="S3810" s="8"/>
      <c r="T3810" s="8">
        <v>4.2602900000000002E-4</v>
      </c>
      <c r="U3810" s="8">
        <v>2.59981E-4</v>
      </c>
      <c r="V3810" s="8">
        <v>2.4151700000000001E-4</v>
      </c>
    </row>
    <row r="3811" spans="1:22" ht="15">
      <c r="A3811" s="1" t="s">
        <v>9</v>
      </c>
      <c r="B3811" s="1">
        <v>8.3073700000000006</v>
      </c>
      <c r="C3811" s="1">
        <v>30</v>
      </c>
      <c r="D3811" s="1">
        <v>60</v>
      </c>
      <c r="E3811" s="1">
        <v>35</v>
      </c>
      <c r="F3811" s="1">
        <v>8.9276999999999997</v>
      </c>
      <c r="G3811" s="1">
        <v>21.594799999999999</v>
      </c>
      <c r="H3811" s="1">
        <v>52.383440909999997</v>
      </c>
      <c r="O3811" s="8"/>
      <c r="P3811" s="1">
        <v>82.354900000000001</v>
      </c>
      <c r="Q3811" s="8">
        <v>0.13347600000000001</v>
      </c>
      <c r="R3811" s="8">
        <v>0.22412499999999999</v>
      </c>
      <c r="S3811" s="8"/>
      <c r="T3811" s="8">
        <v>2.91446E-4</v>
      </c>
      <c r="U3811" s="8">
        <v>4.25893E-4</v>
      </c>
      <c r="V3811" s="8">
        <v>1.174645E-3</v>
      </c>
    </row>
    <row r="3812" spans="1:22" ht="15">
      <c r="A3812" s="1" t="s">
        <v>9</v>
      </c>
      <c r="B3812" s="1">
        <v>8.3073700000000006</v>
      </c>
      <c r="C3812" s="1">
        <v>30</v>
      </c>
      <c r="D3812" s="1">
        <v>60</v>
      </c>
      <c r="E3812" s="1">
        <v>42</v>
      </c>
      <c r="F3812" s="1">
        <v>8.9156899999999997</v>
      </c>
      <c r="G3812" s="1">
        <v>24.6477</v>
      </c>
      <c r="H3812" s="1">
        <v>48.37765795</v>
      </c>
      <c r="O3812" s="8"/>
      <c r="P3812" s="1">
        <v>86.826099999999997</v>
      </c>
      <c r="Q3812" s="8">
        <v>0.168214</v>
      </c>
      <c r="R3812" s="8">
        <v>0.38988299999999998</v>
      </c>
      <c r="S3812" s="8"/>
      <c r="T3812" s="8">
        <v>2.8219999999999997E-4</v>
      </c>
      <c r="U3812" s="8">
        <v>3.6119599999999999E-4</v>
      </c>
      <c r="V3812" s="8">
        <v>3.0545000000000002E-4</v>
      </c>
    </row>
    <row r="3813" spans="1:22" ht="15">
      <c r="A3813" s="1" t="s">
        <v>9</v>
      </c>
      <c r="B3813" s="1">
        <v>8.3073700000000006</v>
      </c>
      <c r="C3813" s="1">
        <v>30</v>
      </c>
      <c r="D3813" s="1">
        <v>60</v>
      </c>
      <c r="E3813" s="1">
        <v>50</v>
      </c>
      <c r="F3813" s="1">
        <v>9.6423199999999998</v>
      </c>
      <c r="G3813" s="1">
        <v>26.155200000000001</v>
      </c>
      <c r="H3813" s="1">
        <v>48.205539770000001</v>
      </c>
      <c r="O3813" s="8"/>
      <c r="P3813" s="1">
        <v>93.870199999999997</v>
      </c>
      <c r="Q3813" s="8">
        <v>0.20255200000000001</v>
      </c>
      <c r="R3813" s="8">
        <v>0.51128399999999996</v>
      </c>
      <c r="S3813" s="8"/>
      <c r="T3813" s="8">
        <v>3.4382E-4</v>
      </c>
      <c r="U3813" s="8">
        <v>0</v>
      </c>
      <c r="V3813" s="8">
        <v>9.9613499999999999E-4</v>
      </c>
    </row>
    <row r="3814" spans="1:22" ht="15">
      <c r="A3814" s="1" t="s">
        <v>10</v>
      </c>
      <c r="B3814" s="1">
        <v>7.4735399999999998</v>
      </c>
      <c r="C3814" s="1">
        <v>29.422999999999998</v>
      </c>
      <c r="D3814" s="1">
        <v>60</v>
      </c>
      <c r="E3814" s="1">
        <v>0</v>
      </c>
      <c r="F3814" s="1">
        <v>7.4735399999999998</v>
      </c>
      <c r="G3814" s="1">
        <v>38.867276070000003</v>
      </c>
      <c r="H3814" s="1">
        <v>60</v>
      </c>
      <c r="O3814" s="8">
        <v>29.422999999999998</v>
      </c>
      <c r="P3814" s="1">
        <v>0.72924100000000003</v>
      </c>
      <c r="Q3814" s="8">
        <v>0.78872699999999996</v>
      </c>
      <c r="R3814" s="8">
        <v>8.3532599999999999E-2</v>
      </c>
      <c r="S3814" s="8"/>
      <c r="T3814" s="8"/>
      <c r="U3814" s="8">
        <v>1.3495759999999999E-3</v>
      </c>
      <c r="V3814" s="8">
        <v>8.2378400000000004E-4</v>
      </c>
    </row>
    <row r="3815" spans="1:22" ht="15">
      <c r="A3815" s="1" t="s">
        <v>10</v>
      </c>
      <c r="B3815" s="1">
        <v>7.4735399999999998</v>
      </c>
      <c r="C3815" s="1">
        <v>29.422999999999998</v>
      </c>
      <c r="D3815" s="1">
        <v>60</v>
      </c>
      <c r="E3815" s="1">
        <v>5</v>
      </c>
      <c r="F3815" s="1">
        <v>7.2397499999999999</v>
      </c>
      <c r="G3815" s="1">
        <v>57.014340079999997</v>
      </c>
      <c r="H3815" s="1">
        <v>59.349106620000001</v>
      </c>
      <c r="O3815" s="8">
        <v>32.4465</v>
      </c>
      <c r="P3815" s="1">
        <v>18.935099999999998</v>
      </c>
      <c r="Q3815" s="8">
        <v>0.87191300000000005</v>
      </c>
      <c r="R3815" s="8">
        <v>0.13252</v>
      </c>
      <c r="S3815" s="8"/>
      <c r="T3815" s="8"/>
      <c r="U3815" s="8">
        <v>1.741668E-2</v>
      </c>
      <c r="V3815" s="8">
        <v>1.3725060000000001E-2</v>
      </c>
    </row>
    <row r="3816" spans="1:22" ht="15">
      <c r="A3816" s="1" t="s">
        <v>10</v>
      </c>
      <c r="B3816" s="1">
        <v>7.4735399999999998</v>
      </c>
      <c r="C3816" s="1">
        <v>29.422999999999998</v>
      </c>
      <c r="D3816" s="1">
        <v>60</v>
      </c>
      <c r="E3816" s="1">
        <v>10</v>
      </c>
      <c r="F3816" s="1">
        <v>8.3972899999999999</v>
      </c>
      <c r="G3816" s="1">
        <v>50.756196459999998</v>
      </c>
      <c r="H3816" s="1">
        <v>58.187883450000001</v>
      </c>
      <c r="O3816" s="8">
        <v>31.9619</v>
      </c>
      <c r="P3816" s="1">
        <v>22.012699999999999</v>
      </c>
      <c r="Q3816" s="8">
        <v>0.70971300000000004</v>
      </c>
      <c r="R3816" s="8">
        <v>0.15262300000000001</v>
      </c>
      <c r="S3816" s="8"/>
      <c r="T3816" s="8"/>
      <c r="U3816" s="8">
        <v>8.4186999999999994E-3</v>
      </c>
      <c r="V3816" s="8">
        <v>3.7295800000000001E-3</v>
      </c>
    </row>
    <row r="3817" spans="1:22" ht="15">
      <c r="A3817" s="1" t="s">
        <v>10</v>
      </c>
      <c r="B3817" s="1">
        <v>7.4735399999999998</v>
      </c>
      <c r="C3817" s="1">
        <v>29.422999999999998</v>
      </c>
      <c r="D3817" s="1">
        <v>60</v>
      </c>
      <c r="E3817" s="1">
        <v>15.021800000000001</v>
      </c>
      <c r="F3817" s="1">
        <v>8.27712</v>
      </c>
      <c r="G3817" s="1">
        <v>44.78094651</v>
      </c>
      <c r="H3817" s="1">
        <v>60.494517760000001</v>
      </c>
      <c r="O3817" s="8"/>
      <c r="P3817" s="1">
        <v>35.252099999999999</v>
      </c>
      <c r="Q3817" s="8">
        <v>0.55079699999999998</v>
      </c>
      <c r="R3817" s="8">
        <v>6.1478400000000002E-2</v>
      </c>
      <c r="S3817" s="8"/>
      <c r="T3817" s="8"/>
      <c r="U3817" s="8">
        <v>4.4511400000000001E-3</v>
      </c>
      <c r="V3817" s="8">
        <v>4.4730200000000001E-4</v>
      </c>
    </row>
    <row r="3818" spans="1:22" ht="15">
      <c r="A3818" s="1" t="s">
        <v>10</v>
      </c>
      <c r="B3818" s="1">
        <v>7.4735399999999998</v>
      </c>
      <c r="C3818" s="1">
        <v>29.422999999999998</v>
      </c>
      <c r="D3818" s="1">
        <v>60</v>
      </c>
      <c r="E3818" s="1">
        <v>20</v>
      </c>
      <c r="F3818" s="1">
        <v>8.0637699999999999</v>
      </c>
      <c r="G3818" s="1">
        <v>41.991925090000002</v>
      </c>
      <c r="H3818" s="1">
        <v>60.383282520000002</v>
      </c>
      <c r="O3818" s="8">
        <v>33.2408</v>
      </c>
      <c r="P3818" s="1">
        <v>49.061100000000003</v>
      </c>
      <c r="Q3818" s="8">
        <v>0.43898799999999999</v>
      </c>
      <c r="R3818" s="8">
        <v>0.145206</v>
      </c>
      <c r="S3818" s="8"/>
      <c r="T3818" s="8"/>
      <c r="U3818" s="8">
        <v>3.0125600000000001E-3</v>
      </c>
      <c r="V3818" s="8">
        <v>1.19641E-4</v>
      </c>
    </row>
    <row r="3819" spans="1:22" ht="15">
      <c r="A3819" s="1" t="s">
        <v>10</v>
      </c>
      <c r="B3819" s="1">
        <v>7.4735399999999998</v>
      </c>
      <c r="C3819" s="1">
        <v>29.422999999999998</v>
      </c>
      <c r="D3819" s="1">
        <v>60</v>
      </c>
      <c r="E3819" s="1">
        <v>25</v>
      </c>
      <c r="F3819" s="1">
        <v>7.8749700000000002</v>
      </c>
      <c r="G3819" s="1">
        <v>32.604755130000001</v>
      </c>
      <c r="H3819" s="1">
        <v>60.867442480000001</v>
      </c>
      <c r="O3819" s="8"/>
      <c r="P3819" s="1">
        <v>61.571399999999997</v>
      </c>
      <c r="Q3819" s="8">
        <v>0.18914800000000001</v>
      </c>
      <c r="R3819" s="8">
        <v>0.21371100000000001</v>
      </c>
      <c r="S3819" s="8"/>
      <c r="T3819" s="8"/>
      <c r="U3819" s="8">
        <v>1.513066E-3</v>
      </c>
      <c r="V3819" s="8">
        <v>1.0187999999999999E-4</v>
      </c>
    </row>
    <row r="3820" spans="1:22" ht="15">
      <c r="A3820" s="1" t="s">
        <v>10</v>
      </c>
      <c r="B3820" s="1">
        <v>7.4735399999999998</v>
      </c>
      <c r="C3820" s="1">
        <v>29.422999999999998</v>
      </c>
      <c r="D3820" s="1">
        <v>60</v>
      </c>
      <c r="E3820" s="1">
        <v>30.052900000000001</v>
      </c>
      <c r="F3820" s="1">
        <v>7.9111599999999997</v>
      </c>
      <c r="G3820" s="1">
        <v>31.973424820000002</v>
      </c>
      <c r="H3820" s="1">
        <v>58.161689799999998</v>
      </c>
      <c r="O3820" s="8">
        <v>21.847300000000001</v>
      </c>
      <c r="P3820" s="1">
        <v>74.218500000000006</v>
      </c>
      <c r="Q3820" s="8">
        <v>0.17154900000000001</v>
      </c>
      <c r="R3820" s="8">
        <v>0.187558</v>
      </c>
      <c r="S3820" s="8"/>
      <c r="T3820" s="8"/>
      <c r="U3820" s="8">
        <v>2.71284E-4</v>
      </c>
      <c r="V3820" s="8">
        <v>1.31786E-4</v>
      </c>
    </row>
    <row r="3821" spans="1:22" ht="15">
      <c r="A3821" s="1" t="s">
        <v>10</v>
      </c>
      <c r="B3821" s="1">
        <v>7.4735399999999998</v>
      </c>
      <c r="C3821" s="1">
        <v>29.422999999999998</v>
      </c>
      <c r="D3821" s="1">
        <v>60</v>
      </c>
      <c r="E3821" s="1">
        <v>35.002499999999998</v>
      </c>
      <c r="F3821" s="1">
        <v>7.8186600000000004</v>
      </c>
      <c r="G3821" s="1">
        <v>33.52748364</v>
      </c>
      <c r="H3821" s="1">
        <v>55.457654060000003</v>
      </c>
      <c r="O3821" s="8"/>
      <c r="P3821" s="1">
        <v>77.250500000000002</v>
      </c>
      <c r="Q3821" s="8">
        <v>0.15285299999999999</v>
      </c>
      <c r="R3821" s="8">
        <v>0.175457</v>
      </c>
      <c r="S3821" s="8"/>
      <c r="T3821" s="8"/>
      <c r="U3821" s="8">
        <v>1.2888400000000001E-4</v>
      </c>
      <c r="V3821" s="8">
        <v>1.17434E-4</v>
      </c>
    </row>
    <row r="3822" spans="1:22" ht="15">
      <c r="A3822" s="1" t="s">
        <v>10</v>
      </c>
      <c r="B3822" s="1">
        <v>7.4735399999999998</v>
      </c>
      <c r="C3822" s="1">
        <v>29.422999999999998</v>
      </c>
      <c r="D3822" s="1">
        <v>60</v>
      </c>
      <c r="E3822" s="1">
        <v>40.012599999999999</v>
      </c>
      <c r="F3822" s="1">
        <v>7.7411500000000002</v>
      </c>
      <c r="G3822" s="1">
        <v>31.475716439999999</v>
      </c>
      <c r="H3822" s="1">
        <v>54.878637019999999</v>
      </c>
      <c r="O3822" s="8">
        <v>20.652200000000001</v>
      </c>
      <c r="P3822" s="1">
        <v>75.657300000000006</v>
      </c>
      <c r="Q3822" s="8">
        <v>0.15825800000000001</v>
      </c>
      <c r="R3822" s="8">
        <v>0.168431</v>
      </c>
      <c r="S3822" s="8"/>
      <c r="T3822" s="8"/>
      <c r="U3822" s="8">
        <v>1.38059E-4</v>
      </c>
      <c r="V3822" s="8">
        <v>1.13307E-4</v>
      </c>
    </row>
    <row r="3823" spans="1:22" ht="15">
      <c r="A3823" s="1" t="s">
        <v>10</v>
      </c>
      <c r="B3823" s="1">
        <v>7.4735399999999998</v>
      </c>
      <c r="C3823" s="1">
        <v>29.422999999999998</v>
      </c>
      <c r="D3823" s="1">
        <v>60</v>
      </c>
      <c r="E3823" s="1">
        <v>50.0471</v>
      </c>
      <c r="F3823" s="1">
        <v>7.7646199999999999</v>
      </c>
      <c r="G3823" s="1">
        <v>29.791540489999999</v>
      </c>
      <c r="H3823" s="1">
        <v>53.607474240000002</v>
      </c>
      <c r="O3823" s="8">
        <v>20.531400000000001</v>
      </c>
      <c r="P3823" s="1">
        <v>74.772199999999998</v>
      </c>
      <c r="Q3823" s="8">
        <v>0.146061</v>
      </c>
      <c r="R3823" s="8">
        <v>0.16686999999999999</v>
      </c>
      <c r="S3823" s="8"/>
      <c r="T3823" s="8"/>
      <c r="U3823" s="8">
        <v>1.48935E-4</v>
      </c>
      <c r="V3823" s="8">
        <v>1.1867E-4</v>
      </c>
    </row>
    <row r="3824" spans="1:22" ht="15">
      <c r="A3824" s="1" t="s">
        <v>10</v>
      </c>
      <c r="B3824" s="1">
        <v>7.4735399999999998</v>
      </c>
      <c r="C3824" s="1">
        <v>29.422999999999998</v>
      </c>
      <c r="D3824" s="1">
        <v>60</v>
      </c>
      <c r="E3824" s="1">
        <v>59.914999999999999</v>
      </c>
      <c r="F3824" s="1">
        <v>7.80783</v>
      </c>
      <c r="G3824" s="1">
        <v>30.125161559999999</v>
      </c>
      <c r="H3824" s="1">
        <v>52.96703016</v>
      </c>
      <c r="O3824" s="8"/>
      <c r="P3824" s="1">
        <v>75.049199999999999</v>
      </c>
      <c r="Q3824" s="8">
        <v>0.14737700000000001</v>
      </c>
      <c r="R3824" s="8">
        <v>0.15964900000000001</v>
      </c>
      <c r="S3824" s="8"/>
      <c r="T3824" s="8"/>
      <c r="U3824" s="8">
        <v>1.52189E-4</v>
      </c>
      <c r="V3824" s="11">
        <v>9.6799999999999995E-5</v>
      </c>
    </row>
    <row r="3825" spans="1:22" ht="15">
      <c r="A3825" s="1" t="s">
        <v>10</v>
      </c>
      <c r="B3825" s="1">
        <v>7.4735399999999998</v>
      </c>
      <c r="C3825" s="1">
        <v>29.422999999999998</v>
      </c>
      <c r="D3825" s="1">
        <v>60</v>
      </c>
      <c r="E3825" s="1">
        <v>75.034800000000004</v>
      </c>
      <c r="F3825" s="1">
        <v>7.8501300000000001</v>
      </c>
      <c r="G3825" s="1">
        <v>29.01639449</v>
      </c>
      <c r="H3825" s="1">
        <v>52.751292659999997</v>
      </c>
      <c r="O3825" s="8">
        <v>20.1388</v>
      </c>
      <c r="P3825" s="1">
        <v>77.195999999999998</v>
      </c>
      <c r="Q3825" s="8">
        <v>0.16139600000000001</v>
      </c>
      <c r="R3825" s="8">
        <v>0.17799499999999999</v>
      </c>
      <c r="S3825" s="8"/>
      <c r="T3825" s="8"/>
      <c r="U3825" s="8">
        <v>1.1688600000000001E-4</v>
      </c>
      <c r="V3825" s="11">
        <v>6.4300000000000004E-5</v>
      </c>
    </row>
    <row r="3826" spans="1:22" ht="15">
      <c r="A3826" s="1" t="s">
        <v>10</v>
      </c>
      <c r="B3826" s="1">
        <v>7.9615600000000004</v>
      </c>
      <c r="C3826" s="1">
        <v>29.515899999999998</v>
      </c>
      <c r="D3826" s="1">
        <v>60</v>
      </c>
      <c r="E3826" s="1">
        <v>0</v>
      </c>
      <c r="F3826" s="1">
        <v>7.9615600000000004</v>
      </c>
      <c r="G3826" s="1">
        <v>40.790234730000002</v>
      </c>
      <c r="H3826" s="1">
        <v>60</v>
      </c>
      <c r="O3826" s="8">
        <v>29.515899999999998</v>
      </c>
      <c r="P3826" s="1">
        <v>0.79755399999999999</v>
      </c>
      <c r="Q3826" s="8">
        <v>0.82816500000000004</v>
      </c>
      <c r="R3826" s="8">
        <v>8.9192499999999994E-2</v>
      </c>
      <c r="S3826" s="8"/>
      <c r="T3826" s="8"/>
      <c r="U3826" s="8">
        <v>1.3116759999999999E-3</v>
      </c>
      <c r="V3826" s="8">
        <v>8.9526999999999999E-4</v>
      </c>
    </row>
    <row r="3827" spans="1:22" ht="15">
      <c r="A3827" s="1" t="s">
        <v>10</v>
      </c>
      <c r="B3827" s="1">
        <v>7.9615600000000004</v>
      </c>
      <c r="C3827" s="1">
        <v>29.515899999999998</v>
      </c>
      <c r="D3827" s="1">
        <v>60</v>
      </c>
      <c r="E3827" s="1">
        <v>5</v>
      </c>
      <c r="F3827" s="1">
        <v>7.52799</v>
      </c>
      <c r="G3827" s="1">
        <v>57.385338689999998</v>
      </c>
      <c r="H3827" s="1">
        <v>57.623630830000003</v>
      </c>
      <c r="O3827" s="8">
        <v>27.9438</v>
      </c>
      <c r="P3827" s="1">
        <v>15.358000000000001</v>
      </c>
      <c r="Q3827" s="8">
        <v>1.1005</v>
      </c>
      <c r="R3827" s="8">
        <v>0.111051</v>
      </c>
      <c r="S3827" s="8"/>
      <c r="T3827" s="8"/>
      <c r="U3827" s="8">
        <v>1.400498E-2</v>
      </c>
      <c r="V3827" s="8">
        <v>4.3940200000000002E-3</v>
      </c>
    </row>
    <row r="3828" spans="1:22" ht="15">
      <c r="A3828" s="1" t="s">
        <v>10</v>
      </c>
      <c r="B3828" s="1">
        <v>7.9615600000000004</v>
      </c>
      <c r="C3828" s="1">
        <v>29.515899999999998</v>
      </c>
      <c r="D3828" s="1">
        <v>60</v>
      </c>
      <c r="E3828" s="1">
        <v>10</v>
      </c>
      <c r="F3828" s="1">
        <v>8.4833700000000007</v>
      </c>
      <c r="G3828" s="1">
        <v>52.578340910000001</v>
      </c>
      <c r="H3828" s="1">
        <v>58.145248860000002</v>
      </c>
      <c r="O3828" s="8">
        <v>28.3611</v>
      </c>
      <c r="P3828" s="1">
        <v>25.794899999999998</v>
      </c>
      <c r="Q3828" s="8">
        <v>0.85248800000000002</v>
      </c>
      <c r="R3828" s="8">
        <v>0.132325</v>
      </c>
      <c r="S3828" s="8"/>
      <c r="T3828" s="8"/>
      <c r="U3828" s="8">
        <v>7.0805800000000004E-3</v>
      </c>
      <c r="V3828" s="8">
        <v>1.5304439999999999E-3</v>
      </c>
    </row>
    <row r="3829" spans="1:22" ht="15">
      <c r="A3829" s="1" t="s">
        <v>10</v>
      </c>
      <c r="B3829" s="1">
        <v>7.9615600000000004</v>
      </c>
      <c r="C3829" s="1">
        <v>29.515899999999998</v>
      </c>
      <c r="D3829" s="1">
        <v>60</v>
      </c>
      <c r="E3829" s="1">
        <v>15.021800000000001</v>
      </c>
      <c r="F3829" s="1">
        <v>8.1318199999999994</v>
      </c>
      <c r="G3829" s="1">
        <v>44.126817889999998</v>
      </c>
      <c r="H3829" s="1">
        <v>59.731330380000003</v>
      </c>
      <c r="O3829" s="8"/>
      <c r="P3829" s="1">
        <v>43.704999999999998</v>
      </c>
      <c r="Q3829" s="8">
        <v>0.77025600000000005</v>
      </c>
      <c r="R3829" s="8">
        <v>0.161796</v>
      </c>
      <c r="S3829" s="8"/>
      <c r="T3829" s="8"/>
      <c r="U3829" s="8">
        <v>4.1668399999999998E-3</v>
      </c>
      <c r="V3829" s="8">
        <v>4.8475200000000002E-4</v>
      </c>
    </row>
    <row r="3830" spans="1:22" ht="15">
      <c r="A3830" s="1" t="s">
        <v>10</v>
      </c>
      <c r="B3830" s="1">
        <v>7.9615600000000004</v>
      </c>
      <c r="C3830" s="1">
        <v>29.515899999999998</v>
      </c>
      <c r="D3830" s="1">
        <v>60</v>
      </c>
      <c r="E3830" s="1">
        <v>20</v>
      </c>
      <c r="F3830" s="1">
        <v>8.0519300000000005</v>
      </c>
      <c r="G3830" s="1">
        <v>43.089369980000001</v>
      </c>
      <c r="H3830" s="1">
        <v>59.054337580000002</v>
      </c>
      <c r="O3830" s="8">
        <v>23.041899999999998</v>
      </c>
      <c r="P3830" s="1">
        <v>58.630499999999998</v>
      </c>
      <c r="Q3830" s="8">
        <v>0.73074700000000004</v>
      </c>
      <c r="R3830" s="8">
        <v>0.151256</v>
      </c>
      <c r="S3830" s="8"/>
      <c r="T3830" s="8"/>
      <c r="U3830" s="8">
        <v>1.3749579999999999E-3</v>
      </c>
      <c r="V3830" s="8">
        <v>1.2643800000000001E-4</v>
      </c>
    </row>
    <row r="3831" spans="1:22" ht="15">
      <c r="A3831" s="1" t="s">
        <v>10</v>
      </c>
      <c r="B3831" s="1">
        <v>7.9615600000000004</v>
      </c>
      <c r="C3831" s="1">
        <v>29.515899999999998</v>
      </c>
      <c r="D3831" s="1">
        <v>60</v>
      </c>
      <c r="E3831" s="1">
        <v>25</v>
      </c>
      <c r="F3831" s="1">
        <v>8.0455400000000008</v>
      </c>
      <c r="G3831" s="1">
        <v>32.22942518</v>
      </c>
      <c r="H3831" s="1">
        <v>55.646550429999998</v>
      </c>
      <c r="O3831" s="8"/>
      <c r="P3831" s="1">
        <v>69.773700000000005</v>
      </c>
      <c r="Q3831" s="8">
        <v>0.49697400000000003</v>
      </c>
      <c r="R3831" s="8">
        <v>0.24923200000000001</v>
      </c>
      <c r="S3831" s="8"/>
      <c r="T3831" s="8"/>
      <c r="U3831" s="8">
        <v>3.1895799999999999E-4</v>
      </c>
      <c r="V3831" s="11">
        <v>9.8499999999999995E-5</v>
      </c>
    </row>
    <row r="3832" spans="1:22" ht="15">
      <c r="A3832" s="1" t="s">
        <v>10</v>
      </c>
      <c r="B3832" s="1">
        <v>7.9615600000000004</v>
      </c>
      <c r="C3832" s="1">
        <v>29.515899999999998</v>
      </c>
      <c r="D3832" s="1">
        <v>60</v>
      </c>
      <c r="E3832" s="1">
        <v>30.052900000000001</v>
      </c>
      <c r="F3832" s="1">
        <v>8.0651499999999992</v>
      </c>
      <c r="G3832" s="1">
        <v>30.01590075</v>
      </c>
      <c r="H3832" s="1">
        <v>53.240681649999999</v>
      </c>
      <c r="O3832" s="8">
        <v>13.2598</v>
      </c>
      <c r="P3832" s="1">
        <v>84.562399999999997</v>
      </c>
      <c r="Q3832" s="8">
        <v>0.48850300000000002</v>
      </c>
      <c r="R3832" s="8">
        <v>0.58140999999999998</v>
      </c>
      <c r="S3832" s="8"/>
      <c r="T3832" s="8"/>
      <c r="U3832" s="8">
        <v>2.14432E-4</v>
      </c>
      <c r="V3832" s="8">
        <v>1.35172E-4</v>
      </c>
    </row>
    <row r="3833" spans="1:22" ht="15">
      <c r="A3833" s="1" t="s">
        <v>10</v>
      </c>
      <c r="B3833" s="1">
        <v>7.9615600000000004</v>
      </c>
      <c r="C3833" s="1">
        <v>29.515899999999998</v>
      </c>
      <c r="D3833" s="1">
        <v>60</v>
      </c>
      <c r="E3833" s="1">
        <v>35.002499999999998</v>
      </c>
      <c r="F3833" s="1">
        <v>8.0121300000000009</v>
      </c>
      <c r="G3833" s="1">
        <v>28.677260629999999</v>
      </c>
      <c r="H3833" s="1">
        <v>51.166718600000003</v>
      </c>
      <c r="O3833" s="8"/>
      <c r="P3833" s="1">
        <v>86.318600000000004</v>
      </c>
      <c r="Q3833" s="8">
        <v>0.45921699999999999</v>
      </c>
      <c r="R3833" s="8">
        <v>0.52012700000000001</v>
      </c>
      <c r="S3833" s="8"/>
      <c r="T3833" s="8"/>
      <c r="U3833" s="8">
        <v>1.25053E-4</v>
      </c>
      <c r="V3833" s="8">
        <v>1.17415E-4</v>
      </c>
    </row>
    <row r="3834" spans="1:22" ht="15">
      <c r="A3834" s="1" t="s">
        <v>10</v>
      </c>
      <c r="B3834" s="1">
        <v>7.9615600000000004</v>
      </c>
      <c r="C3834" s="1">
        <v>29.515899999999998</v>
      </c>
      <c r="D3834" s="1">
        <v>60</v>
      </c>
      <c r="E3834" s="1">
        <v>40.012599999999999</v>
      </c>
      <c r="F3834" s="1">
        <v>7.9306799999999997</v>
      </c>
      <c r="G3834" s="1">
        <v>28.568864049999998</v>
      </c>
      <c r="H3834" s="1">
        <v>47.914149090000002</v>
      </c>
      <c r="O3834" s="8">
        <v>13.0329</v>
      </c>
      <c r="P3834" s="1">
        <v>85.0672</v>
      </c>
      <c r="Q3834" s="8">
        <v>0.42372500000000002</v>
      </c>
      <c r="R3834" s="8">
        <v>0.50002400000000002</v>
      </c>
      <c r="S3834" s="8"/>
      <c r="T3834" s="8"/>
      <c r="U3834" s="8">
        <v>1.26716E-4</v>
      </c>
      <c r="V3834" s="8">
        <v>1.13319E-4</v>
      </c>
    </row>
    <row r="3835" spans="1:22" ht="15">
      <c r="A3835" s="1" t="s">
        <v>10</v>
      </c>
      <c r="B3835" s="1">
        <v>7.9615600000000004</v>
      </c>
      <c r="C3835" s="1">
        <v>29.515899999999998</v>
      </c>
      <c r="D3835" s="1">
        <v>60</v>
      </c>
      <c r="E3835" s="1">
        <v>50.0471</v>
      </c>
      <c r="F3835" s="1">
        <v>8.0212699999999995</v>
      </c>
      <c r="G3835" s="1">
        <v>28.422770150000002</v>
      </c>
      <c r="H3835" s="1">
        <v>47.368775579999998</v>
      </c>
      <c r="O3835" s="8">
        <v>11.241</v>
      </c>
      <c r="P3835" s="1">
        <v>87.257999999999996</v>
      </c>
      <c r="Q3835" s="8">
        <v>0.39801599999999998</v>
      </c>
      <c r="R3835" s="8">
        <v>0.51446700000000001</v>
      </c>
      <c r="S3835" s="8"/>
      <c r="T3835" s="8"/>
      <c r="U3835" s="8">
        <v>1.5268200000000001E-4</v>
      </c>
      <c r="V3835" s="8">
        <v>1.2206600000000001E-4</v>
      </c>
    </row>
    <row r="3836" spans="1:22" ht="15">
      <c r="A3836" s="1" t="s">
        <v>10</v>
      </c>
      <c r="B3836" s="1">
        <v>7.9615600000000004</v>
      </c>
      <c r="C3836" s="1">
        <v>29.515899999999998</v>
      </c>
      <c r="D3836" s="1">
        <v>60</v>
      </c>
      <c r="E3836" s="1">
        <v>59.914999999999999</v>
      </c>
      <c r="F3836" s="1">
        <v>7.9618099999999998</v>
      </c>
      <c r="G3836" s="1">
        <v>28.680900699999999</v>
      </c>
      <c r="H3836" s="1">
        <v>42.565674889999997</v>
      </c>
      <c r="O3836" s="8"/>
      <c r="P3836" s="1">
        <v>88.309600000000003</v>
      </c>
      <c r="Q3836" s="8">
        <v>0.41977999999999999</v>
      </c>
      <c r="R3836" s="8">
        <v>0.53515500000000005</v>
      </c>
      <c r="S3836" s="8"/>
      <c r="T3836" s="8"/>
      <c r="U3836" s="8">
        <v>1.5980700000000001E-4</v>
      </c>
      <c r="V3836" s="11">
        <v>8.6600000000000004E-5</v>
      </c>
    </row>
    <row r="3837" spans="1:22" ht="15">
      <c r="A3837" s="1" t="s">
        <v>10</v>
      </c>
      <c r="B3837" s="1">
        <v>7.9615600000000004</v>
      </c>
      <c r="C3837" s="1">
        <v>29.515899999999998</v>
      </c>
      <c r="D3837" s="1">
        <v>60</v>
      </c>
      <c r="E3837" s="1">
        <v>75.034800000000004</v>
      </c>
      <c r="F3837" s="1">
        <v>8.03965</v>
      </c>
      <c r="G3837" s="1">
        <v>28.091323630000002</v>
      </c>
      <c r="H3837" s="1">
        <v>38.783481719999997</v>
      </c>
      <c r="O3837" s="8">
        <v>11.5512</v>
      </c>
      <c r="P3837" s="1">
        <v>85.261600000000001</v>
      </c>
      <c r="Q3837" s="8">
        <v>0.25049399999999999</v>
      </c>
      <c r="R3837" s="8">
        <v>0.58082500000000004</v>
      </c>
      <c r="S3837" s="8"/>
      <c r="T3837" s="8"/>
      <c r="U3837" s="8">
        <v>1.11297E-4</v>
      </c>
      <c r="V3837" s="8">
        <v>7.5323999999999999E-5</v>
      </c>
    </row>
    <row r="3838" spans="1:22" ht="15">
      <c r="A3838" s="1" t="s">
        <v>4</v>
      </c>
      <c r="B3838" s="1">
        <v>6.49</v>
      </c>
      <c r="C3838" s="1">
        <v>15.4</v>
      </c>
      <c r="D3838" s="1">
        <v>63.5</v>
      </c>
      <c r="E3838" s="1">
        <v>3</v>
      </c>
      <c r="F3838" s="1">
        <v>6.49</v>
      </c>
      <c r="G3838" s="1">
        <v>45.203272679999998</v>
      </c>
      <c r="H3838" s="1">
        <v>63.5</v>
      </c>
      <c r="O3838" s="8">
        <v>15.4</v>
      </c>
      <c r="P3838" s="1"/>
      <c r="Q3838" s="8"/>
      <c r="R3838" s="8">
        <v>0.51</v>
      </c>
      <c r="S3838" s="8"/>
      <c r="T3838" s="8"/>
      <c r="U3838" s="8"/>
      <c r="V3838" s="8"/>
    </row>
    <row r="3839" spans="1:22" ht="15">
      <c r="A3839" s="1" t="s">
        <v>4</v>
      </c>
      <c r="B3839" s="1">
        <v>6.49</v>
      </c>
      <c r="C3839" s="1">
        <v>15.4</v>
      </c>
      <c r="D3839" s="1">
        <v>63.5</v>
      </c>
      <c r="E3839" s="1">
        <v>13</v>
      </c>
      <c r="F3839" s="1">
        <v>8.01</v>
      </c>
      <c r="G3839" s="1">
        <v>59.881153439999999</v>
      </c>
      <c r="H3839" s="1">
        <v>55</v>
      </c>
      <c r="O3839" s="8">
        <v>15.4</v>
      </c>
      <c r="P3839" s="1"/>
      <c r="Q3839" s="8"/>
      <c r="R3839" s="8">
        <v>0.37</v>
      </c>
      <c r="S3839" s="8"/>
      <c r="T3839" s="8"/>
      <c r="U3839" s="8"/>
      <c r="V3839" s="8"/>
    </row>
    <row r="3840" spans="1:22" ht="15">
      <c r="A3840" s="1" t="s">
        <v>4</v>
      </c>
      <c r="B3840" s="1">
        <v>6.49</v>
      </c>
      <c r="C3840" s="1">
        <v>15.4</v>
      </c>
      <c r="D3840" s="1">
        <v>63.5</v>
      </c>
      <c r="E3840" s="1">
        <v>22</v>
      </c>
      <c r="F3840" s="1">
        <v>8.3699999999999992</v>
      </c>
      <c r="G3840" s="1">
        <v>64.991391250000007</v>
      </c>
      <c r="H3840" s="1">
        <v>46.6</v>
      </c>
      <c r="O3840" s="8">
        <v>15.3</v>
      </c>
      <c r="P3840" s="1"/>
      <c r="Q3840" s="8"/>
      <c r="R3840" s="8">
        <v>0.27</v>
      </c>
      <c r="S3840" s="8"/>
      <c r="T3840" s="8"/>
      <c r="U3840" s="8"/>
      <c r="V3840" s="8"/>
    </row>
    <row r="3841" spans="1:22" ht="15">
      <c r="A3841" s="1" t="s">
        <v>4</v>
      </c>
      <c r="B3841" s="1">
        <v>6.49</v>
      </c>
      <c r="C3841" s="1">
        <v>15.4</v>
      </c>
      <c r="D3841" s="1">
        <v>63.5</v>
      </c>
      <c r="E3841" s="1">
        <v>37</v>
      </c>
      <c r="F3841" s="1">
        <v>8.2200000000000006</v>
      </c>
      <c r="G3841" s="1">
        <v>61.9835286</v>
      </c>
      <c r="H3841" s="1">
        <v>31.1</v>
      </c>
      <c r="O3841" s="8">
        <v>13.5</v>
      </c>
      <c r="P3841" s="1"/>
      <c r="Q3841" s="8"/>
      <c r="R3841" s="8">
        <v>0.27</v>
      </c>
      <c r="S3841" s="8"/>
      <c r="T3841" s="8"/>
      <c r="U3841" s="8"/>
      <c r="V3841" s="8"/>
    </row>
    <row r="3842" spans="1:22" ht="15">
      <c r="A3842" s="1" t="s">
        <v>4</v>
      </c>
      <c r="B3842" s="1">
        <v>6.49</v>
      </c>
      <c r="C3842" s="1">
        <v>15.4</v>
      </c>
      <c r="D3842" s="1">
        <v>63.5</v>
      </c>
      <c r="E3842" s="1">
        <v>48</v>
      </c>
      <c r="F3842" s="1">
        <v>8.2100000000000009</v>
      </c>
      <c r="G3842" s="1">
        <v>51.288728450000001</v>
      </c>
      <c r="H3842" s="1">
        <v>22.7</v>
      </c>
      <c r="O3842" s="8">
        <v>13.8</v>
      </c>
      <c r="P3842" s="1"/>
      <c r="Q3842" s="8"/>
      <c r="R3842" s="8">
        <v>0.27</v>
      </c>
      <c r="S3842" s="8"/>
      <c r="T3842" s="8"/>
      <c r="U3842" s="8"/>
      <c r="V3842" s="8"/>
    </row>
    <row r="3843" spans="1:22" ht="15">
      <c r="A3843" s="1" t="s">
        <v>4</v>
      </c>
      <c r="B3843" s="1">
        <v>6.49</v>
      </c>
      <c r="C3843" s="1">
        <v>15.4</v>
      </c>
      <c r="D3843" s="1">
        <v>63.5</v>
      </c>
      <c r="E3843" s="1">
        <v>61</v>
      </c>
      <c r="F3843" s="1">
        <v>8.0500000000000007</v>
      </c>
      <c r="G3843" s="1">
        <v>34.98330541</v>
      </c>
      <c r="H3843" s="1">
        <v>17.2</v>
      </c>
      <c r="O3843" s="8">
        <v>13.7</v>
      </c>
      <c r="P3843" s="1"/>
      <c r="Q3843" s="8"/>
      <c r="R3843" s="8">
        <v>0.32</v>
      </c>
      <c r="S3843" s="8"/>
      <c r="T3843" s="8"/>
      <c r="U3843" s="8"/>
      <c r="V3843" s="8"/>
    </row>
    <row r="3844" spans="1:22" ht="15">
      <c r="A3844" s="1" t="s">
        <v>4</v>
      </c>
      <c r="B3844" s="1">
        <v>6.49</v>
      </c>
      <c r="C3844" s="1">
        <v>15.4</v>
      </c>
      <c r="D3844" s="1">
        <v>63.5</v>
      </c>
      <c r="E3844" s="1">
        <v>70</v>
      </c>
      <c r="F3844" s="1">
        <v>7.93</v>
      </c>
      <c r="G3844" s="1">
        <v>43.090865669999999</v>
      </c>
      <c r="H3844" s="1">
        <v>16.7</v>
      </c>
      <c r="O3844" s="8">
        <v>13.1</v>
      </c>
      <c r="P3844" s="1"/>
      <c r="Q3844" s="8"/>
      <c r="R3844" s="8">
        <v>0.32</v>
      </c>
      <c r="S3844" s="8"/>
      <c r="T3844" s="8"/>
      <c r="U3844" s="8"/>
      <c r="V3844" s="8"/>
    </row>
    <row r="3845" spans="1:22" ht="15">
      <c r="A3845" s="1" t="s">
        <v>4</v>
      </c>
      <c r="B3845" s="1">
        <v>6.49</v>
      </c>
      <c r="C3845" s="1">
        <v>15.4</v>
      </c>
      <c r="D3845" s="1">
        <v>63.5</v>
      </c>
      <c r="E3845" s="1">
        <v>82</v>
      </c>
      <c r="F3845" s="1">
        <v>7.91</v>
      </c>
      <c r="G3845" s="1">
        <v>35.08024022</v>
      </c>
      <c r="H3845" s="1">
        <v>12.8</v>
      </c>
      <c r="O3845" s="8">
        <v>13.8</v>
      </c>
      <c r="P3845" s="1"/>
      <c r="Q3845" s="8"/>
      <c r="R3845" s="8">
        <v>0.28999999999999998</v>
      </c>
      <c r="S3845" s="8"/>
      <c r="T3845" s="8"/>
      <c r="U3845" s="8"/>
      <c r="V3845" s="8"/>
    </row>
    <row r="3846" spans="1:22" ht="15">
      <c r="A3846" s="1" t="s">
        <v>4</v>
      </c>
      <c r="B3846" s="1">
        <v>6.75</v>
      </c>
      <c r="C3846" s="1">
        <v>17.5</v>
      </c>
      <c r="D3846" s="1">
        <v>60</v>
      </c>
      <c r="E3846" s="1">
        <v>3</v>
      </c>
      <c r="F3846" s="1">
        <v>6.75</v>
      </c>
      <c r="G3846" s="1">
        <v>47.416427079999998</v>
      </c>
      <c r="H3846" s="1">
        <v>60</v>
      </c>
      <c r="O3846" s="8">
        <v>17.5</v>
      </c>
      <c r="P3846" s="1"/>
      <c r="Q3846" s="8"/>
      <c r="R3846" s="8">
        <v>0.65</v>
      </c>
      <c r="S3846" s="8"/>
      <c r="T3846" s="8"/>
      <c r="U3846" s="8"/>
      <c r="V3846" s="8"/>
    </row>
    <row r="3847" spans="1:22" ht="15">
      <c r="A3847" s="1" t="s">
        <v>4</v>
      </c>
      <c r="B3847" s="1">
        <v>6.75</v>
      </c>
      <c r="C3847" s="1">
        <v>17.5</v>
      </c>
      <c r="D3847" s="1">
        <v>60</v>
      </c>
      <c r="E3847" s="1">
        <v>13</v>
      </c>
      <c r="F3847" s="1">
        <v>8.01</v>
      </c>
      <c r="G3847" s="1">
        <v>62.094379330000002</v>
      </c>
      <c r="H3847" s="1">
        <v>52.6</v>
      </c>
      <c r="O3847" s="8">
        <v>17.3</v>
      </c>
      <c r="P3847" s="1"/>
      <c r="Q3847" s="8"/>
      <c r="R3847" s="8">
        <v>0.53</v>
      </c>
      <c r="S3847" s="8"/>
      <c r="T3847" s="8"/>
      <c r="U3847" s="8"/>
      <c r="V3847" s="8"/>
    </row>
    <row r="3848" spans="1:22" ht="15">
      <c r="A3848" s="1" t="s">
        <v>4</v>
      </c>
      <c r="B3848" s="1">
        <v>6.75</v>
      </c>
      <c r="C3848" s="1">
        <v>17.5</v>
      </c>
      <c r="D3848" s="1">
        <v>60</v>
      </c>
      <c r="E3848" s="1">
        <v>22</v>
      </c>
      <c r="F3848" s="1">
        <v>8.34</v>
      </c>
      <c r="G3848" s="1">
        <v>67.936425779999993</v>
      </c>
      <c r="H3848" s="1">
        <v>42.9</v>
      </c>
      <c r="O3848" s="8">
        <v>18.399999999999999</v>
      </c>
      <c r="P3848" s="1"/>
      <c r="Q3848" s="8"/>
      <c r="R3848" s="8">
        <v>0.46</v>
      </c>
      <c r="S3848" s="8"/>
      <c r="T3848" s="8"/>
      <c r="U3848" s="8"/>
      <c r="V3848" s="8"/>
    </row>
    <row r="3849" spans="1:22" ht="15">
      <c r="A3849" s="1" t="s">
        <v>4</v>
      </c>
      <c r="B3849" s="1">
        <v>6.75</v>
      </c>
      <c r="C3849" s="1">
        <v>17.5</v>
      </c>
      <c r="D3849" s="1">
        <v>60</v>
      </c>
      <c r="E3849" s="1">
        <v>37</v>
      </c>
      <c r="F3849" s="1">
        <v>8.51</v>
      </c>
      <c r="G3849" s="1">
        <v>61.82668863</v>
      </c>
      <c r="H3849" s="1">
        <v>26.1</v>
      </c>
      <c r="O3849" s="8">
        <v>16</v>
      </c>
      <c r="P3849" s="1"/>
      <c r="Q3849" s="8"/>
      <c r="R3849" s="8">
        <v>0.21</v>
      </c>
      <c r="S3849" s="8"/>
      <c r="T3849" s="8"/>
      <c r="U3849" s="8"/>
      <c r="V3849" s="8"/>
    </row>
    <row r="3850" spans="1:22" ht="15">
      <c r="A3850" s="1" t="s">
        <v>4</v>
      </c>
      <c r="B3850" s="1">
        <v>6.75</v>
      </c>
      <c r="C3850" s="1">
        <v>17.5</v>
      </c>
      <c r="D3850" s="1">
        <v>60</v>
      </c>
      <c r="E3850" s="1">
        <v>48</v>
      </c>
      <c r="F3850" s="1">
        <v>8.1999999999999993</v>
      </c>
      <c r="G3850" s="1">
        <v>47.716254640000002</v>
      </c>
      <c r="H3850" s="1">
        <v>20.7</v>
      </c>
      <c r="O3850" s="8">
        <v>16.5</v>
      </c>
      <c r="P3850" s="1"/>
      <c r="Q3850" s="8"/>
      <c r="R3850" s="8">
        <v>0.26</v>
      </c>
      <c r="S3850" s="8"/>
      <c r="T3850" s="8"/>
      <c r="U3850" s="8"/>
      <c r="V3850" s="8"/>
    </row>
    <row r="3851" spans="1:22" ht="15">
      <c r="A3851" s="1" t="s">
        <v>4</v>
      </c>
      <c r="B3851" s="1">
        <v>6.75</v>
      </c>
      <c r="C3851" s="1">
        <v>17.5</v>
      </c>
      <c r="D3851" s="1">
        <v>60</v>
      </c>
      <c r="E3851" s="1">
        <v>61</v>
      </c>
      <c r="F3851" s="1">
        <v>8.15</v>
      </c>
      <c r="G3851" s="1">
        <v>33.972543080000001</v>
      </c>
      <c r="H3851" s="1">
        <v>16.600000000000001</v>
      </c>
      <c r="O3851" s="8">
        <v>16.399999999999999</v>
      </c>
      <c r="P3851" s="1"/>
      <c r="Q3851" s="8"/>
      <c r="R3851" s="8">
        <v>0.18</v>
      </c>
      <c r="S3851" s="8"/>
      <c r="T3851" s="8"/>
      <c r="U3851" s="8"/>
      <c r="V3851" s="8"/>
    </row>
    <row r="3852" spans="1:22" ht="15">
      <c r="A3852" s="1" t="s">
        <v>4</v>
      </c>
      <c r="B3852" s="1">
        <v>6.75</v>
      </c>
      <c r="C3852" s="1">
        <v>17.5</v>
      </c>
      <c r="D3852" s="1">
        <v>60</v>
      </c>
      <c r="E3852" s="1">
        <v>70</v>
      </c>
      <c r="F3852" s="1">
        <v>8.08</v>
      </c>
      <c r="G3852" s="1">
        <v>38.87370859</v>
      </c>
      <c r="H3852" s="1">
        <v>15.9</v>
      </c>
      <c r="O3852" s="8">
        <v>15.6</v>
      </c>
      <c r="P3852" s="1"/>
      <c r="Q3852" s="8"/>
      <c r="R3852" s="8">
        <v>0.26</v>
      </c>
      <c r="S3852" s="8"/>
      <c r="T3852" s="8"/>
      <c r="U3852" s="8"/>
      <c r="V3852" s="8"/>
    </row>
    <row r="3853" spans="1:22" ht="15">
      <c r="A3853" s="1" t="s">
        <v>4</v>
      </c>
      <c r="B3853" s="1">
        <v>6.75</v>
      </c>
      <c r="C3853" s="1">
        <v>17.5</v>
      </c>
      <c r="D3853" s="1">
        <v>60</v>
      </c>
      <c r="E3853" s="1">
        <v>82</v>
      </c>
      <c r="F3853" s="1">
        <v>8.1300000000000008</v>
      </c>
      <c r="G3853" s="1">
        <v>34.174045820000003</v>
      </c>
      <c r="H3853" s="1">
        <v>12.2</v>
      </c>
      <c r="O3853" s="8">
        <v>16.3</v>
      </c>
      <c r="P3853" s="1"/>
      <c r="Q3853" s="8"/>
      <c r="R3853" s="8">
        <v>0.2</v>
      </c>
      <c r="S3853" s="8"/>
      <c r="T3853" s="8"/>
      <c r="U3853" s="8"/>
      <c r="V3853" s="8"/>
    </row>
    <row r="3854" spans="1:22" ht="15">
      <c r="A3854" s="1" t="s">
        <v>5</v>
      </c>
      <c r="B3854" s="1">
        <v>6.95</v>
      </c>
      <c r="C3854" s="1">
        <v>12.2</v>
      </c>
      <c r="D3854" s="1">
        <v>65</v>
      </c>
      <c r="E3854" s="1">
        <v>6.6584463999999996E-2</v>
      </c>
      <c r="F3854" s="1">
        <v>6.8</v>
      </c>
      <c r="G3854" s="1">
        <v>19.207853960000001</v>
      </c>
      <c r="H3854" s="1">
        <v>71</v>
      </c>
      <c r="O3854" s="8"/>
      <c r="P3854" s="1"/>
      <c r="Q3854" s="8"/>
      <c r="R3854" s="8"/>
      <c r="S3854" s="8">
        <v>3.6719013000000002E-2</v>
      </c>
      <c r="T3854" s="8"/>
      <c r="U3854" s="8">
        <v>0</v>
      </c>
      <c r="V3854" s="8">
        <v>1.700193E-3</v>
      </c>
    </row>
    <row r="3855" spans="1:22" ht="15">
      <c r="A3855" s="1" t="s">
        <v>5</v>
      </c>
      <c r="B3855" s="1">
        <v>6.95</v>
      </c>
      <c r="C3855" s="1">
        <v>12.2</v>
      </c>
      <c r="D3855" s="1">
        <v>65</v>
      </c>
      <c r="E3855" s="1">
        <v>5.0234278669999997</v>
      </c>
      <c r="F3855" s="1">
        <v>8.7863158099999996</v>
      </c>
      <c r="G3855" s="1">
        <v>53.935049909999996</v>
      </c>
      <c r="H3855" s="1">
        <v>62.739607200000002</v>
      </c>
      <c r="O3855" s="8"/>
      <c r="P3855" s="1"/>
      <c r="Q3855" s="8"/>
      <c r="R3855" s="8"/>
      <c r="S3855" s="8"/>
      <c r="T3855" s="8"/>
      <c r="U3855" s="8">
        <v>1.9451679999999999E-3</v>
      </c>
      <c r="V3855" s="8">
        <v>0.65960956000000004</v>
      </c>
    </row>
    <row r="3856" spans="1:22" ht="15">
      <c r="A3856" s="1" t="s">
        <v>5</v>
      </c>
      <c r="B3856" s="1">
        <v>6.95</v>
      </c>
      <c r="C3856" s="1">
        <v>12.2</v>
      </c>
      <c r="D3856" s="1">
        <v>65</v>
      </c>
      <c r="E3856" s="1">
        <v>10.00246609</v>
      </c>
      <c r="F3856" s="1">
        <v>8.7478578539999994</v>
      </c>
      <c r="G3856" s="1">
        <v>29.819470460000002</v>
      </c>
      <c r="H3856" s="1">
        <v>57.419592080000001</v>
      </c>
      <c r="O3856" s="8"/>
      <c r="P3856" s="1"/>
      <c r="Q3856" s="8"/>
      <c r="R3856" s="8"/>
      <c r="S3856" s="8">
        <v>1.8847254090000001</v>
      </c>
      <c r="T3856" s="8"/>
      <c r="U3856" s="8">
        <v>2.2640900000000001E-4</v>
      </c>
      <c r="V3856" s="8">
        <v>0.57155017399999997</v>
      </c>
    </row>
    <row r="3857" spans="1:22" ht="15">
      <c r="A3857" s="1" t="s">
        <v>5</v>
      </c>
      <c r="B3857" s="1">
        <v>6.95</v>
      </c>
      <c r="C3857" s="1">
        <v>12.2</v>
      </c>
      <c r="D3857" s="1">
        <v>65</v>
      </c>
      <c r="E3857" s="1">
        <v>14.95191122</v>
      </c>
      <c r="F3857" s="1">
        <v>8.8149597679999996</v>
      </c>
      <c r="G3857" s="1">
        <v>24.059936130000001</v>
      </c>
      <c r="H3857" s="1">
        <v>59.10794267</v>
      </c>
      <c r="O3857" s="8"/>
      <c r="P3857" s="1"/>
      <c r="Q3857" s="8"/>
      <c r="R3857" s="8"/>
      <c r="S3857" s="8">
        <v>1.1161731100000001</v>
      </c>
      <c r="T3857" s="8"/>
      <c r="U3857" s="8">
        <v>1.3026199999999999E-4</v>
      </c>
      <c r="V3857" s="8">
        <v>0.55715725400000005</v>
      </c>
    </row>
    <row r="3858" spans="1:22" ht="15">
      <c r="A3858" s="1" t="s">
        <v>5</v>
      </c>
      <c r="B3858" s="1">
        <v>6.95</v>
      </c>
      <c r="C3858" s="1">
        <v>12.2</v>
      </c>
      <c r="D3858" s="1">
        <v>65</v>
      </c>
      <c r="E3858" s="1">
        <v>20.152897660000001</v>
      </c>
      <c r="F3858" s="1">
        <v>8.8387526330000004</v>
      </c>
      <c r="G3858" s="1">
        <v>22.476015960000002</v>
      </c>
      <c r="H3858" s="1">
        <v>62.456030419999998</v>
      </c>
      <c r="O3858" s="8"/>
      <c r="P3858" s="1"/>
      <c r="Q3858" s="8"/>
      <c r="R3858" s="8"/>
      <c r="S3858" s="8">
        <v>0.66716820200000004</v>
      </c>
      <c r="T3858" s="8"/>
      <c r="U3858" s="8">
        <v>1.21681E-4</v>
      </c>
      <c r="V3858" s="8">
        <v>0.48479725200000001</v>
      </c>
    </row>
    <row r="3859" spans="1:22" ht="15">
      <c r="A3859" s="1" t="s">
        <v>5</v>
      </c>
      <c r="B3859" s="1">
        <v>6.95</v>
      </c>
      <c r="C3859" s="1">
        <v>12.2</v>
      </c>
      <c r="D3859" s="1">
        <v>65</v>
      </c>
      <c r="E3859" s="1">
        <v>24.991368680000001</v>
      </c>
      <c r="F3859" s="1">
        <v>8.8619920170000004</v>
      </c>
      <c r="G3859" s="1">
        <v>22.745973889999998</v>
      </c>
      <c r="H3859" s="1">
        <v>67.31253547</v>
      </c>
      <c r="O3859" s="8"/>
      <c r="P3859" s="1"/>
      <c r="Q3859" s="8"/>
      <c r="R3859" s="8"/>
      <c r="S3859" s="8">
        <v>0.66375335800000002</v>
      </c>
      <c r="T3859" s="8"/>
      <c r="U3859" s="8">
        <v>0</v>
      </c>
      <c r="V3859" s="8">
        <v>0.45724293500000002</v>
      </c>
    </row>
    <row r="3860" spans="1:22" ht="15">
      <c r="A3860" s="1" t="s">
        <v>5</v>
      </c>
      <c r="B3860" s="1">
        <v>6.95</v>
      </c>
      <c r="C3860" s="1">
        <v>12.2</v>
      </c>
      <c r="D3860" s="1">
        <v>65</v>
      </c>
      <c r="E3860" s="1">
        <v>31.050554869999999</v>
      </c>
      <c r="F3860" s="1">
        <v>9.15</v>
      </c>
      <c r="G3860" s="1">
        <v>24.820377059999998</v>
      </c>
      <c r="H3860" s="1">
        <v>70</v>
      </c>
      <c r="O3860" s="8"/>
      <c r="P3860" s="1"/>
      <c r="Q3860" s="8"/>
      <c r="R3860" s="8"/>
      <c r="S3860" s="8">
        <v>0.67108301000000004</v>
      </c>
      <c r="T3860" s="8"/>
      <c r="U3860" s="8">
        <v>1.2406E-4</v>
      </c>
      <c r="V3860" s="8">
        <v>0.34216613600000001</v>
      </c>
    </row>
    <row r="3861" spans="1:22" ht="15">
      <c r="A3861" s="1" t="s">
        <v>5</v>
      </c>
      <c r="B3861" s="1">
        <v>6.95</v>
      </c>
      <c r="C3861" s="1">
        <v>12.2</v>
      </c>
      <c r="D3861" s="1">
        <v>65</v>
      </c>
      <c r="E3861" s="1">
        <v>2.2194821E-2</v>
      </c>
      <c r="F3861" s="1">
        <v>6.95</v>
      </c>
      <c r="G3861" s="1">
        <v>12.800302240000001</v>
      </c>
      <c r="H3861" s="1">
        <v>65</v>
      </c>
      <c r="O3861" s="8"/>
      <c r="P3861" s="1"/>
      <c r="Q3861" s="8"/>
      <c r="R3861" s="8"/>
      <c r="S3861" s="8">
        <v>4.6919606000000003E-2</v>
      </c>
      <c r="T3861" s="8"/>
      <c r="U3861" s="8">
        <v>0</v>
      </c>
      <c r="V3861" s="8">
        <v>1.2802029999999999E-3</v>
      </c>
    </row>
    <row r="3862" spans="1:22" ht="15">
      <c r="A3862" s="1" t="s">
        <v>5</v>
      </c>
      <c r="B3862" s="1">
        <v>6.95</v>
      </c>
      <c r="C3862" s="1">
        <v>12.2</v>
      </c>
      <c r="D3862" s="1">
        <v>65</v>
      </c>
      <c r="E3862" s="1">
        <v>4.9420468560000002</v>
      </c>
      <c r="F3862" s="1">
        <v>8.8601369719999994</v>
      </c>
      <c r="G3862" s="1">
        <v>59.631216039999998</v>
      </c>
      <c r="H3862" s="1">
        <v>59.98009871</v>
      </c>
      <c r="O3862" s="8"/>
      <c r="P3862" s="1"/>
      <c r="Q3862" s="8"/>
      <c r="R3862" s="8"/>
      <c r="S3862" s="8"/>
      <c r="T3862" s="8"/>
      <c r="U3862" s="8">
        <v>2.5841700000000002E-3</v>
      </c>
      <c r="V3862" s="8">
        <v>0.32497793800000002</v>
      </c>
    </row>
    <row r="3863" spans="1:22" ht="15">
      <c r="A3863" s="1" t="s">
        <v>5</v>
      </c>
      <c r="B3863" s="1">
        <v>6.95</v>
      </c>
      <c r="C3863" s="1">
        <v>12.2</v>
      </c>
      <c r="D3863" s="1">
        <v>65</v>
      </c>
      <c r="E3863" s="1">
        <v>9.9950678180000008</v>
      </c>
      <c r="F3863" s="1">
        <v>8.8132437790000004</v>
      </c>
      <c r="G3863" s="1">
        <v>29.059445520000001</v>
      </c>
      <c r="H3863" s="1">
        <v>58.2395821</v>
      </c>
      <c r="O3863" s="8"/>
      <c r="P3863" s="1"/>
      <c r="Q3863" s="8"/>
      <c r="R3863" s="8"/>
      <c r="S3863" s="8">
        <v>1.4636953290000001</v>
      </c>
      <c r="T3863" s="8"/>
      <c r="U3863" s="8">
        <v>1.83172E-4</v>
      </c>
      <c r="V3863" s="8">
        <v>0.29849212600000002</v>
      </c>
    </row>
    <row r="3864" spans="1:22" ht="15">
      <c r="A3864" s="1" t="s">
        <v>5</v>
      </c>
      <c r="B3864" s="1">
        <v>6.95</v>
      </c>
      <c r="C3864" s="1">
        <v>12.2</v>
      </c>
      <c r="D3864" s="1">
        <v>65</v>
      </c>
      <c r="E3864" s="1">
        <v>14.974106040000001</v>
      </c>
      <c r="F3864" s="1">
        <v>8.8719654820000002</v>
      </c>
      <c r="G3864" s="1">
        <v>24.388795269999999</v>
      </c>
      <c r="H3864" s="1">
        <v>58.827686030000002</v>
      </c>
      <c r="O3864" s="8"/>
      <c r="P3864" s="1"/>
      <c r="Q3864" s="8"/>
      <c r="R3864" s="8"/>
      <c r="S3864" s="8">
        <v>0.899598236</v>
      </c>
      <c r="T3864" s="8"/>
      <c r="U3864" s="8">
        <v>1.2893E-4</v>
      </c>
      <c r="V3864" s="8">
        <v>0.31874923599999999</v>
      </c>
    </row>
    <row r="3865" spans="1:22" ht="15">
      <c r="A3865" s="1" t="s">
        <v>5</v>
      </c>
      <c r="B3865" s="1">
        <v>6.95</v>
      </c>
      <c r="C3865" s="1">
        <v>12.2</v>
      </c>
      <c r="D3865" s="1">
        <v>65</v>
      </c>
      <c r="E3865" s="1">
        <v>20.197287299999999</v>
      </c>
      <c r="F3865" s="1">
        <v>8.8939223169999995</v>
      </c>
      <c r="G3865" s="1">
        <v>23.5452543</v>
      </c>
      <c r="H3865" s="1">
        <v>62.721262199999998</v>
      </c>
      <c r="O3865" s="8"/>
      <c r="P3865" s="1"/>
      <c r="Q3865" s="8"/>
      <c r="R3865" s="8"/>
      <c r="S3865" s="8">
        <v>0.61710569999999998</v>
      </c>
      <c r="T3865" s="8"/>
      <c r="U3865" s="8">
        <v>0</v>
      </c>
      <c r="V3865" s="8">
        <v>0.30925106400000002</v>
      </c>
    </row>
    <row r="3866" spans="1:22" ht="15">
      <c r="A3866" s="1" t="s">
        <v>5</v>
      </c>
      <c r="B3866" s="1">
        <v>6.95</v>
      </c>
      <c r="C3866" s="1">
        <v>12.2</v>
      </c>
      <c r="D3866" s="1">
        <v>65</v>
      </c>
      <c r="E3866" s="1">
        <v>24.961775589999998</v>
      </c>
      <c r="F3866" s="1">
        <v>8.9640644460000001</v>
      </c>
      <c r="G3866" s="1">
        <v>22.333478060000001</v>
      </c>
      <c r="H3866" s="1">
        <v>67.124512879999997</v>
      </c>
      <c r="O3866" s="8"/>
      <c r="P3866" s="1"/>
      <c r="Q3866" s="8"/>
      <c r="R3866" s="8"/>
      <c r="S3866" s="8">
        <v>0.47021794500000003</v>
      </c>
      <c r="T3866" s="8"/>
      <c r="U3866" s="8">
        <v>0</v>
      </c>
      <c r="V3866" s="8">
        <v>0.26363920800000001</v>
      </c>
    </row>
    <row r="3867" spans="1:22" ht="15">
      <c r="A3867" s="1" t="s">
        <v>5</v>
      </c>
      <c r="B3867" s="1">
        <v>6.95</v>
      </c>
      <c r="C3867" s="1">
        <v>12.2</v>
      </c>
      <c r="D3867" s="1">
        <v>65</v>
      </c>
      <c r="E3867" s="1">
        <v>31.050554869999999</v>
      </c>
      <c r="F3867" s="1">
        <v>9.15</v>
      </c>
      <c r="G3867" s="1">
        <v>22.878337049999999</v>
      </c>
      <c r="H3867" s="1">
        <v>66</v>
      </c>
      <c r="O3867" s="8"/>
      <c r="P3867" s="1"/>
      <c r="Q3867" s="8"/>
      <c r="R3867" s="8"/>
      <c r="S3867" s="8">
        <v>0.443122829</v>
      </c>
      <c r="T3867" s="8"/>
      <c r="U3867" s="8">
        <v>0</v>
      </c>
      <c r="V3867" s="8">
        <v>0.20745044500000001</v>
      </c>
    </row>
    <row r="3868" spans="1:22" ht="15">
      <c r="A3868" s="1" t="s">
        <v>5</v>
      </c>
      <c r="B3868" s="1">
        <v>6.95</v>
      </c>
      <c r="C3868" s="1">
        <v>12.2</v>
      </c>
      <c r="D3868" s="1">
        <v>65</v>
      </c>
      <c r="E3868" s="1">
        <v>6.6584463999999996E-2</v>
      </c>
      <c r="F3868" s="1">
        <v>6.8</v>
      </c>
      <c r="G3868" s="1">
        <v>18.690073689999998</v>
      </c>
      <c r="H3868" s="1">
        <v>71</v>
      </c>
      <c r="O3868" s="8"/>
      <c r="P3868" s="1"/>
      <c r="Q3868" s="8"/>
      <c r="R3868" s="8"/>
      <c r="S3868" s="8">
        <v>1.0508666E-2</v>
      </c>
      <c r="T3868" s="8"/>
      <c r="U3868" s="8">
        <v>0</v>
      </c>
      <c r="V3868" s="8">
        <v>2.9758979999999998E-3</v>
      </c>
    </row>
    <row r="3869" spans="1:22" ht="15">
      <c r="A3869" s="1" t="s">
        <v>5</v>
      </c>
      <c r="B3869" s="1">
        <v>6.95</v>
      </c>
      <c r="C3869" s="1">
        <v>12.2</v>
      </c>
      <c r="D3869" s="1">
        <v>65</v>
      </c>
      <c r="E3869" s="1">
        <v>5.0234278669999997</v>
      </c>
      <c r="F3869" s="1">
        <v>8.7863158099999996</v>
      </c>
      <c r="G3869" s="1">
        <v>58.929051549999997</v>
      </c>
      <c r="H3869" s="1">
        <v>62.739607200000002</v>
      </c>
      <c r="O3869" s="8"/>
      <c r="P3869" s="1"/>
      <c r="Q3869" s="8"/>
      <c r="R3869" s="8"/>
      <c r="S3869" s="8"/>
      <c r="T3869" s="8"/>
      <c r="U3869" s="8">
        <v>3.0368209999999999E-3</v>
      </c>
      <c r="V3869" s="8">
        <v>0.34504527899999998</v>
      </c>
    </row>
    <row r="3870" spans="1:22" ht="15">
      <c r="A3870" s="1" t="s">
        <v>5</v>
      </c>
      <c r="B3870" s="1">
        <v>6.95</v>
      </c>
      <c r="C3870" s="1">
        <v>12.2</v>
      </c>
      <c r="D3870" s="1">
        <v>65</v>
      </c>
      <c r="E3870" s="1">
        <v>10.00246609</v>
      </c>
      <c r="F3870" s="1">
        <v>8.7478578539999994</v>
      </c>
      <c r="G3870" s="1">
        <v>31.756971879999998</v>
      </c>
      <c r="H3870" s="1">
        <v>57.419592080000001</v>
      </c>
      <c r="O3870" s="8"/>
      <c r="P3870" s="1"/>
      <c r="Q3870" s="8"/>
      <c r="R3870" s="8"/>
      <c r="S3870" s="8">
        <v>1.481207742</v>
      </c>
      <c r="T3870" s="8"/>
      <c r="U3870" s="8">
        <v>2.0614400000000001E-4</v>
      </c>
      <c r="V3870" s="8">
        <v>0.53217336199999998</v>
      </c>
    </row>
    <row r="3871" spans="1:22" ht="15">
      <c r="A3871" s="1" t="s">
        <v>5</v>
      </c>
      <c r="B3871" s="1">
        <v>6.95</v>
      </c>
      <c r="C3871" s="1">
        <v>12.2</v>
      </c>
      <c r="D3871" s="1">
        <v>65</v>
      </c>
      <c r="E3871" s="1">
        <v>14.95191122</v>
      </c>
      <c r="F3871" s="1">
        <v>8.8149597679999996</v>
      </c>
      <c r="G3871" s="1">
        <v>26.331503139999999</v>
      </c>
      <c r="H3871" s="1">
        <v>59.10794267</v>
      </c>
      <c r="O3871" s="8"/>
      <c r="P3871" s="1"/>
      <c r="Q3871" s="8"/>
      <c r="R3871" s="8"/>
      <c r="S3871" s="8">
        <v>1.079501263</v>
      </c>
      <c r="T3871" s="8"/>
      <c r="U3871" s="8">
        <v>1.1343E-4</v>
      </c>
      <c r="V3871" s="8">
        <v>0.34673316799999998</v>
      </c>
    </row>
    <row r="3872" spans="1:22" ht="15">
      <c r="A3872" s="1" t="s">
        <v>5</v>
      </c>
      <c r="B3872" s="1">
        <v>6.95</v>
      </c>
      <c r="C3872" s="1">
        <v>12.2</v>
      </c>
      <c r="D3872" s="1">
        <v>65</v>
      </c>
      <c r="E3872" s="1">
        <v>20.152897660000001</v>
      </c>
      <c r="F3872" s="1">
        <v>8.8387526330000004</v>
      </c>
      <c r="G3872" s="1">
        <v>24.380091910000001</v>
      </c>
      <c r="H3872" s="1">
        <v>62.456030419999998</v>
      </c>
      <c r="O3872" s="8"/>
      <c r="P3872" s="1"/>
      <c r="Q3872" s="8"/>
      <c r="R3872" s="8"/>
      <c r="S3872" s="8">
        <v>0.74576151300000004</v>
      </c>
      <c r="T3872" s="8"/>
      <c r="U3872" s="8">
        <v>1.01415E-4</v>
      </c>
      <c r="V3872" s="8">
        <v>0.30613154599999998</v>
      </c>
    </row>
    <row r="3873" spans="1:22" ht="15">
      <c r="A3873" s="1" t="s">
        <v>5</v>
      </c>
      <c r="B3873" s="1">
        <v>6.95</v>
      </c>
      <c r="C3873" s="1">
        <v>12.2</v>
      </c>
      <c r="D3873" s="1">
        <v>65</v>
      </c>
      <c r="E3873" s="1">
        <v>24.991368680000001</v>
      </c>
      <c r="F3873" s="1">
        <v>8.8619920170000004</v>
      </c>
      <c r="G3873" s="1">
        <v>24.199091729999999</v>
      </c>
      <c r="H3873" s="1">
        <v>67.31253547</v>
      </c>
      <c r="O3873" s="8"/>
      <c r="P3873" s="1"/>
      <c r="Q3873" s="8"/>
      <c r="R3873" s="8"/>
      <c r="S3873" s="8">
        <v>0.69520860500000004</v>
      </c>
      <c r="T3873" s="8"/>
      <c r="U3873" s="8">
        <v>1.03027E-4</v>
      </c>
      <c r="V3873" s="8">
        <v>0.36497277500000003</v>
      </c>
    </row>
    <row r="3874" spans="1:22" ht="15">
      <c r="A3874" s="1" t="s">
        <v>5</v>
      </c>
      <c r="B3874" s="1">
        <v>6.95</v>
      </c>
      <c r="C3874" s="1">
        <v>12.2</v>
      </c>
      <c r="D3874" s="1">
        <v>65</v>
      </c>
      <c r="E3874" s="1">
        <v>31.050554869999999</v>
      </c>
      <c r="F3874" s="1">
        <v>9.15</v>
      </c>
      <c r="G3874" s="1">
        <v>26.106507350000001</v>
      </c>
      <c r="H3874" s="1">
        <v>73</v>
      </c>
      <c r="O3874" s="8"/>
      <c r="P3874" s="1"/>
      <c r="Q3874" s="8"/>
      <c r="R3874" s="8"/>
      <c r="S3874" s="8">
        <v>0.70251467499999998</v>
      </c>
      <c r="T3874" s="8"/>
      <c r="U3874" s="8">
        <v>1.44325E-4</v>
      </c>
      <c r="V3874" s="8">
        <v>0.34131268300000001</v>
      </c>
    </row>
    <row r="3875" spans="1:22" ht="15">
      <c r="A3875" s="1" t="s">
        <v>5</v>
      </c>
      <c r="B3875" s="1">
        <v>6.95</v>
      </c>
      <c r="C3875" s="1">
        <v>12.2</v>
      </c>
      <c r="D3875" s="1">
        <v>65</v>
      </c>
      <c r="E3875" s="1">
        <v>2.2194821E-2</v>
      </c>
      <c r="F3875" s="1">
        <v>6.95</v>
      </c>
      <c r="G3875" s="1">
        <v>9.2074851669999997</v>
      </c>
      <c r="H3875" s="1">
        <v>65</v>
      </c>
      <c r="O3875" s="8"/>
      <c r="P3875" s="1"/>
      <c r="Q3875" s="8"/>
      <c r="R3875" s="8"/>
      <c r="S3875" s="8">
        <v>7.8207956999999995E-2</v>
      </c>
      <c r="T3875" s="8"/>
      <c r="U3875" s="8">
        <v>0</v>
      </c>
      <c r="V3875" s="8">
        <v>2.5589110000000001E-3</v>
      </c>
    </row>
    <row r="3876" spans="1:22" ht="15">
      <c r="A3876" s="1" t="s">
        <v>5</v>
      </c>
      <c r="B3876" s="1">
        <v>6.95</v>
      </c>
      <c r="C3876" s="1">
        <v>12.2</v>
      </c>
      <c r="D3876" s="1">
        <v>65</v>
      </c>
      <c r="E3876" s="1">
        <v>4.9420468560000002</v>
      </c>
      <c r="F3876" s="1">
        <v>8.8601369719999994</v>
      </c>
      <c r="G3876" s="1">
        <v>62.288038749999998</v>
      </c>
      <c r="H3876" s="1">
        <v>59.98009871</v>
      </c>
      <c r="O3876" s="8"/>
      <c r="P3876" s="1"/>
      <c r="Q3876" s="8"/>
      <c r="R3876" s="8"/>
      <c r="S3876" s="8"/>
      <c r="T3876" s="8"/>
      <c r="U3876" s="8">
        <v>3.0114759999999999E-3</v>
      </c>
      <c r="V3876" s="8">
        <v>0.209803402</v>
      </c>
    </row>
    <row r="3877" spans="1:22" ht="15">
      <c r="A3877" s="1" t="s">
        <v>5</v>
      </c>
      <c r="B3877" s="1">
        <v>6.95</v>
      </c>
      <c r="C3877" s="1">
        <v>12.2</v>
      </c>
      <c r="D3877" s="1">
        <v>65</v>
      </c>
      <c r="E3877" s="1">
        <v>9.9950678180000008</v>
      </c>
      <c r="F3877" s="1">
        <v>8.8132437790000004</v>
      </c>
      <c r="G3877" s="1">
        <v>36.445444129999998</v>
      </c>
      <c r="H3877" s="1">
        <v>58.2395821</v>
      </c>
      <c r="O3877" s="8"/>
      <c r="P3877" s="1"/>
      <c r="Q3877" s="8"/>
      <c r="R3877" s="8"/>
      <c r="S3877" s="8">
        <v>1.4480311859999999</v>
      </c>
      <c r="T3877" s="8"/>
      <c r="U3877" s="8">
        <v>2.98456E-4</v>
      </c>
      <c r="V3877" s="8">
        <v>0.280641798</v>
      </c>
    </row>
    <row r="3878" spans="1:22" ht="15">
      <c r="A3878" s="1" t="s">
        <v>5</v>
      </c>
      <c r="B3878" s="1">
        <v>6.95</v>
      </c>
      <c r="C3878" s="1">
        <v>12.2</v>
      </c>
      <c r="D3878" s="1">
        <v>65</v>
      </c>
      <c r="E3878" s="1">
        <v>14.974106040000001</v>
      </c>
      <c r="F3878" s="1">
        <v>8.8719654820000002</v>
      </c>
      <c r="G3878" s="1">
        <v>26.628030259999999</v>
      </c>
      <c r="H3878" s="1">
        <v>58.827686030000002</v>
      </c>
      <c r="O3878" s="8"/>
      <c r="P3878" s="1"/>
      <c r="Q3878" s="8"/>
      <c r="R3878" s="8"/>
      <c r="S3878" s="8">
        <v>0.84223899999999996</v>
      </c>
      <c r="T3878" s="8"/>
      <c r="U3878" s="8">
        <v>1.4930400000000001E-4</v>
      </c>
      <c r="V3878" s="8">
        <v>0.24863560300000001</v>
      </c>
    </row>
    <row r="3879" spans="1:22" ht="15">
      <c r="A3879" s="1" t="s">
        <v>5</v>
      </c>
      <c r="B3879" s="1">
        <v>6.95</v>
      </c>
      <c r="C3879" s="1">
        <v>12.2</v>
      </c>
      <c r="D3879" s="1">
        <v>65</v>
      </c>
      <c r="E3879" s="1">
        <v>20.197287299999999</v>
      </c>
      <c r="F3879" s="1">
        <v>8.8939223169999995</v>
      </c>
      <c r="G3879" s="1">
        <v>25.533869899999999</v>
      </c>
      <c r="H3879" s="1">
        <v>62.721262199999998</v>
      </c>
      <c r="O3879" s="8"/>
      <c r="P3879" s="1"/>
      <c r="Q3879" s="8"/>
      <c r="R3879" s="8"/>
      <c r="S3879" s="8">
        <v>0.65882663399999997</v>
      </c>
      <c r="T3879" s="8"/>
      <c r="U3879" s="8">
        <v>1.12188E-4</v>
      </c>
      <c r="V3879" s="8">
        <v>0.213626069</v>
      </c>
    </row>
    <row r="3880" spans="1:22" ht="15">
      <c r="A3880" s="1" t="s">
        <v>5</v>
      </c>
      <c r="B3880" s="1">
        <v>6.95</v>
      </c>
      <c r="C3880" s="1">
        <v>12.2</v>
      </c>
      <c r="D3880" s="1">
        <v>65</v>
      </c>
      <c r="E3880" s="1">
        <v>24.961775589999998</v>
      </c>
      <c r="F3880" s="1">
        <v>8.9640644460000001</v>
      </c>
      <c r="G3880" s="1">
        <v>23.503158849999998</v>
      </c>
      <c r="H3880" s="1">
        <v>67.124512879999997</v>
      </c>
      <c r="O3880" s="8"/>
      <c r="P3880" s="1"/>
      <c r="Q3880" s="8"/>
      <c r="R3880" s="8"/>
      <c r="S3880" s="8">
        <v>0.44413296400000002</v>
      </c>
      <c r="T3880" s="8"/>
      <c r="U3880" s="8">
        <v>1.11938E-4</v>
      </c>
      <c r="V3880" s="8">
        <v>0.21136693200000001</v>
      </c>
    </row>
    <row r="3881" spans="1:22" ht="15">
      <c r="A3881" s="1" t="s">
        <v>5</v>
      </c>
      <c r="B3881" s="1">
        <v>6.95</v>
      </c>
      <c r="C3881" s="1">
        <v>12.2</v>
      </c>
      <c r="D3881" s="1">
        <v>65</v>
      </c>
      <c r="E3881" s="1">
        <v>31.050554869999999</v>
      </c>
      <c r="F3881" s="1">
        <v>9.15</v>
      </c>
      <c r="G3881" s="1">
        <v>24.148329879999999</v>
      </c>
      <c r="H3881" s="1">
        <v>71</v>
      </c>
      <c r="O3881" s="8"/>
      <c r="P3881" s="1"/>
      <c r="Q3881" s="8"/>
      <c r="R3881" s="8"/>
      <c r="S3881" s="8">
        <v>0.453571856</v>
      </c>
      <c r="T3881" s="8"/>
      <c r="U3881" s="8">
        <v>1.1866699999999999E-4</v>
      </c>
      <c r="V3881" s="8">
        <v>0.206170242</v>
      </c>
    </row>
    <row r="3882" spans="1:22" ht="15">
      <c r="A3882" s="1" t="s">
        <v>6</v>
      </c>
      <c r="B3882" s="1">
        <v>7.6527926989999999</v>
      </c>
      <c r="C3882" s="1">
        <v>25</v>
      </c>
      <c r="D3882" s="1">
        <v>55</v>
      </c>
      <c r="E3882" s="1">
        <v>0</v>
      </c>
      <c r="F3882" s="1">
        <v>7.6527926989999999</v>
      </c>
      <c r="G3882" s="1">
        <v>33.417610860000003</v>
      </c>
      <c r="H3882" s="1">
        <v>55</v>
      </c>
      <c r="O3882" s="8">
        <v>25</v>
      </c>
      <c r="P3882" s="1"/>
      <c r="Q3882" s="8">
        <v>0.38063873100000001</v>
      </c>
      <c r="R3882" s="8"/>
      <c r="S3882" s="8">
        <v>1.4914360000000001E-3</v>
      </c>
      <c r="T3882" s="8"/>
      <c r="U3882" s="14"/>
      <c r="V3882" s="11">
        <v>1.8300000000000001E-5</v>
      </c>
    </row>
    <row r="3883" spans="1:22" ht="15">
      <c r="A3883" s="1" t="s">
        <v>6</v>
      </c>
      <c r="B3883" s="1">
        <v>7.6527926989999999</v>
      </c>
      <c r="C3883" s="1">
        <v>25</v>
      </c>
      <c r="D3883" s="1">
        <v>55</v>
      </c>
      <c r="E3883" s="1">
        <v>3</v>
      </c>
      <c r="F3883" s="1">
        <v>7.035303098</v>
      </c>
      <c r="G3883" s="1">
        <v>40.176811000000001</v>
      </c>
      <c r="H3883" s="1">
        <v>54.36322045</v>
      </c>
      <c r="O3883" s="8"/>
      <c r="P3883" s="1"/>
      <c r="Q3883" s="8">
        <v>1.06592668</v>
      </c>
      <c r="R3883" s="8"/>
      <c r="S3883" s="8">
        <v>6.228333E-3</v>
      </c>
      <c r="T3883" s="8"/>
      <c r="U3883" s="14"/>
      <c r="V3883" s="11">
        <v>2.3099999999999999E-5</v>
      </c>
    </row>
    <row r="3884" spans="1:22" ht="15">
      <c r="A3884" s="1" t="s">
        <v>6</v>
      </c>
      <c r="B3884" s="1">
        <v>7.6527926989999999</v>
      </c>
      <c r="C3884" s="1">
        <v>25</v>
      </c>
      <c r="D3884" s="1">
        <v>55</v>
      </c>
      <c r="E3884" s="1">
        <v>7</v>
      </c>
      <c r="F3884" s="1">
        <v>6.8955680270000004</v>
      </c>
      <c r="G3884" s="1">
        <v>49.671455530000003</v>
      </c>
      <c r="H3884" s="1">
        <v>50.511492500000003</v>
      </c>
      <c r="O3884" s="8"/>
      <c r="P3884" s="1"/>
      <c r="Q3884" s="8">
        <v>1.7354743159999999</v>
      </c>
      <c r="R3884" s="8"/>
      <c r="S3884" s="8">
        <v>2.7749247000000001E-2</v>
      </c>
      <c r="T3884" s="8"/>
      <c r="U3884" s="14"/>
      <c r="V3884" s="8">
        <v>1.540701E-3</v>
      </c>
    </row>
    <row r="3885" spans="1:22" ht="15">
      <c r="A3885" s="1" t="s">
        <v>6</v>
      </c>
      <c r="B3885" s="1">
        <v>7.6527926989999999</v>
      </c>
      <c r="C3885" s="1">
        <v>25</v>
      </c>
      <c r="D3885" s="1">
        <v>55</v>
      </c>
      <c r="E3885" s="1">
        <v>10</v>
      </c>
      <c r="F3885" s="1">
        <v>6.4847496299999996</v>
      </c>
      <c r="G3885" s="1">
        <v>51.482097359999997</v>
      </c>
      <c r="H3885" s="1">
        <v>51.751470390000001</v>
      </c>
      <c r="O3885" s="8"/>
      <c r="P3885" s="1"/>
      <c r="Q3885" s="8">
        <v>2.040115133</v>
      </c>
      <c r="R3885" s="8"/>
      <c r="S3885" s="8">
        <v>2.9887612000000001E-2</v>
      </c>
      <c r="T3885" s="8"/>
      <c r="U3885" s="14"/>
      <c r="V3885" s="8">
        <v>1.0281960000000001E-3</v>
      </c>
    </row>
    <row r="3886" spans="1:22" ht="15">
      <c r="A3886" s="1" t="s">
        <v>6</v>
      </c>
      <c r="B3886" s="1">
        <v>7.6527926989999999</v>
      </c>
      <c r="C3886" s="1">
        <v>25</v>
      </c>
      <c r="D3886" s="1">
        <v>55</v>
      </c>
      <c r="E3886" s="1">
        <v>14</v>
      </c>
      <c r="F3886" s="1">
        <v>5.1145019400000002</v>
      </c>
      <c r="G3886" s="1">
        <v>47.175351489999997</v>
      </c>
      <c r="H3886" s="1">
        <v>54.354458970000003</v>
      </c>
      <c r="O3886" s="8"/>
      <c r="P3886" s="1"/>
      <c r="Q3886" s="8">
        <v>2.5016779499999999</v>
      </c>
      <c r="R3886" s="8"/>
      <c r="S3886" s="8">
        <v>7.4848044000000002E-2</v>
      </c>
      <c r="T3886" s="8"/>
      <c r="U3886" s="14"/>
      <c r="V3886" s="8">
        <v>1.0879139999999999E-3</v>
      </c>
    </row>
    <row r="3887" spans="1:22" ht="15">
      <c r="A3887" s="1" t="s">
        <v>6</v>
      </c>
      <c r="B3887" s="1">
        <v>7.6527926989999999</v>
      </c>
      <c r="C3887" s="1">
        <v>25</v>
      </c>
      <c r="D3887" s="1">
        <v>55</v>
      </c>
      <c r="E3887" s="1">
        <v>21</v>
      </c>
      <c r="F3887" s="1">
        <v>4.8191032949999997</v>
      </c>
      <c r="G3887" s="1">
        <v>42.096886259999998</v>
      </c>
      <c r="H3887" s="1">
        <v>50.560963960000002</v>
      </c>
      <c r="O3887" s="8"/>
      <c r="P3887" s="1"/>
      <c r="Q3887" s="8">
        <v>2.5497709149999999</v>
      </c>
      <c r="R3887" s="8"/>
      <c r="S3887" s="8">
        <v>7.8970364000000001E-2</v>
      </c>
      <c r="T3887" s="8"/>
      <c r="U3887" s="14"/>
      <c r="V3887" s="8">
        <v>2.2502000000000001E-4</v>
      </c>
    </row>
    <row r="3888" spans="1:22" ht="15">
      <c r="A3888" s="1" t="s">
        <v>6</v>
      </c>
      <c r="B3888" s="1">
        <v>7.6527926989999999</v>
      </c>
      <c r="C3888" s="1">
        <v>25</v>
      </c>
      <c r="D3888" s="1">
        <v>55</v>
      </c>
      <c r="E3888" s="1">
        <v>28</v>
      </c>
      <c r="F3888" s="1">
        <v>4.2652935569999997</v>
      </c>
      <c r="G3888" s="1">
        <v>37.790971589999998</v>
      </c>
      <c r="H3888" s="1">
        <v>55.021532710000002</v>
      </c>
      <c r="O3888" s="8"/>
      <c r="P3888" s="1"/>
      <c r="Q3888" s="8">
        <v>3.9019851060000001</v>
      </c>
      <c r="R3888" s="8"/>
      <c r="S3888" s="8">
        <v>0.120307152</v>
      </c>
      <c r="T3888" s="8"/>
      <c r="U3888" s="14"/>
      <c r="V3888" s="8">
        <v>2.2502000000000001E-4</v>
      </c>
    </row>
    <row r="3889" spans="1:22" ht="15">
      <c r="A3889" s="1" t="s">
        <v>6</v>
      </c>
      <c r="B3889" s="1">
        <v>7.6527926989999999</v>
      </c>
      <c r="C3889" s="1">
        <v>25</v>
      </c>
      <c r="D3889" s="1">
        <v>55</v>
      </c>
      <c r="E3889" s="1">
        <v>35</v>
      </c>
      <c r="F3889" s="1">
        <v>4.0861265969999998</v>
      </c>
      <c r="G3889" s="1">
        <v>35.647067049999997</v>
      </c>
      <c r="H3889" s="1">
        <v>49.715132539999999</v>
      </c>
      <c r="O3889" s="8"/>
      <c r="P3889" s="1"/>
      <c r="Q3889" s="8">
        <v>3.5315047239999999</v>
      </c>
      <c r="R3889" s="8"/>
      <c r="S3889" s="8">
        <v>2.5820230999999999E-2</v>
      </c>
      <c r="T3889" s="8"/>
      <c r="U3889" s="14"/>
      <c r="V3889" s="8">
        <v>2.2502000000000001E-4</v>
      </c>
    </row>
    <row r="3890" spans="1:22" ht="15">
      <c r="A3890" s="1" t="s">
        <v>6</v>
      </c>
      <c r="B3890" s="1">
        <v>7.6527926989999999</v>
      </c>
      <c r="C3890" s="1">
        <v>25</v>
      </c>
      <c r="D3890" s="1">
        <v>55</v>
      </c>
      <c r="E3890" s="1">
        <v>42</v>
      </c>
      <c r="F3890" s="1">
        <v>4.3979289530000001</v>
      </c>
      <c r="G3890" s="1">
        <v>34.434009090000004</v>
      </c>
      <c r="H3890" s="1">
        <v>46.868898549999997</v>
      </c>
      <c r="O3890" s="8"/>
      <c r="P3890" s="1"/>
      <c r="Q3890" s="8">
        <v>2.8614795050000001</v>
      </c>
      <c r="R3890" s="8"/>
      <c r="S3890" s="8">
        <v>1.6370317999999998E-2</v>
      </c>
      <c r="T3890" s="8"/>
      <c r="U3890" s="14"/>
      <c r="V3890" s="8">
        <v>2.2502000000000001E-4</v>
      </c>
    </row>
    <row r="3891" spans="1:22" ht="15">
      <c r="A3891" s="1" t="s">
        <v>6</v>
      </c>
      <c r="B3891" s="1">
        <v>7.6527926989999999</v>
      </c>
      <c r="C3891" s="1">
        <v>25</v>
      </c>
      <c r="D3891" s="1">
        <v>55</v>
      </c>
      <c r="E3891" s="1">
        <v>49</v>
      </c>
      <c r="F3891" s="1">
        <v>5.1586346949999999</v>
      </c>
      <c r="G3891" s="1">
        <v>33.585079550000003</v>
      </c>
      <c r="H3891" s="1">
        <v>50.182037450000003</v>
      </c>
      <c r="O3891" s="8"/>
      <c r="P3891" s="1"/>
      <c r="Q3891" s="8">
        <v>2.5668661460000002</v>
      </c>
      <c r="R3891" s="8"/>
      <c r="S3891" s="8">
        <v>1.6620319000000001E-2</v>
      </c>
      <c r="T3891" s="8"/>
      <c r="U3891" s="14"/>
      <c r="V3891" s="8">
        <v>2.2502000000000001E-4</v>
      </c>
    </row>
    <row r="3892" spans="1:22" ht="15">
      <c r="A3892" s="1" t="s">
        <v>6</v>
      </c>
      <c r="B3892" s="1">
        <v>7.6527926989999999</v>
      </c>
      <c r="C3892" s="1">
        <v>25</v>
      </c>
      <c r="D3892" s="1">
        <v>55</v>
      </c>
      <c r="E3892" s="1">
        <v>56</v>
      </c>
      <c r="F3892" s="1">
        <v>5.20881901</v>
      </c>
      <c r="G3892" s="1">
        <v>33.002067050000001</v>
      </c>
      <c r="H3892" s="1">
        <v>45.447264920000002</v>
      </c>
      <c r="O3892" s="8"/>
      <c r="P3892" s="1"/>
      <c r="Q3892" s="8">
        <v>2.4030528109999998</v>
      </c>
      <c r="R3892" s="8"/>
      <c r="S3892" s="8">
        <v>1.7396143999999999E-2</v>
      </c>
      <c r="T3892" s="8"/>
      <c r="U3892" s="14"/>
      <c r="V3892" s="8">
        <v>2.2502000000000001E-4</v>
      </c>
    </row>
    <row r="3893" spans="1:22" ht="15">
      <c r="A3893" s="1" t="s">
        <v>6</v>
      </c>
      <c r="B3893" s="1">
        <v>8.6</v>
      </c>
      <c r="C3893" s="1">
        <v>25</v>
      </c>
      <c r="D3893" s="1">
        <v>55</v>
      </c>
      <c r="E3893" s="1">
        <v>0</v>
      </c>
      <c r="F3893" s="1">
        <v>8.5861832119999999</v>
      </c>
      <c r="G3893" s="1">
        <v>36.485531819999999</v>
      </c>
      <c r="H3893" s="1">
        <v>55</v>
      </c>
      <c r="O3893" s="8">
        <v>25</v>
      </c>
      <c r="P3893" s="1"/>
      <c r="Q3893" s="8">
        <v>0.465661622</v>
      </c>
      <c r="R3893" s="8"/>
      <c r="S3893" s="8">
        <v>1.307431E-3</v>
      </c>
      <c r="T3893" s="8"/>
      <c r="U3893" s="14"/>
      <c r="V3893" s="11">
        <v>1.63E-5</v>
      </c>
    </row>
    <row r="3894" spans="1:22" ht="15">
      <c r="A3894" s="1" t="s">
        <v>6</v>
      </c>
      <c r="B3894" s="1">
        <v>8.6</v>
      </c>
      <c r="C3894" s="1">
        <v>25</v>
      </c>
      <c r="D3894" s="1">
        <v>55</v>
      </c>
      <c r="E3894" s="1">
        <v>3</v>
      </c>
      <c r="F3894" s="1">
        <v>7.8427386439999998</v>
      </c>
      <c r="G3894" s="1">
        <v>60.995541170000003</v>
      </c>
      <c r="H3894" s="1">
        <v>54.486447730000002</v>
      </c>
      <c r="O3894" s="8"/>
      <c r="P3894" s="1"/>
      <c r="Q3894" s="8">
        <v>2.5845680820000001</v>
      </c>
      <c r="R3894" s="8"/>
      <c r="S3894" s="8">
        <v>0.61255664700000001</v>
      </c>
      <c r="T3894" s="8"/>
      <c r="U3894" s="14"/>
      <c r="V3894" s="8">
        <v>3.1041229999999999E-3</v>
      </c>
    </row>
    <row r="3895" spans="1:22" ht="15">
      <c r="A3895" s="1" t="s">
        <v>6</v>
      </c>
      <c r="B3895" s="1">
        <v>8.6</v>
      </c>
      <c r="C3895" s="1">
        <v>25</v>
      </c>
      <c r="D3895" s="1">
        <v>55</v>
      </c>
      <c r="E3895" s="1">
        <v>7</v>
      </c>
      <c r="F3895" s="1">
        <v>7.3541909009999999</v>
      </c>
      <c r="G3895" s="1">
        <v>61.059635229999998</v>
      </c>
      <c r="H3895" s="1">
        <v>50.796373860000003</v>
      </c>
      <c r="O3895" s="8"/>
      <c r="P3895" s="1"/>
      <c r="Q3895" s="8">
        <v>4.9218706540000001</v>
      </c>
      <c r="R3895" s="8"/>
      <c r="S3895" s="8">
        <v>4.1701398000000001E-2</v>
      </c>
      <c r="T3895" s="8"/>
      <c r="U3895" s="14"/>
      <c r="V3895" s="8">
        <v>4.5513079999999996E-3</v>
      </c>
    </row>
    <row r="3896" spans="1:22" ht="15">
      <c r="A3896" s="1" t="s">
        <v>6</v>
      </c>
      <c r="B3896" s="1">
        <v>8.6</v>
      </c>
      <c r="C3896" s="1">
        <v>25</v>
      </c>
      <c r="D3896" s="1">
        <v>55</v>
      </c>
      <c r="E3896" s="1">
        <v>10</v>
      </c>
      <c r="F3896" s="1">
        <v>6.9013938389999998</v>
      </c>
      <c r="G3896" s="1">
        <v>56.842805679999998</v>
      </c>
      <c r="H3896" s="1">
        <v>49.475374799999997</v>
      </c>
      <c r="O3896" s="8"/>
      <c r="P3896" s="1"/>
      <c r="Q3896" s="8">
        <v>3.84260307</v>
      </c>
      <c r="R3896" s="8"/>
      <c r="S3896" s="8">
        <v>1.7793206999999998E-2</v>
      </c>
      <c r="T3896" s="8"/>
      <c r="U3896" s="14"/>
      <c r="V3896" s="8">
        <v>1.4281299999999999E-3</v>
      </c>
    </row>
    <row r="3897" spans="1:22" ht="15">
      <c r="A3897" s="1" t="s">
        <v>6</v>
      </c>
      <c r="B3897" s="1">
        <v>8.6</v>
      </c>
      <c r="C3897" s="1">
        <v>25</v>
      </c>
      <c r="D3897" s="1">
        <v>55</v>
      </c>
      <c r="E3897" s="1">
        <v>14</v>
      </c>
      <c r="F3897" s="1">
        <v>7.2977833429999999</v>
      </c>
      <c r="G3897" s="1">
        <v>51.805475000000001</v>
      </c>
      <c r="H3897" s="1">
        <v>50.612026040000003</v>
      </c>
      <c r="O3897" s="8"/>
      <c r="P3897" s="1"/>
      <c r="Q3897" s="8">
        <v>2.0726429</v>
      </c>
      <c r="R3897" s="8"/>
      <c r="S3897" s="8">
        <v>1.6618448000000001E-2</v>
      </c>
      <c r="T3897" s="8"/>
      <c r="U3897" s="14"/>
      <c r="V3897" s="8">
        <v>5.6455299999999997E-4</v>
      </c>
    </row>
    <row r="3898" spans="1:22" ht="15">
      <c r="A3898" s="1" t="s">
        <v>6</v>
      </c>
      <c r="B3898" s="1">
        <v>8.6</v>
      </c>
      <c r="C3898" s="1">
        <v>25</v>
      </c>
      <c r="D3898" s="1">
        <v>55</v>
      </c>
      <c r="E3898" s="1">
        <v>21</v>
      </c>
      <c r="F3898" s="1">
        <v>7.3770085070000002</v>
      </c>
      <c r="G3898" s="1">
        <v>43.152744319999996</v>
      </c>
      <c r="H3898" s="1">
        <v>50.667221290000001</v>
      </c>
      <c r="O3898" s="8"/>
      <c r="P3898" s="1"/>
      <c r="Q3898" s="8">
        <v>1.8408147909999999</v>
      </c>
      <c r="R3898" s="8"/>
      <c r="S3898" s="8">
        <v>8.4637189999999998E-3</v>
      </c>
      <c r="T3898" s="8"/>
      <c r="U3898" s="14"/>
      <c r="V3898" s="8">
        <v>5.6455299999999997E-4</v>
      </c>
    </row>
    <row r="3899" spans="1:22" ht="15">
      <c r="A3899" s="1" t="s">
        <v>6</v>
      </c>
      <c r="B3899" s="1">
        <v>8.6</v>
      </c>
      <c r="C3899" s="1">
        <v>25</v>
      </c>
      <c r="D3899" s="1">
        <v>55</v>
      </c>
      <c r="E3899" s="1">
        <v>28</v>
      </c>
      <c r="F3899" s="1">
        <v>7.5466693950000003</v>
      </c>
      <c r="G3899" s="1">
        <v>38.576697729999999</v>
      </c>
      <c r="H3899" s="1">
        <v>52.716622960000002</v>
      </c>
      <c r="O3899" s="8"/>
      <c r="P3899" s="1"/>
      <c r="Q3899" s="8">
        <v>1.349991664</v>
      </c>
      <c r="R3899" s="8"/>
      <c r="S3899" s="8">
        <v>1.2215986E-2</v>
      </c>
      <c r="T3899" s="8"/>
      <c r="U3899" s="14"/>
      <c r="V3899" s="8">
        <v>5.6455299999999997E-4</v>
      </c>
    </row>
    <row r="3900" spans="1:22" ht="15">
      <c r="A3900" s="1" t="s">
        <v>6</v>
      </c>
      <c r="B3900" s="1">
        <v>8.6</v>
      </c>
      <c r="C3900" s="1">
        <v>25</v>
      </c>
      <c r="D3900" s="1">
        <v>55</v>
      </c>
      <c r="E3900" s="1">
        <v>35</v>
      </c>
      <c r="F3900" s="1">
        <v>7.881045587</v>
      </c>
      <c r="G3900" s="1">
        <v>37.804956820000001</v>
      </c>
      <c r="H3900" s="1">
        <v>52.797717929999997</v>
      </c>
      <c r="O3900" s="8"/>
      <c r="P3900" s="1"/>
      <c r="Q3900" s="8">
        <v>0.842164845</v>
      </c>
      <c r="R3900" s="8"/>
      <c r="S3900" s="8">
        <v>1.1687136000000001E-2</v>
      </c>
      <c r="T3900" s="8"/>
      <c r="U3900" s="14"/>
      <c r="V3900" s="8">
        <v>5.6455299999999997E-4</v>
      </c>
    </row>
    <row r="3901" spans="1:22" ht="15">
      <c r="A3901" s="1" t="s">
        <v>6</v>
      </c>
      <c r="B3901" s="1">
        <v>8.6</v>
      </c>
      <c r="C3901" s="1">
        <v>25</v>
      </c>
      <c r="D3901" s="1">
        <v>55</v>
      </c>
      <c r="E3901" s="1">
        <v>42</v>
      </c>
      <c r="F3901" s="1">
        <v>8.0636442929999994</v>
      </c>
      <c r="G3901" s="1">
        <v>36.711781819999999</v>
      </c>
      <c r="H3901" s="1">
        <v>51.884113919999997</v>
      </c>
      <c r="O3901" s="8"/>
      <c r="P3901" s="1"/>
      <c r="Q3901" s="8">
        <v>0.50568831299999994</v>
      </c>
      <c r="R3901" s="8"/>
      <c r="S3901" s="8">
        <v>1.4324823E-2</v>
      </c>
      <c r="T3901" s="8"/>
      <c r="U3901" s="14"/>
      <c r="V3901" s="8">
        <v>5.6455299999999997E-4</v>
      </c>
    </row>
    <row r="3902" spans="1:22" ht="15">
      <c r="A3902" s="1" t="s">
        <v>6</v>
      </c>
      <c r="B3902" s="1">
        <v>8.6</v>
      </c>
      <c r="C3902" s="1">
        <v>25</v>
      </c>
      <c r="D3902" s="1">
        <v>55</v>
      </c>
      <c r="E3902" s="1">
        <v>49</v>
      </c>
      <c r="F3902" s="1">
        <v>8.1719672160000005</v>
      </c>
      <c r="G3902" s="1">
        <v>34.865762500000002</v>
      </c>
      <c r="H3902" s="1">
        <v>53.353867860000001</v>
      </c>
      <c r="O3902" s="8"/>
      <c r="P3902" s="1"/>
      <c r="Q3902" s="8">
        <v>0.47660930800000001</v>
      </c>
      <c r="R3902" s="8"/>
      <c r="S3902" s="8">
        <v>1.4012261999999999E-2</v>
      </c>
      <c r="T3902" s="8"/>
      <c r="U3902" s="14"/>
      <c r="V3902" s="8">
        <v>5.6455299999999997E-4</v>
      </c>
    </row>
    <row r="3903" spans="1:22" ht="15">
      <c r="A3903" s="1" t="s">
        <v>6</v>
      </c>
      <c r="B3903" s="1">
        <v>8.6</v>
      </c>
      <c r="C3903" s="1">
        <v>25</v>
      </c>
      <c r="D3903" s="1">
        <v>55</v>
      </c>
      <c r="E3903" s="1">
        <v>56</v>
      </c>
      <c r="F3903" s="1">
        <v>8.2414994490000009</v>
      </c>
      <c r="G3903" s="1">
        <v>34.761018180000001</v>
      </c>
      <c r="H3903" s="1">
        <v>52.787090679999999</v>
      </c>
      <c r="O3903" s="8"/>
      <c r="P3903" s="1"/>
      <c r="Q3903" s="8">
        <v>0.40305325400000003</v>
      </c>
      <c r="R3903" s="8"/>
      <c r="S3903" s="8">
        <v>0.01</v>
      </c>
      <c r="T3903" s="8"/>
      <c r="U3903" s="14"/>
      <c r="V3903" s="8">
        <v>5.6455299999999997E-4</v>
      </c>
    </row>
    <row r="3904" spans="1:22" ht="15">
      <c r="A3904" s="1" t="s">
        <v>4</v>
      </c>
      <c r="B3904" s="1">
        <v>7.1462658880000003</v>
      </c>
      <c r="C3904" s="1">
        <v>25</v>
      </c>
      <c r="D3904" s="1">
        <v>65.75</v>
      </c>
      <c r="E3904" s="1">
        <v>7.7946118999999994E-2</v>
      </c>
      <c r="F3904" s="1">
        <v>7.1462658880000003</v>
      </c>
      <c r="G3904" s="1">
        <v>19.897301389999999</v>
      </c>
      <c r="H3904" s="1">
        <v>65.75</v>
      </c>
      <c r="O3904" s="8">
        <v>25</v>
      </c>
      <c r="P3904" s="1"/>
      <c r="Q3904" s="8">
        <v>0.50473557400000002</v>
      </c>
      <c r="R3904" s="8">
        <v>0.78094119299999998</v>
      </c>
      <c r="S3904" s="8"/>
      <c r="T3904" s="8"/>
      <c r="U3904" s="14"/>
      <c r="V3904" s="8"/>
    </row>
    <row r="3905" spans="1:22" ht="15">
      <c r="A3905" s="1" t="s">
        <v>4</v>
      </c>
      <c r="B3905" s="1">
        <v>7.1462658880000003</v>
      </c>
      <c r="C3905" s="1">
        <v>25</v>
      </c>
      <c r="D3905" s="1">
        <v>65.75</v>
      </c>
      <c r="E3905" s="1">
        <v>3.0692279849999999</v>
      </c>
      <c r="F3905" s="1">
        <v>7.660427737</v>
      </c>
      <c r="G3905" s="1">
        <v>13.001447580000001</v>
      </c>
      <c r="H3905" s="1">
        <v>60.277722140000002</v>
      </c>
      <c r="O3905" s="8"/>
      <c r="P3905" s="1"/>
      <c r="Q3905" s="8">
        <v>0.64079133300000002</v>
      </c>
      <c r="R3905" s="8">
        <v>0.80005486599999998</v>
      </c>
      <c r="S3905" s="8"/>
      <c r="T3905" s="8"/>
      <c r="U3905" s="14"/>
      <c r="V3905" s="8"/>
    </row>
    <row r="3906" spans="1:22" ht="15">
      <c r="A3906" s="1" t="s">
        <v>4</v>
      </c>
      <c r="B3906" s="1">
        <v>7.1462658880000003</v>
      </c>
      <c r="C3906" s="1">
        <v>25</v>
      </c>
      <c r="D3906" s="1">
        <v>65.75</v>
      </c>
      <c r="E3906" s="1">
        <v>7.1209266250000001</v>
      </c>
      <c r="F3906" s="1">
        <v>8.2480492269999992</v>
      </c>
      <c r="G3906" s="1">
        <v>31.162860120000001</v>
      </c>
      <c r="H3906" s="1">
        <v>56.301688779999999</v>
      </c>
      <c r="O3906" s="8"/>
      <c r="P3906" s="1"/>
      <c r="Q3906" s="8">
        <v>1.0078376579999999</v>
      </c>
      <c r="R3906" s="8">
        <v>0.80110049800000005</v>
      </c>
      <c r="S3906" s="8"/>
      <c r="T3906" s="8"/>
      <c r="U3906" s="14"/>
      <c r="V3906" s="8"/>
    </row>
    <row r="3907" spans="1:22" ht="15">
      <c r="A3907" s="1" t="s">
        <v>4</v>
      </c>
      <c r="B3907" s="1">
        <v>7.1462658880000003</v>
      </c>
      <c r="C3907" s="1">
        <v>25</v>
      </c>
      <c r="D3907" s="1">
        <v>65.75</v>
      </c>
      <c r="E3907" s="1">
        <v>10.095775379999999</v>
      </c>
      <c r="F3907" s="1">
        <v>8.1627130670000003</v>
      </c>
      <c r="G3907" s="1">
        <v>29.903209889999999</v>
      </c>
      <c r="H3907" s="1">
        <v>50.773922949999999</v>
      </c>
      <c r="O3907" s="8"/>
      <c r="P3907" s="1"/>
      <c r="Q3907" s="8">
        <v>0.82795359599999996</v>
      </c>
      <c r="R3907" s="8">
        <v>0.78296860800000001</v>
      </c>
      <c r="S3907" s="8"/>
      <c r="T3907" s="8"/>
      <c r="U3907" s="14"/>
      <c r="V3907" s="8"/>
    </row>
    <row r="3908" spans="1:22" ht="15">
      <c r="A3908" s="1" t="s">
        <v>4</v>
      </c>
      <c r="B3908" s="1">
        <v>7.1462658880000003</v>
      </c>
      <c r="C3908" s="1">
        <v>25</v>
      </c>
      <c r="D3908" s="1">
        <v>65.75</v>
      </c>
      <c r="E3908" s="1">
        <v>20.006442939999999</v>
      </c>
      <c r="F3908" s="1">
        <v>7.6782172810000002</v>
      </c>
      <c r="G3908" s="1">
        <v>40.030746890000003</v>
      </c>
      <c r="H3908" s="1">
        <v>49.442341560000003</v>
      </c>
      <c r="O3908" s="8"/>
      <c r="P3908" s="1"/>
      <c r="Q3908" s="8">
        <v>0.56677249200000002</v>
      </c>
      <c r="R3908" s="8">
        <v>0.78743721300000002</v>
      </c>
      <c r="S3908" s="8"/>
      <c r="T3908" s="8"/>
      <c r="U3908" s="14"/>
      <c r="V3908" s="8"/>
    </row>
    <row r="3909" spans="1:22" ht="15">
      <c r="A3909" s="1" t="s">
        <v>4</v>
      </c>
      <c r="B3909" s="1">
        <v>7.1462658880000003</v>
      </c>
      <c r="C3909" s="1">
        <v>25</v>
      </c>
      <c r="D3909" s="1">
        <v>65.75</v>
      </c>
      <c r="E3909" s="1">
        <v>30.0407777</v>
      </c>
      <c r="F3909" s="1">
        <v>7.4950413149999999</v>
      </c>
      <c r="G3909" s="1">
        <v>26.919624550000002</v>
      </c>
      <c r="H3909" s="1">
        <v>53.910883519999999</v>
      </c>
      <c r="O3909" s="8"/>
      <c r="P3909" s="1"/>
      <c r="Q3909" s="8">
        <v>0.42795324400000001</v>
      </c>
      <c r="R3909" s="8">
        <v>0.88673204100000003</v>
      </c>
      <c r="S3909" s="8"/>
      <c r="T3909" s="8"/>
      <c r="U3909" s="14"/>
      <c r="V3909" s="8"/>
    </row>
    <row r="3910" spans="1:22" ht="15">
      <c r="A3910" s="1" t="s">
        <v>4</v>
      </c>
      <c r="B3910" s="1">
        <v>7.1462658880000003</v>
      </c>
      <c r="C3910" s="1">
        <v>25</v>
      </c>
      <c r="D3910" s="1">
        <v>65.75</v>
      </c>
      <c r="E3910" s="1">
        <v>44.988593000000002</v>
      </c>
      <c r="F3910" s="1">
        <v>7.3615190029999997</v>
      </c>
      <c r="G3910" s="1">
        <v>28.768329049999998</v>
      </c>
      <c r="H3910" s="1">
        <v>47.59</v>
      </c>
      <c r="O3910" s="8">
        <v>22.8</v>
      </c>
      <c r="P3910" s="1"/>
      <c r="Q3910" s="8">
        <v>0.34129764099999998</v>
      </c>
      <c r="R3910" s="8">
        <v>0.95044925800000002</v>
      </c>
      <c r="S3910" s="8"/>
      <c r="T3910" s="8"/>
      <c r="U3910" s="14"/>
      <c r="V3910" s="8"/>
    </row>
    <row r="3911" spans="1:22" ht="15">
      <c r="A3911" s="1" t="s">
        <v>4</v>
      </c>
      <c r="B3911" s="1">
        <v>7.3308257919999997</v>
      </c>
      <c r="C3911" s="1">
        <v>25</v>
      </c>
      <c r="D3911" s="1">
        <v>61.14</v>
      </c>
      <c r="E3911" s="1">
        <v>0.27436785800000002</v>
      </c>
      <c r="F3911" s="1">
        <v>7.3308257919999997</v>
      </c>
      <c r="G3911" s="1">
        <v>23.245326980000002</v>
      </c>
      <c r="H3911" s="1">
        <v>61.14</v>
      </c>
      <c r="O3911" s="8">
        <v>25</v>
      </c>
      <c r="P3911" s="1"/>
      <c r="Q3911" s="8">
        <v>0.53374472699999997</v>
      </c>
      <c r="R3911" s="8">
        <v>0.89376082700000004</v>
      </c>
      <c r="S3911" s="8"/>
      <c r="T3911" s="8"/>
      <c r="U3911" s="14"/>
      <c r="V3911" s="8"/>
    </row>
    <row r="3912" spans="1:22" ht="15">
      <c r="A3912" s="1" t="s">
        <v>4</v>
      </c>
      <c r="B3912" s="1">
        <v>7.3308257919999997</v>
      </c>
      <c r="C3912" s="1">
        <v>25</v>
      </c>
      <c r="D3912" s="1">
        <v>61.14</v>
      </c>
      <c r="E3912" s="1">
        <v>3.080293707</v>
      </c>
      <c r="F3912" s="1">
        <v>7.7947656030000001</v>
      </c>
      <c r="G3912" s="1">
        <v>38.061701020000001</v>
      </c>
      <c r="H3912" s="1">
        <v>57.38519393</v>
      </c>
      <c r="O3912" s="8"/>
      <c r="P3912" s="1"/>
      <c r="Q3912" s="8">
        <v>0.72201463799999999</v>
      </c>
      <c r="R3912" s="8">
        <v>0.93580170299999998</v>
      </c>
      <c r="S3912" s="8"/>
      <c r="T3912" s="8"/>
      <c r="U3912" s="14"/>
      <c r="V3912" s="8"/>
    </row>
    <row r="3913" spans="1:22" ht="15">
      <c r="A3913" s="1" t="s">
        <v>4</v>
      </c>
      <c r="B3913" s="1">
        <v>7.3308257919999997</v>
      </c>
      <c r="C3913" s="1">
        <v>25</v>
      </c>
      <c r="D3913" s="1">
        <v>61.14</v>
      </c>
      <c r="E3913" s="1">
        <v>7.1075339990000002</v>
      </c>
      <c r="F3913" s="1">
        <v>8.0854627440000009</v>
      </c>
      <c r="G3913" s="1">
        <v>50.192040349999999</v>
      </c>
      <c r="H3913" s="1">
        <v>56.28690649</v>
      </c>
      <c r="O3913" s="8"/>
      <c r="P3913" s="1"/>
      <c r="Q3913" s="8">
        <v>0.96247899199999998</v>
      </c>
      <c r="R3913" s="8">
        <v>0.90833002200000001</v>
      </c>
      <c r="S3913" s="8"/>
      <c r="T3913" s="8"/>
      <c r="U3913" s="14"/>
      <c r="V3913" s="8"/>
    </row>
    <row r="3914" spans="1:22" ht="15">
      <c r="A3914" s="1" t="s">
        <v>4</v>
      </c>
      <c r="B3914" s="1">
        <v>7.3308257919999997</v>
      </c>
      <c r="C3914" s="1">
        <v>25</v>
      </c>
      <c r="D3914" s="1">
        <v>61.14</v>
      </c>
      <c r="E3914" s="1">
        <v>10.061388900000001</v>
      </c>
      <c r="F3914" s="1">
        <v>7.7452612849999998</v>
      </c>
      <c r="G3914" s="1">
        <v>52.157232970000003</v>
      </c>
      <c r="H3914" s="1">
        <v>52.165182729999998</v>
      </c>
      <c r="O3914" s="8"/>
      <c r="P3914" s="1"/>
      <c r="Q3914" s="8">
        <v>0.903376972</v>
      </c>
      <c r="R3914" s="8">
        <v>0.83999991699999998</v>
      </c>
      <c r="S3914" s="8"/>
      <c r="T3914" s="8"/>
      <c r="U3914" s="14"/>
      <c r="V3914" s="8"/>
    </row>
    <row r="3915" spans="1:22" ht="15">
      <c r="A3915" s="1" t="s">
        <v>4</v>
      </c>
      <c r="B3915" s="1">
        <v>7.3308257919999997</v>
      </c>
      <c r="C3915" s="1">
        <v>25</v>
      </c>
      <c r="D3915" s="1">
        <v>61.14</v>
      </c>
      <c r="E3915" s="1">
        <v>20.02028026</v>
      </c>
      <c r="F3915" s="1">
        <v>7.6462023889999999</v>
      </c>
      <c r="G3915" s="1">
        <v>46.800139450000003</v>
      </c>
      <c r="H3915" s="1">
        <v>49.806881189999999</v>
      </c>
      <c r="O3915" s="8"/>
      <c r="P3915" s="1"/>
      <c r="Q3915" s="8">
        <v>0.65432473800000002</v>
      </c>
      <c r="R3915" s="8">
        <v>0.89095271200000004</v>
      </c>
      <c r="S3915" s="8"/>
      <c r="T3915" s="8"/>
      <c r="U3915" s="14"/>
      <c r="V3915" s="8"/>
    </row>
    <row r="3916" spans="1:22" ht="15">
      <c r="A3916" s="1" t="s">
        <v>4</v>
      </c>
      <c r="B3916" s="1">
        <v>7.3308257919999997</v>
      </c>
      <c r="C3916" s="1">
        <v>25</v>
      </c>
      <c r="D3916" s="1">
        <v>61.14</v>
      </c>
      <c r="E3916" s="1">
        <v>30.10967475</v>
      </c>
      <c r="F3916" s="1">
        <v>7.5314514709999996</v>
      </c>
      <c r="G3916" s="1">
        <v>33.09832763</v>
      </c>
      <c r="H3916" s="1">
        <v>51.973503800000003</v>
      </c>
      <c r="O3916" s="8"/>
      <c r="P3916" s="1"/>
      <c r="Q3916" s="8">
        <v>0.45643409099999999</v>
      </c>
      <c r="R3916" s="8">
        <v>0.924543538</v>
      </c>
      <c r="S3916" s="8"/>
      <c r="T3916" s="8"/>
      <c r="U3916" s="14"/>
      <c r="V3916" s="8"/>
    </row>
    <row r="3917" spans="1:22" ht="15">
      <c r="A3917" s="1" t="s">
        <v>4</v>
      </c>
      <c r="B3917" s="1">
        <v>7.3308257919999997</v>
      </c>
      <c r="C3917" s="1">
        <v>25</v>
      </c>
      <c r="D3917" s="1">
        <v>61.14</v>
      </c>
      <c r="E3917" s="1">
        <v>45.035813640000001</v>
      </c>
      <c r="F3917" s="1">
        <v>7.5347776</v>
      </c>
      <c r="G3917" s="1">
        <v>29.92543087</v>
      </c>
      <c r="H3917" s="1">
        <v>43.4</v>
      </c>
      <c r="O3917" s="8">
        <v>17.100000000000001</v>
      </c>
      <c r="P3917" s="1"/>
      <c r="Q3917" s="8">
        <v>0.372416148</v>
      </c>
      <c r="R3917" s="8"/>
      <c r="S3917" s="8"/>
      <c r="T3917" s="8"/>
      <c r="U3917" s="14"/>
      <c r="V3917" s="8"/>
    </row>
    <row r="3918" spans="1:22" ht="15">
      <c r="A3918" s="1" t="s">
        <v>4</v>
      </c>
      <c r="B3918" s="1">
        <v>7.4789728530000001</v>
      </c>
      <c r="C3918" s="1">
        <v>25</v>
      </c>
      <c r="D3918" s="1">
        <v>60.46</v>
      </c>
      <c r="E3918" s="1">
        <v>0.18772428799999999</v>
      </c>
      <c r="F3918" s="1">
        <v>7.4789728530000001</v>
      </c>
      <c r="G3918" s="1">
        <v>25.067018220000001</v>
      </c>
      <c r="H3918" s="1">
        <v>60.46</v>
      </c>
      <c r="O3918" s="8">
        <v>25</v>
      </c>
      <c r="P3918" s="1"/>
      <c r="Q3918" s="8">
        <v>0.66560096199999996</v>
      </c>
      <c r="R3918" s="8">
        <v>0.88631287599999997</v>
      </c>
      <c r="S3918" s="8"/>
      <c r="T3918" s="8"/>
      <c r="U3918" s="14"/>
      <c r="V3918" s="8"/>
    </row>
    <row r="3919" spans="1:22" ht="15">
      <c r="A3919" s="1" t="s">
        <v>4</v>
      </c>
      <c r="B3919" s="1">
        <v>7.4789728530000001</v>
      </c>
      <c r="C3919" s="1">
        <v>25</v>
      </c>
      <c r="D3919" s="1">
        <v>60.46</v>
      </c>
      <c r="E3919" s="1">
        <v>3.0796214900000001</v>
      </c>
      <c r="F3919" s="1">
        <v>7.7866048919999997</v>
      </c>
      <c r="G3919" s="1">
        <v>44.954470600000001</v>
      </c>
      <c r="H3919" s="1">
        <v>58.147335910000002</v>
      </c>
      <c r="O3919" s="8"/>
      <c r="P3919" s="1"/>
      <c r="Q3919" s="8">
        <v>0.76842762899999995</v>
      </c>
      <c r="R3919" s="8">
        <v>0.94633887100000003</v>
      </c>
      <c r="S3919" s="8"/>
      <c r="T3919" s="8"/>
      <c r="U3919" s="14"/>
      <c r="V3919" s="8"/>
    </row>
    <row r="3920" spans="1:22" ht="15">
      <c r="A3920" s="1" t="s">
        <v>4</v>
      </c>
      <c r="B3920" s="1">
        <v>7.4789728530000001</v>
      </c>
      <c r="C3920" s="1">
        <v>25</v>
      </c>
      <c r="D3920" s="1">
        <v>60.46</v>
      </c>
      <c r="E3920" s="1">
        <v>7.0557526240000001</v>
      </c>
      <c r="F3920" s="1">
        <v>8.2568368579999998</v>
      </c>
      <c r="G3920" s="1">
        <v>54.943120409999999</v>
      </c>
      <c r="H3920" s="1">
        <v>56.608924500000001</v>
      </c>
      <c r="O3920" s="8"/>
      <c r="P3920" s="1"/>
      <c r="Q3920" s="8">
        <v>0.94823988800000003</v>
      </c>
      <c r="R3920" s="8">
        <v>0.86742350400000001</v>
      </c>
      <c r="S3920" s="8"/>
      <c r="T3920" s="8"/>
      <c r="U3920" s="14"/>
      <c r="V3920" s="8"/>
    </row>
    <row r="3921" spans="1:22" ht="15">
      <c r="A3921" s="1" t="s">
        <v>4</v>
      </c>
      <c r="B3921" s="1">
        <v>7.4789728530000001</v>
      </c>
      <c r="C3921" s="1">
        <v>25</v>
      </c>
      <c r="D3921" s="1">
        <v>60.46</v>
      </c>
      <c r="E3921" s="1">
        <v>9.9351259110000001</v>
      </c>
      <c r="F3921" s="1">
        <v>7.8124285640000002</v>
      </c>
      <c r="G3921" s="1">
        <v>53.289620530000001</v>
      </c>
      <c r="H3921" s="1">
        <v>52.433517680000001</v>
      </c>
      <c r="O3921" s="8"/>
      <c r="P3921" s="1"/>
      <c r="Q3921" s="8">
        <v>0.83480855499999995</v>
      </c>
      <c r="R3921" s="8">
        <v>0.81024459599999998</v>
      </c>
      <c r="S3921" s="8"/>
      <c r="T3921" s="8"/>
      <c r="U3921" s="14"/>
      <c r="V3921" s="8"/>
    </row>
    <row r="3922" spans="1:22" ht="15">
      <c r="A3922" s="1" t="s">
        <v>4</v>
      </c>
      <c r="B3922" s="1">
        <v>7.4789728530000001</v>
      </c>
      <c r="C3922" s="1">
        <v>25</v>
      </c>
      <c r="D3922" s="1">
        <v>60.46</v>
      </c>
      <c r="E3922" s="1">
        <v>19.930358340000002</v>
      </c>
      <c r="F3922" s="1">
        <v>7.5545502869999996</v>
      </c>
      <c r="G3922" s="1">
        <v>40.178401049999998</v>
      </c>
      <c r="H3922" s="1">
        <v>49.862091059999997</v>
      </c>
      <c r="O3922" s="8"/>
      <c r="P3922" s="1"/>
      <c r="Q3922" s="8">
        <v>0.63217318300000003</v>
      </c>
      <c r="R3922" s="8">
        <v>0.91945758700000002</v>
      </c>
      <c r="S3922" s="8"/>
      <c r="T3922" s="8"/>
      <c r="U3922" s="14"/>
      <c r="V3922" s="8"/>
    </row>
    <row r="3923" spans="1:22" ht="15">
      <c r="A3923" s="1" t="s">
        <v>4</v>
      </c>
      <c r="B3923" s="1">
        <v>7.4789728530000001</v>
      </c>
      <c r="C3923" s="1">
        <v>25</v>
      </c>
      <c r="D3923" s="1">
        <v>60.46</v>
      </c>
      <c r="E3923" s="1">
        <v>30.125063340000001</v>
      </c>
      <c r="F3923" s="1">
        <v>7.5182689900000002</v>
      </c>
      <c r="G3923" s="1">
        <v>37.997231839999998</v>
      </c>
      <c r="H3923" s="1">
        <v>49.458162960000003</v>
      </c>
      <c r="O3923" s="8"/>
      <c r="P3923" s="1"/>
      <c r="Q3923" s="8">
        <v>0.49757334600000003</v>
      </c>
      <c r="R3923" s="8"/>
      <c r="S3923" s="8"/>
      <c r="T3923" s="8"/>
      <c r="U3923" s="14"/>
      <c r="V3923" s="8"/>
    </row>
    <row r="3924" spans="1:22" ht="15">
      <c r="A3924" s="1" t="s">
        <v>4</v>
      </c>
      <c r="B3924" s="1">
        <v>7.4789728530000001</v>
      </c>
      <c r="C3924" s="1">
        <v>25</v>
      </c>
      <c r="D3924" s="1">
        <v>60.46</v>
      </c>
      <c r="E3924" s="1">
        <v>45.111515590000003</v>
      </c>
      <c r="F3924" s="1">
        <v>7.4537992659999999</v>
      </c>
      <c r="G3924" s="1">
        <v>31.13186408</v>
      </c>
      <c r="H3924" s="1">
        <v>42.66</v>
      </c>
      <c r="O3924" s="8">
        <v>16.600000000000001</v>
      </c>
      <c r="P3924" s="1"/>
      <c r="Q3924" s="8">
        <v>0.38876566000000001</v>
      </c>
      <c r="R3924" s="8"/>
      <c r="S3924" s="8"/>
      <c r="T3924" s="8"/>
      <c r="U3924" s="14"/>
      <c r="V3924" s="8"/>
    </row>
    <row r="3925" spans="1:22" ht="15">
      <c r="A3925" s="1" t="s">
        <v>4</v>
      </c>
      <c r="B3925" s="1">
        <v>7.4500975230000002</v>
      </c>
      <c r="C3925" s="1">
        <v>25</v>
      </c>
      <c r="D3925" s="1">
        <v>60.41</v>
      </c>
      <c r="E3925" s="1">
        <v>0.267718083</v>
      </c>
      <c r="F3925" s="1">
        <v>7.4500975230000002</v>
      </c>
      <c r="G3925" s="1">
        <v>29.104298920000002</v>
      </c>
      <c r="H3925" s="1">
        <v>60.41</v>
      </c>
      <c r="O3925" s="8">
        <v>25</v>
      </c>
      <c r="P3925" s="1"/>
      <c r="Q3925" s="8">
        <v>0.61655031100000002</v>
      </c>
      <c r="R3925" s="8">
        <v>0.98734572399999998</v>
      </c>
      <c r="S3925" s="8"/>
      <c r="T3925" s="8"/>
      <c r="U3925" s="14"/>
      <c r="V3925" s="8"/>
    </row>
    <row r="3926" spans="1:22" ht="15">
      <c r="A3926" s="1" t="s">
        <v>4</v>
      </c>
      <c r="B3926" s="1">
        <v>7.4500975230000002</v>
      </c>
      <c r="C3926" s="1">
        <v>25</v>
      </c>
      <c r="D3926" s="1">
        <v>60.41</v>
      </c>
      <c r="E3926" s="1">
        <v>3.0475722630000002</v>
      </c>
      <c r="F3926" s="1">
        <v>7.9975272759999996</v>
      </c>
      <c r="G3926" s="1">
        <v>47.859290880000003</v>
      </c>
      <c r="H3926" s="1">
        <v>58.146045919999999</v>
      </c>
      <c r="O3926" s="8"/>
      <c r="P3926" s="1"/>
      <c r="Q3926" s="8">
        <v>0.77211908500000004</v>
      </c>
      <c r="R3926" s="8">
        <v>0.99096521999999998</v>
      </c>
      <c r="S3926" s="8"/>
      <c r="T3926" s="8"/>
      <c r="U3926" s="14"/>
      <c r="V3926" s="8"/>
    </row>
    <row r="3927" spans="1:22" ht="15">
      <c r="A3927" s="1" t="s">
        <v>4</v>
      </c>
      <c r="B3927" s="1">
        <v>7.4500975230000002</v>
      </c>
      <c r="C3927" s="1">
        <v>25</v>
      </c>
      <c r="D3927" s="1">
        <v>60.41</v>
      </c>
      <c r="E3927" s="1">
        <v>7.0872537360000001</v>
      </c>
      <c r="F3927" s="1">
        <v>8.2392603550000008</v>
      </c>
      <c r="G3927" s="1">
        <v>54.647763529999999</v>
      </c>
      <c r="H3927" s="1">
        <v>56.472714140000001</v>
      </c>
      <c r="O3927" s="8"/>
      <c r="P3927" s="1"/>
      <c r="Q3927" s="8">
        <v>0.94454649599999996</v>
      </c>
      <c r="R3927" s="8"/>
      <c r="S3927" s="8"/>
      <c r="T3927" s="8"/>
      <c r="U3927" s="14"/>
      <c r="V3927" s="8"/>
    </row>
    <row r="3928" spans="1:22" ht="15">
      <c r="A3928" s="1" t="s">
        <v>4</v>
      </c>
      <c r="B3928" s="1">
        <v>7.4500975230000002</v>
      </c>
      <c r="C3928" s="1">
        <v>25</v>
      </c>
      <c r="D3928" s="1">
        <v>60.41</v>
      </c>
      <c r="E3928" s="1">
        <v>10.08823621</v>
      </c>
      <c r="F3928" s="1">
        <v>7.6711875479999998</v>
      </c>
      <c r="G3928" s="1">
        <v>55.012500000000003</v>
      </c>
      <c r="H3928" s="1">
        <v>51.63643837</v>
      </c>
      <c r="O3928" s="8"/>
      <c r="P3928" s="1"/>
      <c r="Q3928" s="8">
        <v>0.89651884500000001</v>
      </c>
      <c r="R3928" s="8">
        <v>0.973886425</v>
      </c>
      <c r="S3928" s="8"/>
      <c r="T3928" s="8"/>
      <c r="U3928" s="14"/>
      <c r="V3928" s="8"/>
    </row>
    <row r="3929" spans="1:22" ht="15">
      <c r="A3929" s="1" t="s">
        <v>4</v>
      </c>
      <c r="B3929" s="1">
        <v>7.4500975230000002</v>
      </c>
      <c r="C3929" s="1">
        <v>25</v>
      </c>
      <c r="D3929" s="1">
        <v>60.41</v>
      </c>
      <c r="E3929" s="1">
        <v>20.044748949999999</v>
      </c>
      <c r="F3929" s="1">
        <v>7.5432522879999997</v>
      </c>
      <c r="G3929" s="1">
        <v>46.43088264</v>
      </c>
      <c r="H3929" s="1">
        <v>49.880469810000001</v>
      </c>
      <c r="O3929" s="8"/>
      <c r="P3929" s="1"/>
      <c r="Q3929" s="8">
        <v>0.64905029800000003</v>
      </c>
      <c r="R3929" s="8">
        <v>0.99135992299999998</v>
      </c>
      <c r="S3929" s="8"/>
      <c r="T3929" s="8"/>
      <c r="U3929" s="14"/>
      <c r="V3929" s="8"/>
    </row>
    <row r="3930" spans="1:22" ht="15">
      <c r="A3930" s="1" t="s">
        <v>4</v>
      </c>
      <c r="B3930" s="1">
        <v>7.4500975230000002</v>
      </c>
      <c r="C3930" s="1">
        <v>25</v>
      </c>
      <c r="D3930" s="1">
        <v>60.41</v>
      </c>
      <c r="E3930" s="1">
        <v>30.125580429999999</v>
      </c>
      <c r="F3930" s="1">
        <v>7.5245464609999999</v>
      </c>
      <c r="G3930" s="1">
        <v>38.981965250000002</v>
      </c>
      <c r="H3930" s="1">
        <v>48.522200839999996</v>
      </c>
      <c r="O3930" s="8"/>
      <c r="P3930" s="1"/>
      <c r="Q3930" s="8">
        <v>0.59725745299999999</v>
      </c>
      <c r="R3930" s="8"/>
      <c r="S3930" s="8"/>
      <c r="T3930" s="8"/>
      <c r="U3930" s="14"/>
      <c r="V3930" s="8"/>
    </row>
    <row r="3931" spans="1:22" ht="15">
      <c r="A3931" s="1" t="s">
        <v>4</v>
      </c>
      <c r="B3931" s="1">
        <v>7.4500975230000002</v>
      </c>
      <c r="C3931" s="1">
        <v>25</v>
      </c>
      <c r="D3931" s="1">
        <v>60.41</v>
      </c>
      <c r="E3931" s="1">
        <v>45.262267960000003</v>
      </c>
      <c r="F3931" s="1">
        <v>7.483932985</v>
      </c>
      <c r="G3931" s="1">
        <v>31.0082442</v>
      </c>
      <c r="H3931" s="1">
        <v>41.77</v>
      </c>
      <c r="O3931" s="8">
        <v>14.9</v>
      </c>
      <c r="P3931" s="1"/>
      <c r="Q3931" s="8">
        <v>0.40564348</v>
      </c>
      <c r="R3931" s="8"/>
      <c r="S3931" s="8"/>
      <c r="T3931" s="8"/>
      <c r="U3931" s="14"/>
      <c r="V3931" s="8"/>
    </row>
    <row r="3932" spans="1:22" ht="15">
      <c r="A3932" s="1" t="s">
        <v>5</v>
      </c>
      <c r="B3932" s="1">
        <v>7.4664363539999998</v>
      </c>
      <c r="C3932" s="1">
        <v>25</v>
      </c>
      <c r="D3932" s="1">
        <v>64.999609719999995</v>
      </c>
      <c r="E3932" s="1">
        <v>7.0811073340000004</v>
      </c>
      <c r="F3932" s="1">
        <v>7.4664363539999998</v>
      </c>
      <c r="G3932" s="1">
        <v>39.643931799999997</v>
      </c>
      <c r="H3932" s="1">
        <v>64.999609719999995</v>
      </c>
      <c r="O3932" s="8">
        <v>25</v>
      </c>
      <c r="P3932" s="1"/>
      <c r="Q3932" s="8"/>
      <c r="R3932" s="8"/>
      <c r="S3932" s="8"/>
      <c r="T3932" s="8"/>
      <c r="U3932" s="14"/>
      <c r="V3932" s="8"/>
    </row>
    <row r="3933" spans="1:22" ht="15">
      <c r="A3933" s="1" t="s">
        <v>5</v>
      </c>
      <c r="B3933" s="1">
        <v>7.4664363539999998</v>
      </c>
      <c r="C3933" s="1">
        <v>25</v>
      </c>
      <c r="D3933" s="1">
        <v>64.999609719999995</v>
      </c>
      <c r="E3933" s="1">
        <v>13.98737251</v>
      </c>
      <c r="F3933" s="1">
        <v>7.4703455459999999</v>
      </c>
      <c r="G3933" s="1">
        <v>35.250752259999999</v>
      </c>
      <c r="H3933" s="1">
        <v>56.897909509999998</v>
      </c>
      <c r="O3933" s="8"/>
      <c r="P3933" s="1"/>
      <c r="Q3933" s="8"/>
      <c r="R3933" s="8"/>
      <c r="S3933" s="8"/>
      <c r="T3933" s="8"/>
      <c r="U3933" s="14"/>
      <c r="V3933" s="8"/>
    </row>
    <row r="3934" spans="1:22" ht="15">
      <c r="A3934" s="1" t="s">
        <v>5</v>
      </c>
      <c r="B3934" s="1">
        <v>7.4664363539999998</v>
      </c>
      <c r="C3934" s="1">
        <v>25</v>
      </c>
      <c r="D3934" s="1">
        <v>64.999609719999995</v>
      </c>
      <c r="E3934" s="1">
        <v>35.143273430000001</v>
      </c>
      <c r="F3934" s="1">
        <v>7.3008653600000004</v>
      </c>
      <c r="G3934" s="1">
        <v>35.651955870000002</v>
      </c>
      <c r="H3934" s="1">
        <v>48.016481759999998</v>
      </c>
      <c r="O3934" s="8"/>
      <c r="P3934" s="1"/>
      <c r="Q3934" s="8"/>
      <c r="R3934" s="8"/>
      <c r="S3934" s="8"/>
      <c r="T3934" s="8"/>
      <c r="U3934" s="14"/>
      <c r="V3934" s="8"/>
    </row>
    <row r="3935" spans="1:22" ht="15">
      <c r="A3935" s="1" t="s">
        <v>5</v>
      </c>
      <c r="B3935" s="1">
        <v>7.4664363539999998</v>
      </c>
      <c r="C3935" s="1">
        <v>25</v>
      </c>
      <c r="D3935" s="1">
        <v>64.999609719999995</v>
      </c>
      <c r="E3935" s="1">
        <v>48.970373969999997</v>
      </c>
      <c r="F3935" s="1">
        <v>7.3620719570000004</v>
      </c>
      <c r="G3935" s="1">
        <v>28.43029087</v>
      </c>
      <c r="H3935" s="1">
        <v>52.635844779999999</v>
      </c>
      <c r="O3935" s="8"/>
      <c r="P3935" s="1"/>
      <c r="Q3935" s="8"/>
      <c r="R3935" s="8"/>
      <c r="S3935" s="8"/>
      <c r="T3935" s="8"/>
      <c r="U3935" s="14"/>
      <c r="V3935" s="8"/>
    </row>
    <row r="3936" spans="1:22" ht="15">
      <c r="A3936" s="1" t="s">
        <v>5</v>
      </c>
      <c r="B3936" s="1">
        <v>7.4664363539999998</v>
      </c>
      <c r="C3936" s="1">
        <v>25</v>
      </c>
      <c r="D3936" s="1">
        <v>64.999609719999995</v>
      </c>
      <c r="E3936" s="1">
        <v>60.01457018</v>
      </c>
      <c r="F3936" s="1">
        <v>7.3937372909999999</v>
      </c>
      <c r="G3936" s="1">
        <v>26.905717150000001</v>
      </c>
      <c r="H3936" s="1">
        <v>40.635419560000003</v>
      </c>
      <c r="O3936" s="8"/>
      <c r="P3936" s="1"/>
      <c r="Q3936" s="8"/>
      <c r="R3936" s="8"/>
      <c r="S3936" s="8"/>
      <c r="T3936" s="8"/>
      <c r="U3936" s="14"/>
      <c r="V3936" s="8"/>
    </row>
    <row r="3937" spans="1:22" ht="15">
      <c r="A3937" s="1" t="s">
        <v>5</v>
      </c>
      <c r="B3937" s="1">
        <v>7.3380986019999996</v>
      </c>
      <c r="C3937" s="1">
        <v>25</v>
      </c>
      <c r="D3937" s="1">
        <v>62.908431370000002</v>
      </c>
      <c r="E3937" s="1">
        <v>6.9645458959999997</v>
      </c>
      <c r="F3937" s="1">
        <v>7.3380986019999996</v>
      </c>
      <c r="G3937" s="1">
        <v>39.042126379999999</v>
      </c>
      <c r="H3937" s="1">
        <v>62.908431370000002</v>
      </c>
      <c r="O3937" s="8">
        <v>25</v>
      </c>
      <c r="P3937" s="1"/>
      <c r="Q3937" s="8"/>
      <c r="R3937" s="8"/>
      <c r="S3937" s="8"/>
      <c r="T3937" s="8"/>
      <c r="U3937" s="14"/>
      <c r="V3937" s="8"/>
    </row>
    <row r="3938" spans="1:22" ht="15">
      <c r="A3938" s="1" t="s">
        <v>5</v>
      </c>
      <c r="B3938" s="1">
        <v>7.3380986019999996</v>
      </c>
      <c r="C3938" s="1">
        <v>25</v>
      </c>
      <c r="D3938" s="1">
        <v>62.908431370000002</v>
      </c>
      <c r="E3938" s="1">
        <v>14.060223410000001</v>
      </c>
      <c r="F3938" s="1">
        <v>7.4765063329999997</v>
      </c>
      <c r="G3938" s="1">
        <v>36.053159479999998</v>
      </c>
      <c r="H3938" s="1">
        <v>58.31560211</v>
      </c>
      <c r="O3938" s="8"/>
      <c r="P3938" s="1"/>
      <c r="Q3938" s="8"/>
      <c r="R3938" s="8"/>
      <c r="S3938" s="8"/>
      <c r="T3938" s="8"/>
      <c r="U3938" s="14"/>
      <c r="V3938" s="8"/>
    </row>
    <row r="3939" spans="1:22" ht="15">
      <c r="A3939" s="1" t="s">
        <v>5</v>
      </c>
      <c r="B3939" s="1">
        <v>7.3380986019999996</v>
      </c>
      <c r="C3939" s="1">
        <v>25</v>
      </c>
      <c r="D3939" s="1">
        <v>62.908431370000002</v>
      </c>
      <c r="E3939" s="1">
        <v>35.055852360000003</v>
      </c>
      <c r="F3939" s="1">
        <v>7.2716038320000003</v>
      </c>
      <c r="G3939" s="1">
        <v>34.689067199999997</v>
      </c>
      <c r="H3939" s="1">
        <v>50.231647680000002</v>
      </c>
      <c r="O3939" s="8"/>
      <c r="P3939" s="1"/>
      <c r="Q3939" s="8"/>
      <c r="R3939" s="8"/>
      <c r="S3939" s="8"/>
      <c r="T3939" s="8"/>
      <c r="U3939" s="14"/>
      <c r="V3939" s="8"/>
    </row>
    <row r="3940" spans="1:22" ht="15">
      <c r="A3940" s="1" t="s">
        <v>5</v>
      </c>
      <c r="B3940" s="1">
        <v>7.3380986019999996</v>
      </c>
      <c r="C3940" s="1">
        <v>25</v>
      </c>
      <c r="D3940" s="1">
        <v>62.908431370000002</v>
      </c>
      <c r="E3940" s="1">
        <v>49.057795050000003</v>
      </c>
      <c r="F3940" s="1">
        <v>7.3130480650000003</v>
      </c>
      <c r="G3940" s="1">
        <v>29.95486459</v>
      </c>
      <c r="H3940" s="1">
        <v>55.223201469999999</v>
      </c>
      <c r="O3940" s="8"/>
      <c r="P3940" s="1"/>
      <c r="Q3940" s="8"/>
      <c r="R3940" s="8"/>
      <c r="S3940" s="8"/>
      <c r="T3940" s="8"/>
      <c r="U3940" s="14"/>
      <c r="V3940" s="8"/>
    </row>
    <row r="3941" spans="1:22" ht="15">
      <c r="A3941" s="1" t="s">
        <v>5</v>
      </c>
      <c r="B3941" s="1">
        <v>7.3380986019999996</v>
      </c>
      <c r="C3941" s="1">
        <v>25</v>
      </c>
      <c r="D3941" s="1">
        <v>62.908431370000002</v>
      </c>
      <c r="E3941" s="1">
        <v>60.01457018</v>
      </c>
      <c r="F3941" s="1">
        <v>7.3968173730000002</v>
      </c>
      <c r="G3941" s="1">
        <v>27.226680040000002</v>
      </c>
      <c r="H3941" s="1">
        <v>40.529109839999997</v>
      </c>
      <c r="O3941" s="8"/>
      <c r="P3941" s="1"/>
      <c r="Q3941" s="8"/>
      <c r="R3941" s="8"/>
      <c r="S3941" s="8"/>
      <c r="T3941" s="8"/>
      <c r="U3941" s="14"/>
      <c r="V3941" s="8"/>
    </row>
    <row r="3942" spans="1:22" ht="15">
      <c r="A3942" s="1" t="s">
        <v>5</v>
      </c>
      <c r="B3942" s="1">
        <v>7.6183874469999999</v>
      </c>
      <c r="C3942" s="1">
        <v>25</v>
      </c>
      <c r="D3942" s="1">
        <v>60.728689080000002</v>
      </c>
      <c r="E3942" s="1">
        <v>7.1248178729999996</v>
      </c>
      <c r="F3942" s="1">
        <v>7.6183874469999999</v>
      </c>
      <c r="G3942" s="1">
        <v>41.870611840000002</v>
      </c>
      <c r="H3942" s="1">
        <v>60.728689080000002</v>
      </c>
      <c r="O3942" s="8">
        <v>25</v>
      </c>
      <c r="P3942" s="1"/>
      <c r="Q3942" s="8"/>
      <c r="R3942" s="8"/>
      <c r="S3942" s="8"/>
      <c r="T3942" s="8"/>
      <c r="U3942" s="14"/>
      <c r="V3942" s="8"/>
    </row>
    <row r="3943" spans="1:22" ht="15">
      <c r="A3943" s="1" t="s">
        <v>5</v>
      </c>
      <c r="B3943" s="1">
        <v>7.4664363539999998</v>
      </c>
      <c r="C3943" s="1">
        <v>25</v>
      </c>
      <c r="D3943" s="1">
        <v>64.999609719999995</v>
      </c>
      <c r="E3943" s="1">
        <v>7.0811073340000004</v>
      </c>
      <c r="F3943" s="1">
        <v>7.4664363539999998</v>
      </c>
      <c r="G3943" s="1">
        <v>39.643931799999997</v>
      </c>
      <c r="H3943" s="1">
        <v>64.999609719999995</v>
      </c>
      <c r="O3943" s="8">
        <v>25</v>
      </c>
      <c r="P3943" s="1"/>
      <c r="Q3943" s="8"/>
      <c r="R3943" s="8"/>
      <c r="S3943" s="8"/>
      <c r="T3943" s="8"/>
      <c r="U3943" s="14"/>
      <c r="V3943" s="8"/>
    </row>
    <row r="3944" spans="1:22" ht="15">
      <c r="A3944" s="1" t="s">
        <v>5</v>
      </c>
      <c r="B3944" s="1">
        <v>7.4664363539999998</v>
      </c>
      <c r="C3944" s="1">
        <v>25</v>
      </c>
      <c r="D3944" s="1">
        <v>64.999609719999995</v>
      </c>
      <c r="E3944" s="1">
        <v>13.98737251</v>
      </c>
      <c r="F3944" s="1">
        <v>7.4703455459999999</v>
      </c>
      <c r="G3944" s="1">
        <v>35.250752259999999</v>
      </c>
      <c r="H3944" s="1">
        <v>56.897909509999998</v>
      </c>
      <c r="O3944" s="8"/>
      <c r="P3944" s="1"/>
      <c r="Q3944" s="8"/>
      <c r="R3944" s="8"/>
      <c r="S3944" s="8"/>
      <c r="T3944" s="8"/>
      <c r="U3944" s="14"/>
      <c r="V3944" s="8"/>
    </row>
    <row r="3945" spans="1:22" ht="15">
      <c r="A3945" s="1" t="s">
        <v>5</v>
      </c>
      <c r="B3945" s="1">
        <v>7.4664363539999998</v>
      </c>
      <c r="C3945" s="1">
        <v>25</v>
      </c>
      <c r="D3945" s="1">
        <v>64.999609719999995</v>
      </c>
      <c r="E3945" s="1">
        <v>35.143273430000001</v>
      </c>
      <c r="F3945" s="1">
        <v>7.3008653600000004</v>
      </c>
      <c r="G3945" s="1">
        <v>35.651955870000002</v>
      </c>
      <c r="H3945" s="1">
        <v>48.016481759999998</v>
      </c>
      <c r="O3945" s="8"/>
      <c r="P3945" s="1"/>
      <c r="Q3945" s="8"/>
      <c r="R3945" s="8"/>
      <c r="S3945" s="8"/>
      <c r="T3945" s="8"/>
      <c r="U3945" s="14"/>
      <c r="V3945" s="8"/>
    </row>
    <row r="3946" spans="1:22" ht="15">
      <c r="A3946" s="1" t="s">
        <v>5</v>
      </c>
      <c r="B3946" s="1">
        <v>7.4664363539999998</v>
      </c>
      <c r="C3946" s="1">
        <v>25</v>
      </c>
      <c r="D3946" s="1">
        <v>64.999609719999995</v>
      </c>
      <c r="E3946" s="1">
        <v>48.970373969999997</v>
      </c>
      <c r="F3946" s="1">
        <v>7.3620719570000004</v>
      </c>
      <c r="G3946" s="1">
        <v>28.43029087</v>
      </c>
      <c r="H3946" s="1">
        <v>52.635844779999999</v>
      </c>
      <c r="O3946" s="8"/>
      <c r="P3946" s="1"/>
      <c r="Q3946" s="8"/>
      <c r="R3946" s="8"/>
      <c r="S3946" s="8"/>
      <c r="T3946" s="8"/>
      <c r="U3946" s="14"/>
      <c r="V3946" s="8"/>
    </row>
    <row r="3947" spans="1:22" ht="15">
      <c r="A3947" s="1" t="s">
        <v>5</v>
      </c>
      <c r="B3947" s="1">
        <v>7.4664363539999998</v>
      </c>
      <c r="C3947" s="1">
        <v>25</v>
      </c>
      <c r="D3947" s="1">
        <v>64.999609719999995</v>
      </c>
      <c r="E3947" s="1">
        <v>60.01457018</v>
      </c>
      <c r="F3947" s="1">
        <v>7.3937372909999999</v>
      </c>
      <c r="G3947" s="1">
        <v>26.905717150000001</v>
      </c>
      <c r="H3947" s="1">
        <v>40.635419560000003</v>
      </c>
      <c r="O3947" s="8"/>
      <c r="P3947" s="1"/>
      <c r="Q3947" s="8"/>
      <c r="R3947" s="8"/>
      <c r="S3947" s="8"/>
      <c r="T3947" s="8"/>
      <c r="U3947" s="14"/>
      <c r="V3947" s="8"/>
    </row>
    <row r="3948" spans="1:22" ht="15">
      <c r="A3948" s="1" t="s">
        <v>5</v>
      </c>
      <c r="B3948" s="1">
        <v>7.6183874469999999</v>
      </c>
      <c r="C3948" s="1">
        <v>25</v>
      </c>
      <c r="D3948" s="1">
        <v>60.728689080000002</v>
      </c>
      <c r="E3948" s="1">
        <v>13.929091789999999</v>
      </c>
      <c r="F3948" s="1">
        <v>7.4351807760000002</v>
      </c>
      <c r="G3948" s="1">
        <v>36.374122370000002</v>
      </c>
      <c r="H3948" s="1">
        <v>58.067515360000002</v>
      </c>
      <c r="O3948" s="8"/>
      <c r="P3948" s="1"/>
      <c r="Q3948" s="8"/>
      <c r="R3948" s="8"/>
      <c r="S3948" s="8"/>
      <c r="T3948" s="8"/>
      <c r="U3948" s="14"/>
      <c r="V3948" s="8"/>
    </row>
    <row r="3949" spans="1:22" ht="15">
      <c r="A3949" s="1" t="s">
        <v>5</v>
      </c>
      <c r="B3949" s="1">
        <v>7.6183874469999999</v>
      </c>
      <c r="C3949" s="1">
        <v>25</v>
      </c>
      <c r="D3949" s="1">
        <v>60.728689080000002</v>
      </c>
      <c r="E3949" s="1">
        <v>35.099562890000001</v>
      </c>
      <c r="F3949" s="1">
        <v>7.2852079019999998</v>
      </c>
      <c r="G3949" s="1">
        <v>35.110330990000001</v>
      </c>
      <c r="H3949" s="1">
        <v>51.046837670000002</v>
      </c>
      <c r="O3949" s="8"/>
      <c r="P3949" s="1"/>
      <c r="Q3949" s="8"/>
      <c r="R3949" s="8"/>
      <c r="S3949" s="8"/>
      <c r="T3949" s="8"/>
      <c r="U3949" s="14"/>
      <c r="V3949" s="8"/>
    </row>
    <row r="3950" spans="1:22" ht="15">
      <c r="A3950" s="1" t="s">
        <v>5</v>
      </c>
      <c r="B3950" s="1">
        <v>7.6183874469999999</v>
      </c>
      <c r="C3950" s="1">
        <v>25</v>
      </c>
      <c r="D3950" s="1">
        <v>60.728689080000002</v>
      </c>
      <c r="E3950" s="1">
        <v>48.81010199</v>
      </c>
      <c r="F3950" s="1">
        <v>7.4390726389999999</v>
      </c>
      <c r="G3950" s="1">
        <v>29.112337010000001</v>
      </c>
      <c r="H3950" s="1">
        <v>55.099131409999998</v>
      </c>
      <c r="O3950" s="8"/>
      <c r="P3950" s="1"/>
      <c r="Q3950" s="8"/>
      <c r="R3950" s="8"/>
      <c r="S3950" s="8"/>
      <c r="T3950" s="8"/>
      <c r="U3950" s="14"/>
      <c r="V3950" s="8"/>
    </row>
    <row r="3951" spans="1:22" ht="15">
      <c r="A3951" s="1" t="s">
        <v>5</v>
      </c>
      <c r="B3951" s="1">
        <v>7.6183874469999999</v>
      </c>
      <c r="C3951" s="1">
        <v>25</v>
      </c>
      <c r="D3951" s="1">
        <v>60.728689080000002</v>
      </c>
      <c r="E3951" s="1">
        <v>60.116561439999998</v>
      </c>
      <c r="F3951" s="1">
        <v>7.4550831329999996</v>
      </c>
      <c r="G3951" s="1">
        <v>27.74824473</v>
      </c>
      <c r="H3951" s="1">
        <v>38.632902190000003</v>
      </c>
      <c r="O3951" s="8"/>
      <c r="P3951" s="1"/>
      <c r="Q3951" s="8"/>
      <c r="R3951" s="8"/>
      <c r="S3951" s="8"/>
      <c r="T3951" s="8"/>
      <c r="U3951" s="14"/>
      <c r="V3951" s="8"/>
    </row>
    <row r="3952" spans="1:22" ht="15">
      <c r="A3952" s="1" t="s">
        <v>5</v>
      </c>
      <c r="B3952" s="1">
        <v>7.8860780479999999</v>
      </c>
      <c r="C3952" s="1">
        <v>12.88</v>
      </c>
      <c r="D3952" s="1">
        <v>65.03</v>
      </c>
      <c r="E3952" s="1">
        <v>0</v>
      </c>
      <c r="F3952" s="1">
        <v>7.8860780479999999</v>
      </c>
      <c r="G3952" s="1">
        <v>31.79381291</v>
      </c>
      <c r="H3952" s="1">
        <v>65.03</v>
      </c>
      <c r="O3952" s="8">
        <v>12.88</v>
      </c>
      <c r="P3952" s="1"/>
      <c r="Q3952" s="8"/>
      <c r="R3952" s="8">
        <v>0.33152151400000002</v>
      </c>
      <c r="S3952" s="8"/>
      <c r="T3952" s="8"/>
      <c r="U3952" s="14"/>
      <c r="V3952" s="8"/>
    </row>
    <row r="3953" spans="1:22" ht="15">
      <c r="A3953" s="1" t="s">
        <v>5</v>
      </c>
      <c r="B3953" s="1">
        <v>7.8860780479999999</v>
      </c>
      <c r="C3953" s="1">
        <v>12.88</v>
      </c>
      <c r="D3953" s="1">
        <v>65.03</v>
      </c>
      <c r="E3953" s="1">
        <v>1</v>
      </c>
      <c r="F3953" s="1">
        <v>8.8817613029999993</v>
      </c>
      <c r="G3953" s="1">
        <v>50.207969200000001</v>
      </c>
      <c r="H3953" s="1">
        <v>68.021176999999994</v>
      </c>
      <c r="O3953" s="8"/>
      <c r="P3953" s="1"/>
      <c r="Q3953" s="8"/>
      <c r="R3953" s="8">
        <v>0.44854339300000001</v>
      </c>
      <c r="S3953" s="8"/>
      <c r="T3953" s="8">
        <v>8.7849618000000004E-2</v>
      </c>
      <c r="U3953" s="14"/>
      <c r="V3953" s="8">
        <v>0.471846082</v>
      </c>
    </row>
    <row r="3954" spans="1:22" ht="15">
      <c r="A3954" s="1" t="s">
        <v>5</v>
      </c>
      <c r="B3954" s="1">
        <v>7.8860780479999999</v>
      </c>
      <c r="C3954" s="1">
        <v>12.88</v>
      </c>
      <c r="D3954" s="1">
        <v>65.03</v>
      </c>
      <c r="E3954" s="1">
        <v>2</v>
      </c>
      <c r="F3954" s="1">
        <v>8.6519720370000002</v>
      </c>
      <c r="G3954" s="1">
        <v>54.727461089999998</v>
      </c>
      <c r="H3954" s="1">
        <v>64.958551420000006</v>
      </c>
      <c r="O3954" s="8"/>
      <c r="P3954" s="1"/>
      <c r="Q3954" s="8"/>
      <c r="R3954" s="8">
        <v>0.496663152</v>
      </c>
      <c r="S3954" s="8"/>
      <c r="T3954" s="8">
        <v>0.16417822700000001</v>
      </c>
      <c r="U3954" s="14"/>
      <c r="V3954" s="8">
        <v>0.72949632600000003</v>
      </c>
    </row>
    <row r="3955" spans="1:22" ht="15">
      <c r="A3955" s="1" t="s">
        <v>5</v>
      </c>
      <c r="B3955" s="1">
        <v>7.8860780479999999</v>
      </c>
      <c r="C3955" s="1">
        <v>12.88</v>
      </c>
      <c r="D3955" s="1">
        <v>65.03</v>
      </c>
      <c r="E3955" s="1">
        <v>3</v>
      </c>
      <c r="F3955" s="1">
        <v>9.2446637349999996</v>
      </c>
      <c r="G3955" s="1">
        <v>61.370152830000002</v>
      </c>
      <c r="H3955" s="1">
        <v>60.204297920000002</v>
      </c>
      <c r="O3955" s="8"/>
      <c r="P3955" s="1"/>
      <c r="Q3955" s="8"/>
      <c r="R3955" s="8">
        <v>0.43609769700000001</v>
      </c>
      <c r="S3955" s="8"/>
      <c r="T3955" s="8">
        <v>0.132241937</v>
      </c>
      <c r="U3955" s="14"/>
      <c r="V3955" s="8">
        <v>0.640700351</v>
      </c>
    </row>
    <row r="3956" spans="1:22" ht="15">
      <c r="A3956" s="1" t="s">
        <v>5</v>
      </c>
      <c r="B3956" s="1">
        <v>7.8860780479999999</v>
      </c>
      <c r="C3956" s="1">
        <v>12.88</v>
      </c>
      <c r="D3956" s="1">
        <v>65.03</v>
      </c>
      <c r="E3956" s="1">
        <v>4</v>
      </c>
      <c r="F3956" s="1">
        <v>8.9344639929999996</v>
      </c>
      <c r="G3956" s="1">
        <v>55.086420259999997</v>
      </c>
      <c r="H3956" s="1">
        <v>58.629740699999999</v>
      </c>
      <c r="O3956" s="8"/>
      <c r="P3956" s="1"/>
      <c r="Q3956" s="8"/>
      <c r="R3956" s="8">
        <v>0.44287528199999998</v>
      </c>
      <c r="S3956" s="8"/>
      <c r="T3956" s="8">
        <v>9.3832736E-2</v>
      </c>
      <c r="U3956" s="14"/>
      <c r="V3956" s="8">
        <v>0.68109188399999998</v>
      </c>
    </row>
    <row r="3957" spans="1:22" ht="15">
      <c r="A3957" s="1" t="s">
        <v>5</v>
      </c>
      <c r="B3957" s="1">
        <v>7.8860780479999999</v>
      </c>
      <c r="C3957" s="1">
        <v>12.88</v>
      </c>
      <c r="D3957" s="1">
        <v>65.03</v>
      </c>
      <c r="E3957" s="1">
        <v>5</v>
      </c>
      <c r="F3957" s="1">
        <v>8.8238294570000004</v>
      </c>
      <c r="G3957" s="1">
        <v>53.626706120000001</v>
      </c>
      <c r="H3957" s="1">
        <v>56.563824840000002</v>
      </c>
      <c r="O3957" s="8"/>
      <c r="P3957" s="1"/>
      <c r="Q3957" s="8"/>
      <c r="R3957" s="8">
        <v>0.42261219</v>
      </c>
      <c r="S3957" s="8"/>
      <c r="T3957" s="8">
        <v>8.4767374000000006E-2</v>
      </c>
      <c r="U3957" s="14"/>
      <c r="V3957" s="8">
        <v>0.62833652699999998</v>
      </c>
    </row>
    <row r="3958" spans="1:22" ht="15">
      <c r="A3958" s="1" t="s">
        <v>5</v>
      </c>
      <c r="B3958" s="1">
        <v>7.8860780479999999</v>
      </c>
      <c r="C3958" s="1">
        <v>12.88</v>
      </c>
      <c r="D3958" s="1">
        <v>65.03</v>
      </c>
      <c r="E3958" s="1">
        <v>6</v>
      </c>
      <c r="F3958" s="1">
        <v>8.5359183759999997</v>
      </c>
      <c r="G3958" s="1">
        <v>52.846481429999997</v>
      </c>
      <c r="H3958" s="1">
        <v>55.018299429999999</v>
      </c>
      <c r="O3958" s="8"/>
      <c r="P3958" s="1"/>
      <c r="Q3958" s="8"/>
      <c r="R3958" s="8">
        <v>0.41794948999999998</v>
      </c>
      <c r="S3958" s="8"/>
      <c r="T3958" s="8">
        <v>8.0304788000000002E-2</v>
      </c>
      <c r="U3958" s="14"/>
      <c r="V3958" s="8">
        <v>0.52253456099999995</v>
      </c>
    </row>
    <row r="3959" spans="1:22" ht="15">
      <c r="A3959" s="1" t="s">
        <v>5</v>
      </c>
      <c r="B3959" s="1">
        <v>7.8860780479999999</v>
      </c>
      <c r="C3959" s="1">
        <v>12.88</v>
      </c>
      <c r="D3959" s="1">
        <v>65.03</v>
      </c>
      <c r="E3959" s="1">
        <v>7</v>
      </c>
      <c r="F3959" s="1">
        <v>8.7362549260000009</v>
      </c>
      <c r="G3959" s="1">
        <v>53.170347</v>
      </c>
      <c r="H3959" s="1">
        <v>55.411798750000003</v>
      </c>
      <c r="O3959" s="8"/>
      <c r="P3959" s="1"/>
      <c r="Q3959" s="8"/>
      <c r="R3959" s="8">
        <v>0.45800794500000003</v>
      </c>
      <c r="S3959" s="8"/>
      <c r="T3959" s="8">
        <v>7.0424281000000005E-2</v>
      </c>
      <c r="U3959" s="14"/>
      <c r="V3959" s="8">
        <v>0.56571842900000002</v>
      </c>
    </row>
    <row r="3960" spans="1:22" ht="15">
      <c r="A3960" s="1" t="s">
        <v>5</v>
      </c>
      <c r="B3960" s="1">
        <v>7.8860780479999999</v>
      </c>
      <c r="C3960" s="1">
        <v>12.88</v>
      </c>
      <c r="D3960" s="1">
        <v>65.03</v>
      </c>
      <c r="E3960" s="1">
        <v>8</v>
      </c>
      <c r="F3960" s="1">
        <v>8.6798750229999992</v>
      </c>
      <c r="G3960" s="1">
        <v>51.982454269999998</v>
      </c>
      <c r="H3960" s="1">
        <v>54.359123920000002</v>
      </c>
      <c r="O3960" s="8"/>
      <c r="P3960" s="1"/>
      <c r="Q3960" s="8"/>
      <c r="R3960" s="8">
        <v>0.35662143499999999</v>
      </c>
      <c r="S3960" s="8"/>
      <c r="T3960" s="8">
        <v>8.2311721000000004E-2</v>
      </c>
      <c r="U3960" s="14"/>
      <c r="V3960" s="8">
        <v>0.47946063900000002</v>
      </c>
    </row>
    <row r="3961" spans="1:22" ht="15">
      <c r="A3961" s="1" t="s">
        <v>5</v>
      </c>
      <c r="B3961" s="1">
        <v>7.8860780479999999</v>
      </c>
      <c r="C3961" s="1">
        <v>12.88</v>
      </c>
      <c r="D3961" s="1">
        <v>65.03</v>
      </c>
      <c r="E3961" s="1">
        <v>10</v>
      </c>
      <c r="F3961" s="1">
        <v>8.0991976060000006</v>
      </c>
      <c r="G3961" s="1">
        <v>45.886690809999997</v>
      </c>
      <c r="H3961" s="1">
        <v>54.148322219999997</v>
      </c>
      <c r="O3961" s="8"/>
      <c r="P3961" s="1"/>
      <c r="Q3961" s="8"/>
      <c r="R3961" s="8">
        <v>0.46820046799999998</v>
      </c>
      <c r="S3961" s="8"/>
      <c r="T3961" s="8">
        <v>9.3908158000000005E-2</v>
      </c>
      <c r="U3961" s="14"/>
      <c r="V3961" s="8">
        <v>0.24932901099999999</v>
      </c>
    </row>
    <row r="3962" spans="1:22" ht="15">
      <c r="A3962" s="1" t="s">
        <v>5</v>
      </c>
      <c r="B3962" s="1">
        <v>7.8860780479999999</v>
      </c>
      <c r="C3962" s="1">
        <v>12.88</v>
      </c>
      <c r="D3962" s="1">
        <v>65.03</v>
      </c>
      <c r="E3962" s="1">
        <v>12</v>
      </c>
      <c r="F3962" s="1">
        <v>8.3535907710000004</v>
      </c>
      <c r="G3962" s="1">
        <v>34.644089839999999</v>
      </c>
      <c r="H3962" s="1">
        <v>53.435012039999997</v>
      </c>
      <c r="O3962" s="8"/>
      <c r="P3962" s="1"/>
      <c r="Q3962" s="8"/>
      <c r="R3962" s="8">
        <v>0.39881243599999999</v>
      </c>
      <c r="S3962" s="8"/>
      <c r="T3962" s="8">
        <v>0.11456654099999999</v>
      </c>
      <c r="U3962" s="14"/>
      <c r="V3962" s="8">
        <v>4.8387711E-2</v>
      </c>
    </row>
    <row r="3963" spans="1:22" ht="15">
      <c r="A3963" s="1" t="s">
        <v>5</v>
      </c>
      <c r="B3963" s="1">
        <v>7.8860780479999999</v>
      </c>
      <c r="C3963" s="1">
        <v>12.88</v>
      </c>
      <c r="D3963" s="1">
        <v>65.03</v>
      </c>
      <c r="E3963" s="1">
        <v>15</v>
      </c>
      <c r="F3963" s="1">
        <v>8.3336390799999993</v>
      </c>
      <c r="G3963" s="1">
        <v>31.080411640000001</v>
      </c>
      <c r="H3963" s="1">
        <v>61.04</v>
      </c>
      <c r="O3963" s="8">
        <v>17.02</v>
      </c>
      <c r="P3963" s="1"/>
      <c r="Q3963" s="8"/>
      <c r="R3963" s="8">
        <v>0.414725073</v>
      </c>
      <c r="S3963" s="8"/>
      <c r="T3963" s="8">
        <v>7.6629959999999997E-2</v>
      </c>
      <c r="U3963" s="14"/>
      <c r="V3963" s="8">
        <v>3.4536895999999997E-2</v>
      </c>
    </row>
    <row r="3964" spans="1:22" ht="15">
      <c r="A3964" s="1" t="s">
        <v>5</v>
      </c>
      <c r="B3964" s="1">
        <v>7.888008922</v>
      </c>
      <c r="C3964" s="1">
        <v>24.41</v>
      </c>
      <c r="D3964" s="1">
        <v>63.17</v>
      </c>
      <c r="E3964" s="1">
        <v>0</v>
      </c>
      <c r="F3964" s="1">
        <v>7.888008922</v>
      </c>
      <c r="G3964" s="1">
        <v>31.793837830000001</v>
      </c>
      <c r="H3964" s="1">
        <v>63.17</v>
      </c>
      <c r="O3964" s="8">
        <v>24.41</v>
      </c>
      <c r="P3964" s="1"/>
      <c r="Q3964" s="8"/>
      <c r="R3964" s="8">
        <v>0.31228103299999999</v>
      </c>
      <c r="S3964" s="8"/>
      <c r="T3964" s="8"/>
      <c r="U3964" s="14"/>
      <c r="V3964" s="8"/>
    </row>
    <row r="3965" spans="1:22" ht="15">
      <c r="A3965" s="1" t="s">
        <v>5</v>
      </c>
      <c r="B3965" s="1">
        <v>7.888008922</v>
      </c>
      <c r="C3965" s="1">
        <v>24.41</v>
      </c>
      <c r="D3965" s="1">
        <v>63.17</v>
      </c>
      <c r="E3965" s="1">
        <v>1</v>
      </c>
      <c r="F3965" s="1">
        <v>8.6386062450000001</v>
      </c>
      <c r="G3965" s="1">
        <v>61.096088909999999</v>
      </c>
      <c r="H3965" s="1">
        <v>63.577163239999997</v>
      </c>
      <c r="O3965" s="8"/>
      <c r="P3965" s="1"/>
      <c r="Q3965" s="8"/>
      <c r="R3965" s="8">
        <v>0.429563154</v>
      </c>
      <c r="S3965" s="8"/>
      <c r="T3965" s="8">
        <v>7.0253007000000006E-2</v>
      </c>
      <c r="U3965" s="14"/>
      <c r="V3965" s="8">
        <v>0.31499325099999997</v>
      </c>
    </row>
    <row r="3966" spans="1:22" ht="15">
      <c r="A3966" s="1" t="s">
        <v>5</v>
      </c>
      <c r="B3966" s="1">
        <v>7.888008922</v>
      </c>
      <c r="C3966" s="1">
        <v>24.41</v>
      </c>
      <c r="D3966" s="1">
        <v>63.17</v>
      </c>
      <c r="E3966" s="1">
        <v>2</v>
      </c>
      <c r="F3966" s="1">
        <v>8.4998765410000008</v>
      </c>
      <c r="G3966" s="1">
        <v>64.511451370000003</v>
      </c>
      <c r="H3966" s="1">
        <v>62.573319169999998</v>
      </c>
      <c r="O3966" s="8"/>
      <c r="P3966" s="1"/>
      <c r="Q3966" s="8"/>
      <c r="R3966" s="8">
        <v>0.49406316300000003</v>
      </c>
      <c r="S3966" s="8"/>
      <c r="T3966" s="8">
        <v>9.0914837999999998E-2</v>
      </c>
      <c r="U3966" s="14"/>
      <c r="V3966" s="8">
        <v>0.43406534800000002</v>
      </c>
    </row>
    <row r="3967" spans="1:22" ht="15">
      <c r="A3967" s="1" t="s">
        <v>5</v>
      </c>
      <c r="B3967" s="1">
        <v>7.888008922</v>
      </c>
      <c r="C3967" s="1">
        <v>24.41</v>
      </c>
      <c r="D3967" s="1">
        <v>63.17</v>
      </c>
      <c r="E3967" s="1">
        <v>3</v>
      </c>
      <c r="F3967" s="1">
        <v>8.6420942949999997</v>
      </c>
      <c r="G3967" s="1">
        <v>63.867123149999998</v>
      </c>
      <c r="H3967" s="1">
        <v>58.472204269999999</v>
      </c>
      <c r="O3967" s="8"/>
      <c r="P3967" s="1"/>
      <c r="Q3967" s="8"/>
      <c r="R3967" s="8">
        <v>0.52190153299999997</v>
      </c>
      <c r="S3967" s="8"/>
      <c r="T3967" s="8">
        <v>6.7992654E-2</v>
      </c>
      <c r="U3967" s="14"/>
      <c r="V3967" s="8">
        <v>0.57496349700000005</v>
      </c>
    </row>
    <row r="3968" spans="1:22" ht="15">
      <c r="A3968" s="1" t="s">
        <v>5</v>
      </c>
      <c r="B3968" s="1">
        <v>7.888008922</v>
      </c>
      <c r="C3968" s="1">
        <v>24.41</v>
      </c>
      <c r="D3968" s="1">
        <v>63.17</v>
      </c>
      <c r="E3968" s="1">
        <v>4</v>
      </c>
      <c r="F3968" s="1">
        <v>8.4423340889999992</v>
      </c>
      <c r="G3968" s="1">
        <v>58.398708859999999</v>
      </c>
      <c r="H3968" s="1">
        <v>58.7666392</v>
      </c>
      <c r="O3968" s="8"/>
      <c r="P3968" s="1"/>
      <c r="Q3968" s="8"/>
      <c r="R3968" s="8">
        <v>0.42103463899999999</v>
      </c>
      <c r="S3968" s="8"/>
      <c r="T3968" s="8">
        <v>7.2016798000000007E-2</v>
      </c>
      <c r="U3968" s="14"/>
      <c r="V3968" s="8">
        <v>0.55697983600000001</v>
      </c>
    </row>
    <row r="3969" spans="1:22" ht="15">
      <c r="A3969" s="1" t="s">
        <v>5</v>
      </c>
      <c r="B3969" s="1">
        <v>7.888008922</v>
      </c>
      <c r="C3969" s="1">
        <v>24.41</v>
      </c>
      <c r="D3969" s="1">
        <v>63.17</v>
      </c>
      <c r="E3969" s="1">
        <v>5</v>
      </c>
      <c r="F3969" s="1">
        <v>8.6339566530000003</v>
      </c>
      <c r="G3969" s="1">
        <v>58.24698308</v>
      </c>
      <c r="H3969" s="1">
        <v>56.365765340000003</v>
      </c>
      <c r="O3969" s="8"/>
      <c r="P3969" s="1"/>
      <c r="Q3969" s="8"/>
      <c r="R3969" s="8">
        <v>0.407531529</v>
      </c>
      <c r="S3969" s="8"/>
      <c r="T3969" s="8">
        <v>8.2849418999999994E-2</v>
      </c>
      <c r="U3969" s="14"/>
      <c r="V3969" s="8">
        <v>0.45473219500000001</v>
      </c>
    </row>
    <row r="3970" spans="1:22" ht="15">
      <c r="A3970" s="1" t="s">
        <v>5</v>
      </c>
      <c r="B3970" s="1">
        <v>7.888008922</v>
      </c>
      <c r="C3970" s="1">
        <v>24.41</v>
      </c>
      <c r="D3970" s="1">
        <v>63.17</v>
      </c>
      <c r="E3970" s="1">
        <v>6</v>
      </c>
      <c r="F3970" s="1">
        <v>8.5775707130000001</v>
      </c>
      <c r="G3970" s="1">
        <v>56.838216760000002</v>
      </c>
      <c r="H3970" s="1">
        <v>56.103124219999998</v>
      </c>
      <c r="O3970" s="8"/>
      <c r="P3970" s="1"/>
      <c r="Q3970" s="8"/>
      <c r="R3970" s="8">
        <v>0.41508978000000002</v>
      </c>
      <c r="S3970" s="8"/>
      <c r="T3970" s="8">
        <v>6.7838533000000006E-2</v>
      </c>
      <c r="U3970" s="14"/>
      <c r="V3970" s="8">
        <v>0.26847415200000002</v>
      </c>
    </row>
    <row r="3971" spans="1:22" ht="15">
      <c r="A3971" s="1" t="s">
        <v>5</v>
      </c>
      <c r="B3971" s="1">
        <v>7.888008922</v>
      </c>
      <c r="C3971" s="1">
        <v>24.41</v>
      </c>
      <c r="D3971" s="1">
        <v>63.17</v>
      </c>
      <c r="E3971" s="1">
        <v>7</v>
      </c>
      <c r="F3971" s="1">
        <v>8.5948151559999992</v>
      </c>
      <c r="G3971" s="1">
        <v>56.380722149999997</v>
      </c>
      <c r="H3971" s="1">
        <v>56.514895840000001</v>
      </c>
      <c r="O3971" s="8"/>
      <c r="P3971" s="1"/>
      <c r="Q3971" s="8"/>
      <c r="R3971" s="8">
        <v>0.41770650599999998</v>
      </c>
      <c r="S3971" s="8"/>
      <c r="T3971" s="8">
        <v>8.9986761999999998E-2</v>
      </c>
      <c r="U3971" s="14"/>
      <c r="V3971" s="8">
        <v>0.34617556700000002</v>
      </c>
    </row>
    <row r="3972" spans="1:22" ht="15">
      <c r="A3972" s="1" t="s">
        <v>5</v>
      </c>
      <c r="B3972" s="1">
        <v>7.888008922</v>
      </c>
      <c r="C3972" s="1">
        <v>24.41</v>
      </c>
      <c r="D3972" s="1">
        <v>63.17</v>
      </c>
      <c r="E3972" s="1">
        <v>8</v>
      </c>
      <c r="F3972" s="1">
        <v>8.505499318</v>
      </c>
      <c r="G3972" s="1">
        <v>56.959415849999999</v>
      </c>
      <c r="H3972" s="1">
        <v>57.033557520000002</v>
      </c>
      <c r="O3972" s="8"/>
      <c r="P3972" s="1"/>
      <c r="Q3972" s="8"/>
      <c r="R3972" s="8">
        <v>0.396142785</v>
      </c>
      <c r="S3972" s="8"/>
      <c r="T3972" s="8">
        <v>7.4592286999999993E-2</v>
      </c>
      <c r="U3972" s="14"/>
      <c r="V3972" s="8">
        <v>0.230475918</v>
      </c>
    </row>
    <row r="3973" spans="1:22" ht="15">
      <c r="A3973" s="1" t="s">
        <v>5</v>
      </c>
      <c r="B3973" s="1">
        <v>7.888008922</v>
      </c>
      <c r="C3973" s="1">
        <v>24.41</v>
      </c>
      <c r="D3973" s="1">
        <v>63.17</v>
      </c>
      <c r="E3973" s="1">
        <v>10</v>
      </c>
      <c r="F3973" s="1">
        <v>8.1873593479999993</v>
      </c>
      <c r="G3973" s="1">
        <v>45.71679709</v>
      </c>
      <c r="H3973" s="1">
        <v>57.392805590000002</v>
      </c>
      <c r="O3973" s="8"/>
      <c r="P3973" s="1"/>
      <c r="Q3973" s="8"/>
      <c r="R3973" s="8">
        <v>0.50720254799999998</v>
      </c>
      <c r="S3973" s="8"/>
      <c r="T3973" s="8">
        <v>7.3530541000000005E-2</v>
      </c>
      <c r="U3973" s="14"/>
      <c r="V3973" s="8">
        <v>0.14425443499999999</v>
      </c>
    </row>
    <row r="3974" spans="1:22" ht="15">
      <c r="A3974" s="1" t="s">
        <v>5</v>
      </c>
      <c r="B3974" s="1">
        <v>7.888008922</v>
      </c>
      <c r="C3974" s="1">
        <v>24.41</v>
      </c>
      <c r="D3974" s="1">
        <v>63.17</v>
      </c>
      <c r="E3974" s="1">
        <v>12</v>
      </c>
      <c r="F3974" s="1">
        <v>7.9186223760000001</v>
      </c>
      <c r="G3974" s="1">
        <v>37.616669309999999</v>
      </c>
      <c r="H3974" s="1">
        <v>57.250759770000002</v>
      </c>
      <c r="O3974" s="8"/>
      <c r="P3974" s="1"/>
      <c r="Q3974" s="8"/>
      <c r="R3974" s="8">
        <v>0.47889587099999997</v>
      </c>
      <c r="S3974" s="8"/>
      <c r="T3974" s="8">
        <v>6.9544076999999996E-2</v>
      </c>
      <c r="U3974" s="14"/>
      <c r="V3974" s="8">
        <v>3.4935590000000002E-2</v>
      </c>
    </row>
    <row r="3975" spans="1:22" ht="15">
      <c r="A3975" s="1" t="s">
        <v>5</v>
      </c>
      <c r="B3975" s="1">
        <v>7.888008922</v>
      </c>
      <c r="C3975" s="1">
        <v>24.41</v>
      </c>
      <c r="D3975" s="1">
        <v>63.17</v>
      </c>
      <c r="E3975" s="1">
        <v>15</v>
      </c>
      <c r="F3975" s="1">
        <v>7.9035102459999997</v>
      </c>
      <c r="G3975" s="1">
        <v>31.963703070000001</v>
      </c>
      <c r="H3975" s="1">
        <v>64.14</v>
      </c>
      <c r="O3975" s="8">
        <v>15.91</v>
      </c>
      <c r="P3975" s="1"/>
      <c r="Q3975" s="8"/>
      <c r="R3975" s="8">
        <v>0.51794925999999997</v>
      </c>
      <c r="S3975" s="8"/>
      <c r="T3975" s="8">
        <v>6.6177457999999995E-2</v>
      </c>
      <c r="U3975" s="14"/>
      <c r="V3975" s="8">
        <v>1.6009085999999999E-2</v>
      </c>
    </row>
    <row r="3976" spans="1:22" ht="15">
      <c r="A3976" s="1" t="s">
        <v>5</v>
      </c>
      <c r="B3976" s="1">
        <v>7.6932935389999999</v>
      </c>
      <c r="C3976" s="1">
        <v>27.43</v>
      </c>
      <c r="D3976" s="1">
        <v>62.39</v>
      </c>
      <c r="E3976" s="1">
        <v>0</v>
      </c>
      <c r="F3976" s="1">
        <v>7.8860780479999999</v>
      </c>
      <c r="G3976" s="1">
        <v>31.79381291</v>
      </c>
      <c r="H3976" s="1">
        <v>65.03</v>
      </c>
      <c r="O3976" s="8">
        <v>12.88</v>
      </c>
      <c r="P3976" s="1"/>
      <c r="Q3976" s="8"/>
      <c r="R3976" s="8">
        <v>0.33152151400000002</v>
      </c>
      <c r="S3976" s="8"/>
      <c r="T3976" s="8"/>
      <c r="U3976" s="14"/>
      <c r="V3976" s="8"/>
    </row>
    <row r="3977" spans="1:22" ht="15">
      <c r="A3977" s="1" t="s">
        <v>5</v>
      </c>
      <c r="B3977" s="1">
        <v>7.6932935389999999</v>
      </c>
      <c r="C3977" s="1">
        <v>27.43</v>
      </c>
      <c r="D3977" s="1">
        <v>62.39</v>
      </c>
      <c r="E3977" s="1">
        <v>1</v>
      </c>
      <c r="F3977" s="1">
        <v>8.8817613029999993</v>
      </c>
      <c r="G3977" s="1">
        <v>50.207969200000001</v>
      </c>
      <c r="H3977" s="1">
        <v>64.350382109999998</v>
      </c>
      <c r="O3977" s="8"/>
      <c r="P3977" s="1"/>
      <c r="Q3977" s="8"/>
      <c r="R3977" s="8">
        <v>0.44854339300000001</v>
      </c>
      <c r="S3977" s="8"/>
      <c r="T3977" s="8">
        <v>8.7849618000000004E-2</v>
      </c>
      <c r="U3977" s="14"/>
      <c r="V3977" s="8">
        <v>0.471846082</v>
      </c>
    </row>
    <row r="3978" spans="1:22" ht="15">
      <c r="A3978" s="1" t="s">
        <v>5</v>
      </c>
      <c r="B3978" s="1">
        <v>7.6932935389999999</v>
      </c>
      <c r="C3978" s="1">
        <v>27.43</v>
      </c>
      <c r="D3978" s="1">
        <v>62.39</v>
      </c>
      <c r="E3978" s="1">
        <v>2</v>
      </c>
      <c r="F3978" s="1">
        <v>8.6519720370000002</v>
      </c>
      <c r="G3978" s="1">
        <v>54.727461089999998</v>
      </c>
      <c r="H3978" s="1">
        <v>64.007405259999999</v>
      </c>
      <c r="O3978" s="8"/>
      <c r="P3978" s="1"/>
      <c r="Q3978" s="8"/>
      <c r="R3978" s="8">
        <v>0.496663152</v>
      </c>
      <c r="S3978" s="8"/>
      <c r="T3978" s="8">
        <v>0.16417822700000001</v>
      </c>
      <c r="U3978" s="14"/>
      <c r="V3978" s="8">
        <v>0.72949632600000003</v>
      </c>
    </row>
    <row r="3979" spans="1:22" ht="15">
      <c r="A3979" s="1" t="s">
        <v>5</v>
      </c>
      <c r="B3979" s="1">
        <v>7.6932935389999999</v>
      </c>
      <c r="C3979" s="1">
        <v>27.43</v>
      </c>
      <c r="D3979" s="1">
        <v>62.39</v>
      </c>
      <c r="E3979" s="1">
        <v>3</v>
      </c>
      <c r="F3979" s="1">
        <v>9.2446637349999996</v>
      </c>
      <c r="G3979" s="1">
        <v>61.370152830000002</v>
      </c>
      <c r="H3979" s="1">
        <v>63.027653129999997</v>
      </c>
      <c r="O3979" s="8"/>
      <c r="P3979" s="1"/>
      <c r="Q3979" s="8"/>
      <c r="R3979" s="8">
        <v>0.43609769700000001</v>
      </c>
      <c r="S3979" s="8"/>
      <c r="T3979" s="8">
        <v>0.132241937</v>
      </c>
      <c r="U3979" s="14"/>
      <c r="V3979" s="8">
        <v>0.640700351</v>
      </c>
    </row>
    <row r="3980" spans="1:22" ht="15">
      <c r="A3980" s="1" t="s">
        <v>5</v>
      </c>
      <c r="B3980" s="1">
        <v>7.6932935389999999</v>
      </c>
      <c r="C3980" s="1">
        <v>27.43</v>
      </c>
      <c r="D3980" s="1">
        <v>62.39</v>
      </c>
      <c r="E3980" s="1">
        <v>4</v>
      </c>
      <c r="F3980" s="1">
        <v>8.9344639929999996</v>
      </c>
      <c r="G3980" s="1">
        <v>55.086420259999997</v>
      </c>
      <c r="H3980" s="1">
        <v>63.04890425</v>
      </c>
      <c r="O3980" s="8"/>
      <c r="P3980" s="1"/>
      <c r="Q3980" s="8"/>
      <c r="R3980" s="8">
        <v>0.44287528199999998</v>
      </c>
      <c r="S3980" s="8"/>
      <c r="T3980" s="8">
        <v>9.3832736E-2</v>
      </c>
      <c r="U3980" s="14"/>
      <c r="V3980" s="8">
        <v>0.68109188399999998</v>
      </c>
    </row>
    <row r="3981" spans="1:22" ht="15">
      <c r="A3981" s="1" t="s">
        <v>5</v>
      </c>
      <c r="B3981" s="1">
        <v>7.6932935389999999</v>
      </c>
      <c r="C3981" s="1">
        <v>27.43</v>
      </c>
      <c r="D3981" s="1">
        <v>62.39</v>
      </c>
      <c r="E3981" s="1">
        <v>5</v>
      </c>
      <c r="F3981" s="1">
        <v>8.8238294570000004</v>
      </c>
      <c r="G3981" s="1">
        <v>53.626706120000001</v>
      </c>
      <c r="H3981" s="1">
        <v>60.894844380000002</v>
      </c>
      <c r="O3981" s="8"/>
      <c r="P3981" s="1"/>
      <c r="Q3981" s="8"/>
      <c r="R3981" s="8">
        <v>0.42261219</v>
      </c>
      <c r="S3981" s="8"/>
      <c r="T3981" s="8">
        <v>8.4767374000000006E-2</v>
      </c>
      <c r="U3981" s="14"/>
      <c r="V3981" s="8">
        <v>0.62833652699999998</v>
      </c>
    </row>
    <row r="3982" spans="1:22" ht="15">
      <c r="A3982" s="1" t="s">
        <v>5</v>
      </c>
      <c r="B3982" s="1">
        <v>7.6932935389999999</v>
      </c>
      <c r="C3982" s="1">
        <v>27.43</v>
      </c>
      <c r="D3982" s="1">
        <v>62.39</v>
      </c>
      <c r="E3982" s="1">
        <v>6</v>
      </c>
      <c r="F3982" s="1">
        <v>8.5359183759999997</v>
      </c>
      <c r="G3982" s="1">
        <v>52.846481429999997</v>
      </c>
      <c r="H3982" s="1">
        <v>61.160016290000002</v>
      </c>
      <c r="O3982" s="8"/>
      <c r="P3982" s="1"/>
      <c r="Q3982" s="8"/>
      <c r="R3982" s="8">
        <v>0.41794948999999998</v>
      </c>
      <c r="S3982" s="8"/>
      <c r="T3982" s="8">
        <v>8.0304788000000002E-2</v>
      </c>
      <c r="U3982" s="14"/>
      <c r="V3982" s="8">
        <v>0.52253456099999995</v>
      </c>
    </row>
    <row r="3983" spans="1:22" ht="15">
      <c r="A3983" s="1" t="s">
        <v>5</v>
      </c>
      <c r="B3983" s="1">
        <v>7.6932935389999999</v>
      </c>
      <c r="C3983" s="1">
        <v>27.43</v>
      </c>
      <c r="D3983" s="1">
        <v>62.39</v>
      </c>
      <c r="E3983" s="1">
        <v>7</v>
      </c>
      <c r="F3983" s="1">
        <v>8.7362549260000009</v>
      </c>
      <c r="G3983" s="1">
        <v>53.170347</v>
      </c>
      <c r="H3983" s="1">
        <v>63.463010359999998</v>
      </c>
      <c r="O3983" s="8"/>
      <c r="P3983" s="1"/>
      <c r="Q3983" s="8"/>
      <c r="R3983" s="8">
        <v>0.45800794500000003</v>
      </c>
      <c r="S3983" s="8"/>
      <c r="T3983" s="8">
        <v>7.0424281000000005E-2</v>
      </c>
      <c r="U3983" s="14"/>
      <c r="V3983" s="8">
        <v>0.56571842900000002</v>
      </c>
    </row>
    <row r="3984" spans="1:22" ht="15">
      <c r="A3984" s="1" t="s">
        <v>5</v>
      </c>
      <c r="B3984" s="1">
        <v>7.6932935389999999</v>
      </c>
      <c r="C3984" s="1">
        <v>27.43</v>
      </c>
      <c r="D3984" s="1">
        <v>62.39</v>
      </c>
      <c r="E3984" s="1">
        <v>8</v>
      </c>
      <c r="F3984" s="1">
        <v>8.6798750229999992</v>
      </c>
      <c r="G3984" s="1">
        <v>51.982454269999998</v>
      </c>
      <c r="H3984" s="1">
        <v>60.272527050000001</v>
      </c>
      <c r="O3984" s="8"/>
      <c r="P3984" s="1"/>
      <c r="Q3984" s="8"/>
      <c r="R3984" s="8">
        <v>0.35662143499999999</v>
      </c>
      <c r="S3984" s="8"/>
      <c r="T3984" s="8">
        <v>8.2311721000000004E-2</v>
      </c>
      <c r="U3984" s="14"/>
      <c r="V3984" s="8">
        <v>0.47946063900000002</v>
      </c>
    </row>
    <row r="3985" spans="1:22" ht="15">
      <c r="A3985" s="1" t="s">
        <v>5</v>
      </c>
      <c r="B3985" s="1">
        <v>7.6932935389999999</v>
      </c>
      <c r="C3985" s="1">
        <v>27.43</v>
      </c>
      <c r="D3985" s="1">
        <v>62.39</v>
      </c>
      <c r="E3985" s="1">
        <v>10</v>
      </c>
      <c r="F3985" s="1">
        <v>8.0991976060000006</v>
      </c>
      <c r="G3985" s="1">
        <v>45.886690809999997</v>
      </c>
      <c r="H3985" s="1">
        <v>60.236925530000001</v>
      </c>
      <c r="O3985" s="8"/>
      <c r="P3985" s="1"/>
      <c r="Q3985" s="8"/>
      <c r="R3985" s="8">
        <v>0.46820046799999998</v>
      </c>
      <c r="S3985" s="8"/>
      <c r="T3985" s="8">
        <v>9.3908158000000005E-2</v>
      </c>
      <c r="U3985" s="14"/>
      <c r="V3985" s="8">
        <v>0.24932901099999999</v>
      </c>
    </row>
    <row r="3986" spans="1:22" ht="15">
      <c r="A3986" s="1" t="s">
        <v>5</v>
      </c>
      <c r="B3986" s="1">
        <v>7.6932935389999999</v>
      </c>
      <c r="C3986" s="1">
        <v>27.43</v>
      </c>
      <c r="D3986" s="1">
        <v>62.39</v>
      </c>
      <c r="E3986" s="1">
        <v>12</v>
      </c>
      <c r="F3986" s="1">
        <v>8.3535907710000004</v>
      </c>
      <c r="G3986" s="1">
        <v>34.644089839999999</v>
      </c>
      <c r="H3986" s="1">
        <v>61.029973490000003</v>
      </c>
      <c r="O3986" s="8"/>
      <c r="P3986" s="1"/>
      <c r="Q3986" s="8"/>
      <c r="R3986" s="8">
        <v>0.39881243599999999</v>
      </c>
      <c r="S3986" s="8"/>
      <c r="T3986" s="8">
        <v>0.11456654099999999</v>
      </c>
      <c r="U3986" s="14"/>
      <c r="V3986" s="8">
        <v>4.8387711E-2</v>
      </c>
    </row>
    <row r="3987" spans="1:22" ht="15">
      <c r="A3987" s="1" t="s">
        <v>5</v>
      </c>
      <c r="B3987" s="1">
        <v>7.6932935389999999</v>
      </c>
      <c r="C3987" s="1">
        <v>27.43</v>
      </c>
      <c r="D3987" s="1">
        <v>62.39</v>
      </c>
      <c r="E3987" s="1">
        <v>15</v>
      </c>
      <c r="F3987" s="1">
        <v>8.3336390799999993</v>
      </c>
      <c r="G3987" s="1">
        <v>31.080411640000001</v>
      </c>
      <c r="H3987" s="1">
        <v>61.04</v>
      </c>
      <c r="O3987" s="8">
        <v>17.02</v>
      </c>
      <c r="P3987" s="1"/>
      <c r="Q3987" s="8"/>
      <c r="R3987" s="8">
        <v>0.414725073</v>
      </c>
      <c r="S3987" s="8"/>
      <c r="T3987" s="8">
        <v>7.6629959999999997E-2</v>
      </c>
      <c r="U3987" s="14"/>
      <c r="V3987" s="8">
        <v>3.4536895999999997E-2</v>
      </c>
    </row>
    <row r="3988" spans="1:22" ht="15">
      <c r="A3988" s="1" t="s">
        <v>5</v>
      </c>
      <c r="B3988" s="1">
        <v>7.6932935389999999</v>
      </c>
      <c r="C3988" s="1">
        <v>27.43</v>
      </c>
      <c r="D3988" s="1">
        <v>62.39</v>
      </c>
      <c r="E3988" s="1">
        <v>0</v>
      </c>
      <c r="F3988" s="1">
        <v>7.6932935389999999</v>
      </c>
      <c r="G3988" s="1">
        <v>30.87656338</v>
      </c>
      <c r="H3988" s="1">
        <v>62.39</v>
      </c>
      <c r="O3988" s="8">
        <v>27.43</v>
      </c>
      <c r="P3988" s="1"/>
      <c r="Q3988" s="8"/>
      <c r="R3988" s="8">
        <v>0.29096023799999998</v>
      </c>
      <c r="S3988" s="8"/>
      <c r="T3988" s="8"/>
      <c r="U3988" s="14"/>
      <c r="V3988" s="8"/>
    </row>
    <row r="3989" spans="1:22" ht="15">
      <c r="A3989" s="1" t="s">
        <v>5</v>
      </c>
      <c r="B3989" s="1">
        <v>7.6932935389999999</v>
      </c>
      <c r="C3989" s="1">
        <v>27.43</v>
      </c>
      <c r="D3989" s="1">
        <v>62.39</v>
      </c>
      <c r="E3989" s="1">
        <v>1</v>
      </c>
      <c r="F3989" s="1">
        <v>8.2123524400000001</v>
      </c>
      <c r="G3989" s="1">
        <v>54.726297109999997</v>
      </c>
      <c r="H3989" s="1">
        <v>62.985354780000002</v>
      </c>
      <c r="O3989" s="8"/>
      <c r="P3989" s="1"/>
      <c r="Q3989" s="8"/>
      <c r="R3989" s="8">
        <v>0.37626154099999998</v>
      </c>
      <c r="S3989" s="8"/>
      <c r="T3989" s="8">
        <v>6.9821470999999996E-2</v>
      </c>
      <c r="U3989" s="14"/>
      <c r="V3989" s="8">
        <v>0.31854655100000001</v>
      </c>
    </row>
    <row r="3990" spans="1:22" ht="15">
      <c r="A3990" s="1" t="s">
        <v>5</v>
      </c>
      <c r="B3990" s="1">
        <v>7.6932935389999999</v>
      </c>
      <c r="C3990" s="1">
        <v>27.43</v>
      </c>
      <c r="D3990" s="1">
        <v>62.39</v>
      </c>
      <c r="E3990" s="1">
        <v>2</v>
      </c>
      <c r="F3990" s="1">
        <v>8.1879397160000007</v>
      </c>
      <c r="G3990" s="1">
        <v>65.122921399999996</v>
      </c>
      <c r="H3990" s="1">
        <v>63.004829559999997</v>
      </c>
      <c r="O3990" s="8"/>
      <c r="P3990" s="1"/>
      <c r="Q3990" s="8"/>
      <c r="R3990" s="8">
        <v>0.508883698</v>
      </c>
      <c r="S3990" s="8"/>
      <c r="T3990" s="8">
        <v>0.13310844599999999</v>
      </c>
      <c r="U3990" s="14"/>
      <c r="V3990" s="8">
        <v>0.61629798700000005</v>
      </c>
    </row>
    <row r="3991" spans="1:22" ht="15">
      <c r="A3991" s="1" t="s">
        <v>5</v>
      </c>
      <c r="B3991" s="1">
        <v>7.6932935389999999</v>
      </c>
      <c r="C3991" s="1">
        <v>27.43</v>
      </c>
      <c r="D3991" s="1">
        <v>62.39</v>
      </c>
      <c r="E3991" s="1">
        <v>3</v>
      </c>
      <c r="F3991" s="1">
        <v>8.2168056249999992</v>
      </c>
      <c r="G3991" s="1">
        <v>67.111424360000001</v>
      </c>
      <c r="H3991" s="1">
        <v>60.719817999999997</v>
      </c>
      <c r="O3991" s="8"/>
      <c r="P3991" s="1"/>
      <c r="Q3991" s="8"/>
      <c r="R3991" s="8">
        <v>0.435838379</v>
      </c>
      <c r="S3991" s="8"/>
      <c r="T3991" s="8">
        <v>0.10169951200000001</v>
      </c>
      <c r="U3991" s="14"/>
      <c r="V3991" s="8">
        <v>0.576486795</v>
      </c>
    </row>
    <row r="3992" spans="1:22" ht="15">
      <c r="A3992" s="1" t="s">
        <v>5</v>
      </c>
      <c r="B3992" s="1">
        <v>7.6932935389999999</v>
      </c>
      <c r="C3992" s="1">
        <v>27.43</v>
      </c>
      <c r="D3992" s="1">
        <v>62.39</v>
      </c>
      <c r="E3992" s="1">
        <v>4</v>
      </c>
      <c r="F3992" s="1">
        <v>8.2941160370000002</v>
      </c>
      <c r="G3992" s="1">
        <v>58.398673260000002</v>
      </c>
      <c r="H3992" s="1">
        <v>61.42564497</v>
      </c>
      <c r="O3992" s="8"/>
      <c r="P3992" s="1"/>
      <c r="Q3992" s="8"/>
      <c r="R3992" s="8">
        <v>0.39477376199999997</v>
      </c>
      <c r="S3992" s="8"/>
      <c r="T3992" s="8">
        <v>7.2352374999999997E-2</v>
      </c>
      <c r="U3992" s="14"/>
      <c r="V3992" s="8">
        <v>0.60698087300000003</v>
      </c>
    </row>
    <row r="3993" spans="1:22" ht="15">
      <c r="A3993" s="1" t="s">
        <v>5</v>
      </c>
      <c r="B3993" s="1">
        <v>7.6932935389999999</v>
      </c>
      <c r="C3993" s="1">
        <v>27.43</v>
      </c>
      <c r="D3993" s="1">
        <v>62.39</v>
      </c>
      <c r="E3993" s="1">
        <v>5</v>
      </c>
      <c r="F3993" s="1">
        <v>8.0371991519999995</v>
      </c>
      <c r="G3993" s="1">
        <v>56.871039369999998</v>
      </c>
      <c r="H3993" s="1">
        <v>59.538019439999999</v>
      </c>
      <c r="O3993" s="8"/>
      <c r="P3993" s="1"/>
      <c r="Q3993" s="8"/>
      <c r="R3993" s="8">
        <v>0.383090551</v>
      </c>
      <c r="S3993" s="8"/>
      <c r="T3993" s="8">
        <v>7.30682E-2</v>
      </c>
      <c r="U3993" s="14"/>
      <c r="V3993" s="8">
        <v>0.49254900800000001</v>
      </c>
    </row>
    <row r="3994" spans="1:22" ht="15">
      <c r="A3994" s="1" t="s">
        <v>5</v>
      </c>
      <c r="B3994" s="1">
        <v>7.6932935389999999</v>
      </c>
      <c r="C3994" s="1">
        <v>27.43</v>
      </c>
      <c r="D3994" s="1">
        <v>62.39</v>
      </c>
      <c r="E3994" s="1">
        <v>6</v>
      </c>
      <c r="F3994" s="1">
        <v>8.1706992980000006</v>
      </c>
      <c r="G3994" s="1">
        <v>57.177943689999999</v>
      </c>
      <c r="H3994" s="1">
        <v>59.837407990000003</v>
      </c>
      <c r="O3994" s="8"/>
      <c r="P3994" s="1"/>
      <c r="Q3994" s="8"/>
      <c r="R3994" s="8">
        <v>0.39844853699999999</v>
      </c>
      <c r="S3994" s="8"/>
      <c r="T3994" s="8">
        <v>6.5009624000000002E-2</v>
      </c>
      <c r="U3994" s="14"/>
      <c r="V3994" s="8">
        <v>0.354514669</v>
      </c>
    </row>
    <row r="3995" spans="1:22" ht="15">
      <c r="A3995" s="1" t="s">
        <v>5</v>
      </c>
      <c r="B3995" s="1">
        <v>7.6932935389999999</v>
      </c>
      <c r="C3995" s="1">
        <v>27.43</v>
      </c>
      <c r="D3995" s="1">
        <v>62.39</v>
      </c>
      <c r="E3995" s="1">
        <v>7</v>
      </c>
      <c r="F3995" s="1">
        <v>8.3507003970000007</v>
      </c>
      <c r="G3995" s="1">
        <v>56.873345950000001</v>
      </c>
      <c r="H3995" s="1">
        <v>61.539491839999997</v>
      </c>
      <c r="O3995" s="8"/>
      <c r="P3995" s="1"/>
      <c r="Q3995" s="8"/>
      <c r="R3995" s="8">
        <v>0.463208499</v>
      </c>
      <c r="S3995" s="8"/>
      <c r="T3995" s="8">
        <v>9.3199227999999995E-2</v>
      </c>
      <c r="U3995" s="14"/>
      <c r="V3995" s="8">
        <v>0.40911997300000003</v>
      </c>
    </row>
    <row r="3996" spans="1:22" ht="15">
      <c r="A3996" s="1" t="s">
        <v>5</v>
      </c>
      <c r="B3996" s="1">
        <v>7.6932935389999999</v>
      </c>
      <c r="C3996" s="1">
        <v>27.43</v>
      </c>
      <c r="D3996" s="1">
        <v>62.39</v>
      </c>
      <c r="E3996" s="1">
        <v>8</v>
      </c>
      <c r="F3996" s="1">
        <v>8.3679339729999995</v>
      </c>
      <c r="G3996" s="1">
        <v>56.262933109999999</v>
      </c>
      <c r="H3996" s="1">
        <v>59.404330080000001</v>
      </c>
      <c r="O3996" s="8"/>
      <c r="P3996" s="1"/>
      <c r="Q3996" s="8"/>
      <c r="R3996" s="8">
        <v>0.40160300300000001</v>
      </c>
      <c r="S3996" s="8"/>
      <c r="T3996" s="8">
        <v>9.6264382999999995E-2</v>
      </c>
      <c r="U3996" s="14"/>
      <c r="V3996" s="8">
        <v>0.38631317999999998</v>
      </c>
    </row>
    <row r="3997" spans="1:22" ht="15">
      <c r="A3997" s="1" t="s">
        <v>5</v>
      </c>
      <c r="B3997" s="1">
        <v>7.6932935389999999</v>
      </c>
      <c r="C3997" s="1">
        <v>27.43</v>
      </c>
      <c r="D3997" s="1">
        <v>62.39</v>
      </c>
      <c r="E3997" s="1">
        <v>10</v>
      </c>
      <c r="F3997" s="1">
        <v>8.3413875280000003</v>
      </c>
      <c r="G3997" s="1">
        <v>42.047784710000002</v>
      </c>
      <c r="H3997" s="1">
        <v>59.403286510000001</v>
      </c>
      <c r="O3997" s="8"/>
      <c r="P3997" s="1"/>
      <c r="Q3997" s="8"/>
      <c r="R3997" s="8">
        <v>0.39071742700000001</v>
      </c>
      <c r="S3997" s="8"/>
      <c r="T3997" s="8">
        <v>8.9592829999999998E-2</v>
      </c>
      <c r="U3997" s="14"/>
      <c r="V3997" s="8">
        <v>0.14628421</v>
      </c>
    </row>
    <row r="3998" spans="1:22" ht="15">
      <c r="A3998" s="1" t="s">
        <v>5</v>
      </c>
      <c r="B3998" s="1">
        <v>7.6932935389999999</v>
      </c>
      <c r="C3998" s="1">
        <v>27.43</v>
      </c>
      <c r="D3998" s="1">
        <v>62.39</v>
      </c>
      <c r="E3998" s="1">
        <v>12</v>
      </c>
      <c r="F3998" s="1">
        <v>8.3177558079999994</v>
      </c>
      <c r="G3998" s="1">
        <v>36.699448250000003</v>
      </c>
      <c r="H3998" s="1">
        <v>59.940470840000003</v>
      </c>
      <c r="O3998" s="8"/>
      <c r="P3998" s="1"/>
      <c r="Q3998" s="8"/>
      <c r="R3998" s="8">
        <v>0.45861500199999999</v>
      </c>
      <c r="S3998" s="8"/>
      <c r="T3998" s="8">
        <v>8.1434996999999995E-2</v>
      </c>
      <c r="U3998" s="14"/>
      <c r="V3998" s="8">
        <v>2.6559953000000001E-2</v>
      </c>
    </row>
    <row r="3999" spans="1:22" ht="15">
      <c r="A3999" s="1" t="s">
        <v>5</v>
      </c>
      <c r="B3999" s="1">
        <v>7.6932935389999999</v>
      </c>
      <c r="C3999" s="1">
        <v>27.43</v>
      </c>
      <c r="D3999" s="1">
        <v>62.39</v>
      </c>
      <c r="E3999" s="1">
        <v>15</v>
      </c>
      <c r="F3999" s="1">
        <v>8.4266397790000003</v>
      </c>
      <c r="G3999" s="1">
        <v>31.50504449</v>
      </c>
      <c r="H3999" s="1">
        <v>62.09</v>
      </c>
      <c r="O3999" s="8">
        <v>16.8</v>
      </c>
      <c r="P3999" s="1"/>
      <c r="Q3999" s="8"/>
      <c r="R3999" s="8">
        <v>0.49480827599999999</v>
      </c>
      <c r="S3999" s="8"/>
      <c r="T3999" s="8">
        <v>7.2985936000000001E-2</v>
      </c>
      <c r="U3999" s="14"/>
      <c r="V3999" s="8">
        <v>1.6261754999999999E-2</v>
      </c>
    </row>
    <row r="4000" spans="1:22" ht="15">
      <c r="A4000" s="1" t="s">
        <v>5</v>
      </c>
      <c r="B4000" s="1">
        <v>7.8763856460000001</v>
      </c>
      <c r="C4000" s="1">
        <v>28.06</v>
      </c>
      <c r="D4000" s="1">
        <v>62.6</v>
      </c>
      <c r="E4000" s="1">
        <v>0</v>
      </c>
      <c r="F4000" s="1">
        <v>7.8860780479999999</v>
      </c>
      <c r="G4000" s="1">
        <v>31.79381291</v>
      </c>
      <c r="H4000" s="1">
        <v>65.03</v>
      </c>
      <c r="O4000" s="8">
        <v>12.88</v>
      </c>
      <c r="P4000" s="1"/>
      <c r="Q4000" s="8"/>
      <c r="R4000" s="8">
        <v>0.33152151400000002</v>
      </c>
      <c r="S4000" s="8"/>
      <c r="T4000" s="8"/>
      <c r="U4000" s="14"/>
      <c r="V4000" s="8"/>
    </row>
    <row r="4001" spans="1:22" ht="15">
      <c r="A4001" s="1" t="s">
        <v>5</v>
      </c>
      <c r="B4001" s="1">
        <v>7.8763856460000001</v>
      </c>
      <c r="C4001" s="1">
        <v>28.06</v>
      </c>
      <c r="D4001" s="1">
        <v>62.6</v>
      </c>
      <c r="E4001" s="1">
        <v>1</v>
      </c>
      <c r="F4001" s="1">
        <v>8.8817613029999993</v>
      </c>
      <c r="G4001" s="1">
        <v>50.207969200000001</v>
      </c>
      <c r="H4001" s="1">
        <v>64.930363600000007</v>
      </c>
      <c r="O4001" s="8"/>
      <c r="P4001" s="1"/>
      <c r="Q4001" s="8"/>
      <c r="R4001" s="8">
        <v>0.44854339300000001</v>
      </c>
      <c r="S4001" s="8"/>
      <c r="T4001" s="8">
        <v>8.7849618000000004E-2</v>
      </c>
      <c r="U4001" s="14"/>
      <c r="V4001" s="8">
        <v>0.471846082</v>
      </c>
    </row>
    <row r="4002" spans="1:22" ht="15">
      <c r="A4002" s="1" t="s">
        <v>5</v>
      </c>
      <c r="B4002" s="1">
        <v>7.8763856460000001</v>
      </c>
      <c r="C4002" s="1">
        <v>28.06</v>
      </c>
      <c r="D4002" s="1">
        <v>62.6</v>
      </c>
      <c r="E4002" s="1">
        <v>2</v>
      </c>
      <c r="F4002" s="1">
        <v>8.6519720370000002</v>
      </c>
      <c r="G4002" s="1">
        <v>54.727461089999998</v>
      </c>
      <c r="H4002" s="1">
        <v>65.092866549999997</v>
      </c>
      <c r="O4002" s="8"/>
      <c r="P4002" s="1"/>
      <c r="Q4002" s="8"/>
      <c r="R4002" s="8">
        <v>0.496663152</v>
      </c>
      <c r="S4002" s="8"/>
      <c r="T4002" s="8">
        <v>0.16417822700000001</v>
      </c>
      <c r="U4002" s="14"/>
      <c r="V4002" s="8">
        <v>0.72949632600000003</v>
      </c>
    </row>
    <row r="4003" spans="1:22" ht="15">
      <c r="A4003" s="1" t="s">
        <v>5</v>
      </c>
      <c r="B4003" s="1">
        <v>7.8763856460000001</v>
      </c>
      <c r="C4003" s="1">
        <v>28.06</v>
      </c>
      <c r="D4003" s="1">
        <v>62.6</v>
      </c>
      <c r="E4003" s="1">
        <v>3</v>
      </c>
      <c r="F4003" s="1">
        <v>9.2446637349999996</v>
      </c>
      <c r="G4003" s="1">
        <v>61.370152830000002</v>
      </c>
      <c r="H4003" s="1">
        <v>64.313022349999997</v>
      </c>
      <c r="O4003" s="8"/>
      <c r="P4003" s="1"/>
      <c r="Q4003" s="8"/>
      <c r="R4003" s="8">
        <v>0.43609769700000001</v>
      </c>
      <c r="S4003" s="8"/>
      <c r="T4003" s="8">
        <v>0.132241937</v>
      </c>
      <c r="U4003" s="14"/>
      <c r="V4003" s="8">
        <v>0.640700351</v>
      </c>
    </row>
    <row r="4004" spans="1:22" ht="15">
      <c r="A4004" s="1" t="s">
        <v>5</v>
      </c>
      <c r="B4004" s="1">
        <v>7.8763856460000001</v>
      </c>
      <c r="C4004" s="1">
        <v>28.06</v>
      </c>
      <c r="D4004" s="1">
        <v>62.6</v>
      </c>
      <c r="E4004" s="1">
        <v>4</v>
      </c>
      <c r="F4004" s="1">
        <v>8.9344639929999996</v>
      </c>
      <c r="G4004" s="1">
        <v>55.086420259999997</v>
      </c>
      <c r="H4004" s="1">
        <v>64.372831930000004</v>
      </c>
      <c r="O4004" s="8"/>
      <c r="P4004" s="1"/>
      <c r="Q4004" s="8"/>
      <c r="R4004" s="8">
        <v>0.44287528199999998</v>
      </c>
      <c r="S4004" s="8"/>
      <c r="T4004" s="8">
        <v>9.3832736E-2</v>
      </c>
      <c r="U4004" s="14"/>
      <c r="V4004" s="8">
        <v>0.68109188399999998</v>
      </c>
    </row>
    <row r="4005" spans="1:22" ht="15">
      <c r="A4005" s="1" t="s">
        <v>5</v>
      </c>
      <c r="B4005" s="1">
        <v>7.8763856460000001</v>
      </c>
      <c r="C4005" s="1">
        <v>28.06</v>
      </c>
      <c r="D4005" s="1">
        <v>62.6</v>
      </c>
      <c r="E4005" s="1">
        <v>5</v>
      </c>
      <c r="F4005" s="1">
        <v>8.8238294570000004</v>
      </c>
      <c r="G4005" s="1">
        <v>53.626706120000001</v>
      </c>
      <c r="H4005" s="1">
        <v>61.884968010000001</v>
      </c>
      <c r="O4005" s="8"/>
      <c r="P4005" s="1"/>
      <c r="Q4005" s="8"/>
      <c r="R4005" s="8">
        <v>0.42261219</v>
      </c>
      <c r="S4005" s="8"/>
      <c r="T4005" s="8">
        <v>8.4767374000000006E-2</v>
      </c>
      <c r="U4005" s="14"/>
      <c r="V4005" s="8">
        <v>0.62833652699999998</v>
      </c>
    </row>
    <row r="4006" spans="1:22" ht="15">
      <c r="A4006" s="1" t="s">
        <v>5</v>
      </c>
      <c r="B4006" s="1">
        <v>7.8763856460000001</v>
      </c>
      <c r="C4006" s="1">
        <v>28.06</v>
      </c>
      <c r="D4006" s="1">
        <v>62.6</v>
      </c>
      <c r="E4006" s="1">
        <v>6</v>
      </c>
      <c r="F4006" s="1">
        <v>8.5359183759999997</v>
      </c>
      <c r="G4006" s="1">
        <v>52.846481429999997</v>
      </c>
      <c r="H4006" s="1">
        <v>62.083914970000002</v>
      </c>
      <c r="O4006" s="8"/>
      <c r="P4006" s="1"/>
      <c r="Q4006" s="8"/>
      <c r="R4006" s="8">
        <v>0.41794948999999998</v>
      </c>
      <c r="S4006" s="8"/>
      <c r="T4006" s="8">
        <v>8.0304788000000002E-2</v>
      </c>
      <c r="U4006" s="14"/>
      <c r="V4006" s="8">
        <v>0.52253456099999995</v>
      </c>
    </row>
    <row r="4007" spans="1:22" ht="15">
      <c r="A4007" s="1" t="s">
        <v>5</v>
      </c>
      <c r="B4007" s="1">
        <v>7.8763856460000001</v>
      </c>
      <c r="C4007" s="1">
        <v>28.06</v>
      </c>
      <c r="D4007" s="1">
        <v>62.6</v>
      </c>
      <c r="E4007" s="1">
        <v>7</v>
      </c>
      <c r="F4007" s="1">
        <v>8.7362549260000009</v>
      </c>
      <c r="G4007" s="1">
        <v>53.170347</v>
      </c>
      <c r="H4007" s="1">
        <v>64.205514140000005</v>
      </c>
      <c r="O4007" s="8"/>
      <c r="P4007" s="1"/>
      <c r="Q4007" s="8"/>
      <c r="R4007" s="8">
        <v>0.45800794500000003</v>
      </c>
      <c r="S4007" s="8"/>
      <c r="T4007" s="8">
        <v>7.0424281000000005E-2</v>
      </c>
      <c r="U4007" s="14"/>
      <c r="V4007" s="8">
        <v>0.56571842900000002</v>
      </c>
    </row>
    <row r="4008" spans="1:22" ht="15">
      <c r="A4008" s="1" t="s">
        <v>5</v>
      </c>
      <c r="B4008" s="1">
        <v>7.8763856460000001</v>
      </c>
      <c r="C4008" s="1">
        <v>28.06</v>
      </c>
      <c r="D4008" s="1">
        <v>62.6</v>
      </c>
      <c r="E4008" s="1">
        <v>8</v>
      </c>
      <c r="F4008" s="1">
        <v>8.6798750229999992</v>
      </c>
      <c r="G4008" s="1">
        <v>51.982454269999998</v>
      </c>
      <c r="H4008" s="1">
        <v>61.432819969999997</v>
      </c>
      <c r="O4008" s="8"/>
      <c r="P4008" s="1"/>
      <c r="Q4008" s="8"/>
      <c r="R4008" s="8">
        <v>0.35662143499999999</v>
      </c>
      <c r="S4008" s="8"/>
      <c r="T4008" s="8">
        <v>8.2311721000000004E-2</v>
      </c>
      <c r="U4008" s="14"/>
      <c r="V4008" s="8">
        <v>0.47946063900000002</v>
      </c>
    </row>
    <row r="4009" spans="1:22" ht="15">
      <c r="A4009" s="1" t="s">
        <v>5</v>
      </c>
      <c r="B4009" s="1">
        <v>7.8763856460000001</v>
      </c>
      <c r="C4009" s="1">
        <v>28.06</v>
      </c>
      <c r="D4009" s="1">
        <v>62.6</v>
      </c>
      <c r="E4009" s="1">
        <v>10</v>
      </c>
      <c r="F4009" s="1">
        <v>8.0991976060000006</v>
      </c>
      <c r="G4009" s="1">
        <v>45.886690809999997</v>
      </c>
      <c r="H4009" s="1">
        <v>60.910148100000001</v>
      </c>
      <c r="O4009" s="8"/>
      <c r="P4009" s="1"/>
      <c r="Q4009" s="8"/>
      <c r="R4009" s="8">
        <v>0.46820046799999998</v>
      </c>
      <c r="S4009" s="8"/>
      <c r="T4009" s="8">
        <v>9.3908158000000005E-2</v>
      </c>
      <c r="U4009" s="14"/>
      <c r="V4009" s="8">
        <v>0.24932901099999999</v>
      </c>
    </row>
    <row r="4010" spans="1:22" ht="15">
      <c r="A4010" s="1" t="s">
        <v>5</v>
      </c>
      <c r="B4010" s="1">
        <v>7.8763856460000001</v>
      </c>
      <c r="C4010" s="1">
        <v>28.06</v>
      </c>
      <c r="D4010" s="1">
        <v>62.6</v>
      </c>
      <c r="E4010" s="1">
        <v>12</v>
      </c>
      <c r="F4010" s="1">
        <v>8.3535907710000004</v>
      </c>
      <c r="G4010" s="1">
        <v>34.644089839999999</v>
      </c>
      <c r="H4010" s="1">
        <v>61.274932659999997</v>
      </c>
      <c r="O4010" s="8"/>
      <c r="P4010" s="1"/>
      <c r="Q4010" s="8"/>
      <c r="R4010" s="8">
        <v>0.39881243599999999</v>
      </c>
      <c r="S4010" s="8"/>
      <c r="T4010" s="8">
        <v>0.11456654099999999</v>
      </c>
      <c r="U4010" s="14"/>
      <c r="V4010" s="8">
        <v>4.8387711E-2</v>
      </c>
    </row>
    <row r="4011" spans="1:22" ht="15">
      <c r="A4011" s="1" t="s">
        <v>5</v>
      </c>
      <c r="B4011" s="1">
        <v>7.8763856460000001</v>
      </c>
      <c r="C4011" s="1">
        <v>28.06</v>
      </c>
      <c r="D4011" s="1">
        <v>62.6</v>
      </c>
      <c r="E4011" s="1">
        <v>15</v>
      </c>
      <c r="F4011" s="1">
        <v>8.3336390799999993</v>
      </c>
      <c r="G4011" s="1">
        <v>31.080411640000001</v>
      </c>
      <c r="H4011" s="1">
        <v>61.04</v>
      </c>
      <c r="O4011" s="8">
        <v>17.02</v>
      </c>
      <c r="P4011" s="1"/>
      <c r="Q4011" s="8"/>
      <c r="R4011" s="8">
        <v>0.414725073</v>
      </c>
      <c r="S4011" s="8"/>
      <c r="T4011" s="8">
        <v>7.6629959999999997E-2</v>
      </c>
      <c r="U4011" s="14"/>
      <c r="V4011" s="8">
        <v>3.4536895999999997E-2</v>
      </c>
    </row>
    <row r="4012" spans="1:22" ht="15">
      <c r="A4012" s="1" t="s">
        <v>5</v>
      </c>
      <c r="B4012" s="1">
        <v>7.8763856460000001</v>
      </c>
      <c r="C4012" s="1">
        <v>28.06</v>
      </c>
      <c r="D4012" s="1">
        <v>62.6</v>
      </c>
      <c r="E4012" s="1">
        <v>0</v>
      </c>
      <c r="F4012" s="1">
        <v>7.8763856460000001</v>
      </c>
      <c r="G4012" s="1">
        <v>31.895747719999999</v>
      </c>
      <c r="H4012" s="1">
        <v>62.6</v>
      </c>
      <c r="O4012" s="8">
        <v>28.06</v>
      </c>
      <c r="P4012" s="1"/>
      <c r="Q4012" s="8"/>
      <c r="R4012" s="8">
        <v>0.29902021400000001</v>
      </c>
      <c r="S4012" s="8"/>
      <c r="T4012" s="8"/>
      <c r="U4012" s="14"/>
      <c r="V4012" s="8"/>
    </row>
    <row r="4013" spans="1:22" ht="15">
      <c r="A4013" s="1" t="s">
        <v>5</v>
      </c>
      <c r="B4013" s="1">
        <v>7.8763856460000001</v>
      </c>
      <c r="C4013" s="1">
        <v>28.06</v>
      </c>
      <c r="D4013" s="1">
        <v>62.6</v>
      </c>
      <c r="E4013" s="1">
        <v>1</v>
      </c>
      <c r="F4013" s="1">
        <v>8.4729487510000006</v>
      </c>
      <c r="G4013" s="1">
        <v>56.798623900000003</v>
      </c>
      <c r="H4013" s="1">
        <v>63.43241733</v>
      </c>
      <c r="O4013" s="8"/>
      <c r="P4013" s="1"/>
      <c r="Q4013" s="8"/>
      <c r="R4013" s="8">
        <v>0.38224108800000001</v>
      </c>
      <c r="S4013" s="8"/>
      <c r="T4013" s="8">
        <v>6.4882870999999995E-2</v>
      </c>
      <c r="U4013" s="14"/>
      <c r="V4013" s="8">
        <v>0.34189646899999998</v>
      </c>
    </row>
    <row r="4014" spans="1:22" ht="15">
      <c r="A4014" s="1" t="s">
        <v>5</v>
      </c>
      <c r="B4014" s="1">
        <v>7.8763856460000001</v>
      </c>
      <c r="C4014" s="1">
        <v>28.06</v>
      </c>
      <c r="D4014" s="1">
        <v>62.6</v>
      </c>
      <c r="E4014" s="1">
        <v>2</v>
      </c>
      <c r="F4014" s="1">
        <v>8.3720029950000008</v>
      </c>
      <c r="G4014" s="1">
        <v>63.220545289999997</v>
      </c>
      <c r="H4014" s="1">
        <v>63.846867260000003</v>
      </c>
      <c r="O4014" s="8"/>
      <c r="P4014" s="1"/>
      <c r="Q4014" s="8"/>
      <c r="R4014" s="8">
        <v>0.493543546</v>
      </c>
      <c r="S4014" s="8"/>
      <c r="T4014" s="8">
        <v>8.4729684E-2</v>
      </c>
      <c r="U4014" s="14"/>
      <c r="V4014" s="8">
        <v>0.45284685099999999</v>
      </c>
    </row>
    <row r="4015" spans="1:22" ht="15">
      <c r="A4015" s="1" t="s">
        <v>5</v>
      </c>
      <c r="B4015" s="1">
        <v>7.8763856460000001</v>
      </c>
      <c r="C4015" s="1">
        <v>28.06</v>
      </c>
      <c r="D4015" s="1">
        <v>62.6</v>
      </c>
      <c r="E4015" s="1">
        <v>3</v>
      </c>
      <c r="F4015" s="1">
        <v>8.5626568019999993</v>
      </c>
      <c r="G4015" s="1">
        <v>64.410676980000005</v>
      </c>
      <c r="H4015" s="1">
        <v>62.95316356</v>
      </c>
      <c r="O4015" s="8"/>
      <c r="P4015" s="1"/>
      <c r="Q4015" s="8"/>
      <c r="R4015" s="8">
        <v>0.43323775599999997</v>
      </c>
      <c r="S4015" s="8"/>
      <c r="T4015" s="8">
        <v>6.1567765000000003E-2</v>
      </c>
      <c r="U4015" s="14"/>
      <c r="V4015" s="8">
        <v>0.46024333899999997</v>
      </c>
    </row>
    <row r="4016" spans="1:22" ht="15">
      <c r="A4016" s="1" t="s">
        <v>5</v>
      </c>
      <c r="B4016" s="1">
        <v>7.8763856460000001</v>
      </c>
      <c r="C4016" s="1">
        <v>28.06</v>
      </c>
      <c r="D4016" s="1">
        <v>62.6</v>
      </c>
      <c r="E4016" s="1">
        <v>4</v>
      </c>
      <c r="F4016" s="1">
        <v>8.4481411990000002</v>
      </c>
      <c r="G4016" s="1">
        <v>61.795921180000001</v>
      </c>
      <c r="H4016" s="1">
        <v>63.523950489999997</v>
      </c>
      <c r="O4016" s="8"/>
      <c r="P4016" s="1"/>
      <c r="Q4016" s="8"/>
      <c r="R4016" s="8">
        <v>0.42909507699999999</v>
      </c>
      <c r="S4016" s="8"/>
      <c r="T4016" s="8">
        <v>0.107689536</v>
      </c>
      <c r="U4016" s="14"/>
      <c r="V4016" s="8">
        <v>0.49276753299999998</v>
      </c>
    </row>
    <row r="4017" spans="1:22" ht="15">
      <c r="A4017" s="1" t="s">
        <v>5</v>
      </c>
      <c r="B4017" s="1">
        <v>7.8763856460000001</v>
      </c>
      <c r="C4017" s="1">
        <v>28.06</v>
      </c>
      <c r="D4017" s="1">
        <v>62.6</v>
      </c>
      <c r="E4017" s="1">
        <v>5</v>
      </c>
      <c r="F4017" s="1">
        <v>8.4731435489999996</v>
      </c>
      <c r="G4017" s="1">
        <v>61.91596698</v>
      </c>
      <c r="H4017" s="1">
        <v>61.234635990000001</v>
      </c>
      <c r="O4017" s="8"/>
      <c r="P4017" s="1"/>
      <c r="Q4017" s="8"/>
      <c r="R4017" s="8">
        <v>0.41689196099999998</v>
      </c>
      <c r="S4017" s="8"/>
      <c r="T4017" s="8">
        <v>8.2274062999999995E-2</v>
      </c>
      <c r="U4017" s="14"/>
      <c r="V4017" s="8">
        <v>0.40828525500000001</v>
      </c>
    </row>
    <row r="4018" spans="1:22" ht="15">
      <c r="A4018" s="1" t="s">
        <v>5</v>
      </c>
      <c r="B4018" s="1">
        <v>7.8763856460000001</v>
      </c>
      <c r="C4018" s="1">
        <v>28.06</v>
      </c>
      <c r="D4018" s="1">
        <v>62.6</v>
      </c>
      <c r="E4018" s="1">
        <v>6</v>
      </c>
      <c r="F4018" s="1">
        <v>8.5988888069999998</v>
      </c>
      <c r="G4018" s="1">
        <v>57.653574200000001</v>
      </c>
      <c r="H4018" s="1">
        <v>61.427485470000001</v>
      </c>
      <c r="O4018" s="8"/>
      <c r="P4018" s="1"/>
      <c r="Q4018" s="8"/>
      <c r="R4018" s="8">
        <v>0.41274899399999998</v>
      </c>
      <c r="S4018" s="8"/>
      <c r="T4018" s="8">
        <v>6.8509784000000004E-2</v>
      </c>
      <c r="U4018" s="14"/>
      <c r="V4018" s="8">
        <v>0.29943874100000001</v>
      </c>
    </row>
    <row r="4019" spans="1:22" ht="15">
      <c r="A4019" s="1" t="s">
        <v>5</v>
      </c>
      <c r="B4019" s="1">
        <v>7.8763856460000001</v>
      </c>
      <c r="C4019" s="1">
        <v>28.06</v>
      </c>
      <c r="D4019" s="1">
        <v>62.6</v>
      </c>
      <c r="E4019" s="1">
        <v>7</v>
      </c>
      <c r="F4019" s="1">
        <v>8.3632882039999998</v>
      </c>
      <c r="G4019" s="1">
        <v>57.637727089999998</v>
      </c>
      <c r="H4019" s="1">
        <v>63.284889</v>
      </c>
      <c r="O4019" s="8"/>
      <c r="P4019" s="1"/>
      <c r="Q4019" s="8"/>
      <c r="R4019" s="8">
        <v>0.455928208</v>
      </c>
      <c r="S4019" s="8"/>
      <c r="T4019" s="8">
        <v>9.4877328999999996E-2</v>
      </c>
      <c r="U4019" s="14"/>
      <c r="V4019" s="8">
        <v>0.415211573</v>
      </c>
    </row>
    <row r="4020" spans="1:22" ht="15">
      <c r="A4020" s="1" t="s">
        <v>5</v>
      </c>
      <c r="B4020" s="1">
        <v>7.8763856460000001</v>
      </c>
      <c r="C4020" s="1">
        <v>28.06</v>
      </c>
      <c r="D4020" s="1">
        <v>62.6</v>
      </c>
      <c r="E4020" s="1">
        <v>8</v>
      </c>
      <c r="F4020" s="1">
        <v>8.653720388</v>
      </c>
      <c r="G4020" s="1">
        <v>59.371441089999998</v>
      </c>
      <c r="H4020" s="1">
        <v>59.831218679999999</v>
      </c>
      <c r="O4020" s="8"/>
      <c r="P4020" s="1"/>
      <c r="Q4020" s="8"/>
      <c r="R4020" s="8">
        <v>0.474665752</v>
      </c>
      <c r="S4020" s="8"/>
      <c r="T4020" s="8">
        <v>9.0702448000000005E-2</v>
      </c>
      <c r="U4020" s="14"/>
      <c r="V4020" s="8">
        <v>0.31803927799999998</v>
      </c>
    </row>
    <row r="4021" spans="1:22" ht="15">
      <c r="A4021" s="1" t="s">
        <v>5</v>
      </c>
      <c r="B4021" s="1">
        <v>7.8763856460000001</v>
      </c>
      <c r="C4021" s="1">
        <v>28.06</v>
      </c>
      <c r="D4021" s="1">
        <v>62.6</v>
      </c>
      <c r="E4021" s="1">
        <v>10</v>
      </c>
      <c r="F4021" s="1">
        <v>8.1582924030000008</v>
      </c>
      <c r="G4021" s="1">
        <v>47.415442400000003</v>
      </c>
      <c r="H4021" s="1">
        <v>59.540211599999999</v>
      </c>
      <c r="O4021" s="8"/>
      <c r="P4021" s="1"/>
      <c r="Q4021" s="8"/>
      <c r="R4021" s="8">
        <v>0.55036404299999997</v>
      </c>
      <c r="S4021" s="8"/>
      <c r="T4021" s="8">
        <v>9.3428589000000006E-2</v>
      </c>
      <c r="U4021" s="14"/>
      <c r="V4021" s="8">
        <v>0.14374568300000001</v>
      </c>
    </row>
    <row r="4022" spans="1:22" ht="15">
      <c r="A4022" s="1" t="s">
        <v>5</v>
      </c>
      <c r="B4022" s="1">
        <v>7.8763856460000001</v>
      </c>
      <c r="C4022" s="1">
        <v>28.06</v>
      </c>
      <c r="D4022" s="1">
        <v>62.6</v>
      </c>
      <c r="E4022" s="1">
        <v>12</v>
      </c>
      <c r="F4022" s="1">
        <v>7.9719022150000001</v>
      </c>
      <c r="G4022" s="1">
        <v>41.642416140000002</v>
      </c>
      <c r="H4022" s="1">
        <v>59.804352999999999</v>
      </c>
      <c r="O4022" s="8"/>
      <c r="P4022" s="1"/>
      <c r="Q4022" s="8"/>
      <c r="R4022" s="8">
        <v>0.54675795000000005</v>
      </c>
      <c r="S4022" s="8"/>
      <c r="T4022" s="8">
        <v>7.3667487000000004E-2</v>
      </c>
      <c r="U4022" s="14"/>
      <c r="V4022" s="8">
        <v>3.7727469E-2</v>
      </c>
    </row>
    <row r="4023" spans="1:22" ht="15">
      <c r="A4023" s="1" t="s">
        <v>5</v>
      </c>
      <c r="B4023" s="1">
        <v>7.8763856460000001</v>
      </c>
      <c r="C4023" s="1">
        <v>28.06</v>
      </c>
      <c r="D4023" s="1">
        <v>62.6</v>
      </c>
      <c r="E4023" s="1">
        <v>15</v>
      </c>
      <c r="F4023" s="1">
        <v>7.9257928709999996</v>
      </c>
      <c r="G4023" s="1">
        <v>32.524257310000003</v>
      </c>
      <c r="H4023" s="1">
        <v>57.47</v>
      </c>
      <c r="O4023" s="8">
        <v>17.36</v>
      </c>
      <c r="P4023" s="1"/>
      <c r="Q4023" s="8"/>
      <c r="R4023" s="8">
        <v>0.51378903499999995</v>
      </c>
      <c r="S4023" s="8"/>
      <c r="T4023" s="8">
        <v>6.9389912999999998E-2</v>
      </c>
      <c r="U4023" s="14"/>
      <c r="V4023" s="8">
        <v>1.7024998E-2</v>
      </c>
    </row>
    <row r="4024" spans="1:22" ht="15">
      <c r="A4024" s="1" t="s">
        <v>5</v>
      </c>
      <c r="B4024" s="1">
        <v>7.8802528269999996</v>
      </c>
      <c r="C4024" s="1">
        <v>16.309999999999999</v>
      </c>
      <c r="D4024" s="1">
        <v>61.97</v>
      </c>
      <c r="E4024" s="1">
        <v>0</v>
      </c>
      <c r="F4024" s="1">
        <v>7.8860780479999999</v>
      </c>
      <c r="G4024" s="1">
        <v>31.79381291</v>
      </c>
      <c r="H4024" s="1">
        <v>65.03</v>
      </c>
      <c r="O4024" s="8">
        <v>12.88</v>
      </c>
      <c r="P4024" s="1"/>
      <c r="Q4024" s="8"/>
      <c r="R4024" s="8">
        <v>0.33152151400000002</v>
      </c>
      <c r="S4024" s="8"/>
      <c r="T4024" s="8"/>
      <c r="U4024" s="14"/>
      <c r="V4024" s="8"/>
    </row>
    <row r="4025" spans="1:22" ht="15">
      <c r="A4025" s="1" t="s">
        <v>5</v>
      </c>
      <c r="B4025" s="1">
        <v>7.8802528269999996</v>
      </c>
      <c r="C4025" s="1">
        <v>16.309999999999999</v>
      </c>
      <c r="D4025" s="1">
        <v>61.97</v>
      </c>
      <c r="E4025" s="1">
        <v>1</v>
      </c>
      <c r="F4025" s="1">
        <v>8.8817613029999993</v>
      </c>
      <c r="G4025" s="1">
        <v>50.207969200000001</v>
      </c>
      <c r="H4025" s="1">
        <v>64.09613994</v>
      </c>
      <c r="O4025" s="8"/>
      <c r="P4025" s="1"/>
      <c r="Q4025" s="8"/>
      <c r="R4025" s="8">
        <v>0.44854339300000001</v>
      </c>
      <c r="S4025" s="8"/>
      <c r="T4025" s="8">
        <v>8.7849618000000004E-2</v>
      </c>
      <c r="U4025" s="14"/>
      <c r="V4025" s="8">
        <v>0.471846082</v>
      </c>
    </row>
    <row r="4026" spans="1:22" ht="15">
      <c r="A4026" s="1" t="s">
        <v>5</v>
      </c>
      <c r="B4026" s="1">
        <v>7.8802528269999996</v>
      </c>
      <c r="C4026" s="1">
        <v>16.309999999999999</v>
      </c>
      <c r="D4026" s="1">
        <v>61.97</v>
      </c>
      <c r="E4026" s="1">
        <v>2</v>
      </c>
      <c r="F4026" s="1">
        <v>8.6519720370000002</v>
      </c>
      <c r="G4026" s="1">
        <v>54.727461089999998</v>
      </c>
      <c r="H4026" s="1">
        <v>62.868353890000002</v>
      </c>
      <c r="O4026" s="8"/>
      <c r="P4026" s="1"/>
      <c r="Q4026" s="8"/>
      <c r="R4026" s="8">
        <v>0.496663152</v>
      </c>
      <c r="S4026" s="8"/>
      <c r="T4026" s="8">
        <v>0.16417822700000001</v>
      </c>
      <c r="U4026" s="14"/>
      <c r="V4026" s="8">
        <v>0.72949632600000003</v>
      </c>
    </row>
    <row r="4027" spans="1:22" ht="15">
      <c r="A4027" s="1" t="s">
        <v>5</v>
      </c>
      <c r="B4027" s="1">
        <v>7.8802528269999996</v>
      </c>
      <c r="C4027" s="1">
        <v>16.309999999999999</v>
      </c>
      <c r="D4027" s="1">
        <v>61.97</v>
      </c>
      <c r="E4027" s="1">
        <v>3</v>
      </c>
      <c r="F4027" s="1">
        <v>9.2446637349999996</v>
      </c>
      <c r="G4027" s="1">
        <v>61.370152830000002</v>
      </c>
      <c r="H4027" s="1">
        <v>60.385694909999998</v>
      </c>
      <c r="O4027" s="8"/>
      <c r="P4027" s="1"/>
      <c r="Q4027" s="8"/>
      <c r="R4027" s="8">
        <v>0.43609769700000001</v>
      </c>
      <c r="S4027" s="8"/>
      <c r="T4027" s="8">
        <v>0.132241937</v>
      </c>
      <c r="U4027" s="14"/>
      <c r="V4027" s="8">
        <v>0.640700351</v>
      </c>
    </row>
    <row r="4028" spans="1:22" ht="15">
      <c r="A4028" s="1" t="s">
        <v>5</v>
      </c>
      <c r="B4028" s="1">
        <v>7.8802528269999996</v>
      </c>
      <c r="C4028" s="1">
        <v>16.309999999999999</v>
      </c>
      <c r="D4028" s="1">
        <v>61.97</v>
      </c>
      <c r="E4028" s="1">
        <v>4</v>
      </c>
      <c r="F4028" s="1">
        <v>8.9344639929999996</v>
      </c>
      <c r="G4028" s="1">
        <v>55.086420259999997</v>
      </c>
      <c r="H4028" s="1">
        <v>59.09523987</v>
      </c>
      <c r="O4028" s="8"/>
      <c r="P4028" s="1"/>
      <c r="Q4028" s="8"/>
      <c r="R4028" s="8">
        <v>0.44287528199999998</v>
      </c>
      <c r="S4028" s="8"/>
      <c r="T4028" s="8">
        <v>9.3832736E-2</v>
      </c>
      <c r="U4028" s="14"/>
      <c r="V4028" s="8">
        <v>0.68109188399999998</v>
      </c>
    </row>
    <row r="4029" spans="1:22" ht="15">
      <c r="A4029" s="1" t="s">
        <v>5</v>
      </c>
      <c r="B4029" s="1">
        <v>7.8802528269999996</v>
      </c>
      <c r="C4029" s="1">
        <v>16.309999999999999</v>
      </c>
      <c r="D4029" s="1">
        <v>61.97</v>
      </c>
      <c r="E4029" s="1">
        <v>5</v>
      </c>
      <c r="F4029" s="1">
        <v>8.8238294570000004</v>
      </c>
      <c r="G4029" s="1">
        <v>53.626706120000001</v>
      </c>
      <c r="H4029" s="1">
        <v>57.421232330000002</v>
      </c>
      <c r="O4029" s="8"/>
      <c r="P4029" s="1"/>
      <c r="Q4029" s="8"/>
      <c r="R4029" s="8">
        <v>0.42261219</v>
      </c>
      <c r="S4029" s="8"/>
      <c r="T4029" s="8">
        <v>8.4767374000000006E-2</v>
      </c>
      <c r="U4029" s="14"/>
      <c r="V4029" s="8">
        <v>0.62833652699999998</v>
      </c>
    </row>
    <row r="4030" spans="1:22" ht="15">
      <c r="A4030" s="1" t="s">
        <v>5</v>
      </c>
      <c r="B4030" s="1">
        <v>7.8802528269999996</v>
      </c>
      <c r="C4030" s="1">
        <v>16.309999999999999</v>
      </c>
      <c r="D4030" s="1">
        <v>61.97</v>
      </c>
      <c r="E4030" s="1">
        <v>6</v>
      </c>
      <c r="F4030" s="1">
        <v>8.5359183759999997</v>
      </c>
      <c r="G4030" s="1">
        <v>52.846481429999997</v>
      </c>
      <c r="H4030" s="1">
        <v>56.076904890000002</v>
      </c>
      <c r="O4030" s="8"/>
      <c r="P4030" s="1"/>
      <c r="Q4030" s="8"/>
      <c r="R4030" s="8">
        <v>0.41794948999999998</v>
      </c>
      <c r="S4030" s="8"/>
      <c r="T4030" s="8">
        <v>8.0304788000000002E-2</v>
      </c>
      <c r="U4030" s="14"/>
      <c r="V4030" s="8">
        <v>0.52253456099999995</v>
      </c>
    </row>
    <row r="4031" spans="1:22" ht="15">
      <c r="A4031" s="1" t="s">
        <v>5</v>
      </c>
      <c r="B4031" s="1">
        <v>7.8802528269999996</v>
      </c>
      <c r="C4031" s="1">
        <v>16.309999999999999</v>
      </c>
      <c r="D4031" s="1">
        <v>61.97</v>
      </c>
      <c r="E4031" s="1">
        <v>7</v>
      </c>
      <c r="F4031" s="1">
        <v>8.7362549260000009</v>
      </c>
      <c r="G4031" s="1">
        <v>53.170347</v>
      </c>
      <c r="H4031" s="1">
        <v>56.42375663</v>
      </c>
      <c r="O4031" s="8"/>
      <c r="P4031" s="1"/>
      <c r="Q4031" s="8"/>
      <c r="R4031" s="8">
        <v>0.45800794500000003</v>
      </c>
      <c r="S4031" s="8"/>
      <c r="T4031" s="8">
        <v>7.0424281000000005E-2</v>
      </c>
      <c r="U4031" s="14"/>
      <c r="V4031" s="8">
        <v>0.56571842900000002</v>
      </c>
    </row>
    <row r="4032" spans="1:22" ht="15">
      <c r="A4032" s="1" t="s">
        <v>5</v>
      </c>
      <c r="B4032" s="1">
        <v>7.8802528269999996</v>
      </c>
      <c r="C4032" s="1">
        <v>16.309999999999999</v>
      </c>
      <c r="D4032" s="1">
        <v>61.97</v>
      </c>
      <c r="E4032" s="1">
        <v>8</v>
      </c>
      <c r="F4032" s="1">
        <v>8.6798750229999992</v>
      </c>
      <c r="G4032" s="1">
        <v>51.982454269999998</v>
      </c>
      <c r="H4032" s="1">
        <v>57.624204689999999</v>
      </c>
      <c r="O4032" s="8"/>
      <c r="P4032" s="1"/>
      <c r="Q4032" s="8"/>
      <c r="R4032" s="8">
        <v>0.35662143499999999</v>
      </c>
      <c r="S4032" s="8"/>
      <c r="T4032" s="8">
        <v>8.2311721000000004E-2</v>
      </c>
      <c r="U4032" s="14"/>
      <c r="V4032" s="8">
        <v>0.47946063900000002</v>
      </c>
    </row>
    <row r="4033" spans="1:22" ht="15">
      <c r="A4033" s="1" t="s">
        <v>5</v>
      </c>
      <c r="B4033" s="1">
        <v>7.8802528269999996</v>
      </c>
      <c r="C4033" s="1">
        <v>16.309999999999999</v>
      </c>
      <c r="D4033" s="1">
        <v>61.97</v>
      </c>
      <c r="E4033" s="1">
        <v>10</v>
      </c>
      <c r="F4033" s="1">
        <v>8.0991976060000006</v>
      </c>
      <c r="G4033" s="1">
        <v>45.886690809999997</v>
      </c>
      <c r="H4033" s="1">
        <v>58.035372090000003</v>
      </c>
      <c r="O4033" s="8"/>
      <c r="P4033" s="1"/>
      <c r="Q4033" s="8"/>
      <c r="R4033" s="8">
        <v>0.46820046799999998</v>
      </c>
      <c r="S4033" s="8"/>
      <c r="T4033" s="8">
        <v>9.3908158000000005E-2</v>
      </c>
      <c r="U4033" s="14"/>
      <c r="V4033" s="8">
        <v>0.24932901099999999</v>
      </c>
    </row>
    <row r="4034" spans="1:22" ht="15">
      <c r="A4034" s="1" t="s">
        <v>5</v>
      </c>
      <c r="B4034" s="1">
        <v>7.8802528269999996</v>
      </c>
      <c r="C4034" s="1">
        <v>16.309999999999999</v>
      </c>
      <c r="D4034" s="1">
        <v>61.97</v>
      </c>
      <c r="E4034" s="1">
        <v>12</v>
      </c>
      <c r="F4034" s="1">
        <v>8.3535907710000004</v>
      </c>
      <c r="G4034" s="1">
        <v>34.644089839999999</v>
      </c>
      <c r="H4034" s="1">
        <v>57.846470310000001</v>
      </c>
      <c r="O4034" s="8"/>
      <c r="P4034" s="1"/>
      <c r="Q4034" s="8"/>
      <c r="R4034" s="8">
        <v>0.39881243599999999</v>
      </c>
      <c r="S4034" s="8"/>
      <c r="T4034" s="8">
        <v>0.11456654099999999</v>
      </c>
      <c r="U4034" s="14"/>
      <c r="V4034" s="8">
        <v>4.8387711E-2</v>
      </c>
    </row>
    <row r="4035" spans="1:22" ht="15">
      <c r="A4035" s="1" t="s">
        <v>5</v>
      </c>
      <c r="B4035" s="1">
        <v>7.8802528269999996</v>
      </c>
      <c r="C4035" s="1">
        <v>16.309999999999999</v>
      </c>
      <c r="D4035" s="1">
        <v>61.97</v>
      </c>
      <c r="E4035" s="1">
        <v>15</v>
      </c>
      <c r="F4035" s="1">
        <v>8.3336390799999993</v>
      </c>
      <c r="G4035" s="1">
        <v>31.080411640000001</v>
      </c>
      <c r="H4035" s="1">
        <v>61.04</v>
      </c>
      <c r="O4035" s="8">
        <v>17.02</v>
      </c>
      <c r="P4035" s="1"/>
      <c r="Q4035" s="8"/>
      <c r="R4035" s="8">
        <v>0.414725073</v>
      </c>
      <c r="S4035" s="8"/>
      <c r="T4035" s="8">
        <v>7.6629959999999997E-2</v>
      </c>
      <c r="U4035" s="14"/>
      <c r="V4035" s="8">
        <v>3.4536895999999997E-2</v>
      </c>
    </row>
    <row r="4036" spans="1:22" ht="15">
      <c r="A4036" s="1" t="s">
        <v>5</v>
      </c>
      <c r="B4036" s="1">
        <v>7.8802528269999996</v>
      </c>
      <c r="C4036" s="1">
        <v>16.309999999999999</v>
      </c>
      <c r="D4036" s="1">
        <v>61.97</v>
      </c>
      <c r="E4036" s="1">
        <v>0</v>
      </c>
      <c r="F4036" s="1">
        <v>7.8802528269999996</v>
      </c>
      <c r="G4036" s="1">
        <v>31.946731140000001</v>
      </c>
      <c r="H4036" s="1">
        <v>61.97</v>
      </c>
      <c r="O4036" s="8">
        <v>16.309999999999999</v>
      </c>
      <c r="P4036" s="1"/>
      <c r="Q4036" s="8"/>
      <c r="R4036" s="8">
        <v>0.31046124899999999</v>
      </c>
      <c r="S4036" s="8"/>
      <c r="T4036" s="8"/>
      <c r="U4036" s="14"/>
      <c r="V4036" s="8"/>
    </row>
    <row r="4037" spans="1:22" ht="15">
      <c r="A4037" s="1" t="s">
        <v>5</v>
      </c>
      <c r="B4037" s="1">
        <v>7.8802528269999996</v>
      </c>
      <c r="C4037" s="1">
        <v>16.309999999999999</v>
      </c>
      <c r="D4037" s="1">
        <v>61.97</v>
      </c>
      <c r="E4037" s="1">
        <v>1</v>
      </c>
      <c r="F4037" s="1">
        <v>8.4855413879999997</v>
      </c>
      <c r="G4037" s="1">
        <v>54.930138249999999</v>
      </c>
      <c r="H4037" s="1">
        <v>62.831048010000004</v>
      </c>
      <c r="O4037" s="8"/>
      <c r="P4037" s="1"/>
      <c r="Q4037" s="8"/>
      <c r="R4037" s="8">
        <v>0.44542349999999997</v>
      </c>
      <c r="S4037" s="8"/>
      <c r="T4037" s="8">
        <v>7.0828330999999994E-2</v>
      </c>
      <c r="U4037" s="14"/>
      <c r="V4037" s="8">
        <v>0.43656688599999999</v>
      </c>
    </row>
    <row r="4038" spans="1:22" ht="15">
      <c r="A4038" s="1" t="s">
        <v>5</v>
      </c>
      <c r="B4038" s="1">
        <v>7.8802528269999996</v>
      </c>
      <c r="C4038" s="1">
        <v>16.309999999999999</v>
      </c>
      <c r="D4038" s="1">
        <v>61.97</v>
      </c>
      <c r="E4038" s="1">
        <v>2</v>
      </c>
      <c r="F4038" s="1">
        <v>8.3603742860000008</v>
      </c>
      <c r="G4038" s="1">
        <v>64.494507920000004</v>
      </c>
      <c r="H4038" s="1">
        <v>62.10614812</v>
      </c>
      <c r="O4038" s="8"/>
      <c r="P4038" s="1"/>
      <c r="Q4038" s="8"/>
      <c r="R4038" s="8">
        <v>0.42463992499999997</v>
      </c>
      <c r="S4038" s="8"/>
      <c r="T4038" s="8">
        <v>0.10860737600000001</v>
      </c>
      <c r="U4038" s="14"/>
      <c r="V4038" s="8">
        <v>0.62010543600000001</v>
      </c>
    </row>
    <row r="4039" spans="1:22" ht="15">
      <c r="A4039" s="1" t="s">
        <v>5</v>
      </c>
      <c r="B4039" s="1">
        <v>7.8802528269999996</v>
      </c>
      <c r="C4039" s="1">
        <v>16.309999999999999</v>
      </c>
      <c r="D4039" s="1">
        <v>61.97</v>
      </c>
      <c r="E4039" s="1">
        <v>3</v>
      </c>
      <c r="F4039" s="1">
        <v>8.5578075820000006</v>
      </c>
      <c r="G4039" s="1">
        <v>62.898907989999998</v>
      </c>
      <c r="H4039" s="1">
        <v>58.927293179999999</v>
      </c>
      <c r="O4039" s="8"/>
      <c r="P4039" s="1"/>
      <c r="Q4039" s="8"/>
      <c r="R4039" s="8">
        <v>0.43193799199999999</v>
      </c>
      <c r="S4039" s="8"/>
      <c r="T4039" s="8">
        <v>0.11613177600000001</v>
      </c>
      <c r="U4039" s="14"/>
      <c r="V4039" s="8">
        <v>0.61049718399999997</v>
      </c>
    </row>
    <row r="4040" spans="1:22" ht="15">
      <c r="A4040" s="1" t="s">
        <v>5</v>
      </c>
      <c r="B4040" s="1">
        <v>7.8802528269999996</v>
      </c>
      <c r="C4040" s="1">
        <v>16.309999999999999</v>
      </c>
      <c r="D4040" s="1">
        <v>61.97</v>
      </c>
      <c r="E4040" s="1">
        <v>4</v>
      </c>
      <c r="F4040" s="1">
        <v>8.1923959190000009</v>
      </c>
      <c r="G4040" s="1">
        <v>58.211832530000002</v>
      </c>
      <c r="H4040" s="1">
        <v>58.424563399999997</v>
      </c>
      <c r="O4040" s="8"/>
      <c r="P4040" s="1"/>
      <c r="Q4040" s="8"/>
      <c r="R4040" s="8">
        <v>0.348491622</v>
      </c>
      <c r="S4040" s="8"/>
      <c r="T4040" s="8">
        <v>6.9331719E-2</v>
      </c>
      <c r="U4040" s="14"/>
      <c r="V4040" s="8">
        <v>0.59454318399999995</v>
      </c>
    </row>
    <row r="4041" spans="1:22" ht="15">
      <c r="A4041" s="1" t="s">
        <v>5</v>
      </c>
      <c r="B4041" s="1">
        <v>7.8802528269999996</v>
      </c>
      <c r="C4041" s="1">
        <v>16.309999999999999</v>
      </c>
      <c r="D4041" s="1">
        <v>61.97</v>
      </c>
      <c r="E4041" s="1">
        <v>5</v>
      </c>
      <c r="F4041" s="1">
        <v>8.1699273510000001</v>
      </c>
      <c r="G4041" s="1">
        <v>61.202533670000001</v>
      </c>
      <c r="H4041" s="1">
        <v>56.4075092</v>
      </c>
      <c r="O4041" s="8"/>
      <c r="P4041" s="1"/>
      <c r="Q4041" s="8"/>
      <c r="R4041" s="8">
        <v>0.35526961099999999</v>
      </c>
      <c r="S4041" s="8"/>
      <c r="T4041" s="8">
        <v>8.9418279000000003E-2</v>
      </c>
      <c r="U4041" s="14"/>
      <c r="V4041" s="8">
        <v>0.49102673400000002</v>
      </c>
    </row>
    <row r="4042" spans="1:22" ht="15">
      <c r="A4042" s="1" t="s">
        <v>5</v>
      </c>
      <c r="B4042" s="1">
        <v>7.8802528269999996</v>
      </c>
      <c r="C4042" s="1">
        <v>16.309999999999999</v>
      </c>
      <c r="D4042" s="1">
        <v>61.97</v>
      </c>
      <c r="E4042" s="1">
        <v>6</v>
      </c>
      <c r="F4042" s="1">
        <v>8.1435716800000009</v>
      </c>
      <c r="G4042" s="1">
        <v>57.415757169999999</v>
      </c>
      <c r="H4042" s="1">
        <v>54.74107437</v>
      </c>
      <c r="O4042" s="8"/>
      <c r="P4042" s="1"/>
      <c r="Q4042" s="8"/>
      <c r="R4042" s="8">
        <v>0.39402830300000002</v>
      </c>
      <c r="S4042" s="8"/>
      <c r="T4042" s="8">
        <v>7.1866006999999996E-2</v>
      </c>
      <c r="U4042" s="14"/>
      <c r="V4042" s="8">
        <v>0.35756024199999997</v>
      </c>
    </row>
    <row r="4043" spans="1:22" ht="15">
      <c r="A4043" s="1" t="s">
        <v>5</v>
      </c>
      <c r="B4043" s="1">
        <v>7.8802528269999996</v>
      </c>
      <c r="C4043" s="1">
        <v>16.309999999999999</v>
      </c>
      <c r="D4043" s="1">
        <v>61.97</v>
      </c>
      <c r="E4043" s="1">
        <v>7</v>
      </c>
      <c r="F4043" s="1">
        <v>8.4340074860000005</v>
      </c>
      <c r="G4043" s="1">
        <v>56.635511119999997</v>
      </c>
      <c r="H4043" s="1">
        <v>54.948419489999999</v>
      </c>
      <c r="O4043" s="8"/>
      <c r="P4043" s="1"/>
      <c r="Q4043" s="8"/>
      <c r="R4043" s="8">
        <v>0.359724302</v>
      </c>
      <c r="S4043" s="8"/>
      <c r="T4043" s="8">
        <v>9.8713163000000007E-2</v>
      </c>
      <c r="U4043" s="14"/>
      <c r="V4043" s="8">
        <v>0.34312942600000002</v>
      </c>
    </row>
    <row r="4044" spans="1:22" ht="15">
      <c r="A4044" s="1" t="s">
        <v>5</v>
      </c>
      <c r="B4044" s="1">
        <v>7.8802528269999996</v>
      </c>
      <c r="C4044" s="1">
        <v>16.309999999999999</v>
      </c>
      <c r="D4044" s="1">
        <v>61.97</v>
      </c>
      <c r="E4044" s="1">
        <v>8</v>
      </c>
      <c r="F4044" s="1">
        <v>8.4028062170000002</v>
      </c>
      <c r="G4044" s="1">
        <v>59.643198419999997</v>
      </c>
      <c r="H4044" s="1">
        <v>57.564519709999999</v>
      </c>
      <c r="O4044" s="8"/>
      <c r="P4044" s="1"/>
      <c r="Q4044" s="8"/>
      <c r="R4044" s="8">
        <v>0.30201884699999998</v>
      </c>
      <c r="S4044" s="8"/>
      <c r="T4044" s="8">
        <v>9.5305449E-2</v>
      </c>
      <c r="U4044" s="14"/>
      <c r="V4044" s="8">
        <v>0.25331799399999999</v>
      </c>
    </row>
    <row r="4045" spans="1:22" ht="15">
      <c r="A4045" s="1" t="s">
        <v>5</v>
      </c>
      <c r="B4045" s="1">
        <v>7.8802528269999996</v>
      </c>
      <c r="C4045" s="1">
        <v>16.309999999999999</v>
      </c>
      <c r="D4045" s="1">
        <v>61.97</v>
      </c>
      <c r="E4045" s="1">
        <v>10</v>
      </c>
      <c r="F4045" s="1">
        <v>8.1466709379999998</v>
      </c>
      <c r="G4045" s="1">
        <v>47.551367339999999</v>
      </c>
      <c r="H4045" s="1">
        <v>58.024280279999999</v>
      </c>
      <c r="O4045" s="8"/>
      <c r="P4045" s="1"/>
      <c r="Q4045" s="8"/>
      <c r="R4045" s="8">
        <v>0.39695750299999999</v>
      </c>
      <c r="S4045" s="8"/>
      <c r="T4045" s="8">
        <v>9.4339650999999997E-2</v>
      </c>
      <c r="U4045" s="14"/>
      <c r="V4045" s="8">
        <v>0.20059860299999999</v>
      </c>
    </row>
    <row r="4046" spans="1:22" ht="15">
      <c r="A4046" s="1" t="s">
        <v>5</v>
      </c>
      <c r="B4046" s="1">
        <v>7.8802528269999996</v>
      </c>
      <c r="C4046" s="1">
        <v>16.309999999999999</v>
      </c>
      <c r="D4046" s="1">
        <v>61.97</v>
      </c>
      <c r="E4046" s="1">
        <v>12</v>
      </c>
      <c r="F4046" s="1">
        <v>8.2421915329999997</v>
      </c>
      <c r="G4046" s="1">
        <v>40.045709189999997</v>
      </c>
      <c r="H4046" s="1">
        <v>57.987582080000003</v>
      </c>
      <c r="O4046" s="8"/>
      <c r="P4046" s="1"/>
      <c r="Q4046" s="8"/>
      <c r="R4046" s="8">
        <v>0.36423082200000001</v>
      </c>
      <c r="S4046" s="8"/>
      <c r="T4046" s="8">
        <v>0.105120899</v>
      </c>
      <c r="U4046" s="14"/>
      <c r="V4046" s="8">
        <v>4.0265882000000003E-2</v>
      </c>
    </row>
    <row r="4047" spans="1:22" ht="15">
      <c r="A4047" s="1" t="s">
        <v>5</v>
      </c>
      <c r="B4047" s="1">
        <v>7.8802528269999996</v>
      </c>
      <c r="C4047" s="1">
        <v>16.309999999999999</v>
      </c>
      <c r="D4047" s="1">
        <v>61.97</v>
      </c>
      <c r="E4047" s="1">
        <v>15</v>
      </c>
      <c r="F4047" s="1">
        <v>8.2522610539999999</v>
      </c>
      <c r="G4047" s="1">
        <v>32.813022170000004</v>
      </c>
      <c r="H4047" s="1">
        <v>60.94</v>
      </c>
      <c r="O4047" s="8">
        <v>17.21</v>
      </c>
      <c r="P4047" s="1"/>
      <c r="Q4047" s="8"/>
      <c r="R4047" s="8">
        <v>0.42382543700000003</v>
      </c>
      <c r="S4047" s="8"/>
      <c r="T4047" s="8">
        <v>9.4322530000000002E-2</v>
      </c>
      <c r="U4047" s="14"/>
      <c r="V4047" s="8">
        <v>1.600681E-2</v>
      </c>
    </row>
    <row r="4048" spans="1:22" ht="15">
      <c r="A4048" s="1" t="s">
        <v>5</v>
      </c>
      <c r="B4048" s="1">
        <v>7.8812384880000002</v>
      </c>
      <c r="C4048" s="1">
        <v>39.93</v>
      </c>
      <c r="D4048" s="1">
        <v>63.43</v>
      </c>
      <c r="E4048" s="1">
        <v>0</v>
      </c>
      <c r="F4048" s="1">
        <v>7.8860780479999999</v>
      </c>
      <c r="G4048" s="1">
        <v>31.79381291</v>
      </c>
      <c r="H4048" s="1">
        <v>65.03</v>
      </c>
      <c r="O4048" s="8">
        <v>12.88</v>
      </c>
      <c r="P4048" s="1"/>
      <c r="Q4048" s="8"/>
      <c r="R4048" s="8">
        <v>0.33152151400000002</v>
      </c>
      <c r="S4048" s="8"/>
      <c r="T4048" s="8"/>
      <c r="U4048" s="14"/>
      <c r="V4048" s="8"/>
    </row>
    <row r="4049" spans="1:22" ht="15">
      <c r="A4049" s="1" t="s">
        <v>5</v>
      </c>
      <c r="B4049" s="1">
        <v>7.8812384880000002</v>
      </c>
      <c r="C4049" s="1">
        <v>39.93</v>
      </c>
      <c r="D4049" s="1">
        <v>63.43</v>
      </c>
      <c r="E4049" s="1">
        <v>1</v>
      </c>
      <c r="F4049" s="1">
        <v>8.8817613029999993</v>
      </c>
      <c r="G4049" s="1">
        <v>50.207969200000001</v>
      </c>
      <c r="H4049" s="1">
        <v>65.303093149999995</v>
      </c>
      <c r="O4049" s="8"/>
      <c r="P4049" s="1"/>
      <c r="Q4049" s="8"/>
      <c r="R4049" s="8">
        <v>0.44854339300000001</v>
      </c>
      <c r="S4049" s="8"/>
      <c r="T4049" s="8">
        <v>8.7849618000000004E-2</v>
      </c>
      <c r="U4049" s="14"/>
      <c r="V4049" s="8">
        <v>0.471846082</v>
      </c>
    </row>
    <row r="4050" spans="1:22" ht="15">
      <c r="A4050" s="1" t="s">
        <v>5</v>
      </c>
      <c r="B4050" s="1">
        <v>7.8812384880000002</v>
      </c>
      <c r="C4050" s="1">
        <v>39.93</v>
      </c>
      <c r="D4050" s="1">
        <v>63.43</v>
      </c>
      <c r="E4050" s="1">
        <v>2</v>
      </c>
      <c r="F4050" s="1">
        <v>8.6519720370000002</v>
      </c>
      <c r="G4050" s="1">
        <v>54.727461089999998</v>
      </c>
      <c r="H4050" s="1">
        <v>66.317157929999993</v>
      </c>
      <c r="O4050" s="8"/>
      <c r="P4050" s="1"/>
      <c r="Q4050" s="8"/>
      <c r="R4050" s="8">
        <v>0.496663152</v>
      </c>
      <c r="S4050" s="8"/>
      <c r="T4050" s="8">
        <v>0.16417822700000001</v>
      </c>
      <c r="U4050" s="14"/>
      <c r="V4050" s="8">
        <v>0.72949632600000003</v>
      </c>
    </row>
    <row r="4051" spans="1:22" ht="15">
      <c r="A4051" s="1" t="s">
        <v>5</v>
      </c>
      <c r="B4051" s="1">
        <v>7.8812384880000002</v>
      </c>
      <c r="C4051" s="1">
        <v>39.93</v>
      </c>
      <c r="D4051" s="1">
        <v>63.43</v>
      </c>
      <c r="E4051" s="1">
        <v>3</v>
      </c>
      <c r="F4051" s="1">
        <v>9.2446637349999996</v>
      </c>
      <c r="G4051" s="1">
        <v>61.370152830000002</v>
      </c>
      <c r="H4051" s="1">
        <v>66.176934290000005</v>
      </c>
      <c r="O4051" s="8"/>
      <c r="P4051" s="1"/>
      <c r="Q4051" s="8"/>
      <c r="R4051" s="8">
        <v>0.43609769700000001</v>
      </c>
      <c r="S4051" s="8"/>
      <c r="T4051" s="8">
        <v>0.132241937</v>
      </c>
      <c r="U4051" s="14"/>
      <c r="V4051" s="8">
        <v>0.640700351</v>
      </c>
    </row>
    <row r="4052" spans="1:22" ht="15">
      <c r="A4052" s="1" t="s">
        <v>5</v>
      </c>
      <c r="B4052" s="1">
        <v>7.8812384880000002</v>
      </c>
      <c r="C4052" s="1">
        <v>39.93</v>
      </c>
      <c r="D4052" s="1">
        <v>63.43</v>
      </c>
      <c r="E4052" s="1">
        <v>4</v>
      </c>
      <c r="F4052" s="1">
        <v>8.9344639929999996</v>
      </c>
      <c r="G4052" s="1">
        <v>55.086420259999997</v>
      </c>
      <c r="H4052" s="1">
        <v>64.751550789999996</v>
      </c>
      <c r="O4052" s="8"/>
      <c r="P4052" s="1"/>
      <c r="Q4052" s="8"/>
      <c r="R4052" s="8">
        <v>0.44287528199999998</v>
      </c>
      <c r="S4052" s="8"/>
      <c r="T4052" s="8">
        <v>9.3832736E-2</v>
      </c>
      <c r="U4052" s="14"/>
      <c r="V4052" s="8">
        <v>0.68109188399999998</v>
      </c>
    </row>
    <row r="4053" spans="1:22" ht="15">
      <c r="A4053" s="1" t="s">
        <v>5</v>
      </c>
      <c r="B4053" s="1">
        <v>7.8812384880000002</v>
      </c>
      <c r="C4053" s="1">
        <v>39.93</v>
      </c>
      <c r="D4053" s="1">
        <v>63.43</v>
      </c>
      <c r="E4053" s="1">
        <v>5</v>
      </c>
      <c r="F4053" s="1">
        <v>8.8238294570000004</v>
      </c>
      <c r="G4053" s="1">
        <v>53.626706120000001</v>
      </c>
      <c r="H4053" s="1">
        <v>61.406043390000001</v>
      </c>
      <c r="O4053" s="8"/>
      <c r="P4053" s="1"/>
      <c r="Q4053" s="8"/>
      <c r="R4053" s="8">
        <v>0.42261219</v>
      </c>
      <c r="S4053" s="8"/>
      <c r="T4053" s="8">
        <v>8.4767374000000006E-2</v>
      </c>
      <c r="U4053" s="14"/>
      <c r="V4053" s="8">
        <v>0.62833652699999998</v>
      </c>
    </row>
    <row r="4054" spans="1:22" ht="15">
      <c r="A4054" s="1" t="s">
        <v>5</v>
      </c>
      <c r="B4054" s="1">
        <v>7.8812384880000002</v>
      </c>
      <c r="C4054" s="1">
        <v>39.93</v>
      </c>
      <c r="D4054" s="1">
        <v>63.43</v>
      </c>
      <c r="E4054" s="1">
        <v>6</v>
      </c>
      <c r="F4054" s="1">
        <v>8.5359183759999997</v>
      </c>
      <c r="G4054" s="1">
        <v>52.846481429999997</v>
      </c>
      <c r="H4054" s="1">
        <v>61.323297150000002</v>
      </c>
      <c r="O4054" s="8"/>
      <c r="P4054" s="1"/>
      <c r="Q4054" s="8"/>
      <c r="R4054" s="8">
        <v>0.41794948999999998</v>
      </c>
      <c r="S4054" s="8"/>
      <c r="T4054" s="8">
        <v>8.0304788000000002E-2</v>
      </c>
      <c r="U4054" s="14"/>
      <c r="V4054" s="8">
        <v>0.52253456099999995</v>
      </c>
    </row>
    <row r="4055" spans="1:22" ht="15">
      <c r="A4055" s="1" t="s">
        <v>5</v>
      </c>
      <c r="B4055" s="1">
        <v>7.8812384880000002</v>
      </c>
      <c r="C4055" s="1">
        <v>39.93</v>
      </c>
      <c r="D4055" s="1">
        <v>63.43</v>
      </c>
      <c r="E4055" s="1">
        <v>7</v>
      </c>
      <c r="F4055" s="1">
        <v>8.7362549260000009</v>
      </c>
      <c r="G4055" s="1">
        <v>53.170347</v>
      </c>
      <c r="H4055" s="1">
        <v>64.206073970000006</v>
      </c>
      <c r="O4055" s="8"/>
      <c r="P4055" s="1"/>
      <c r="Q4055" s="8"/>
      <c r="R4055" s="8">
        <v>0.45800794500000003</v>
      </c>
      <c r="S4055" s="8"/>
      <c r="T4055" s="8">
        <v>7.0424281000000005E-2</v>
      </c>
      <c r="U4055" s="14"/>
      <c r="V4055" s="8">
        <v>0.56571842900000002</v>
      </c>
    </row>
    <row r="4056" spans="1:22" ht="15">
      <c r="A4056" s="1" t="s">
        <v>5</v>
      </c>
      <c r="B4056" s="1">
        <v>7.8812384880000002</v>
      </c>
      <c r="C4056" s="1">
        <v>39.93</v>
      </c>
      <c r="D4056" s="1">
        <v>63.43</v>
      </c>
      <c r="E4056" s="1">
        <v>8</v>
      </c>
      <c r="F4056" s="1">
        <v>8.6798750229999992</v>
      </c>
      <c r="G4056" s="1">
        <v>51.982454269999998</v>
      </c>
      <c r="H4056" s="1">
        <v>62.926845450000002</v>
      </c>
      <c r="O4056" s="8"/>
      <c r="P4056" s="1"/>
      <c r="Q4056" s="8"/>
      <c r="R4056" s="8">
        <v>0.35662143499999999</v>
      </c>
      <c r="S4056" s="8"/>
      <c r="T4056" s="8">
        <v>8.2311721000000004E-2</v>
      </c>
      <c r="U4056" s="14"/>
      <c r="V4056" s="8">
        <v>0.47946063900000002</v>
      </c>
    </row>
    <row r="4057" spans="1:22" ht="15">
      <c r="A4057" s="1" t="s">
        <v>5</v>
      </c>
      <c r="B4057" s="1">
        <v>7.8812384880000002</v>
      </c>
      <c r="C4057" s="1">
        <v>39.93</v>
      </c>
      <c r="D4057" s="1">
        <v>63.43</v>
      </c>
      <c r="E4057" s="1">
        <v>10</v>
      </c>
      <c r="F4057" s="1">
        <v>8.0991976060000006</v>
      </c>
      <c r="G4057" s="1">
        <v>45.886690809999997</v>
      </c>
      <c r="H4057" s="1">
        <v>62.40637727</v>
      </c>
      <c r="O4057" s="8"/>
      <c r="P4057" s="1"/>
      <c r="Q4057" s="8"/>
      <c r="R4057" s="8">
        <v>0.46820046799999998</v>
      </c>
      <c r="S4057" s="8"/>
      <c r="T4057" s="8">
        <v>9.3908158000000005E-2</v>
      </c>
      <c r="U4057" s="14"/>
      <c r="V4057" s="8">
        <v>0.24932901099999999</v>
      </c>
    </row>
    <row r="4058" spans="1:22" ht="15">
      <c r="A4058" s="1" t="s">
        <v>5</v>
      </c>
      <c r="B4058" s="1">
        <v>7.8812384880000002</v>
      </c>
      <c r="C4058" s="1">
        <v>39.93</v>
      </c>
      <c r="D4058" s="1">
        <v>63.43</v>
      </c>
      <c r="E4058" s="1">
        <v>12</v>
      </c>
      <c r="F4058" s="1">
        <v>8.3535907710000004</v>
      </c>
      <c r="G4058" s="1">
        <v>34.644089839999999</v>
      </c>
      <c r="H4058" s="1">
        <v>62.366456820000003</v>
      </c>
      <c r="O4058" s="8"/>
      <c r="P4058" s="1"/>
      <c r="Q4058" s="8"/>
      <c r="R4058" s="8">
        <v>0.39881243599999999</v>
      </c>
      <c r="S4058" s="8"/>
      <c r="T4058" s="8">
        <v>0.11456654099999999</v>
      </c>
      <c r="U4058" s="14"/>
      <c r="V4058" s="8">
        <v>4.8387711E-2</v>
      </c>
    </row>
    <row r="4059" spans="1:22" ht="15">
      <c r="A4059" s="1" t="s">
        <v>5</v>
      </c>
      <c r="B4059" s="1">
        <v>7.8812384880000002</v>
      </c>
      <c r="C4059" s="1">
        <v>39.93</v>
      </c>
      <c r="D4059" s="1">
        <v>63.43</v>
      </c>
      <c r="E4059" s="1">
        <v>15</v>
      </c>
      <c r="F4059" s="1">
        <v>8.3336390799999993</v>
      </c>
      <c r="G4059" s="1">
        <v>31.080411640000001</v>
      </c>
      <c r="H4059" s="1">
        <v>61.04</v>
      </c>
      <c r="O4059" s="8">
        <v>17.02</v>
      </c>
      <c r="P4059" s="1"/>
      <c r="Q4059" s="8"/>
      <c r="R4059" s="8">
        <v>0.414725073</v>
      </c>
      <c r="S4059" s="8"/>
      <c r="T4059" s="8">
        <v>7.6629959999999997E-2</v>
      </c>
      <c r="U4059" s="14"/>
      <c r="V4059" s="8">
        <v>3.4536895999999997E-2</v>
      </c>
    </row>
    <row r="4060" spans="1:22" ht="15">
      <c r="A4060" s="1" t="s">
        <v>5</v>
      </c>
      <c r="B4060" s="1">
        <v>7.8812384880000002</v>
      </c>
      <c r="C4060" s="1">
        <v>39.93</v>
      </c>
      <c r="D4060" s="1">
        <v>63.43</v>
      </c>
      <c r="E4060" s="1">
        <v>0</v>
      </c>
      <c r="F4060" s="1">
        <v>7.8812384880000002</v>
      </c>
      <c r="G4060" s="1">
        <v>32.06561653</v>
      </c>
      <c r="H4060" s="1">
        <v>63.43</v>
      </c>
      <c r="O4060" s="8">
        <v>39.93</v>
      </c>
      <c r="P4060" s="1"/>
      <c r="Q4060" s="8"/>
      <c r="R4060" s="8">
        <v>0.293040725</v>
      </c>
      <c r="S4060" s="8"/>
      <c r="T4060" s="8"/>
      <c r="U4060" s="14"/>
      <c r="V4060" s="8"/>
    </row>
    <row r="4061" spans="1:22" ht="15">
      <c r="A4061" s="1" t="s">
        <v>5</v>
      </c>
      <c r="B4061" s="1">
        <v>7.8812384880000002</v>
      </c>
      <c r="C4061" s="1">
        <v>39.93</v>
      </c>
      <c r="D4061" s="1">
        <v>63.43</v>
      </c>
      <c r="E4061" s="1">
        <v>1</v>
      </c>
      <c r="F4061" s="1">
        <v>8.8265433459999993</v>
      </c>
      <c r="G4061" s="1">
        <v>53.843005679999997</v>
      </c>
      <c r="H4061" s="1">
        <v>64.179527780000001</v>
      </c>
      <c r="O4061" s="8"/>
      <c r="P4061" s="1"/>
      <c r="Q4061" s="8"/>
      <c r="R4061" s="8">
        <v>0.346880193</v>
      </c>
      <c r="S4061" s="8"/>
      <c r="T4061" s="8">
        <v>6.9294028999999993E-2</v>
      </c>
      <c r="U4061" s="14"/>
      <c r="V4061" s="8">
        <v>0.32946037299999997</v>
      </c>
    </row>
    <row r="4062" spans="1:22" ht="15">
      <c r="A4062" s="1" t="s">
        <v>5</v>
      </c>
      <c r="B4062" s="1">
        <v>7.8812384880000002</v>
      </c>
      <c r="C4062" s="1">
        <v>39.93</v>
      </c>
      <c r="D4062" s="1">
        <v>63.43</v>
      </c>
      <c r="E4062" s="1">
        <v>2</v>
      </c>
      <c r="F4062" s="1">
        <v>8.7972868359999996</v>
      </c>
      <c r="G4062" s="1">
        <v>55.270975759999999</v>
      </c>
      <c r="H4062" s="1">
        <v>65.397559599999994</v>
      </c>
      <c r="O4062" s="8"/>
      <c r="P4062" s="1"/>
      <c r="Q4062" s="8"/>
      <c r="R4062" s="8">
        <v>0.404359633</v>
      </c>
      <c r="S4062" s="8"/>
      <c r="T4062" s="8">
        <v>0.106162098</v>
      </c>
      <c r="U4062" s="14"/>
      <c r="V4062" s="8">
        <v>0.48355717799999998</v>
      </c>
    </row>
    <row r="4063" spans="1:22" ht="15">
      <c r="A4063" s="1" t="s">
        <v>5</v>
      </c>
      <c r="B4063" s="1">
        <v>7.8812384880000002</v>
      </c>
      <c r="C4063" s="1">
        <v>39.93</v>
      </c>
      <c r="D4063" s="1">
        <v>63.43</v>
      </c>
      <c r="E4063" s="1">
        <v>3</v>
      </c>
      <c r="F4063" s="1">
        <v>8.9404715360000004</v>
      </c>
      <c r="G4063" s="1">
        <v>57.599198530000002</v>
      </c>
      <c r="H4063" s="1">
        <v>64.912788590000005</v>
      </c>
      <c r="O4063" s="8"/>
      <c r="P4063" s="1"/>
      <c r="Q4063" s="8"/>
      <c r="R4063" s="8">
        <v>0.31909336300000002</v>
      </c>
      <c r="S4063" s="8"/>
      <c r="T4063" s="8">
        <v>0.106350396</v>
      </c>
      <c r="U4063" s="14"/>
      <c r="V4063" s="8">
        <v>0.573695713</v>
      </c>
    </row>
    <row r="4064" spans="1:22" ht="15">
      <c r="A4064" s="1" t="s">
        <v>5</v>
      </c>
      <c r="B4064" s="1">
        <v>7.8812384880000002</v>
      </c>
      <c r="C4064" s="1">
        <v>39.93</v>
      </c>
      <c r="D4064" s="1">
        <v>63.43</v>
      </c>
      <c r="E4064" s="1">
        <v>4</v>
      </c>
      <c r="F4064" s="1">
        <v>8.7523333989999994</v>
      </c>
      <c r="G4064" s="1">
        <v>58.211804049999998</v>
      </c>
      <c r="H4064" s="1">
        <v>64.188766650000005</v>
      </c>
      <c r="O4064" s="8"/>
      <c r="P4064" s="1"/>
      <c r="Q4064" s="8"/>
      <c r="R4064" s="8">
        <v>0.29336953300000002</v>
      </c>
      <c r="S4064" s="8"/>
      <c r="T4064" s="8">
        <v>8.8606527000000004E-2</v>
      </c>
      <c r="U4064" s="14"/>
      <c r="V4064" s="8">
        <v>0.56205609400000001</v>
      </c>
    </row>
    <row r="4065" spans="1:22" ht="15">
      <c r="A4065" s="1" t="s">
        <v>5</v>
      </c>
      <c r="B4065" s="1">
        <v>7.8812384880000002</v>
      </c>
      <c r="C4065" s="1">
        <v>39.93</v>
      </c>
      <c r="D4065" s="1">
        <v>63.43</v>
      </c>
      <c r="E4065" s="1">
        <v>5</v>
      </c>
      <c r="F4065" s="1">
        <v>8.8858305259999995</v>
      </c>
      <c r="G4065" s="1">
        <v>53.47386264</v>
      </c>
      <c r="H4065" s="1">
        <v>61.712070060000002</v>
      </c>
      <c r="O4065" s="8"/>
      <c r="P4065" s="1"/>
      <c r="Q4065" s="8"/>
      <c r="R4065" s="8">
        <v>0.30248773099999998</v>
      </c>
      <c r="S4065" s="8"/>
      <c r="T4065" s="8">
        <v>7.4842238000000005E-2</v>
      </c>
      <c r="U4065" s="14"/>
      <c r="V4065" s="8">
        <v>0.47376807399999998</v>
      </c>
    </row>
    <row r="4066" spans="1:22" ht="15">
      <c r="A4066" s="1" t="s">
        <v>5</v>
      </c>
      <c r="B4066" s="1">
        <v>7.8812384880000002</v>
      </c>
      <c r="C4066" s="1">
        <v>39.93</v>
      </c>
      <c r="D4066" s="1">
        <v>63.43</v>
      </c>
      <c r="E4066" s="1">
        <v>6</v>
      </c>
      <c r="F4066" s="1">
        <v>8.5078220009999992</v>
      </c>
      <c r="G4066" s="1">
        <v>52.965413079999998</v>
      </c>
      <c r="H4066" s="1">
        <v>61.640115870000002</v>
      </c>
      <c r="O4066" s="8"/>
      <c r="P4066" s="1"/>
      <c r="Q4066" s="8"/>
      <c r="R4066" s="8">
        <v>0.28898427399999999</v>
      </c>
      <c r="S4066" s="8"/>
      <c r="T4066" s="8">
        <v>8.4572084000000006E-2</v>
      </c>
      <c r="U4066" s="14"/>
      <c r="V4066" s="8">
        <v>0.35223051900000002</v>
      </c>
    </row>
    <row r="4067" spans="1:22" ht="15">
      <c r="A4067" s="1" t="s">
        <v>5</v>
      </c>
      <c r="B4067" s="1">
        <v>7.8812384880000002</v>
      </c>
      <c r="C4067" s="1">
        <v>39.93</v>
      </c>
      <c r="D4067" s="1">
        <v>63.43</v>
      </c>
      <c r="E4067" s="1">
        <v>7</v>
      </c>
      <c r="F4067" s="1">
        <v>8.3274399589999994</v>
      </c>
      <c r="G4067" s="1">
        <v>53.051458060000002</v>
      </c>
      <c r="H4067" s="1">
        <v>63.313487260000002</v>
      </c>
      <c r="O4067" s="8"/>
      <c r="P4067" s="1"/>
      <c r="Q4067" s="8"/>
      <c r="R4067" s="8">
        <v>0.35868454900000002</v>
      </c>
      <c r="S4067" s="8"/>
      <c r="T4067" s="8">
        <v>7.6129951000000001E-2</v>
      </c>
      <c r="U4067" s="14"/>
      <c r="V4067" s="8">
        <v>0.43094647899999999</v>
      </c>
    </row>
    <row r="4068" spans="1:22" ht="15">
      <c r="A4068" s="1" t="s">
        <v>5</v>
      </c>
      <c r="B4068" s="1">
        <v>7.8812384880000002</v>
      </c>
      <c r="C4068" s="1">
        <v>39.93</v>
      </c>
      <c r="D4068" s="1">
        <v>63.43</v>
      </c>
      <c r="E4068" s="1">
        <v>8</v>
      </c>
      <c r="F4068" s="1">
        <v>8.2565244720000006</v>
      </c>
      <c r="G4068" s="1">
        <v>51.795595740000003</v>
      </c>
      <c r="H4068" s="1">
        <v>62.074652270000001</v>
      </c>
      <c r="O4068" s="8"/>
      <c r="P4068" s="1"/>
      <c r="Q4068" s="8"/>
      <c r="R4068" s="8">
        <v>0.25105721199999997</v>
      </c>
      <c r="S4068" s="8"/>
      <c r="T4068" s="8">
        <v>7.5934789000000003E-2</v>
      </c>
      <c r="U4068" s="14"/>
      <c r="V4068" s="8">
        <v>0.42438357199999999</v>
      </c>
    </row>
    <row r="4069" spans="1:22" ht="15">
      <c r="A4069" s="1" t="s">
        <v>5</v>
      </c>
      <c r="B4069" s="1">
        <v>7.8812384880000002</v>
      </c>
      <c r="C4069" s="1">
        <v>39.93</v>
      </c>
      <c r="D4069" s="1">
        <v>63.43</v>
      </c>
      <c r="E4069" s="1">
        <v>10</v>
      </c>
      <c r="F4069" s="1">
        <v>7.916106707</v>
      </c>
      <c r="G4069" s="1">
        <v>37.563461169999997</v>
      </c>
      <c r="H4069" s="1">
        <v>61.863523860000001</v>
      </c>
      <c r="O4069" s="8"/>
      <c r="P4069" s="1"/>
      <c r="Q4069" s="8"/>
      <c r="R4069" s="8">
        <v>0.318954556</v>
      </c>
      <c r="S4069" s="8"/>
      <c r="T4069" s="8">
        <v>7.7270416999999994E-2</v>
      </c>
      <c r="U4069" s="14"/>
      <c r="V4069" s="8">
        <v>0.142731251</v>
      </c>
    </row>
    <row r="4070" spans="1:22" ht="15">
      <c r="A4070" s="1" t="s">
        <v>5</v>
      </c>
      <c r="B4070" s="1">
        <v>7.8812384880000002</v>
      </c>
      <c r="C4070" s="1">
        <v>39.93</v>
      </c>
      <c r="D4070" s="1">
        <v>63.43</v>
      </c>
      <c r="E4070" s="1">
        <v>12</v>
      </c>
      <c r="F4070" s="1">
        <v>8.1181881859999994</v>
      </c>
      <c r="G4070" s="1">
        <v>35.085755130000003</v>
      </c>
      <c r="H4070" s="1">
        <v>61.865353409999997</v>
      </c>
      <c r="O4070" s="8"/>
      <c r="P4070" s="1"/>
      <c r="Q4070" s="8"/>
      <c r="R4070" s="8">
        <v>0.34837018800000003</v>
      </c>
      <c r="S4070" s="8"/>
      <c r="T4070" s="8">
        <v>9.1455973999999995E-2</v>
      </c>
      <c r="U4070" s="14"/>
      <c r="V4070" s="8">
        <v>3.5949566000000002E-2</v>
      </c>
    </row>
    <row r="4071" spans="1:22" ht="15">
      <c r="A4071" s="1" t="s">
        <v>5</v>
      </c>
      <c r="B4071" s="1">
        <v>7.8812384880000002</v>
      </c>
      <c r="C4071" s="1">
        <v>39.93</v>
      </c>
      <c r="D4071" s="1">
        <v>63.43</v>
      </c>
      <c r="E4071" s="1">
        <v>15</v>
      </c>
      <c r="F4071" s="1">
        <v>8.1844528749999998</v>
      </c>
      <c r="G4071" s="1">
        <v>31.60700422</v>
      </c>
      <c r="H4071" s="1">
        <v>60.69</v>
      </c>
      <c r="O4071" s="8">
        <v>17.98</v>
      </c>
      <c r="P4071" s="1"/>
      <c r="Q4071" s="8"/>
      <c r="R4071" s="8">
        <v>0.358562826</v>
      </c>
      <c r="S4071" s="8"/>
      <c r="T4071" s="8">
        <v>7.7061516999999996E-2</v>
      </c>
      <c r="U4071" s="14"/>
      <c r="V4071" s="8">
        <v>1.4231980999999999E-2</v>
      </c>
    </row>
    <row r="4072" spans="1:22" ht="15">
      <c r="A4072" s="1" t="s">
        <v>4</v>
      </c>
      <c r="B4072" s="1">
        <v>7.5</v>
      </c>
      <c r="C4072" s="1">
        <v>8.8984251969999999</v>
      </c>
      <c r="D4072" s="1">
        <v>57.84998667</v>
      </c>
      <c r="E4072" s="1">
        <v>0</v>
      </c>
      <c r="F4072" s="1">
        <v>7.5</v>
      </c>
      <c r="G4072" s="1">
        <v>21.3803509</v>
      </c>
      <c r="H4072" s="1">
        <v>57.84998667</v>
      </c>
      <c r="O4072" s="8"/>
      <c r="P4072" s="1">
        <v>6.5773883839999998</v>
      </c>
      <c r="Q4072" s="8"/>
      <c r="R4072" s="9"/>
      <c r="S4072" s="8"/>
      <c r="T4072" s="1"/>
      <c r="U4072" s="14"/>
      <c r="V4072" s="8"/>
    </row>
    <row r="4073" spans="1:22" ht="15">
      <c r="A4073" s="1" t="s">
        <v>4</v>
      </c>
      <c r="B4073" s="1">
        <v>7.5</v>
      </c>
      <c r="C4073" s="1">
        <v>8.8984251969999999</v>
      </c>
      <c r="D4073" s="1">
        <v>57.84998667</v>
      </c>
      <c r="E4073" s="1">
        <v>2.0519082310000001</v>
      </c>
      <c r="F4073" s="1">
        <v>7.31486181</v>
      </c>
      <c r="G4073" s="1">
        <v>28.099113920000001</v>
      </c>
      <c r="H4073" s="1">
        <v>59.037668850000003</v>
      </c>
      <c r="O4073" s="8"/>
      <c r="P4073" s="1">
        <v>4.2006650639999998</v>
      </c>
      <c r="Q4073" s="8"/>
      <c r="R4073" s="9"/>
      <c r="S4073" s="8"/>
      <c r="T4073" s="1"/>
      <c r="U4073" s="14"/>
      <c r="V4073" s="8"/>
    </row>
    <row r="4074" spans="1:22" ht="15">
      <c r="A4074" s="1" t="s">
        <v>4</v>
      </c>
      <c r="B4074" s="1">
        <v>7.5</v>
      </c>
      <c r="C4074" s="1">
        <v>8.8984251969999999</v>
      </c>
      <c r="D4074" s="1">
        <v>57.84998667</v>
      </c>
      <c r="E4074" s="1">
        <v>4.0865055850000003</v>
      </c>
      <c r="F4074" s="1">
        <v>7.2707903329999999</v>
      </c>
      <c r="G4074" s="1">
        <v>36.962632079999999</v>
      </c>
      <c r="H4074" s="1">
        <v>59.799694520000003</v>
      </c>
      <c r="O4074" s="8"/>
      <c r="P4074" s="1">
        <v>3.431970712</v>
      </c>
      <c r="Q4074" s="8"/>
      <c r="R4074" s="9"/>
      <c r="S4074" s="8"/>
      <c r="T4074" s="1"/>
      <c r="U4074" s="14"/>
      <c r="V4074" s="8"/>
    </row>
    <row r="4075" spans="1:22" ht="15">
      <c r="A4075" s="1" t="s">
        <v>4</v>
      </c>
      <c r="B4075" s="1">
        <v>7.5</v>
      </c>
      <c r="C4075" s="1">
        <v>8.8984251969999999</v>
      </c>
      <c r="D4075" s="1">
        <v>57.84998667</v>
      </c>
      <c r="E4075" s="1">
        <v>6.0123927610000001</v>
      </c>
      <c r="F4075" s="1">
        <v>7.3065594569999996</v>
      </c>
      <c r="G4075" s="1">
        <v>37.313238900000002</v>
      </c>
      <c r="H4075" s="1">
        <v>59.550758440000003</v>
      </c>
      <c r="O4075" s="8"/>
      <c r="P4075" s="1">
        <v>3.6498000099999999</v>
      </c>
      <c r="Q4075" s="8"/>
      <c r="R4075" s="9"/>
      <c r="S4075" s="8"/>
      <c r="T4075" s="1"/>
      <c r="U4075" s="14"/>
      <c r="V4075" s="8"/>
    </row>
    <row r="4076" spans="1:22" ht="15">
      <c r="A4076" s="1" t="s">
        <v>4</v>
      </c>
      <c r="B4076" s="1">
        <v>7.5</v>
      </c>
      <c r="C4076" s="1">
        <v>8.8984251969999999</v>
      </c>
      <c r="D4076" s="1">
        <v>57.84998667</v>
      </c>
      <c r="E4076" s="1">
        <v>8.9898151980000005</v>
      </c>
      <c r="F4076" s="1">
        <v>7.1710388380000003</v>
      </c>
      <c r="G4076" s="1">
        <v>40.89047265</v>
      </c>
      <c r="H4076" s="1">
        <v>59.514324690000002</v>
      </c>
      <c r="O4076" s="8"/>
      <c r="P4076" s="1">
        <v>3.3555247819999998</v>
      </c>
      <c r="Q4076" s="8"/>
      <c r="R4076" s="9"/>
      <c r="S4076" s="8"/>
      <c r="T4076" s="1"/>
      <c r="U4076" s="14"/>
      <c r="V4076" s="8"/>
    </row>
    <row r="4077" spans="1:22" ht="15">
      <c r="A4077" s="1" t="s">
        <v>4</v>
      </c>
      <c r="B4077" s="1">
        <v>7.5</v>
      </c>
      <c r="C4077" s="1">
        <v>8.8984251969999999</v>
      </c>
      <c r="D4077" s="1">
        <v>57.84998667</v>
      </c>
      <c r="E4077" s="1">
        <v>11.927301010000001</v>
      </c>
      <c r="F4077" s="1">
        <v>7.241453141</v>
      </c>
      <c r="G4077" s="1">
        <v>40.775248400000002</v>
      </c>
      <c r="H4077" s="1">
        <v>57.580067710000002</v>
      </c>
      <c r="O4077" s="8"/>
      <c r="P4077" s="1">
        <v>4.7421905689999999</v>
      </c>
      <c r="Q4077" s="8"/>
      <c r="R4077" s="9"/>
      <c r="S4077" s="8"/>
      <c r="T4077" s="1"/>
      <c r="U4077" s="14"/>
      <c r="V4077" s="8"/>
    </row>
    <row r="4078" spans="1:22" ht="15">
      <c r="A4078" s="1" t="s">
        <v>4</v>
      </c>
      <c r="B4078" s="1">
        <v>7.5</v>
      </c>
      <c r="C4078" s="1">
        <v>8.8984251969999999</v>
      </c>
      <c r="D4078" s="1">
        <v>57.84998667</v>
      </c>
      <c r="E4078" s="1">
        <v>15.95859396</v>
      </c>
      <c r="F4078" s="1">
        <v>6.800257309</v>
      </c>
      <c r="G4078" s="1">
        <v>39.574652880000002</v>
      </c>
      <c r="H4078" s="1">
        <v>53.481570079999997</v>
      </c>
      <c r="O4078" s="8"/>
      <c r="P4078" s="1">
        <v>3.6797632249999999</v>
      </c>
      <c r="Q4078" s="8"/>
      <c r="R4078" s="9"/>
      <c r="S4078" s="8"/>
      <c r="T4078" s="1"/>
      <c r="U4078" s="14"/>
      <c r="V4078" s="8"/>
    </row>
    <row r="4079" spans="1:22" ht="15">
      <c r="A4079" s="1" t="s">
        <v>4</v>
      </c>
      <c r="B4079" s="1">
        <v>7.5</v>
      </c>
      <c r="C4079" s="1">
        <v>8.8984251969999999</v>
      </c>
      <c r="D4079" s="1">
        <v>57.84998667</v>
      </c>
      <c r="E4079" s="1">
        <v>19.9226831</v>
      </c>
      <c r="F4079" s="1">
        <v>6.6691457979999997</v>
      </c>
      <c r="G4079" s="1">
        <v>41.315095409999998</v>
      </c>
      <c r="H4079" s="1">
        <v>47.396574080000001</v>
      </c>
      <c r="O4079" s="8"/>
      <c r="P4079" s="1">
        <v>3.9694200980000001</v>
      </c>
      <c r="Q4079" s="8"/>
      <c r="R4079" s="9"/>
      <c r="S4079" s="8"/>
      <c r="T4079" s="1"/>
      <c r="U4079" s="14"/>
      <c r="V4079" s="8"/>
    </row>
    <row r="4080" spans="1:22" ht="15">
      <c r="A4080" s="1" t="s">
        <v>4</v>
      </c>
      <c r="B4080" s="1">
        <v>7.5</v>
      </c>
      <c r="C4080" s="1">
        <v>8.8984251969999999</v>
      </c>
      <c r="D4080" s="1">
        <v>57.84998667</v>
      </c>
      <c r="E4080" s="1">
        <v>23.966093180000001</v>
      </c>
      <c r="F4080" s="1">
        <v>6.7825853619999998</v>
      </c>
      <c r="G4080" s="1">
        <v>56.123431099999998</v>
      </c>
      <c r="H4080" s="1">
        <v>46.11822154</v>
      </c>
      <c r="O4080" s="8"/>
      <c r="P4080" s="1">
        <v>3.7475427269999999</v>
      </c>
      <c r="Q4080" s="8"/>
      <c r="R4080" s="9"/>
      <c r="S4080" s="8"/>
      <c r="T4080" s="1"/>
      <c r="U4080" s="14"/>
      <c r="V4080" s="8"/>
    </row>
    <row r="4081" spans="1:22" ht="15">
      <c r="A4081" s="1" t="s">
        <v>4</v>
      </c>
      <c r="B4081" s="1">
        <v>7.5</v>
      </c>
      <c r="C4081" s="1">
        <v>8.8984251969999999</v>
      </c>
      <c r="D4081" s="1">
        <v>57.84998667</v>
      </c>
      <c r="E4081" s="1">
        <v>28.075718689999999</v>
      </c>
      <c r="F4081" s="1">
        <v>6.5527559279999998</v>
      </c>
      <c r="G4081" s="1">
        <v>56.293814529999999</v>
      </c>
      <c r="H4081" s="1">
        <v>48.635519860000002</v>
      </c>
      <c r="O4081" s="8"/>
      <c r="P4081" s="1">
        <v>6.3029889099999998</v>
      </c>
      <c r="Q4081" s="8"/>
      <c r="R4081" s="9"/>
      <c r="S4081" s="8"/>
      <c r="T4081" s="1"/>
      <c r="U4081" s="14"/>
      <c r="V4081" s="8"/>
    </row>
    <row r="4082" spans="1:22" ht="15">
      <c r="A4082" s="1" t="s">
        <v>4</v>
      </c>
      <c r="B4082" s="1">
        <v>7.5</v>
      </c>
      <c r="C4082" s="1">
        <v>8.8984251969999999</v>
      </c>
      <c r="D4082" s="1">
        <v>57.84998667</v>
      </c>
      <c r="E4082" s="1">
        <v>32.038092740000003</v>
      </c>
      <c r="F4082" s="1">
        <v>6.5238564779999999</v>
      </c>
      <c r="G4082" s="1">
        <v>55.95578046</v>
      </c>
      <c r="H4082" s="1">
        <v>45.689935550000001</v>
      </c>
      <c r="O4082" s="8"/>
      <c r="P4082" s="1">
        <v>4.984719653</v>
      </c>
      <c r="Q4082" s="8"/>
      <c r="R4082" s="9"/>
      <c r="S4082" s="8"/>
      <c r="T4082" s="1"/>
      <c r="U4082" s="14"/>
      <c r="V4082" s="8"/>
    </row>
    <row r="4083" spans="1:22" ht="15">
      <c r="A4083" s="1" t="s">
        <v>4</v>
      </c>
      <c r="B4083" s="1">
        <v>7.5</v>
      </c>
      <c r="C4083" s="1">
        <v>8.8984251969999999</v>
      </c>
      <c r="D4083" s="1">
        <v>57.84998667</v>
      </c>
      <c r="E4083" s="1">
        <v>36.055882910000001</v>
      </c>
      <c r="F4083" s="1">
        <v>6.5554187720000003</v>
      </c>
      <c r="G4083" s="1">
        <v>55.087085510000001</v>
      </c>
      <c r="H4083" s="1">
        <v>41.307653700000003</v>
      </c>
      <c r="O4083" s="8"/>
      <c r="P4083" s="1">
        <v>8.5634680460000006</v>
      </c>
      <c r="Q4083" s="8"/>
      <c r="R4083" s="9"/>
      <c r="S4083" s="8"/>
      <c r="T4083" s="1"/>
      <c r="U4083" s="14"/>
      <c r="V4083" s="8"/>
    </row>
    <row r="4084" spans="1:22" ht="15">
      <c r="A4084" s="1" t="s">
        <v>4</v>
      </c>
      <c r="B4084" s="1">
        <v>7.5</v>
      </c>
      <c r="C4084" s="1">
        <v>8.8984251969999999</v>
      </c>
      <c r="D4084" s="1">
        <v>57.84998667</v>
      </c>
      <c r="E4084" s="1">
        <v>39.977138170000003</v>
      </c>
      <c r="F4084" s="1">
        <v>6.6384328559999997</v>
      </c>
      <c r="G4084" s="1">
        <v>62.62051786</v>
      </c>
      <c r="H4084" s="1">
        <v>38.628134449999997</v>
      </c>
      <c r="O4084" s="8"/>
      <c r="P4084" s="1">
        <v>9.5840590769999991</v>
      </c>
      <c r="Q4084" s="8"/>
      <c r="R4084" s="9"/>
      <c r="S4084" s="8"/>
      <c r="T4084" s="1"/>
      <c r="U4084" s="14"/>
      <c r="V4084" s="8"/>
    </row>
    <row r="4085" spans="1:22" ht="15">
      <c r="A4085" s="1" t="s">
        <v>4</v>
      </c>
      <c r="B4085" s="1">
        <v>7.5</v>
      </c>
      <c r="C4085" s="1">
        <v>8.8984251969999999</v>
      </c>
      <c r="D4085" s="1">
        <v>57.84998667</v>
      </c>
      <c r="E4085" s="1">
        <v>44.035514190000001</v>
      </c>
      <c r="F4085" s="1">
        <v>6.7017253950000004</v>
      </c>
      <c r="G4085" s="1">
        <v>50.917131509999997</v>
      </c>
      <c r="H4085" s="1">
        <v>34.955310949999998</v>
      </c>
      <c r="O4085" s="8"/>
      <c r="P4085" s="1">
        <v>52.667740029999997</v>
      </c>
      <c r="Q4085" s="8"/>
      <c r="R4085" s="9"/>
      <c r="S4085" s="8"/>
      <c r="T4085" s="1"/>
      <c r="U4085" s="14"/>
      <c r="V4085" s="8"/>
    </row>
    <row r="4086" spans="1:22" ht="15">
      <c r="A4086" s="1" t="s">
        <v>4</v>
      </c>
      <c r="B4086" s="1">
        <v>7.5</v>
      </c>
      <c r="C4086" s="1">
        <v>8.8984251969999999</v>
      </c>
      <c r="D4086" s="1">
        <v>57.84998667</v>
      </c>
      <c r="E4086" s="1">
        <v>48.039278330000002</v>
      </c>
      <c r="F4086" s="1">
        <v>6.8936775160000003</v>
      </c>
      <c r="G4086" s="1">
        <v>44.011823460000002</v>
      </c>
      <c r="H4086" s="1">
        <v>31.247031499999999</v>
      </c>
      <c r="O4086" s="8"/>
      <c r="P4086" s="1">
        <v>92.937496499999995</v>
      </c>
      <c r="Q4086" s="8"/>
      <c r="R4086" s="9"/>
      <c r="S4086" s="8"/>
      <c r="T4086" s="1"/>
      <c r="U4086" s="14"/>
      <c r="V4086" s="8"/>
    </row>
    <row r="4087" spans="1:22" ht="15">
      <c r="A4087" s="1" t="s">
        <v>4</v>
      </c>
      <c r="B4087" s="1">
        <v>7.5</v>
      </c>
      <c r="C4087" s="1">
        <v>8.8984251969999999</v>
      </c>
      <c r="D4087" s="1">
        <v>57.84998667</v>
      </c>
      <c r="E4087" s="1">
        <v>50.895505249999999</v>
      </c>
      <c r="F4087" s="1">
        <v>7.0029679720000004</v>
      </c>
      <c r="G4087" s="1">
        <v>48.76110654</v>
      </c>
      <c r="H4087" s="1">
        <v>28.053488909999999</v>
      </c>
      <c r="O4087" s="8"/>
      <c r="P4087" s="1">
        <v>99.623238599999993</v>
      </c>
      <c r="Q4087" s="8"/>
      <c r="R4087" s="9"/>
      <c r="S4087" s="8"/>
      <c r="T4087" s="1"/>
      <c r="U4087" s="14"/>
      <c r="V4087" s="8"/>
    </row>
    <row r="4088" spans="1:22" ht="15">
      <c r="A4088" s="1" t="s">
        <v>4</v>
      </c>
      <c r="B4088" s="1">
        <v>7.5</v>
      </c>
      <c r="C4088" s="1">
        <v>8.8984251969999999</v>
      </c>
      <c r="D4088" s="1">
        <v>57.84998667</v>
      </c>
      <c r="E4088" s="1">
        <v>55.0368165</v>
      </c>
      <c r="F4088" s="1">
        <v>6.9977356559999997</v>
      </c>
      <c r="G4088" s="1">
        <v>40.020644130000001</v>
      </c>
      <c r="H4088" s="1">
        <v>22.571486480000001</v>
      </c>
      <c r="O4088" s="8"/>
      <c r="P4088" s="1">
        <v>92.457673720000003</v>
      </c>
      <c r="Q4088" s="8"/>
      <c r="R4088" s="9"/>
      <c r="S4088" s="8"/>
      <c r="T4088" s="1"/>
      <c r="U4088" s="14"/>
      <c r="V4088" s="8"/>
    </row>
    <row r="4089" spans="1:22" ht="15">
      <c r="A4089" s="1" t="s">
        <v>4</v>
      </c>
      <c r="B4089" s="1">
        <v>7.5</v>
      </c>
      <c r="C4089" s="1">
        <v>9.6874015750000009</v>
      </c>
      <c r="D4089" s="1">
        <v>56.980875189999999</v>
      </c>
      <c r="E4089" s="1">
        <v>0</v>
      </c>
      <c r="F4089" s="1">
        <v>7.5</v>
      </c>
      <c r="G4089" s="1">
        <v>22.33117081</v>
      </c>
      <c r="H4089" s="1">
        <v>56.980875189999999</v>
      </c>
      <c r="O4089" s="8"/>
      <c r="P4089" s="1">
        <v>4.6039951749999997</v>
      </c>
      <c r="Q4089" s="8"/>
      <c r="R4089" s="9"/>
      <c r="S4089" s="8"/>
      <c r="T4089" s="1"/>
      <c r="U4089" s="14"/>
      <c r="V4089" s="8"/>
    </row>
    <row r="4090" spans="1:22" ht="15">
      <c r="A4090" s="1" t="s">
        <v>4</v>
      </c>
      <c r="B4090" s="1">
        <v>7.5</v>
      </c>
      <c r="C4090" s="1">
        <v>9.6874015750000009</v>
      </c>
      <c r="D4090" s="1">
        <v>56.980875189999999</v>
      </c>
      <c r="E4090" s="1">
        <v>1.9422581400000001</v>
      </c>
      <c r="F4090" s="1">
        <v>7.4452105260000003</v>
      </c>
      <c r="G4090" s="1">
        <v>25.910022600000001</v>
      </c>
      <c r="H4090" s="1">
        <v>59.747175660000003</v>
      </c>
      <c r="O4090" s="8"/>
      <c r="P4090" s="1">
        <v>7.1607502030000001</v>
      </c>
      <c r="Q4090" s="8"/>
      <c r="R4090" s="9"/>
      <c r="S4090" s="8"/>
      <c r="T4090" s="1"/>
      <c r="U4090" s="14"/>
      <c r="V4090" s="8"/>
    </row>
    <row r="4091" spans="1:22" ht="15">
      <c r="A4091" s="1" t="s">
        <v>4</v>
      </c>
      <c r="B4091" s="1">
        <v>7.5</v>
      </c>
      <c r="C4091" s="1">
        <v>9.6874015750000009</v>
      </c>
      <c r="D4091" s="1">
        <v>56.980875189999999</v>
      </c>
      <c r="E4091" s="1">
        <v>3.9362405809999998</v>
      </c>
      <c r="F4091" s="1">
        <v>7.4084802700000001</v>
      </c>
      <c r="G4091" s="1">
        <v>32.717232240000001</v>
      </c>
      <c r="H4091" s="1">
        <v>59.852953339999999</v>
      </c>
      <c r="O4091" s="8"/>
      <c r="P4091" s="1">
        <v>3.541511737</v>
      </c>
      <c r="Q4091" s="8"/>
      <c r="R4091" s="9"/>
      <c r="S4091" s="8"/>
      <c r="T4091" s="1"/>
      <c r="U4091" s="14"/>
      <c r="V4091" s="8"/>
    </row>
    <row r="4092" spans="1:22" ht="15">
      <c r="A4092" s="1" t="s">
        <v>4</v>
      </c>
      <c r="B4092" s="1">
        <v>7.5</v>
      </c>
      <c r="C4092" s="1">
        <v>9.6874015750000009</v>
      </c>
      <c r="D4092" s="1">
        <v>56.980875189999999</v>
      </c>
      <c r="E4092" s="1">
        <v>5.9727759000000002</v>
      </c>
      <c r="F4092" s="1">
        <v>7.4130424850000001</v>
      </c>
      <c r="G4092" s="1">
        <v>37.158299999999997</v>
      </c>
      <c r="H4092" s="1">
        <v>57.067621170000002</v>
      </c>
      <c r="O4092" s="8"/>
      <c r="P4092" s="1">
        <v>4.1614557899999998</v>
      </c>
      <c r="Q4092" s="8"/>
      <c r="R4092" s="9"/>
      <c r="S4092" s="8"/>
      <c r="T4092" s="1"/>
      <c r="U4092" s="14"/>
      <c r="V4092" s="8"/>
    </row>
    <row r="4093" spans="1:22" ht="15">
      <c r="A4093" s="1" t="s">
        <v>4</v>
      </c>
      <c r="B4093" s="1">
        <v>7.5</v>
      </c>
      <c r="C4093" s="1">
        <v>9.6874015750000009</v>
      </c>
      <c r="D4093" s="1">
        <v>56.980875189999999</v>
      </c>
      <c r="E4093" s="1">
        <v>8.854390166</v>
      </c>
      <c r="F4093" s="1">
        <v>7.3222613470000004</v>
      </c>
      <c r="G4093" s="1">
        <v>39.077317059999999</v>
      </c>
      <c r="H4093" s="1">
        <v>57.403690820000001</v>
      </c>
      <c r="O4093" s="8"/>
      <c r="P4093" s="1">
        <v>3.867077723</v>
      </c>
      <c r="Q4093" s="8"/>
      <c r="R4093" s="9"/>
      <c r="S4093" s="8"/>
      <c r="T4093" s="1"/>
      <c r="U4093" s="14"/>
      <c r="V4093" s="8"/>
    </row>
    <row r="4094" spans="1:22" ht="15">
      <c r="A4094" s="1" t="s">
        <v>4</v>
      </c>
      <c r="B4094" s="1">
        <v>7.5</v>
      </c>
      <c r="C4094" s="1">
        <v>9.6874015750000009</v>
      </c>
      <c r="D4094" s="1">
        <v>56.980875189999999</v>
      </c>
      <c r="E4094" s="1">
        <v>12.078069879999999</v>
      </c>
      <c r="F4094" s="1">
        <v>7.1947007770000004</v>
      </c>
      <c r="G4094" s="1">
        <v>40.001152380000001</v>
      </c>
      <c r="H4094" s="1">
        <v>56.604495849999999</v>
      </c>
      <c r="O4094" s="8"/>
      <c r="P4094" s="1">
        <v>4.7421344760000004</v>
      </c>
      <c r="Q4094" s="8"/>
      <c r="R4094" s="9"/>
      <c r="S4094" s="8"/>
      <c r="T4094" s="1"/>
      <c r="U4094" s="14"/>
      <c r="V4094" s="8"/>
    </row>
    <row r="4095" spans="1:22" ht="15">
      <c r="A4095" s="1" t="s">
        <v>4</v>
      </c>
      <c r="B4095" s="1">
        <v>7.5</v>
      </c>
      <c r="C4095" s="1">
        <v>9.6874015750000009</v>
      </c>
      <c r="D4095" s="1">
        <v>56.980875189999999</v>
      </c>
      <c r="E4095" s="1">
        <v>16.028249280000001</v>
      </c>
      <c r="F4095" s="1">
        <v>7.1700408180000004</v>
      </c>
      <c r="G4095" s="1">
        <v>37.71721754</v>
      </c>
      <c r="H4095" s="1">
        <v>50.980660780000001</v>
      </c>
      <c r="O4095" s="8"/>
      <c r="P4095" s="1">
        <v>3.7527313649999998</v>
      </c>
      <c r="Q4095" s="8"/>
      <c r="R4095" s="9"/>
      <c r="S4095" s="8"/>
      <c r="T4095" s="1"/>
      <c r="U4095" s="14"/>
      <c r="V4095" s="8"/>
    </row>
    <row r="4096" spans="1:22" ht="15">
      <c r="A4096" s="1" t="s">
        <v>4</v>
      </c>
      <c r="B4096" s="1">
        <v>7.5</v>
      </c>
      <c r="C4096" s="1">
        <v>9.6874015750000009</v>
      </c>
      <c r="D4096" s="1">
        <v>56.980875189999999</v>
      </c>
      <c r="E4096" s="1">
        <v>19.854675050000001</v>
      </c>
      <c r="F4096" s="1">
        <v>7.0884755000000004</v>
      </c>
      <c r="G4096" s="1">
        <v>38.705882670000001</v>
      </c>
      <c r="H4096" s="1">
        <v>46.882229219999999</v>
      </c>
      <c r="O4096" s="8"/>
      <c r="P4096" s="1">
        <v>3.6770800910000001</v>
      </c>
      <c r="Q4096" s="8"/>
      <c r="R4096" s="9"/>
      <c r="S4096" s="8"/>
      <c r="T4096" s="1"/>
      <c r="U4096" s="14"/>
      <c r="V4096" s="8"/>
    </row>
    <row r="4097" spans="1:22" ht="15">
      <c r="A4097" s="1" t="s">
        <v>4</v>
      </c>
      <c r="B4097" s="1">
        <v>7.5</v>
      </c>
      <c r="C4097" s="1">
        <v>9.6874015750000009</v>
      </c>
      <c r="D4097" s="1">
        <v>56.980875189999999</v>
      </c>
      <c r="E4097" s="1">
        <v>23.952571020000001</v>
      </c>
      <c r="F4097" s="1">
        <v>7.1936146250000004</v>
      </c>
      <c r="G4097" s="1">
        <v>42.148809640000003</v>
      </c>
      <c r="H4097" s="1">
        <v>45.86991089</v>
      </c>
      <c r="O4097" s="8"/>
      <c r="P4097" s="1">
        <v>5.4285959300000002</v>
      </c>
      <c r="Q4097" s="8"/>
      <c r="R4097" s="9"/>
      <c r="S4097" s="8"/>
      <c r="T4097" s="1"/>
      <c r="U4097" s="14"/>
      <c r="V4097" s="8"/>
    </row>
    <row r="4098" spans="1:22" ht="15">
      <c r="A4098" s="1" t="s">
        <v>4</v>
      </c>
      <c r="B4098" s="1">
        <v>7.5</v>
      </c>
      <c r="C4098" s="1">
        <v>9.6874015750000009</v>
      </c>
      <c r="D4098" s="1">
        <v>56.980875189999999</v>
      </c>
      <c r="E4098" s="1">
        <v>28.008359850000002</v>
      </c>
      <c r="F4098" s="1">
        <v>7.0561497739999997</v>
      </c>
      <c r="G4098" s="1">
        <v>64.740503799999999</v>
      </c>
      <c r="H4098" s="1">
        <v>46.932810119999999</v>
      </c>
      <c r="O4098" s="8"/>
      <c r="P4098" s="1">
        <v>3.671741871</v>
      </c>
      <c r="Q4098" s="8"/>
      <c r="R4098" s="9"/>
      <c r="S4098" s="8"/>
      <c r="T4098" s="1"/>
      <c r="U4098" s="14"/>
      <c r="V4098" s="8"/>
    </row>
    <row r="4099" spans="1:22" ht="15">
      <c r="A4099" s="1" t="s">
        <v>4</v>
      </c>
      <c r="B4099" s="1">
        <v>7.5</v>
      </c>
      <c r="C4099" s="1">
        <v>9.6874015750000009</v>
      </c>
      <c r="D4099" s="1">
        <v>56.980875189999999</v>
      </c>
      <c r="E4099" s="1">
        <v>32.064604109999998</v>
      </c>
      <c r="F4099" s="1">
        <v>7.042123181</v>
      </c>
      <c r="G4099" s="1">
        <v>64.424449679999995</v>
      </c>
      <c r="H4099" s="1">
        <v>47.162080250000002</v>
      </c>
      <c r="O4099" s="8"/>
      <c r="P4099" s="1">
        <v>2.9016732319999998</v>
      </c>
      <c r="Q4099" s="8"/>
      <c r="R4099" s="9"/>
      <c r="S4099" s="8"/>
      <c r="T4099" s="1"/>
      <c r="U4099" s="14"/>
      <c r="V4099" s="8"/>
    </row>
    <row r="4100" spans="1:22" ht="15">
      <c r="A4100" s="1" t="s">
        <v>4</v>
      </c>
      <c r="B4100" s="1">
        <v>7.5</v>
      </c>
      <c r="C4100" s="1">
        <v>9.6874015750000009</v>
      </c>
      <c r="D4100" s="1">
        <v>56.980875189999999</v>
      </c>
      <c r="E4100" s="1">
        <v>35.945040970000001</v>
      </c>
      <c r="F4100" s="1">
        <v>7.0901434410000004</v>
      </c>
      <c r="G4100" s="1">
        <v>52.61046743</v>
      </c>
      <c r="H4100" s="1">
        <v>44.198785579999999</v>
      </c>
      <c r="O4100" s="8"/>
      <c r="P4100" s="1">
        <v>4.1781342219999997</v>
      </c>
      <c r="Q4100" s="8"/>
      <c r="R4100" s="9"/>
      <c r="S4100" s="8"/>
      <c r="T4100" s="1"/>
      <c r="U4100" s="14"/>
      <c r="V4100" s="8"/>
    </row>
    <row r="4101" spans="1:22" ht="15">
      <c r="A4101" s="1" t="s">
        <v>4</v>
      </c>
      <c r="B4101" s="1">
        <v>7.5</v>
      </c>
      <c r="C4101" s="1">
        <v>9.6874015750000009</v>
      </c>
      <c r="D4101" s="1">
        <v>56.980875189999999</v>
      </c>
      <c r="E4101" s="1">
        <v>40.043770270000003</v>
      </c>
      <c r="F4101" s="1">
        <v>7.1490637020000003</v>
      </c>
      <c r="G4101" s="1">
        <v>64.345226830000001</v>
      </c>
      <c r="H4101" s="1">
        <v>41.66110338</v>
      </c>
      <c r="O4101" s="8"/>
      <c r="P4101" s="1">
        <v>5.4545110719999998</v>
      </c>
      <c r="Q4101" s="8"/>
      <c r="R4101" s="9"/>
      <c r="S4101" s="8"/>
      <c r="T4101" s="1"/>
      <c r="U4101" s="14"/>
      <c r="V4101" s="8"/>
    </row>
    <row r="4102" spans="1:22" ht="15">
      <c r="A4102" s="1" t="s">
        <v>4</v>
      </c>
      <c r="B4102" s="1">
        <v>7.5</v>
      </c>
      <c r="C4102" s="1">
        <v>9.6874015750000009</v>
      </c>
      <c r="D4102" s="1">
        <v>56.980875189999999</v>
      </c>
      <c r="E4102" s="1">
        <v>43.991556279999998</v>
      </c>
      <c r="F4102" s="1">
        <v>7.1702852930000001</v>
      </c>
      <c r="G4102" s="1">
        <v>68.717087840000005</v>
      </c>
      <c r="H4102" s="1">
        <v>40.418255250000001</v>
      </c>
      <c r="O4102" s="8"/>
      <c r="P4102" s="1">
        <v>48.28237816</v>
      </c>
      <c r="Q4102" s="8"/>
      <c r="R4102" s="9"/>
      <c r="S4102" s="8"/>
      <c r="T4102" s="1"/>
      <c r="U4102" s="14"/>
      <c r="V4102" s="8"/>
    </row>
    <row r="4103" spans="1:22" ht="15">
      <c r="A4103" s="1" t="s">
        <v>4</v>
      </c>
      <c r="B4103" s="1">
        <v>7.5</v>
      </c>
      <c r="C4103" s="1">
        <v>9.6874015750000009</v>
      </c>
      <c r="D4103" s="1">
        <v>56.980875189999999</v>
      </c>
      <c r="E4103" s="1">
        <v>47.966842030000002</v>
      </c>
      <c r="F4103" s="1">
        <v>7.2738600760000001</v>
      </c>
      <c r="G4103" s="1">
        <v>69.064420949999999</v>
      </c>
      <c r="H4103" s="1">
        <v>38.83839931</v>
      </c>
      <c r="O4103" s="8"/>
      <c r="P4103" s="1">
        <v>48.6816976</v>
      </c>
      <c r="Q4103" s="8"/>
      <c r="R4103" s="9"/>
      <c r="S4103" s="8"/>
      <c r="T4103" s="1"/>
      <c r="U4103" s="14"/>
      <c r="V4103" s="8"/>
    </row>
    <row r="4104" spans="1:22" ht="15">
      <c r="A4104" s="1" t="s">
        <v>4</v>
      </c>
      <c r="B4104" s="1">
        <v>7.5</v>
      </c>
      <c r="C4104" s="1">
        <v>9.6874015750000009</v>
      </c>
      <c r="D4104" s="1">
        <v>56.980875189999999</v>
      </c>
      <c r="E4104" s="1">
        <v>51.028207440000003</v>
      </c>
      <c r="F4104" s="1">
        <v>7.3809973500000003</v>
      </c>
      <c r="G4104" s="1">
        <v>56.743413449999998</v>
      </c>
      <c r="H4104" s="1">
        <v>35.14816055</v>
      </c>
      <c r="O4104" s="8"/>
      <c r="P4104" s="1">
        <v>59.533504489999999</v>
      </c>
      <c r="Q4104" s="8"/>
      <c r="R4104" s="9"/>
      <c r="S4104" s="8"/>
      <c r="T4104" s="1"/>
      <c r="U4104" s="14"/>
      <c r="V4104" s="8"/>
    </row>
    <row r="4105" spans="1:22" ht="15">
      <c r="A4105" s="1" t="s">
        <v>4</v>
      </c>
      <c r="B4105" s="1">
        <v>7.5</v>
      </c>
      <c r="C4105" s="1">
        <v>9.6874015750000009</v>
      </c>
      <c r="D4105" s="1">
        <v>56.980875189999999</v>
      </c>
      <c r="E4105" s="1">
        <v>54.894889589999998</v>
      </c>
      <c r="F4105" s="1">
        <v>7.3902079629999999</v>
      </c>
      <c r="G4105" s="1">
        <v>42.961494039999998</v>
      </c>
      <c r="H4105" s="1">
        <v>32.362238179999999</v>
      </c>
      <c r="O4105" s="8"/>
      <c r="P4105" s="1">
        <v>84.783360560000006</v>
      </c>
      <c r="Q4105" s="8"/>
      <c r="R4105" s="9"/>
      <c r="S4105" s="8"/>
      <c r="T4105" s="1"/>
      <c r="U4105" s="14"/>
      <c r="V4105" s="8"/>
    </row>
    <row r="4106" spans="1:22" ht="15">
      <c r="A4106" s="1" t="s">
        <v>5</v>
      </c>
      <c r="B4106" s="1">
        <v>6.8200568989999999</v>
      </c>
      <c r="C4106" s="1">
        <v>25.02070329</v>
      </c>
      <c r="D4106" s="1">
        <v>60</v>
      </c>
      <c r="E4106" s="1">
        <v>7.6813655999999994E-2</v>
      </c>
      <c r="F4106" s="1">
        <v>6.8200568989999999</v>
      </c>
      <c r="G4106" s="1">
        <v>20.98960134</v>
      </c>
      <c r="H4106" s="1">
        <v>60</v>
      </c>
      <c r="O4106" s="8">
        <v>25.02070329</v>
      </c>
      <c r="P4106" s="1"/>
      <c r="Q4106" s="8">
        <v>0.53340717400000004</v>
      </c>
      <c r="R4106" s="8">
        <v>1.2804878E-2</v>
      </c>
      <c r="S4106" s="8"/>
      <c r="T4106" s="1"/>
      <c r="U4106" s="14"/>
      <c r="V4106" s="8"/>
    </row>
    <row r="4107" spans="1:22" ht="15">
      <c r="A4107" s="1" t="s">
        <v>5</v>
      </c>
      <c r="B4107" s="1">
        <v>6.8200568989999999</v>
      </c>
      <c r="C4107" s="1">
        <v>25.02070329</v>
      </c>
      <c r="D4107" s="1">
        <v>60</v>
      </c>
      <c r="E4107" s="1">
        <v>1.9337251849999999</v>
      </c>
      <c r="F4107" s="1">
        <v>8.6934566150000006</v>
      </c>
      <c r="G4107" s="1">
        <v>66.88475468</v>
      </c>
      <c r="H4107" s="1">
        <v>59.537832610000002</v>
      </c>
      <c r="O4107" s="8">
        <v>22.67921372</v>
      </c>
      <c r="P4107" s="1"/>
      <c r="Q4107" s="8">
        <v>0.68871870999999996</v>
      </c>
      <c r="R4107" s="8">
        <v>1.4734888999999999E-2</v>
      </c>
      <c r="S4107" s="8"/>
      <c r="T4107" s="1"/>
      <c r="U4107" s="14"/>
      <c r="V4107" s="8"/>
    </row>
    <row r="4108" spans="1:22" ht="15">
      <c r="A4108" s="1" t="s">
        <v>5</v>
      </c>
      <c r="B4108" s="1">
        <v>6.8200568989999999</v>
      </c>
      <c r="C4108" s="1">
        <v>25.02070329</v>
      </c>
      <c r="D4108" s="1">
        <v>60</v>
      </c>
      <c r="E4108" s="1">
        <v>3.971705569</v>
      </c>
      <c r="F4108" s="1">
        <v>8.7517780940000005</v>
      </c>
      <c r="G4108" s="1">
        <v>52.144097070000001</v>
      </c>
      <c r="H4108" s="1">
        <v>57.405751479999999</v>
      </c>
      <c r="O4108" s="8">
        <v>17.949201380000002</v>
      </c>
      <c r="P4108" s="1"/>
      <c r="Q4108" s="8">
        <v>0.65585087500000006</v>
      </c>
      <c r="R4108" s="8">
        <v>1.4066808E-2</v>
      </c>
      <c r="S4108" s="8"/>
      <c r="T4108" s="1"/>
      <c r="U4108" s="14"/>
      <c r="V4108" s="8"/>
    </row>
    <row r="4109" spans="1:22" ht="15">
      <c r="A4109" s="1" t="s">
        <v>5</v>
      </c>
      <c r="B4109" s="1">
        <v>6.8200568989999999</v>
      </c>
      <c r="C4109" s="1">
        <v>25.02070329</v>
      </c>
      <c r="D4109" s="1">
        <v>60</v>
      </c>
      <c r="E4109" s="1">
        <v>7.015748619</v>
      </c>
      <c r="F4109" s="1">
        <v>8.7560455190000006</v>
      </c>
      <c r="G4109" s="1">
        <v>32.729309989999997</v>
      </c>
      <c r="H4109" s="1">
        <v>56.936686260000002</v>
      </c>
      <c r="O4109" s="8">
        <v>17.08743312</v>
      </c>
      <c r="P4109" s="1"/>
      <c r="Q4109" s="8">
        <v>0.62975915199999999</v>
      </c>
      <c r="R4109" s="8">
        <v>1.7667019999999999E-2</v>
      </c>
      <c r="S4109" s="8"/>
      <c r="T4109" s="1"/>
      <c r="U4109" s="14"/>
      <c r="V4109" s="8"/>
    </row>
    <row r="4110" spans="1:22" ht="15">
      <c r="A4110" s="1" t="s">
        <v>5</v>
      </c>
      <c r="B4110" s="1">
        <v>6.8200568989999999</v>
      </c>
      <c r="C4110" s="1">
        <v>25.02070329</v>
      </c>
      <c r="D4110" s="1">
        <v>60</v>
      </c>
      <c r="E4110" s="1">
        <v>13.985441249999999</v>
      </c>
      <c r="F4110" s="1">
        <v>9.027738265</v>
      </c>
      <c r="G4110" s="1">
        <v>32.622589580000003</v>
      </c>
      <c r="H4110" s="1">
        <v>54.203493350000002</v>
      </c>
      <c r="O4110" s="8">
        <v>16.356747899999998</v>
      </c>
      <c r="P4110" s="1"/>
      <c r="Q4110" s="8">
        <v>0.25197544700000002</v>
      </c>
      <c r="R4110" s="8">
        <v>1.4141038999999999E-2</v>
      </c>
      <c r="S4110" s="8"/>
      <c r="T4110" s="1"/>
      <c r="U4110" s="14"/>
      <c r="V4110" s="8"/>
    </row>
    <row r="4111" spans="1:22" ht="15">
      <c r="A4111" s="1" t="s">
        <v>5</v>
      </c>
      <c r="B4111" s="1">
        <v>6.8200568989999999</v>
      </c>
      <c r="C4111" s="1">
        <v>25.02070329</v>
      </c>
      <c r="D4111" s="1">
        <v>60</v>
      </c>
      <c r="E4111" s="1">
        <v>26.047189199999998</v>
      </c>
      <c r="F4111" s="1">
        <v>8.7546230440000006</v>
      </c>
      <c r="G4111" s="1">
        <v>24.449966320000001</v>
      </c>
      <c r="H4111" s="1">
        <v>47.513809270000003</v>
      </c>
      <c r="O4111" s="8">
        <v>14.25117708</v>
      </c>
      <c r="P4111" s="1"/>
      <c r="Q4111" s="8">
        <v>3.2130804999999998E-2</v>
      </c>
      <c r="R4111" s="8">
        <v>3.0286319999999999E-2</v>
      </c>
      <c r="S4111" s="8"/>
      <c r="T4111" s="1"/>
      <c r="U4111" s="14"/>
      <c r="V4111" s="8"/>
    </row>
    <row r="4112" spans="1:22" ht="15">
      <c r="A4112" s="1" t="s">
        <v>5</v>
      </c>
      <c r="B4112" s="1">
        <v>6.9039829299999997</v>
      </c>
      <c r="C4112" s="1">
        <v>25.516806320000001</v>
      </c>
      <c r="D4112" s="1">
        <v>60</v>
      </c>
      <c r="E4112" s="1">
        <v>0.127480012</v>
      </c>
      <c r="F4112" s="1">
        <v>6.9039829299999997</v>
      </c>
      <c r="G4112" s="1">
        <v>23.506099150000001</v>
      </c>
      <c r="H4112" s="1">
        <v>60</v>
      </c>
      <c r="O4112" s="8">
        <v>25.516806320000001</v>
      </c>
      <c r="P4112" s="1"/>
      <c r="Q4112" s="8">
        <v>0.51813065899999999</v>
      </c>
      <c r="R4112" s="8">
        <v>1.3250265000000001E-2</v>
      </c>
      <c r="S4112" s="8"/>
      <c r="T4112" s="1"/>
      <c r="U4112" s="14"/>
      <c r="V4112" s="8"/>
    </row>
    <row r="4113" spans="1:22" ht="15">
      <c r="A4113" s="1" t="s">
        <v>5</v>
      </c>
      <c r="B4113" s="1">
        <v>6.9039829299999997</v>
      </c>
      <c r="C4113" s="1">
        <v>25.516806320000001</v>
      </c>
      <c r="D4113" s="1">
        <v>60</v>
      </c>
      <c r="E4113" s="1">
        <v>2.0106760189999999</v>
      </c>
      <c r="F4113" s="1">
        <v>9.0462304410000005</v>
      </c>
      <c r="G4113" s="1">
        <v>67.432573210000001</v>
      </c>
      <c r="H4113" s="1">
        <v>59.051086120000001</v>
      </c>
      <c r="O4113" s="8">
        <v>23.86431503</v>
      </c>
      <c r="P4113" s="1"/>
      <c r="Q4113" s="8">
        <v>0.81458420799999998</v>
      </c>
      <c r="R4113" s="8">
        <v>1.7184517E-2</v>
      </c>
      <c r="S4113" s="8"/>
      <c r="T4113" s="1"/>
      <c r="U4113" s="14"/>
      <c r="V4113" s="8"/>
    </row>
    <row r="4114" spans="1:22" ht="15">
      <c r="A4114" s="1" t="s">
        <v>5</v>
      </c>
      <c r="B4114" s="1">
        <v>6.9039829299999997</v>
      </c>
      <c r="C4114" s="1">
        <v>25.516806320000001</v>
      </c>
      <c r="D4114" s="1">
        <v>60</v>
      </c>
      <c r="E4114" s="1">
        <v>3.9961769120000001</v>
      </c>
      <c r="F4114" s="1">
        <v>8.5881934569999991</v>
      </c>
      <c r="G4114" s="1">
        <v>57.690680380000003</v>
      </c>
      <c r="H4114" s="1">
        <v>56.534271850000003</v>
      </c>
      <c r="O4114" s="8">
        <v>20.374548770000001</v>
      </c>
      <c r="P4114" s="1"/>
      <c r="Q4114" s="8">
        <v>0.80370913399999999</v>
      </c>
      <c r="R4114" s="8">
        <v>1.6961824E-2</v>
      </c>
      <c r="S4114" s="8"/>
      <c r="T4114" s="1"/>
      <c r="U4114" s="14"/>
      <c r="V4114" s="8"/>
    </row>
    <row r="4115" spans="1:22" ht="15">
      <c r="A4115" s="1" t="s">
        <v>5</v>
      </c>
      <c r="B4115" s="1">
        <v>6.9039829299999997</v>
      </c>
      <c r="C4115" s="1">
        <v>25.516806320000001</v>
      </c>
      <c r="D4115" s="1">
        <v>60</v>
      </c>
      <c r="E4115" s="1">
        <v>6.9897921749999998</v>
      </c>
      <c r="F4115" s="1">
        <v>8.5654338550000002</v>
      </c>
      <c r="G4115" s="1">
        <v>33.790703960000002</v>
      </c>
      <c r="H4115" s="1">
        <v>56.452407229999999</v>
      </c>
      <c r="O4115" s="8">
        <v>19.457697199999998</v>
      </c>
      <c r="P4115" s="1"/>
      <c r="Q4115" s="8">
        <v>0.78433680900000002</v>
      </c>
      <c r="R4115" s="8">
        <v>1.3584305E-2</v>
      </c>
      <c r="S4115" s="8"/>
      <c r="T4115" s="1"/>
      <c r="U4115" s="14"/>
      <c r="V4115" s="8"/>
    </row>
    <row r="4116" spans="1:22" ht="15">
      <c r="A4116" s="1" t="s">
        <v>5</v>
      </c>
      <c r="B4116" s="1">
        <v>6.9039829299999997</v>
      </c>
      <c r="C4116" s="1">
        <v>25.516806320000001</v>
      </c>
      <c r="D4116" s="1">
        <v>60</v>
      </c>
      <c r="E4116" s="1">
        <v>13.97258231</v>
      </c>
      <c r="F4116" s="1">
        <v>8.9608819349999997</v>
      </c>
      <c r="G4116" s="1">
        <v>34.557062520000002</v>
      </c>
      <c r="H4116" s="1">
        <v>52.599276609999997</v>
      </c>
      <c r="O4116" s="8">
        <v>20.068299140000001</v>
      </c>
      <c r="P4116" s="1"/>
      <c r="Q4116" s="8">
        <v>0.28252532499999999</v>
      </c>
      <c r="R4116" s="8">
        <v>1.6702015000000001E-2</v>
      </c>
      <c r="S4116" s="8"/>
      <c r="T4116" s="1"/>
      <c r="U4116" s="14"/>
      <c r="V4116" s="8"/>
    </row>
    <row r="4117" spans="1:22" ht="15">
      <c r="A4117" s="1" t="s">
        <v>5</v>
      </c>
      <c r="B4117" s="1">
        <v>6.9039829299999997</v>
      </c>
      <c r="C4117" s="1">
        <v>25.516806320000001</v>
      </c>
      <c r="D4117" s="1">
        <v>60</v>
      </c>
      <c r="E4117" s="1">
        <v>26.034676189999999</v>
      </c>
      <c r="F4117" s="1">
        <v>8.7702702699999993</v>
      </c>
      <c r="G4117" s="1">
        <v>24.381467860000001</v>
      </c>
      <c r="H4117" s="1">
        <v>53.146620329999998</v>
      </c>
      <c r="O4117" s="8">
        <v>15.84962206</v>
      </c>
      <c r="P4117" s="1"/>
      <c r="Q4117" s="8">
        <v>2.9090782999999999E-2</v>
      </c>
      <c r="R4117" s="8">
        <v>3.5296925E-2</v>
      </c>
      <c r="S4117" s="8"/>
      <c r="T4117" s="1"/>
      <c r="U4117" s="14"/>
      <c r="V4117" s="8"/>
    </row>
    <row r="4118" spans="1:22" ht="15">
      <c r="A4118" s="1" t="s">
        <v>5</v>
      </c>
      <c r="B4118" s="1">
        <v>7.320768137</v>
      </c>
      <c r="C4118" s="1">
        <v>25.985348500000001</v>
      </c>
      <c r="D4118" s="1">
        <v>60</v>
      </c>
      <c r="E4118" s="1">
        <v>6.6334457999999999E-2</v>
      </c>
      <c r="F4118" s="1">
        <v>7.320768137</v>
      </c>
      <c r="G4118" s="1">
        <v>23.437635010000001</v>
      </c>
      <c r="H4118" s="1">
        <v>60</v>
      </c>
      <c r="O4118" s="8">
        <v>25.985348500000001</v>
      </c>
      <c r="P4118" s="1"/>
      <c r="Q4118" s="8">
        <v>0.52546814399999997</v>
      </c>
      <c r="R4118" s="8">
        <v>1.4623542E-2</v>
      </c>
      <c r="S4118" s="8"/>
      <c r="T4118" s="1"/>
      <c r="U4118" s="14"/>
      <c r="V4118" s="8"/>
    </row>
    <row r="4119" spans="1:22" ht="15">
      <c r="A4119" s="1" t="s">
        <v>5</v>
      </c>
      <c r="B4119" s="1">
        <v>7.320768137</v>
      </c>
      <c r="C4119" s="1">
        <v>25.985348500000001</v>
      </c>
      <c r="D4119" s="1">
        <v>60</v>
      </c>
      <c r="E4119" s="1">
        <v>2.0732470310000002</v>
      </c>
      <c r="F4119" s="1">
        <v>8.9694167849999999</v>
      </c>
      <c r="G4119" s="1">
        <v>68.083098989999996</v>
      </c>
      <c r="H4119" s="1">
        <v>58.778248840000003</v>
      </c>
      <c r="O4119" s="8">
        <v>24.580912569999999</v>
      </c>
      <c r="P4119" s="1"/>
      <c r="Q4119" s="8">
        <v>0.99909995799999995</v>
      </c>
      <c r="R4119" s="8">
        <v>1.6739130000000001E-2</v>
      </c>
      <c r="S4119" s="8"/>
      <c r="T4119" s="1"/>
      <c r="U4119" s="14"/>
      <c r="V4119" s="8"/>
    </row>
    <row r="4120" spans="1:22" ht="15">
      <c r="A4120" s="1" t="s">
        <v>5</v>
      </c>
      <c r="B4120" s="1">
        <v>7.320768137</v>
      </c>
      <c r="C4120" s="1">
        <v>25.985348500000001</v>
      </c>
      <c r="D4120" s="1">
        <v>60</v>
      </c>
      <c r="E4120" s="1">
        <v>4.0582111410000001</v>
      </c>
      <c r="F4120" s="1">
        <v>8.383357041</v>
      </c>
      <c r="G4120" s="1">
        <v>58.632233300000003</v>
      </c>
      <c r="H4120" s="1">
        <v>58.22263366</v>
      </c>
      <c r="O4120" s="8">
        <v>21.743419830000001</v>
      </c>
      <c r="P4120" s="1"/>
      <c r="Q4120" s="8">
        <v>0.73344283899999996</v>
      </c>
      <c r="R4120" s="8">
        <v>1.7370094999999999E-2</v>
      </c>
      <c r="S4120" s="8"/>
      <c r="T4120" s="1"/>
      <c r="U4120" s="14"/>
      <c r="V4120" s="8"/>
    </row>
    <row r="4121" spans="1:22" ht="15">
      <c r="A4121" s="1" t="s">
        <v>5</v>
      </c>
      <c r="B4121" s="1">
        <v>7.320768137</v>
      </c>
      <c r="C4121" s="1">
        <v>25.985348500000001</v>
      </c>
      <c r="D4121" s="1">
        <v>60</v>
      </c>
      <c r="E4121" s="1">
        <v>6.9890764650000001</v>
      </c>
      <c r="F4121" s="1">
        <v>8.3947368420000004</v>
      </c>
      <c r="G4121" s="1">
        <v>32.540997439999998</v>
      </c>
      <c r="H4121" s="1">
        <v>59.702905270000002</v>
      </c>
      <c r="O4121" s="8">
        <v>21.7543735</v>
      </c>
      <c r="P4121" s="1"/>
      <c r="Q4121" s="8">
        <v>0.75623485999999995</v>
      </c>
      <c r="R4121" s="8">
        <v>1.7036055000000001E-2</v>
      </c>
      <c r="S4121" s="8"/>
      <c r="T4121" s="1"/>
      <c r="U4121" s="14"/>
      <c r="V4121" s="8"/>
    </row>
    <row r="4122" spans="1:22" ht="15">
      <c r="A4122" s="1" t="s">
        <v>5</v>
      </c>
      <c r="B4122" s="1">
        <v>7.320768137</v>
      </c>
      <c r="C4122" s="1">
        <v>25.985348500000001</v>
      </c>
      <c r="D4122" s="1">
        <v>60</v>
      </c>
      <c r="E4122" s="1">
        <v>14.03532629</v>
      </c>
      <c r="F4122" s="1">
        <v>8.9253200570000004</v>
      </c>
      <c r="G4122" s="1">
        <v>32.982088210000001</v>
      </c>
      <c r="H4122" s="1">
        <v>59.830572709999998</v>
      </c>
      <c r="O4122" s="8">
        <v>18.139047120000001</v>
      </c>
      <c r="P4122" s="1"/>
      <c r="Q4122" s="8">
        <v>0.299029349</v>
      </c>
      <c r="R4122" s="8">
        <v>1.7815483E-2</v>
      </c>
      <c r="S4122" s="8"/>
      <c r="T4122" s="1"/>
      <c r="U4122" s="14"/>
      <c r="V4122" s="8"/>
    </row>
    <row r="4123" spans="1:22" ht="15">
      <c r="A4123" s="1" t="s">
        <v>5</v>
      </c>
      <c r="B4123" s="1">
        <v>7.320768137</v>
      </c>
      <c r="C4123" s="1">
        <v>25.985348500000001</v>
      </c>
      <c r="D4123" s="1">
        <v>60</v>
      </c>
      <c r="E4123" s="1">
        <v>26.060292669999999</v>
      </c>
      <c r="F4123" s="1">
        <v>8.8798008530000008</v>
      </c>
      <c r="G4123" s="1">
        <v>24.19316267</v>
      </c>
      <c r="H4123" s="1">
        <v>52.287090290000002</v>
      </c>
      <c r="O4123" s="8">
        <v>15.91395376</v>
      </c>
      <c r="P4123" s="1"/>
      <c r="Q4123" s="8">
        <v>4.1306796E-2</v>
      </c>
      <c r="R4123" s="8">
        <v>3.6150583E-2</v>
      </c>
      <c r="S4123" s="8"/>
      <c r="T4123" s="1"/>
      <c r="U4123" s="14"/>
      <c r="V4123" s="8"/>
    </row>
    <row r="4124" spans="1:22" ht="15">
      <c r="A4124" s="1" t="s">
        <v>5</v>
      </c>
      <c r="B4124" s="1">
        <v>7.2510668559999996</v>
      </c>
      <c r="C4124" s="1">
        <v>26.82134568</v>
      </c>
      <c r="D4124" s="1">
        <v>60</v>
      </c>
      <c r="E4124" s="1">
        <v>0.10377805800000001</v>
      </c>
      <c r="F4124" s="1">
        <v>7.2510668559999996</v>
      </c>
      <c r="G4124" s="1">
        <v>23.557468709999998</v>
      </c>
      <c r="H4124" s="1">
        <v>60</v>
      </c>
      <c r="O4124" s="8">
        <v>26.82134568</v>
      </c>
      <c r="P4124" s="1"/>
      <c r="Q4124" s="8">
        <v>0.51752832599999998</v>
      </c>
      <c r="R4124" s="8">
        <v>1.54772E-2</v>
      </c>
      <c r="S4124" s="8"/>
      <c r="T4124" s="1"/>
      <c r="U4124" s="14"/>
      <c r="V4124" s="8"/>
    </row>
    <row r="4125" spans="1:22" ht="15">
      <c r="A4125" s="1" t="s">
        <v>5</v>
      </c>
      <c r="B4125" s="1">
        <v>7.2510668559999996</v>
      </c>
      <c r="C4125" s="1">
        <v>26.82134568</v>
      </c>
      <c r="D4125" s="1">
        <v>60</v>
      </c>
      <c r="E4125" s="1">
        <v>2.0107774109999998</v>
      </c>
      <c r="F4125" s="1">
        <v>9.0704125179999995</v>
      </c>
      <c r="G4125" s="1">
        <v>76.317393170000003</v>
      </c>
      <c r="H4125" s="1">
        <v>58.698840560000001</v>
      </c>
      <c r="O4125" s="8">
        <v>25.839593990000001</v>
      </c>
      <c r="P4125" s="1"/>
      <c r="Q4125" s="8">
        <v>0.809089956</v>
      </c>
      <c r="R4125" s="8">
        <v>2.0524919999999999E-2</v>
      </c>
      <c r="S4125" s="8"/>
      <c r="T4125" s="1"/>
      <c r="U4125" s="14"/>
      <c r="V4125" s="8"/>
    </row>
    <row r="4126" spans="1:22" ht="15">
      <c r="A4126" s="1" t="s">
        <v>5</v>
      </c>
      <c r="B4126" s="1">
        <v>7.2510668559999996</v>
      </c>
      <c r="C4126" s="1">
        <v>26.82134568</v>
      </c>
      <c r="D4126" s="1">
        <v>60</v>
      </c>
      <c r="E4126" s="1">
        <v>4.0453581679999999</v>
      </c>
      <c r="F4126" s="1">
        <v>8.3179231859999998</v>
      </c>
      <c r="G4126" s="1">
        <v>68.30451712</v>
      </c>
      <c r="H4126" s="1">
        <v>57.95076864</v>
      </c>
      <c r="O4126" s="8">
        <v>23.3878226</v>
      </c>
      <c r="P4126" s="1"/>
      <c r="Q4126" s="8">
        <v>0.93201468399999998</v>
      </c>
      <c r="R4126" s="8">
        <v>2.0933192E-2</v>
      </c>
      <c r="S4126" s="8"/>
      <c r="T4126" s="1"/>
      <c r="U4126" s="14"/>
      <c r="V4126" s="8"/>
    </row>
    <row r="4127" spans="1:22" ht="15">
      <c r="A4127" s="1" t="s">
        <v>5</v>
      </c>
      <c r="B4127" s="1">
        <v>7.2510668559999996</v>
      </c>
      <c r="C4127" s="1">
        <v>26.82134568</v>
      </c>
      <c r="D4127" s="1">
        <v>60</v>
      </c>
      <c r="E4127" s="1">
        <v>7.013875842</v>
      </c>
      <c r="F4127" s="1">
        <v>8.3093883359999996</v>
      </c>
      <c r="G4127" s="1">
        <v>37.86504472</v>
      </c>
      <c r="H4127" s="1">
        <v>60.310275779999998</v>
      </c>
      <c r="O4127" s="8">
        <v>23.821483560000001</v>
      </c>
      <c r="P4127" s="1"/>
      <c r="Q4127" s="8">
        <v>0.79350728699999995</v>
      </c>
      <c r="R4127" s="8">
        <v>1.6256627999999999E-2</v>
      </c>
      <c r="S4127" s="8"/>
      <c r="T4127" s="1"/>
      <c r="U4127" s="14"/>
      <c r="V4127" s="8"/>
    </row>
    <row r="4128" spans="1:22" ht="15">
      <c r="A4128" s="1" t="s">
        <v>5</v>
      </c>
      <c r="B4128" s="1">
        <v>7.2510668559999996</v>
      </c>
      <c r="C4128" s="1">
        <v>26.82134568</v>
      </c>
      <c r="D4128" s="1">
        <v>60</v>
      </c>
      <c r="E4128" s="1">
        <v>14.110195600000001</v>
      </c>
      <c r="F4128" s="1">
        <v>8.7816500709999996</v>
      </c>
      <c r="G4128" s="1">
        <v>41.045196300000001</v>
      </c>
      <c r="H4128" s="1">
        <v>60.824888979999997</v>
      </c>
      <c r="O4128" s="8">
        <v>21.76786203</v>
      </c>
      <c r="P4128" s="1"/>
      <c r="Q4128" s="8">
        <v>0.32652187599999999</v>
      </c>
      <c r="R4128" s="8">
        <v>1.8260869999999998E-2</v>
      </c>
      <c r="S4128" s="8"/>
      <c r="T4128" s="1"/>
      <c r="U4128" s="14"/>
      <c r="V4128" s="8"/>
    </row>
    <row r="4129" spans="1:22" ht="15">
      <c r="A4129" s="1" t="s">
        <v>5</v>
      </c>
      <c r="B4129" s="1">
        <v>7.2510668559999996</v>
      </c>
      <c r="C4129" s="1">
        <v>26.82134568</v>
      </c>
      <c r="D4129" s="1">
        <v>60</v>
      </c>
      <c r="E4129" s="1">
        <v>26.021668139999999</v>
      </c>
      <c r="F4129" s="1">
        <v>8.6678520629999998</v>
      </c>
      <c r="G4129" s="1">
        <v>24.056187810000001</v>
      </c>
      <c r="H4129" s="1">
        <v>61.539987689999997</v>
      </c>
      <c r="O4129" s="8">
        <v>17.742172369999999</v>
      </c>
      <c r="P4129" s="1"/>
      <c r="Q4129" s="8">
        <v>0.103016762</v>
      </c>
      <c r="R4129" s="8">
        <v>6.1314951999999999E-2</v>
      </c>
      <c r="S4129" s="8"/>
      <c r="T4129" s="1"/>
      <c r="U4129" s="14"/>
      <c r="V4129" s="8"/>
    </row>
    <row r="4130" spans="1:22" ht="15">
      <c r="A4130" s="1" t="s">
        <v>7</v>
      </c>
      <c r="B4130" s="1">
        <v>8.014161799</v>
      </c>
      <c r="C4130" s="1">
        <v>25</v>
      </c>
      <c r="D4130" s="1">
        <v>60</v>
      </c>
      <c r="E4130" s="1">
        <v>0</v>
      </c>
      <c r="F4130" s="1">
        <v>8.014161799</v>
      </c>
      <c r="G4130" s="1">
        <v>29.387980750000001</v>
      </c>
      <c r="H4130" s="1">
        <v>60</v>
      </c>
      <c r="O4130" s="8">
        <v>25</v>
      </c>
      <c r="P4130" s="1">
        <v>15.85102985</v>
      </c>
      <c r="Q4130" s="8">
        <v>0.255143805</v>
      </c>
      <c r="R4130" s="8">
        <v>0.11219359600000001</v>
      </c>
      <c r="S4130" s="8"/>
      <c r="T4130" s="1"/>
      <c r="U4130" s="14"/>
      <c r="V4130" s="8"/>
    </row>
    <row r="4131" spans="1:22" ht="15">
      <c r="A4131" s="1" t="s">
        <v>7</v>
      </c>
      <c r="B4131" s="1">
        <v>8.014161799</v>
      </c>
      <c r="C4131" s="1">
        <v>25</v>
      </c>
      <c r="D4131" s="1">
        <v>60</v>
      </c>
      <c r="E4131" s="1">
        <v>9.9781716360000008</v>
      </c>
      <c r="F4131" s="1">
        <v>8.2384666440000007</v>
      </c>
      <c r="G4131" s="1">
        <v>52.947200780000003</v>
      </c>
      <c r="H4131" s="1">
        <v>54.530972740000003</v>
      </c>
      <c r="O4131" s="8"/>
      <c r="P4131" s="1">
        <v>18.29794175</v>
      </c>
      <c r="Q4131" s="8">
        <v>0.35890486700000002</v>
      </c>
      <c r="R4131" s="8">
        <v>0.12458541400000001</v>
      </c>
      <c r="S4131" s="8"/>
      <c r="T4131" s="1"/>
      <c r="U4131" s="14"/>
      <c r="V4131" s="8"/>
    </row>
    <row r="4132" spans="1:22" ht="15">
      <c r="A4132" s="1" t="s">
        <v>7</v>
      </c>
      <c r="B4132" s="1">
        <v>8.014161799</v>
      </c>
      <c r="C4132" s="1">
        <v>25</v>
      </c>
      <c r="D4132" s="1">
        <v>60</v>
      </c>
      <c r="E4132" s="1">
        <v>19.89872244</v>
      </c>
      <c r="F4132" s="1">
        <v>8.2646348169999992</v>
      </c>
      <c r="G4132" s="1">
        <v>38.871011279999998</v>
      </c>
      <c r="H4132" s="1">
        <v>53.502517910000002</v>
      </c>
      <c r="O4132" s="8"/>
      <c r="P4132" s="1">
        <v>36.962813169999997</v>
      </c>
      <c r="Q4132" s="8">
        <v>0.47195796499999998</v>
      </c>
      <c r="R4132" s="8">
        <v>0.153837312</v>
      </c>
      <c r="S4132" s="8"/>
      <c r="T4132" s="1"/>
      <c r="U4132" s="14"/>
      <c r="V4132" s="8"/>
    </row>
    <row r="4133" spans="1:22" ht="15">
      <c r="A4133" s="1" t="s">
        <v>7</v>
      </c>
      <c r="B4133" s="1">
        <v>8.014161799</v>
      </c>
      <c r="C4133" s="1">
        <v>25</v>
      </c>
      <c r="D4133" s="1">
        <v>60</v>
      </c>
      <c r="E4133" s="1">
        <v>30.020248219999999</v>
      </c>
      <c r="F4133" s="1">
        <v>8.5084800210000004</v>
      </c>
      <c r="G4133" s="1">
        <v>28.92274184</v>
      </c>
      <c r="H4133" s="1">
        <v>57.668044539999997</v>
      </c>
      <c r="O4133" s="8"/>
      <c r="P4133" s="1">
        <v>48.543435780000003</v>
      </c>
      <c r="Q4133" s="8">
        <v>0.51745022100000004</v>
      </c>
      <c r="R4133" s="8">
        <v>0.134167283</v>
      </c>
      <c r="S4133" s="8"/>
      <c r="T4133" s="1"/>
      <c r="U4133" s="14"/>
      <c r="V4133" s="8"/>
    </row>
    <row r="4134" spans="1:22" ht="15">
      <c r="A4134" s="1" t="s">
        <v>7</v>
      </c>
      <c r="B4134" s="1">
        <v>8.014161799</v>
      </c>
      <c r="C4134" s="1">
        <v>25</v>
      </c>
      <c r="D4134" s="1">
        <v>60</v>
      </c>
      <c r="E4134" s="1">
        <v>40.097531349999997</v>
      </c>
      <c r="F4134" s="1">
        <v>8.6436582489999996</v>
      </c>
      <c r="G4134" s="1">
        <v>25.9077473</v>
      </c>
      <c r="H4134" s="1">
        <v>54.648061200000001</v>
      </c>
      <c r="O4134" s="8"/>
      <c r="P4134" s="1">
        <v>51.848220730000001</v>
      </c>
      <c r="Q4134" s="8">
        <v>0.32618915900000001</v>
      </c>
      <c r="R4134" s="8">
        <v>0.47795776899999998</v>
      </c>
      <c r="S4134" s="8"/>
      <c r="T4134" s="1"/>
      <c r="U4134" s="14"/>
      <c r="V4134" s="8"/>
    </row>
    <row r="4135" spans="1:22" ht="15">
      <c r="A4135" s="1" t="s">
        <v>7</v>
      </c>
      <c r="B4135" s="1">
        <v>8.014161799</v>
      </c>
      <c r="C4135" s="1">
        <v>25</v>
      </c>
      <c r="D4135" s="1">
        <v>60</v>
      </c>
      <c r="E4135" s="1">
        <v>49.931008640000002</v>
      </c>
      <c r="F4135" s="1">
        <v>8.3277088280000005</v>
      </c>
      <c r="G4135" s="1">
        <v>26.366620749999999</v>
      </c>
      <c r="H4135" s="1">
        <v>55.186782139999998</v>
      </c>
      <c r="O4135" s="8"/>
      <c r="P4135" s="1">
        <v>65.713140190000004</v>
      </c>
      <c r="Q4135" s="8">
        <v>0.27837389400000001</v>
      </c>
      <c r="R4135" s="8">
        <v>0.52324036799999996</v>
      </c>
      <c r="S4135" s="8"/>
      <c r="T4135" s="1"/>
      <c r="U4135" s="14"/>
      <c r="V4135" s="8"/>
    </row>
    <row r="4136" spans="1:22" ht="15">
      <c r="A4136" s="1" t="s">
        <v>7</v>
      </c>
      <c r="B4136" s="1">
        <v>8.014161799</v>
      </c>
      <c r="C4136" s="1">
        <v>25</v>
      </c>
      <c r="D4136" s="1">
        <v>60</v>
      </c>
      <c r="E4136" s="1">
        <v>60.095409029999999</v>
      </c>
      <c r="F4136" s="1">
        <v>8.1224869490000007</v>
      </c>
      <c r="G4136" s="1">
        <v>26.91764281</v>
      </c>
      <c r="H4136" s="1">
        <v>60</v>
      </c>
      <c r="O4136" s="8"/>
      <c r="P4136" s="1">
        <v>74.182015000000007</v>
      </c>
      <c r="Q4136" s="8">
        <v>0.17809734499999999</v>
      </c>
      <c r="R4136" s="8">
        <v>0.65503478400000004</v>
      </c>
      <c r="S4136" s="8"/>
      <c r="T4136" s="1"/>
      <c r="U4136" s="14"/>
      <c r="V4136" s="8"/>
    </row>
    <row r="4137" spans="1:22" ht="15">
      <c r="A4137" s="1" t="s">
        <v>7</v>
      </c>
      <c r="B4137" s="1">
        <v>7.97130999</v>
      </c>
      <c r="C4137" s="1">
        <v>25</v>
      </c>
      <c r="D4137" s="1">
        <v>60</v>
      </c>
      <c r="E4137" s="1">
        <v>0</v>
      </c>
      <c r="F4137" s="1">
        <v>7.97130999</v>
      </c>
      <c r="G4137" s="1">
        <v>28.958636630000001</v>
      </c>
      <c r="H4137" s="1">
        <v>60</v>
      </c>
      <c r="O4137" s="8">
        <v>25</v>
      </c>
      <c r="P4137" s="1">
        <v>18.624806800000002</v>
      </c>
      <c r="Q4137" s="8">
        <v>0.22571902699999999</v>
      </c>
      <c r="R4137" s="8">
        <v>9.3122476999999995E-2</v>
      </c>
      <c r="S4137" s="8"/>
      <c r="T4137" s="1"/>
      <c r="U4137" s="14"/>
      <c r="V4137" s="8"/>
    </row>
    <row r="4138" spans="1:22" ht="15">
      <c r="A4138" s="1" t="s">
        <v>7</v>
      </c>
      <c r="B4138" s="1">
        <v>7.97130999</v>
      </c>
      <c r="C4138" s="1">
        <v>25</v>
      </c>
      <c r="D4138" s="1">
        <v>60</v>
      </c>
      <c r="E4138" s="1">
        <v>10.10988152</v>
      </c>
      <c r="F4138" s="1">
        <v>8.2916020689999996</v>
      </c>
      <c r="G4138" s="1">
        <v>48.619140780000002</v>
      </c>
      <c r="H4138" s="1">
        <v>55.004597680000003</v>
      </c>
      <c r="O4138" s="8"/>
      <c r="P4138" s="1">
        <v>34.650972529999997</v>
      </c>
      <c r="Q4138" s="8">
        <v>0.38891039799999999</v>
      </c>
      <c r="R4138" s="8">
        <v>0.15830569999999999</v>
      </c>
      <c r="S4138" s="8"/>
      <c r="T4138" s="1"/>
      <c r="U4138" s="14"/>
      <c r="V4138" s="8"/>
    </row>
    <row r="4139" spans="1:22" ht="15">
      <c r="A4139" s="1" t="s">
        <v>7</v>
      </c>
      <c r="B4139" s="1">
        <v>7.97130999</v>
      </c>
      <c r="C4139" s="1">
        <v>25</v>
      </c>
      <c r="D4139" s="1">
        <v>60</v>
      </c>
      <c r="E4139" s="1">
        <v>19.971180969999999</v>
      </c>
      <c r="F4139" s="1">
        <v>8.4668869129999997</v>
      </c>
      <c r="G4139" s="1">
        <v>39.56316898</v>
      </c>
      <c r="H4139" s="1">
        <v>53.135583650000001</v>
      </c>
      <c r="O4139" s="8"/>
      <c r="P4139" s="1">
        <v>40.107600779999999</v>
      </c>
      <c r="Q4139" s="8">
        <v>0.57629977899999996</v>
      </c>
      <c r="R4139" s="8">
        <v>0.17788368099999999</v>
      </c>
      <c r="S4139" s="8"/>
      <c r="T4139" s="1"/>
      <c r="U4139" s="14"/>
      <c r="V4139" s="8"/>
    </row>
    <row r="4140" spans="1:22" ht="15">
      <c r="A4140" s="1" t="s">
        <v>7</v>
      </c>
      <c r="B4140" s="1">
        <v>7.97130999</v>
      </c>
      <c r="C4140" s="1">
        <v>25</v>
      </c>
      <c r="D4140" s="1">
        <v>60</v>
      </c>
      <c r="E4140" s="1">
        <v>29.9921437</v>
      </c>
      <c r="F4140" s="1">
        <v>8.5324763770000001</v>
      </c>
      <c r="G4140" s="1">
        <v>29.210087730000001</v>
      </c>
      <c r="H4140" s="1">
        <v>56.699517399999998</v>
      </c>
      <c r="O4140" s="8"/>
      <c r="P4140" s="1">
        <v>54.601382319999999</v>
      </c>
      <c r="Q4140" s="8">
        <v>0.54416482300000002</v>
      </c>
      <c r="R4140" s="8">
        <v>0.209346808</v>
      </c>
      <c r="S4140" s="8"/>
      <c r="T4140" s="1"/>
      <c r="U4140" s="14"/>
      <c r="V4140" s="8"/>
    </row>
    <row r="4141" spans="1:22" ht="15">
      <c r="A4141" s="1" t="s">
        <v>7</v>
      </c>
      <c r="B4141" s="1">
        <v>7.97130999</v>
      </c>
      <c r="C4141" s="1">
        <v>25</v>
      </c>
      <c r="D4141" s="1">
        <v>60</v>
      </c>
      <c r="E4141" s="1">
        <v>40.011670780000003</v>
      </c>
      <c r="F4141" s="1">
        <v>8.6107487860000003</v>
      </c>
      <c r="G4141" s="1">
        <v>26.802511620000001</v>
      </c>
      <c r="H4141" s="1">
        <v>54.501530019999997</v>
      </c>
      <c r="O4141" s="8"/>
      <c r="P4141" s="1">
        <v>57.144819820000002</v>
      </c>
      <c r="Q4141" s="8">
        <v>0.29870022099999999</v>
      </c>
      <c r="R4141" s="8">
        <v>0.52466840299999995</v>
      </c>
      <c r="S4141" s="8"/>
      <c r="T4141" s="1"/>
      <c r="U4141" s="14"/>
      <c r="V4141" s="8"/>
    </row>
    <row r="4142" spans="1:22" ht="15">
      <c r="A4142" s="1" t="s">
        <v>7</v>
      </c>
      <c r="B4142" s="1">
        <v>7.97130999</v>
      </c>
      <c r="C4142" s="1">
        <v>25</v>
      </c>
      <c r="D4142" s="1">
        <v>60</v>
      </c>
      <c r="E4142" s="1">
        <v>50.004179030000003</v>
      </c>
      <c r="F4142" s="1">
        <v>8.2492084880000007</v>
      </c>
      <c r="G4142" s="1">
        <v>26.89088495</v>
      </c>
      <c r="H4142" s="1">
        <v>55.10835247</v>
      </c>
      <c r="O4142" s="8"/>
      <c r="P4142" s="1">
        <v>74.783444639999999</v>
      </c>
      <c r="Q4142" s="8">
        <v>0.24778761099999999</v>
      </c>
      <c r="R4142" s="8">
        <v>0.654528428</v>
      </c>
      <c r="S4142" s="8"/>
      <c r="T4142" s="1"/>
      <c r="U4142" s="14"/>
      <c r="V4142" s="8"/>
    </row>
    <row r="4143" spans="1:22" ht="15">
      <c r="A4143" s="1" t="s">
        <v>7</v>
      </c>
      <c r="B4143" s="1">
        <v>7.97130999</v>
      </c>
      <c r="C4143" s="1">
        <v>25</v>
      </c>
      <c r="D4143" s="1">
        <v>60</v>
      </c>
      <c r="E4143" s="1">
        <v>59.96753683</v>
      </c>
      <c r="F4143" s="1">
        <v>8.0271878240000003</v>
      </c>
      <c r="G4143" s="1">
        <v>27.146697</v>
      </c>
      <c r="H4143" s="1">
        <v>53.913686349999999</v>
      </c>
      <c r="O4143" s="8"/>
      <c r="P4143" s="1">
        <v>89.773809689999993</v>
      </c>
      <c r="Q4143" s="8">
        <v>0.13357300899999999</v>
      </c>
      <c r="R4143" s="8">
        <v>0.84630091799999996</v>
      </c>
      <c r="S4143" s="8"/>
      <c r="T4143" s="1"/>
      <c r="U4143" s="14"/>
      <c r="V4143" s="8"/>
    </row>
    <row r="4144" spans="1:22" ht="15">
      <c r="A4144" s="1" t="s">
        <v>7</v>
      </c>
      <c r="B4144" s="1">
        <v>7.9174913299999998</v>
      </c>
      <c r="C4144" s="1">
        <v>25</v>
      </c>
      <c r="D4144" s="1">
        <v>60</v>
      </c>
      <c r="E4144" s="1">
        <v>0</v>
      </c>
      <c r="F4144" s="1">
        <v>7.9174913299999998</v>
      </c>
      <c r="G4144" s="1">
        <v>29.228630200000001</v>
      </c>
      <c r="H4144" s="1">
        <v>60</v>
      </c>
      <c r="O4144" s="8">
        <v>25</v>
      </c>
      <c r="P4144" s="1">
        <v>20.133819809999999</v>
      </c>
      <c r="Q4144" s="8">
        <v>0.21487831900000001</v>
      </c>
      <c r="R4144" s="8">
        <v>8.0684667000000002E-2</v>
      </c>
      <c r="S4144" s="8"/>
      <c r="T4144" s="1"/>
      <c r="U4144" s="14"/>
      <c r="V4144" s="8"/>
    </row>
    <row r="4145" spans="1:22" ht="15">
      <c r="A4145" s="1" t="s">
        <v>7</v>
      </c>
      <c r="B4145" s="1">
        <v>7.9174913299999998</v>
      </c>
      <c r="C4145" s="1">
        <v>25</v>
      </c>
      <c r="D4145" s="1">
        <v>60</v>
      </c>
      <c r="E4145" s="1">
        <v>10.009195180000001</v>
      </c>
      <c r="F4145" s="1">
        <v>8.3656465509999993</v>
      </c>
      <c r="G4145" s="1">
        <v>49.756567599999997</v>
      </c>
      <c r="H4145" s="1">
        <v>55.31893376</v>
      </c>
      <c r="O4145" s="8"/>
      <c r="P4145" s="1">
        <v>36.53792464</v>
      </c>
      <c r="Q4145" s="8">
        <v>0.428014381</v>
      </c>
      <c r="R4145" s="8">
        <v>0.133706412</v>
      </c>
      <c r="S4145" s="8"/>
      <c r="T4145" s="1"/>
      <c r="U4145" s="14"/>
      <c r="V4145" s="8"/>
    </row>
    <row r="4146" spans="1:22" ht="15">
      <c r="A4146" s="1" t="s">
        <v>7</v>
      </c>
      <c r="B4146" s="1">
        <v>7.9174913299999998</v>
      </c>
      <c r="C4146" s="1">
        <v>25</v>
      </c>
      <c r="D4146" s="1">
        <v>60</v>
      </c>
      <c r="E4146" s="1">
        <v>20.029119949999998</v>
      </c>
      <c r="F4146" s="1">
        <v>8.5004819779999998</v>
      </c>
      <c r="G4146" s="1">
        <v>39.746626149999997</v>
      </c>
      <c r="H4146" s="1">
        <v>52.745172650000001</v>
      </c>
      <c r="O4146" s="8"/>
      <c r="P4146" s="1">
        <v>42.391706749999997</v>
      </c>
      <c r="Q4146" s="8">
        <v>0.549778761</v>
      </c>
      <c r="R4146" s="8">
        <v>0.198060764</v>
      </c>
      <c r="S4146" s="8"/>
      <c r="T4146" s="1"/>
      <c r="U4146" s="14"/>
      <c r="V4146" s="8"/>
    </row>
    <row r="4147" spans="1:22" ht="15">
      <c r="A4147" s="1" t="s">
        <v>7</v>
      </c>
      <c r="B4147" s="1">
        <v>7.9174913299999998</v>
      </c>
      <c r="C4147" s="1">
        <v>25</v>
      </c>
      <c r="D4147" s="1">
        <v>60</v>
      </c>
      <c r="E4147" s="1">
        <v>29.992314700000001</v>
      </c>
      <c r="F4147" s="1">
        <v>8.6764529810000006</v>
      </c>
      <c r="G4147" s="1">
        <v>28.234078480000001</v>
      </c>
      <c r="H4147" s="1">
        <v>53.027115860000002</v>
      </c>
      <c r="O4147" s="8"/>
      <c r="P4147" s="1">
        <v>56.0248305</v>
      </c>
      <c r="Q4147" s="8">
        <v>0.51977322999999997</v>
      </c>
      <c r="R4147" s="8">
        <v>0.18281313099999999</v>
      </c>
      <c r="S4147" s="8"/>
      <c r="T4147" s="1"/>
      <c r="U4147" s="14"/>
      <c r="V4147" s="8"/>
    </row>
    <row r="4148" spans="1:22" ht="15">
      <c r="A4148" s="1" t="s">
        <v>7</v>
      </c>
      <c r="B4148" s="1">
        <v>7.9174913299999998</v>
      </c>
      <c r="C4148" s="1">
        <v>25</v>
      </c>
      <c r="D4148" s="1">
        <v>60</v>
      </c>
      <c r="E4148" s="1">
        <v>39.99781935</v>
      </c>
      <c r="F4148" s="1">
        <v>8.3889573049999999</v>
      </c>
      <c r="G4148" s="1">
        <v>27.07472688</v>
      </c>
      <c r="H4148" s="1">
        <v>49.317281739999999</v>
      </c>
      <c r="O4148" s="8"/>
      <c r="P4148" s="1">
        <v>61.845517119999997</v>
      </c>
      <c r="Q4148" s="8">
        <v>0.28844026499999997</v>
      </c>
      <c r="R4148" s="8">
        <v>0.56336374899999997</v>
      </c>
      <c r="S4148" s="8"/>
      <c r="T4148" s="1"/>
      <c r="U4148" s="14"/>
      <c r="V4148" s="8"/>
    </row>
    <row r="4149" spans="1:22" ht="15">
      <c r="A4149" s="1" t="s">
        <v>7</v>
      </c>
      <c r="B4149" s="1">
        <v>7.9174913299999998</v>
      </c>
      <c r="C4149" s="1">
        <v>25</v>
      </c>
      <c r="D4149" s="1">
        <v>60</v>
      </c>
      <c r="E4149" s="1">
        <v>50.005495369999998</v>
      </c>
      <c r="F4149" s="1">
        <v>8.2097863610000008</v>
      </c>
      <c r="G4149" s="1">
        <v>26.929086030000001</v>
      </c>
      <c r="H4149" s="1">
        <v>49.69378476</v>
      </c>
      <c r="O4149" s="8"/>
      <c r="P4149" s="1">
        <v>85.740685299999996</v>
      </c>
      <c r="Q4149" s="8">
        <v>0.222040929</v>
      </c>
      <c r="R4149" s="8">
        <v>0.73330116199999995</v>
      </c>
      <c r="S4149" s="8"/>
      <c r="T4149" s="1"/>
      <c r="U4149" s="14"/>
      <c r="V4149" s="8"/>
    </row>
    <row r="4150" spans="1:22" ht="15">
      <c r="A4150" s="1" t="s">
        <v>7</v>
      </c>
      <c r="B4150" s="1">
        <v>7.9174913299999998</v>
      </c>
      <c r="C4150" s="1">
        <v>25</v>
      </c>
      <c r="D4150" s="1">
        <v>60</v>
      </c>
      <c r="E4150" s="1">
        <v>60.02660127</v>
      </c>
      <c r="F4150" s="1">
        <v>7.8722400520000004</v>
      </c>
      <c r="G4150" s="1">
        <v>27.260311699999999</v>
      </c>
      <c r="H4150" s="1">
        <v>46.805616229999998</v>
      </c>
      <c r="O4150" s="8"/>
      <c r="P4150" s="1">
        <v>101.42619089999999</v>
      </c>
      <c r="Q4150" s="8">
        <v>0.123119469</v>
      </c>
      <c r="R4150" s="8">
        <v>0.87228186799999996</v>
      </c>
      <c r="S4150" s="8"/>
      <c r="T4150" s="1"/>
      <c r="U4150" s="14"/>
      <c r="V4150" s="8"/>
    </row>
    <row r="4151" spans="1:22" ht="15">
      <c r="A4151" s="1" t="s">
        <v>4</v>
      </c>
      <c r="B4151" s="1">
        <v>8.0397163339999995</v>
      </c>
      <c r="C4151" s="1">
        <v>28.57998688</v>
      </c>
      <c r="D4151" s="1">
        <v>65</v>
      </c>
      <c r="E4151" s="1">
        <v>0</v>
      </c>
      <c r="F4151" s="1">
        <v>8.0397163339999995</v>
      </c>
      <c r="G4151" s="1">
        <v>29.779268309999999</v>
      </c>
      <c r="H4151" s="1">
        <v>65</v>
      </c>
      <c r="O4151" s="8">
        <v>28.57998688</v>
      </c>
      <c r="P4151" s="1"/>
      <c r="Q4151" s="8">
        <v>0.181995248</v>
      </c>
      <c r="R4151" s="8">
        <v>1.527091E-3</v>
      </c>
      <c r="S4151" s="8">
        <v>4.7116586000000002E-2</v>
      </c>
      <c r="T4151" s="1"/>
      <c r="U4151" s="8">
        <v>0</v>
      </c>
      <c r="V4151" s="8">
        <v>2.1158689999999998E-3</v>
      </c>
    </row>
    <row r="4152" spans="1:22" ht="15">
      <c r="A4152" s="1" t="s">
        <v>4</v>
      </c>
      <c r="B4152" s="1">
        <v>8.0397163339999995</v>
      </c>
      <c r="C4152" s="1">
        <v>28.57998688</v>
      </c>
      <c r="D4152" s="1">
        <v>65</v>
      </c>
      <c r="E4152" s="1">
        <v>0.95658572500000005</v>
      </c>
      <c r="F4152" s="1">
        <v>8.4283376299999997</v>
      </c>
      <c r="G4152" s="1">
        <v>54.153546669999997</v>
      </c>
      <c r="H4152" s="1">
        <v>64.951932060000004</v>
      </c>
      <c r="O4152" s="8">
        <v>31.627449859999999</v>
      </c>
      <c r="P4152" s="1"/>
      <c r="Q4152" s="8">
        <v>0.27015024799999998</v>
      </c>
      <c r="R4152" s="8">
        <v>1.5117780000000001E-3</v>
      </c>
      <c r="S4152" s="8">
        <v>1.838722301</v>
      </c>
      <c r="T4152" s="1"/>
      <c r="U4152" s="8">
        <v>0</v>
      </c>
      <c r="V4152" s="8">
        <v>1.2896725E-2</v>
      </c>
    </row>
    <row r="4153" spans="1:22" ht="15">
      <c r="A4153" s="1" t="s">
        <v>4</v>
      </c>
      <c r="B4153" s="1">
        <v>8.0397163339999995</v>
      </c>
      <c r="C4153" s="1">
        <v>28.57998688</v>
      </c>
      <c r="D4153" s="1">
        <v>65</v>
      </c>
      <c r="E4153" s="1">
        <v>3.0610743189999998</v>
      </c>
      <c r="F4153" s="1">
        <v>8.5851482909999994</v>
      </c>
      <c r="G4153" s="1">
        <v>67.681110200000006</v>
      </c>
      <c r="H4153" s="1">
        <v>60.163272880000001</v>
      </c>
      <c r="O4153" s="8">
        <v>31.747439759999999</v>
      </c>
      <c r="P4153" s="1"/>
      <c r="Q4153" s="8">
        <v>0.44864820999999999</v>
      </c>
      <c r="R4153" s="8">
        <v>1.6717710000000001E-3</v>
      </c>
      <c r="S4153" s="8">
        <v>1.3589585479999999</v>
      </c>
      <c r="T4153" s="1"/>
      <c r="U4153" s="8">
        <v>0</v>
      </c>
      <c r="V4153" s="8">
        <v>3.0495382000000001E-2</v>
      </c>
    </row>
    <row r="4154" spans="1:22" ht="15">
      <c r="A4154" s="1" t="s">
        <v>4</v>
      </c>
      <c r="B4154" s="1">
        <v>8.0397163339999995</v>
      </c>
      <c r="C4154" s="1">
        <v>28.57998688</v>
      </c>
      <c r="D4154" s="1">
        <v>65</v>
      </c>
      <c r="E4154" s="1">
        <v>10.11037528</v>
      </c>
      <c r="F4154" s="1">
        <v>8.626403238</v>
      </c>
      <c r="G4154" s="1">
        <v>67.012947280000006</v>
      </c>
      <c r="H4154" s="1">
        <v>55.76523306</v>
      </c>
      <c r="O4154" s="8">
        <v>32.972895960000002</v>
      </c>
      <c r="P4154" s="1"/>
      <c r="Q4154" s="8">
        <v>0.22155190499999999</v>
      </c>
      <c r="R4154" s="8">
        <v>1.534526E-3</v>
      </c>
      <c r="S4154" s="8">
        <v>2.0569881369999998</v>
      </c>
      <c r="T4154" s="1"/>
      <c r="U4154" s="8">
        <v>0</v>
      </c>
      <c r="V4154" s="8">
        <v>5.0713686000000001E-2</v>
      </c>
    </row>
    <row r="4155" spans="1:22" ht="15">
      <c r="A4155" s="1" t="s">
        <v>4</v>
      </c>
      <c r="B4155" s="1">
        <v>8.0397163339999995</v>
      </c>
      <c r="C4155" s="1">
        <v>28.57998688</v>
      </c>
      <c r="D4155" s="1">
        <v>65</v>
      </c>
      <c r="E4155" s="1">
        <v>17.0125092</v>
      </c>
      <c r="F4155" s="1">
        <v>8.7473631370000007</v>
      </c>
      <c r="G4155" s="1">
        <v>62.006398699999998</v>
      </c>
      <c r="H4155" s="1">
        <v>55.817616379999997</v>
      </c>
      <c r="O4155" s="8">
        <v>20.557209629999999</v>
      </c>
      <c r="P4155" s="1"/>
      <c r="Q4155" s="8">
        <v>0.293505083</v>
      </c>
      <c r="R4155" s="8">
        <v>1.7790270000000001E-3</v>
      </c>
      <c r="S4155" s="8">
        <v>2.0125820399999999</v>
      </c>
      <c r="T4155" s="1"/>
      <c r="U4155" s="8">
        <v>0</v>
      </c>
      <c r="V4155" s="8">
        <v>1.1150294E-2</v>
      </c>
    </row>
    <row r="4156" spans="1:22" ht="15">
      <c r="A4156" s="1" t="s">
        <v>4</v>
      </c>
      <c r="B4156" s="1">
        <v>8.0397163339999995</v>
      </c>
      <c r="C4156" s="1">
        <v>28.57998688</v>
      </c>
      <c r="D4156" s="1">
        <v>65</v>
      </c>
      <c r="E4156" s="1">
        <v>30.993377479999999</v>
      </c>
      <c r="F4156" s="1">
        <v>8.8556281650000006</v>
      </c>
      <c r="G4156" s="1">
        <v>41.736242490000002</v>
      </c>
      <c r="H4156" s="1">
        <v>48.02816705</v>
      </c>
      <c r="O4156" s="8">
        <v>13.88793469</v>
      </c>
      <c r="P4156" s="1"/>
      <c r="Q4156" s="8">
        <v>0.156916531</v>
      </c>
      <c r="R4156" s="8">
        <v>1.3576300000000001E-3</v>
      </c>
      <c r="S4156" s="8">
        <v>0.55206174799999996</v>
      </c>
      <c r="T4156" s="1"/>
      <c r="U4156" s="8">
        <v>0</v>
      </c>
      <c r="V4156" s="8">
        <v>4.7691019999999999E-3</v>
      </c>
    </row>
    <row r="4157" spans="1:22" ht="15">
      <c r="A4157" s="1" t="s">
        <v>4</v>
      </c>
      <c r="B4157" s="1">
        <v>8.0397163339999995</v>
      </c>
      <c r="C4157" s="1">
        <v>28.57998688</v>
      </c>
      <c r="D4157" s="1">
        <v>65</v>
      </c>
      <c r="E4157" s="1">
        <v>42.001471670000001</v>
      </c>
      <c r="F4157" s="1">
        <v>7.6104707290000002</v>
      </c>
      <c r="G4157" s="1">
        <v>30.108432929999999</v>
      </c>
      <c r="H4157" s="1">
        <v>44.48755568</v>
      </c>
      <c r="O4157" s="8">
        <v>14.94050766</v>
      </c>
      <c r="P4157" s="1"/>
      <c r="Q4157" s="8">
        <v>2.3518425999999999E-2</v>
      </c>
      <c r="R4157" s="8">
        <v>2.3331865E-2</v>
      </c>
      <c r="S4157" s="8">
        <v>0.36112029699999998</v>
      </c>
      <c r="T4157" s="1"/>
      <c r="U4157" s="8">
        <v>0</v>
      </c>
      <c r="V4157" s="8">
        <v>7.0529000000000002E-4</v>
      </c>
    </row>
    <row r="4158" spans="1:22" ht="15">
      <c r="A4158" s="1" t="s">
        <v>4</v>
      </c>
      <c r="B4158" s="1">
        <v>8.0727657619999995</v>
      </c>
      <c r="C4158" s="1">
        <v>28.442394790000002</v>
      </c>
      <c r="D4158" s="1">
        <v>65</v>
      </c>
      <c r="E4158" s="1">
        <v>0</v>
      </c>
      <c r="F4158" s="1">
        <v>8.0727657619999995</v>
      </c>
      <c r="G4158" s="1">
        <v>29.521928800000001</v>
      </c>
      <c r="H4158" s="1">
        <v>65</v>
      </c>
      <c r="O4158" s="8">
        <v>28.442394790000002</v>
      </c>
      <c r="P4158" s="1"/>
      <c r="Q4158" s="8">
        <v>0.247206707</v>
      </c>
      <c r="R4158" s="8">
        <v>1.6151970000000001E-3</v>
      </c>
      <c r="S4158" s="8">
        <v>4.3167099E-2</v>
      </c>
      <c r="T4158" s="1"/>
      <c r="U4158" s="8">
        <v>0</v>
      </c>
      <c r="V4158" s="8">
        <v>2.4853060000000001E-3</v>
      </c>
    </row>
    <row r="4159" spans="1:22" ht="15">
      <c r="A4159" s="1" t="s">
        <v>4</v>
      </c>
      <c r="B4159" s="1">
        <v>8.0727657619999995</v>
      </c>
      <c r="C4159" s="1">
        <v>28.442394790000002</v>
      </c>
      <c r="D4159" s="1">
        <v>65</v>
      </c>
      <c r="E4159" s="1">
        <v>1</v>
      </c>
      <c r="F4159" s="1">
        <v>8.0274518130000008</v>
      </c>
      <c r="G4159" s="1">
        <v>52.278437789999998</v>
      </c>
      <c r="H4159" s="1">
        <v>64.712986090000001</v>
      </c>
      <c r="O4159" s="8">
        <v>33.003370740000001</v>
      </c>
      <c r="P4159" s="1"/>
      <c r="Q4159" s="8">
        <v>0.28270003500000002</v>
      </c>
      <c r="R4159" s="8"/>
      <c r="S4159" s="8">
        <v>2.3809384910000002</v>
      </c>
      <c r="T4159" s="1"/>
      <c r="U4159" s="8">
        <v>0</v>
      </c>
      <c r="V4159" s="8">
        <v>6.4483630000000004E-3</v>
      </c>
    </row>
    <row r="4160" spans="1:22" ht="15">
      <c r="A4160" s="1" t="s">
        <v>4</v>
      </c>
      <c r="B4160" s="1">
        <v>8.0727657619999995</v>
      </c>
      <c r="C4160" s="1">
        <v>28.442394790000002</v>
      </c>
      <c r="D4160" s="1">
        <v>65</v>
      </c>
      <c r="E4160" s="1">
        <v>3.002207506</v>
      </c>
      <c r="F4160" s="1">
        <v>8.3669076629999992</v>
      </c>
      <c r="G4160" s="1">
        <v>65.401711140000003</v>
      </c>
      <c r="H4160" s="1">
        <v>58.973550099999997</v>
      </c>
      <c r="O4160" s="8">
        <v>29.506553090000001</v>
      </c>
      <c r="P4160" s="1"/>
      <c r="Q4160" s="8">
        <v>0.38289242099999998</v>
      </c>
      <c r="R4160" s="8">
        <v>1.3634280000000001E-3</v>
      </c>
      <c r="S4160" s="8">
        <v>1.193932086</v>
      </c>
      <c r="T4160" s="1"/>
      <c r="U4160" s="8">
        <v>0</v>
      </c>
      <c r="V4160" s="8">
        <v>2.1460956999999999E-2</v>
      </c>
    </row>
    <row r="4161" spans="1:22" ht="15">
      <c r="A4161" s="1" t="s">
        <v>4</v>
      </c>
      <c r="B4161" s="1">
        <v>8.0727657619999995</v>
      </c>
      <c r="C4161" s="1">
        <v>28.442394790000002</v>
      </c>
      <c r="D4161" s="1">
        <v>65</v>
      </c>
      <c r="E4161" s="1">
        <v>9.9632082410000002</v>
      </c>
      <c r="F4161" s="1">
        <v>8.6840385480000002</v>
      </c>
      <c r="G4161" s="1">
        <v>63.777624940000003</v>
      </c>
      <c r="H4161" s="1">
        <v>55.371263280000001</v>
      </c>
      <c r="O4161" s="8">
        <v>28.11786086</v>
      </c>
      <c r="P4161" s="1"/>
      <c r="Q4161" s="8">
        <v>0.31923678900000002</v>
      </c>
      <c r="R4161" s="8">
        <v>1.1967779999999999E-3</v>
      </c>
      <c r="S4161" s="8">
        <v>2.1434407470000001</v>
      </c>
      <c r="T4161" s="1"/>
      <c r="U4161" s="8">
        <v>0</v>
      </c>
      <c r="V4161" s="8">
        <v>5.1620487E-2</v>
      </c>
    </row>
    <row r="4162" spans="1:22" ht="15">
      <c r="A4162" s="1" t="s">
        <v>4</v>
      </c>
      <c r="B4162" s="1">
        <v>8.0727657619999995</v>
      </c>
      <c r="C4162" s="1">
        <v>28.442394790000002</v>
      </c>
      <c r="D4162" s="1">
        <v>65</v>
      </c>
      <c r="E4162" s="1">
        <v>16.983075790000001</v>
      </c>
      <c r="F4162" s="1">
        <v>8.4236768590000004</v>
      </c>
      <c r="G4162" s="1">
        <v>60.829954739999998</v>
      </c>
      <c r="H4162" s="1">
        <v>56.087529930000002</v>
      </c>
      <c r="O4162" s="8">
        <v>17.510542149999999</v>
      </c>
      <c r="P4162" s="1"/>
      <c r="Q4162" s="8">
        <v>0.18518517900000001</v>
      </c>
      <c r="R4162" s="8">
        <v>1.9846070000000002E-3</v>
      </c>
      <c r="S4162" s="8">
        <v>2.8687817240000002</v>
      </c>
      <c r="T4162" s="1"/>
      <c r="U4162" s="8">
        <v>0</v>
      </c>
      <c r="V4162" s="8">
        <v>1.1553317E-2</v>
      </c>
    </row>
    <row r="4163" spans="1:22" ht="15">
      <c r="A4163" s="1" t="s">
        <v>4</v>
      </c>
      <c r="B4163" s="1">
        <v>8.0727657619999995</v>
      </c>
      <c r="C4163" s="1">
        <v>28.442394790000002</v>
      </c>
      <c r="D4163" s="1">
        <v>65</v>
      </c>
      <c r="E4163" s="1">
        <v>31.03752759</v>
      </c>
      <c r="F4163" s="1">
        <v>8.6876509609999992</v>
      </c>
      <c r="G4163" s="1">
        <v>53.942129250000001</v>
      </c>
      <c r="H4163" s="1">
        <v>49.066843179999999</v>
      </c>
      <c r="O4163" s="8">
        <v>11.037841800000001</v>
      </c>
      <c r="P4163" s="1"/>
      <c r="Q4163" s="8">
        <v>0.175198255</v>
      </c>
      <c r="R4163" s="8">
        <v>2.1798759999999999E-3</v>
      </c>
      <c r="S4163" s="8">
        <v>0.50885132700000002</v>
      </c>
      <c r="T4163" s="1"/>
      <c r="U4163" s="8">
        <v>0</v>
      </c>
      <c r="V4163" s="8">
        <v>9.5717879999999995E-3</v>
      </c>
    </row>
    <row r="4164" spans="1:22" ht="15">
      <c r="A4164" s="1" t="s">
        <v>4</v>
      </c>
      <c r="B4164" s="1">
        <v>8.0727657619999995</v>
      </c>
      <c r="C4164" s="1">
        <v>28.442394790000002</v>
      </c>
      <c r="D4164" s="1">
        <v>65</v>
      </c>
      <c r="E4164" s="1">
        <v>42.030905079999997</v>
      </c>
      <c r="F4164" s="1">
        <v>8.1180706899999997</v>
      </c>
      <c r="G4164" s="1">
        <v>33.233447580000004</v>
      </c>
      <c r="H4164" s="1">
        <v>45.469667049999998</v>
      </c>
      <c r="O4164" s="8">
        <v>12.87661188</v>
      </c>
      <c r="P4164" s="1"/>
      <c r="Q4164" s="8">
        <v>0.128293667</v>
      </c>
      <c r="R4164" s="8">
        <v>2.2157141000000002E-2</v>
      </c>
      <c r="S4164" s="8">
        <v>0.36502357400000002</v>
      </c>
      <c r="T4164" s="1"/>
      <c r="U4164" s="8">
        <v>0</v>
      </c>
      <c r="V4164" s="8">
        <v>5.5751469999999999E-3</v>
      </c>
    </row>
    <row r="4165" spans="1:22" ht="15">
      <c r="A4165" s="1" t="s">
        <v>8</v>
      </c>
      <c r="B4165" s="1">
        <v>6.9041291549999997</v>
      </c>
      <c r="C4165" s="1">
        <v>19.712610139999999</v>
      </c>
      <c r="D4165" s="1">
        <v>60</v>
      </c>
      <c r="E4165" s="1">
        <v>0</v>
      </c>
      <c r="F4165" s="1">
        <v>6.9041291549999997</v>
      </c>
      <c r="G4165" s="1">
        <v>31.84162959</v>
      </c>
      <c r="H4165" s="1">
        <v>60</v>
      </c>
      <c r="O4165" s="8">
        <v>19.712610139999999</v>
      </c>
      <c r="P4165" s="1"/>
      <c r="Q4165" s="8">
        <v>0.17078680700000001</v>
      </c>
      <c r="R4165" s="8">
        <v>5.1113464999999997E-2</v>
      </c>
      <c r="S4165" s="8">
        <v>1.5041716E-2</v>
      </c>
      <c r="T4165" s="1"/>
      <c r="U4165" s="14"/>
      <c r="V4165" s="1"/>
    </row>
    <row r="4166" spans="1:22" ht="15">
      <c r="A4166" s="1" t="s">
        <v>8</v>
      </c>
      <c r="B4166" s="1">
        <v>6.9041291549999997</v>
      </c>
      <c r="C4166" s="1">
        <v>19.712610139999999</v>
      </c>
      <c r="D4166" s="1">
        <v>60</v>
      </c>
      <c r="E4166" s="1">
        <v>15.21454722</v>
      </c>
      <c r="F4166" s="1">
        <v>7.2013079759999998</v>
      </c>
      <c r="G4166" s="1">
        <v>32.855281269999999</v>
      </c>
      <c r="H4166" s="1">
        <v>62.573984350000003</v>
      </c>
      <c r="O4166" s="8">
        <v>17.182776879999999</v>
      </c>
      <c r="P4166" s="1"/>
      <c r="Q4166" s="8">
        <v>0.42215390899999999</v>
      </c>
      <c r="R4166" s="8">
        <v>0.15054255899999999</v>
      </c>
      <c r="S4166" s="8">
        <v>1.1062946000000001E-2</v>
      </c>
      <c r="T4166" s="1"/>
      <c r="U4166" s="14"/>
      <c r="V4166" s="1"/>
    </row>
    <row r="4167" spans="1:22" ht="15">
      <c r="A4167" s="1" t="s">
        <v>8</v>
      </c>
      <c r="B4167" s="1">
        <v>6.9041291549999997</v>
      </c>
      <c r="C4167" s="1">
        <v>19.712610139999999</v>
      </c>
      <c r="D4167" s="1">
        <v>60</v>
      </c>
      <c r="E4167" s="1">
        <v>30.237877080000001</v>
      </c>
      <c r="F4167" s="1">
        <v>7.3008624500000003</v>
      </c>
      <c r="G4167" s="1">
        <v>34.302430700000002</v>
      </c>
      <c r="H4167" s="1">
        <v>55.385432360000003</v>
      </c>
      <c r="O4167" s="8">
        <v>15.47349882</v>
      </c>
      <c r="P4167" s="1"/>
      <c r="Q4167" s="8">
        <v>0.54584408100000004</v>
      </c>
      <c r="R4167" s="8">
        <v>0.189047404</v>
      </c>
      <c r="S4167" s="8">
        <v>9.8104520000000008E-3</v>
      </c>
      <c r="T4167" s="1"/>
      <c r="U4167" s="14"/>
      <c r="V4167" s="1"/>
    </row>
    <row r="4168" spans="1:22" ht="15">
      <c r="A4168" s="1" t="s">
        <v>8</v>
      </c>
      <c r="B4168" s="1">
        <v>6.9041291549999997</v>
      </c>
      <c r="C4168" s="1">
        <v>19.712610139999999</v>
      </c>
      <c r="D4168" s="1">
        <v>60</v>
      </c>
      <c r="E4168" s="1">
        <v>44.903534950000001</v>
      </c>
      <c r="F4168" s="1">
        <v>6.9995610880000001</v>
      </c>
      <c r="G4168" s="1">
        <v>31.5209467</v>
      </c>
      <c r="H4168" s="1">
        <v>50.353778929999997</v>
      </c>
      <c r="O4168" s="8">
        <v>12.02628736</v>
      </c>
      <c r="P4168" s="1"/>
      <c r="Q4168" s="8">
        <v>0.43007287599999999</v>
      </c>
      <c r="R4168" s="8">
        <v>0.51566920199999999</v>
      </c>
      <c r="S4168" s="8">
        <v>8.0261310000000006E-3</v>
      </c>
      <c r="T4168" s="1"/>
      <c r="U4168" s="14"/>
      <c r="V4168" s="1"/>
    </row>
    <row r="4169" spans="1:22" ht="15">
      <c r="A4169" s="1" t="s">
        <v>8</v>
      </c>
      <c r="B4169" s="1">
        <v>6.9041291549999997</v>
      </c>
      <c r="C4169" s="1">
        <v>19.712610139999999</v>
      </c>
      <c r="D4169" s="1">
        <v>60</v>
      </c>
      <c r="E4169" s="1">
        <v>60.207319169999998</v>
      </c>
      <c r="F4169" s="1">
        <v>6.7998728460000004</v>
      </c>
      <c r="G4169" s="1">
        <v>28.935866969999999</v>
      </c>
      <c r="H4169" s="1">
        <v>44.121013179999998</v>
      </c>
      <c r="O4169" s="8">
        <v>10.11999909</v>
      </c>
      <c r="P4169" s="1"/>
      <c r="Q4169" s="8">
        <v>0.32426837800000002</v>
      </c>
      <c r="R4169" s="8">
        <v>0.63125251500000001</v>
      </c>
      <c r="S4169" s="8">
        <v>7.3222319999999997E-3</v>
      </c>
      <c r="T4169" s="1"/>
      <c r="U4169" s="14"/>
      <c r="V4169" s="1"/>
    </row>
    <row r="4170" spans="1:22" ht="15">
      <c r="A4170" s="1" t="s">
        <v>8</v>
      </c>
      <c r="B4170" s="1">
        <v>7.098785415</v>
      </c>
      <c r="C4170" s="1">
        <v>19.678312399999999</v>
      </c>
      <c r="D4170" s="1">
        <v>60</v>
      </c>
      <c r="E4170" s="1">
        <v>0</v>
      </c>
      <c r="F4170" s="1">
        <v>7.098785415</v>
      </c>
      <c r="G4170" s="1">
        <v>30.936521639999999</v>
      </c>
      <c r="H4170" s="1">
        <v>60</v>
      </c>
      <c r="O4170" s="8">
        <v>19.678312399999999</v>
      </c>
      <c r="P4170" s="1"/>
      <c r="Q4170" s="8">
        <v>0.14736229000000001</v>
      </c>
      <c r="R4170" s="8">
        <v>4.0307534999999999E-2</v>
      </c>
      <c r="S4170" s="8">
        <v>1.9060148999999998E-2</v>
      </c>
      <c r="T4170" s="1"/>
      <c r="U4170" s="14"/>
      <c r="V4170" s="1"/>
    </row>
    <row r="4171" spans="1:22" ht="15">
      <c r="A4171" s="1" t="s">
        <v>8</v>
      </c>
      <c r="B4171" s="1">
        <v>7.098785415</v>
      </c>
      <c r="C4171" s="1">
        <v>19.678312399999999</v>
      </c>
      <c r="D4171" s="1">
        <v>60</v>
      </c>
      <c r="E4171" s="1">
        <v>14.897686139999999</v>
      </c>
      <c r="F4171" s="1">
        <v>7.3025964219999997</v>
      </c>
      <c r="G4171" s="1">
        <v>33.460215390000002</v>
      </c>
      <c r="H4171" s="1">
        <v>62.612384749999997</v>
      </c>
      <c r="O4171" s="8">
        <v>18.07105177</v>
      </c>
      <c r="P4171" s="1"/>
      <c r="Q4171" s="8">
        <v>0.62364508799999996</v>
      </c>
      <c r="R4171" s="8">
        <v>0.11987658</v>
      </c>
      <c r="S4171" s="8">
        <v>1.5030738E-2</v>
      </c>
      <c r="T4171" s="1"/>
      <c r="U4171" s="14"/>
      <c r="V4171" s="1"/>
    </row>
    <row r="4172" spans="1:22" ht="15">
      <c r="A4172" s="1" t="s">
        <v>8</v>
      </c>
      <c r="B4172" s="1">
        <v>7.098785415</v>
      </c>
      <c r="C4172" s="1">
        <v>19.678312399999999</v>
      </c>
      <c r="D4172" s="1">
        <v>60</v>
      </c>
      <c r="E4172" s="1">
        <v>30.264577129999999</v>
      </c>
      <c r="F4172" s="1">
        <v>7.3793842429999996</v>
      </c>
      <c r="G4172" s="1">
        <v>35.272314399999999</v>
      </c>
      <c r="H4172" s="1">
        <v>52.768135280000003</v>
      </c>
      <c r="O4172" s="8">
        <v>15.58549088</v>
      </c>
      <c r="P4172" s="1"/>
      <c r="Q4172" s="8">
        <v>0.41036568200000001</v>
      </c>
      <c r="R4172" s="8">
        <v>0.20415897</v>
      </c>
      <c r="S4172" s="8">
        <v>1.0056125000000001E-2</v>
      </c>
      <c r="T4172" s="1"/>
      <c r="U4172" s="14"/>
      <c r="V4172" s="1"/>
    </row>
    <row r="4173" spans="1:22" ht="15">
      <c r="A4173" s="1" t="s">
        <v>8</v>
      </c>
      <c r="B4173" s="1">
        <v>7.098785415</v>
      </c>
      <c r="C4173" s="1">
        <v>19.678312399999999</v>
      </c>
      <c r="D4173" s="1">
        <v>60</v>
      </c>
      <c r="E4173" s="1">
        <v>44.987201339999999</v>
      </c>
      <c r="F4173" s="1">
        <v>7.279006356</v>
      </c>
      <c r="G4173" s="1">
        <v>31.546312889999999</v>
      </c>
      <c r="H4173" s="1">
        <v>46.92854432</v>
      </c>
      <c r="O4173" s="8">
        <v>13.0777371</v>
      </c>
      <c r="P4173" s="1"/>
      <c r="Q4173" s="8">
        <v>0.31775968799999998</v>
      </c>
      <c r="R4173" s="8">
        <v>0.58261941299999997</v>
      </c>
      <c r="S4173" s="8">
        <v>2.0935110000000002E-3</v>
      </c>
      <c r="T4173" s="1"/>
      <c r="U4173" s="14"/>
      <c r="V4173" s="1"/>
    </row>
    <row r="4174" spans="1:22" ht="15">
      <c r="A4174" s="1" t="s">
        <v>8</v>
      </c>
      <c r="B4174" s="1">
        <v>7.098785415</v>
      </c>
      <c r="C4174" s="1">
        <v>19.678312399999999</v>
      </c>
      <c r="D4174" s="1">
        <v>60</v>
      </c>
      <c r="E4174" s="1">
        <v>59.966053469999999</v>
      </c>
      <c r="F4174" s="1">
        <v>7.081299445</v>
      </c>
      <c r="G4174" s="1">
        <v>29.339251650000001</v>
      </c>
      <c r="H4174" s="1">
        <v>40.028132460000002</v>
      </c>
      <c r="O4174" s="8">
        <v>10.324746660000001</v>
      </c>
      <c r="P4174" s="1"/>
      <c r="Q4174" s="8">
        <v>0.13276326199999999</v>
      </c>
      <c r="R4174" s="8">
        <v>0.75575660600000005</v>
      </c>
      <c r="S4174" s="8">
        <v>1.052016E-3</v>
      </c>
      <c r="T4174" s="1"/>
      <c r="U4174" s="14"/>
      <c r="V4174" s="1"/>
    </row>
    <row r="4175" spans="1:22" ht="15">
      <c r="A4175" s="1" t="s">
        <v>8</v>
      </c>
      <c r="B4175" s="1">
        <v>7.160480304</v>
      </c>
      <c r="C4175" s="1">
        <v>21.264445609999999</v>
      </c>
      <c r="D4175" s="1">
        <v>60</v>
      </c>
      <c r="E4175" s="1">
        <v>0</v>
      </c>
      <c r="F4175" s="1">
        <v>7.160480304</v>
      </c>
      <c r="G4175" s="1">
        <v>32.101452199999997</v>
      </c>
      <c r="H4175" s="1">
        <v>60</v>
      </c>
      <c r="O4175" s="8">
        <v>21.264445609999999</v>
      </c>
      <c r="P4175" s="1"/>
      <c r="Q4175" s="8">
        <v>0.136596882</v>
      </c>
      <c r="R4175" s="8">
        <v>3.6231944000000002E-2</v>
      </c>
      <c r="S4175" s="8">
        <v>1.8022920000000001E-2</v>
      </c>
      <c r="T4175" s="1"/>
      <c r="U4175" s="14"/>
      <c r="V4175" s="1"/>
    </row>
    <row r="4176" spans="1:22" ht="15">
      <c r="A4176" s="1" t="s">
        <v>8</v>
      </c>
      <c r="B4176" s="1">
        <v>7.160480304</v>
      </c>
      <c r="C4176" s="1">
        <v>21.264445609999999</v>
      </c>
      <c r="D4176" s="1">
        <v>60</v>
      </c>
      <c r="E4176" s="1">
        <v>14.98386635</v>
      </c>
      <c r="F4176" s="1">
        <v>7.3629720619999999</v>
      </c>
      <c r="G4176" s="1">
        <v>34.862294740000003</v>
      </c>
      <c r="H4176" s="1">
        <v>62.168457140000001</v>
      </c>
      <c r="O4176" s="8">
        <v>18.863088059999999</v>
      </c>
      <c r="P4176" s="1"/>
      <c r="Q4176" s="8">
        <v>0.65193752299999996</v>
      </c>
      <c r="R4176" s="8">
        <v>0.125562861</v>
      </c>
      <c r="S4176" s="8">
        <v>1.6019209E-2</v>
      </c>
      <c r="T4176" s="1"/>
      <c r="U4176" s="14"/>
      <c r="V4176" s="1"/>
    </row>
    <row r="4177" spans="1:22" ht="15">
      <c r="A4177" s="1" t="s">
        <v>8</v>
      </c>
      <c r="B4177" s="1">
        <v>7.160480304</v>
      </c>
      <c r="C4177" s="1">
        <v>21.264445609999999</v>
      </c>
      <c r="D4177" s="1">
        <v>60</v>
      </c>
      <c r="E4177" s="1">
        <v>30.248709940000001</v>
      </c>
      <c r="F4177" s="1">
        <v>7.4341517340000003</v>
      </c>
      <c r="G4177" s="1">
        <v>36.740836950000002</v>
      </c>
      <c r="H4177" s="1">
        <v>50.735788980000002</v>
      </c>
      <c r="O4177" s="8">
        <v>15.95207776</v>
      </c>
      <c r="P4177" s="1"/>
      <c r="Q4177" s="8">
        <v>0.38370741600000002</v>
      </c>
      <c r="R4177" s="8">
        <v>0.223309863</v>
      </c>
      <c r="S4177" s="8">
        <v>1.1247063E-2</v>
      </c>
      <c r="T4177" s="1"/>
      <c r="U4177" s="14"/>
      <c r="V4177" s="1"/>
    </row>
    <row r="4178" spans="1:22" ht="15">
      <c r="A4178" s="1" t="s">
        <v>8</v>
      </c>
      <c r="B4178" s="1">
        <v>7.160480304</v>
      </c>
      <c r="C4178" s="1">
        <v>21.264445609999999</v>
      </c>
      <c r="D4178" s="1">
        <v>60</v>
      </c>
      <c r="E4178" s="1">
        <v>45.14725413</v>
      </c>
      <c r="F4178" s="1">
        <v>7.2483225329999996</v>
      </c>
      <c r="G4178" s="1">
        <v>33.991979700000002</v>
      </c>
      <c r="H4178" s="1">
        <v>46.689362180000003</v>
      </c>
      <c r="O4178" s="8">
        <v>14.3694223</v>
      </c>
      <c r="P4178" s="1"/>
      <c r="Q4178" s="8">
        <v>0.204636767</v>
      </c>
      <c r="R4178" s="8">
        <v>0.59335309599999997</v>
      </c>
      <c r="S4178" s="8">
        <v>3.8921810000000002E-3</v>
      </c>
      <c r="T4178" s="1"/>
      <c r="U4178" s="14"/>
      <c r="V4178" s="1"/>
    </row>
    <row r="4179" spans="1:22" ht="15">
      <c r="A4179" s="1" t="s">
        <v>8</v>
      </c>
      <c r="B4179" s="1">
        <v>7.160480304</v>
      </c>
      <c r="C4179" s="1">
        <v>21.264445609999999</v>
      </c>
      <c r="D4179" s="1">
        <v>60</v>
      </c>
      <c r="E4179" s="1">
        <v>60.089116339999997</v>
      </c>
      <c r="F4179" s="1">
        <v>7.0954855050000001</v>
      </c>
      <c r="G4179" s="1">
        <v>30.83108631</v>
      </c>
      <c r="H4179" s="1">
        <v>41.376836699999998</v>
      </c>
      <c r="O4179" s="8">
        <v>11.257884669999999</v>
      </c>
      <c r="P4179" s="1"/>
      <c r="Q4179" s="8">
        <v>0.110415737</v>
      </c>
      <c r="R4179" s="8">
        <v>0.88968260899999996</v>
      </c>
      <c r="S4179" s="8">
        <v>4.1143499999999998E-4</v>
      </c>
      <c r="T4179" s="1"/>
      <c r="U4179" s="14"/>
      <c r="V4179" s="1"/>
    </row>
    <row r="4180" spans="1:22" ht="15">
      <c r="A4180" s="1" t="s">
        <v>8</v>
      </c>
      <c r="B4180" s="1">
        <v>7.178296757</v>
      </c>
      <c r="C4180" s="1">
        <v>23.12642434</v>
      </c>
      <c r="D4180" s="1">
        <v>60</v>
      </c>
      <c r="E4180" s="1">
        <v>0</v>
      </c>
      <c r="F4180" s="1">
        <v>7.178296757</v>
      </c>
      <c r="G4180" s="1">
        <v>31.557412159999998</v>
      </c>
      <c r="H4180" s="1">
        <v>60</v>
      </c>
      <c r="O4180" s="8">
        <v>23.12642434</v>
      </c>
      <c r="P4180" s="1"/>
      <c r="Q4180" s="8">
        <v>0.14091632600000001</v>
      </c>
      <c r="R4180" s="8">
        <v>3.3841537999999997E-2</v>
      </c>
      <c r="S4180" s="8">
        <v>2.0074775999999999E-2</v>
      </c>
      <c r="T4180" s="1"/>
      <c r="U4180" s="14"/>
      <c r="V4180" s="1"/>
    </row>
    <row r="4181" spans="1:22" ht="15">
      <c r="A4181" s="1" t="s">
        <v>8</v>
      </c>
      <c r="B4181" s="1">
        <v>7.178296757</v>
      </c>
      <c r="C4181" s="1">
        <v>23.12642434</v>
      </c>
      <c r="D4181" s="1">
        <v>60</v>
      </c>
      <c r="E4181" s="1">
        <v>15.10660745</v>
      </c>
      <c r="F4181" s="1">
        <v>7.3731990349999998</v>
      </c>
      <c r="G4181" s="1">
        <v>35.261629489999997</v>
      </c>
      <c r="H4181" s="1">
        <v>62.526147280000004</v>
      </c>
      <c r="O4181" s="8">
        <v>20.353422890000001</v>
      </c>
      <c r="P4181" s="1"/>
      <c r="Q4181" s="8">
        <v>0.64117211500000004</v>
      </c>
      <c r="R4181" s="8">
        <v>0.110381016</v>
      </c>
      <c r="S4181" s="8">
        <v>1.6999105E-2</v>
      </c>
      <c r="T4181" s="1"/>
      <c r="U4181" s="14"/>
      <c r="V4181" s="1"/>
    </row>
    <row r="4182" spans="1:22" ht="15">
      <c r="A4182" s="1" t="s">
        <v>8</v>
      </c>
      <c r="B4182" s="1">
        <v>7.178296757</v>
      </c>
      <c r="C4182" s="1">
        <v>23.12642434</v>
      </c>
      <c r="D4182" s="1">
        <v>60</v>
      </c>
      <c r="E4182" s="1">
        <v>30.129079260000001</v>
      </c>
      <c r="F4182" s="1">
        <v>7.4621959420000001</v>
      </c>
      <c r="G4182" s="1">
        <v>37.050092829999997</v>
      </c>
      <c r="H4182" s="1">
        <v>50.40532142</v>
      </c>
      <c r="O4182" s="8">
        <v>19.43735319</v>
      </c>
      <c r="P4182" s="1"/>
      <c r="Q4182" s="8">
        <v>0.350855739</v>
      </c>
      <c r="R4182" s="8">
        <v>0.24043673500000001</v>
      </c>
      <c r="S4182" s="8">
        <v>1.4826561E-2</v>
      </c>
      <c r="T4182" s="1"/>
      <c r="U4182" s="14"/>
      <c r="V4182" s="1"/>
    </row>
    <row r="4183" spans="1:22" ht="15">
      <c r="A4183" s="1" t="s">
        <v>8</v>
      </c>
      <c r="B4183" s="1">
        <v>7.178296757</v>
      </c>
      <c r="C4183" s="1">
        <v>23.12642434</v>
      </c>
      <c r="D4183" s="1">
        <v>60</v>
      </c>
      <c r="E4183" s="1">
        <v>45.18743491</v>
      </c>
      <c r="F4183" s="1">
        <v>7.2427136020000003</v>
      </c>
      <c r="G4183" s="1">
        <v>34.58347878</v>
      </c>
      <c r="H4183" s="1">
        <v>46.092559780000002</v>
      </c>
      <c r="O4183" s="8">
        <v>17.335985669999999</v>
      </c>
      <c r="P4183" s="1"/>
      <c r="Q4183" s="8">
        <v>0.153468365</v>
      </c>
      <c r="R4183" s="8">
        <v>0.62966825000000004</v>
      </c>
      <c r="S4183" s="8">
        <v>5.6486499999999999E-3</v>
      </c>
      <c r="T4183" s="1"/>
      <c r="U4183" s="14"/>
      <c r="V4183" s="1"/>
    </row>
    <row r="4184" spans="1:22" ht="15">
      <c r="A4184" s="1" t="s">
        <v>8</v>
      </c>
      <c r="B4184" s="1">
        <v>7.178296757</v>
      </c>
      <c r="C4184" s="1">
        <v>23.12642434</v>
      </c>
      <c r="D4184" s="1">
        <v>60</v>
      </c>
      <c r="E4184" s="1">
        <v>60.131495870000002</v>
      </c>
      <c r="F4184" s="1">
        <v>7.1169303399999997</v>
      </c>
      <c r="G4184" s="1">
        <v>30.622346780000001</v>
      </c>
      <c r="H4184" s="1">
        <v>41.075131820000003</v>
      </c>
      <c r="O4184" s="8">
        <v>14.243959500000001</v>
      </c>
      <c r="P4184" s="1"/>
      <c r="Q4184" s="8">
        <v>0.10422922900000001</v>
      </c>
      <c r="R4184" s="8">
        <v>0.92162437799999997</v>
      </c>
      <c r="S4184" s="8">
        <v>1.247932E-3</v>
      </c>
      <c r="T4184" s="1"/>
      <c r="U4184" s="14"/>
      <c r="V4184" s="1"/>
    </row>
    <row r="4185" spans="1:22" ht="15">
      <c r="A4185" s="1" t="s">
        <v>10</v>
      </c>
      <c r="B4185" s="1">
        <v>7.5</v>
      </c>
      <c r="C4185" s="1">
        <v>29.096671950000001</v>
      </c>
      <c r="D4185" s="1">
        <v>59.89401428</v>
      </c>
      <c r="E4185" s="1">
        <v>0</v>
      </c>
      <c r="F4185" s="1">
        <v>7.5</v>
      </c>
      <c r="G4185" s="1">
        <v>47.363418250000002</v>
      </c>
      <c r="H4185" s="1">
        <v>59.89401428</v>
      </c>
      <c r="O4185" s="8">
        <v>29.096671950000001</v>
      </c>
      <c r="P4185" s="1"/>
      <c r="Q4185" s="8"/>
      <c r="R4185" s="8"/>
      <c r="S4185" s="8"/>
      <c r="T4185" s="1"/>
      <c r="U4185" s="14"/>
      <c r="V4185" s="1"/>
    </row>
    <row r="4186" spans="1:22" ht="15">
      <c r="A4186" s="1" t="s">
        <v>10</v>
      </c>
      <c r="B4186" s="1">
        <v>7.5</v>
      </c>
      <c r="C4186" s="1">
        <v>29.096671950000001</v>
      </c>
      <c r="D4186" s="1">
        <v>59.89401428</v>
      </c>
      <c r="E4186" s="1">
        <v>4</v>
      </c>
      <c r="F4186" s="1">
        <v>7.7703135330000004</v>
      </c>
      <c r="G4186" s="1">
        <v>60.138067960000001</v>
      </c>
      <c r="H4186" s="1">
        <v>61.883577109999997</v>
      </c>
      <c r="O4186" s="8">
        <v>24.226096139999999</v>
      </c>
      <c r="P4186" s="1"/>
      <c r="Q4186" s="8"/>
      <c r="R4186" s="8"/>
      <c r="S4186" s="8"/>
      <c r="T4186" s="1"/>
      <c r="U4186" s="14"/>
      <c r="V4186" s="1"/>
    </row>
    <row r="4187" spans="1:22" ht="15">
      <c r="A4187" s="1" t="s">
        <v>10</v>
      </c>
      <c r="B4187" s="1">
        <v>7.5</v>
      </c>
      <c r="C4187" s="1">
        <v>29.096671950000001</v>
      </c>
      <c r="D4187" s="1">
        <v>59.89401428</v>
      </c>
      <c r="E4187" s="1">
        <v>9</v>
      </c>
      <c r="F4187" s="1">
        <v>8.2353308349999992</v>
      </c>
      <c r="G4187" s="1">
        <v>44.369096720000002</v>
      </c>
      <c r="H4187" s="1">
        <v>64.317333680000004</v>
      </c>
      <c r="O4187" s="8">
        <v>18.721605919999998</v>
      </c>
      <c r="P4187" s="1"/>
      <c r="Q4187" s="8"/>
      <c r="R4187" s="8"/>
      <c r="S4187" s="8">
        <v>1.868780254</v>
      </c>
      <c r="T4187" s="1"/>
      <c r="U4187" s="14"/>
      <c r="V4187" s="1"/>
    </row>
    <row r="4188" spans="1:22" ht="15">
      <c r="A4188" s="1" t="s">
        <v>10</v>
      </c>
      <c r="B4188" s="1">
        <v>7.5</v>
      </c>
      <c r="C4188" s="1">
        <v>29.096671950000001</v>
      </c>
      <c r="D4188" s="1">
        <v>59.89401428</v>
      </c>
      <c r="E4188" s="1">
        <v>15</v>
      </c>
      <c r="F4188" s="1">
        <v>8.3038312019999996</v>
      </c>
      <c r="G4188" s="1">
        <v>52.44868778</v>
      </c>
      <c r="H4188" s="1">
        <v>61.52366473</v>
      </c>
      <c r="O4188" s="8">
        <v>16.58742736</v>
      </c>
      <c r="P4188" s="1"/>
      <c r="Q4188" s="8"/>
      <c r="R4188" s="8"/>
      <c r="S4188" s="8">
        <v>2.1107232800000002</v>
      </c>
      <c r="T4188" s="1"/>
      <c r="U4188" s="14"/>
      <c r="V4188" s="1"/>
    </row>
    <row r="4189" spans="1:22" ht="15">
      <c r="A4189" s="1" t="s">
        <v>10</v>
      </c>
      <c r="B4189" s="1">
        <v>7.5</v>
      </c>
      <c r="C4189" s="1">
        <v>29.096671950000001</v>
      </c>
      <c r="D4189" s="1">
        <v>59.89401428</v>
      </c>
      <c r="E4189" s="1">
        <v>22</v>
      </c>
      <c r="F4189" s="1">
        <v>8.1173006379999997</v>
      </c>
      <c r="G4189" s="1">
        <v>24.6603864</v>
      </c>
      <c r="H4189" s="1">
        <v>60.981667960000003</v>
      </c>
      <c r="O4189" s="8">
        <v>14.569466459999999</v>
      </c>
      <c r="P4189" s="1"/>
      <c r="Q4189" s="8"/>
      <c r="R4189" s="8"/>
      <c r="S4189" s="8">
        <v>0.85690454699999996</v>
      </c>
      <c r="T4189" s="1"/>
      <c r="U4189" s="14"/>
      <c r="V4189" s="1"/>
    </row>
    <row r="4190" spans="1:22" ht="15">
      <c r="A4190" s="1" t="s">
        <v>10</v>
      </c>
      <c r="B4190" s="1">
        <v>7.5</v>
      </c>
      <c r="C4190" s="1">
        <v>29.096671950000001</v>
      </c>
      <c r="D4190" s="1">
        <v>59.89401428</v>
      </c>
      <c r="E4190" s="1">
        <v>30</v>
      </c>
      <c r="F4190" s="1">
        <v>8.0084802939999999</v>
      </c>
      <c r="G4190" s="1">
        <v>25.593611039999999</v>
      </c>
      <c r="H4190" s="1">
        <v>58.559912500000003</v>
      </c>
      <c r="O4190" s="8">
        <v>13.750660330000001</v>
      </c>
      <c r="P4190" s="1"/>
      <c r="Q4190" s="8"/>
      <c r="R4190" s="8"/>
      <c r="S4190" s="8">
        <v>0.86464554100000002</v>
      </c>
      <c r="T4190" s="1"/>
      <c r="U4190" s="14"/>
      <c r="V4190" s="1"/>
    </row>
    <row r="4191" spans="1:22" ht="15">
      <c r="A4191" s="1" t="s">
        <v>10</v>
      </c>
      <c r="B4191" s="1">
        <v>7.5</v>
      </c>
      <c r="C4191" s="1">
        <v>29.096671950000001</v>
      </c>
      <c r="D4191" s="1">
        <v>59.89401428</v>
      </c>
      <c r="E4191" s="1">
        <v>40</v>
      </c>
      <c r="F4191" s="1">
        <v>7.8913327359999998</v>
      </c>
      <c r="G4191" s="1">
        <v>27.945226330000001</v>
      </c>
      <c r="H4191" s="1">
        <v>55.53612665</v>
      </c>
      <c r="O4191" s="8">
        <v>12.39830956</v>
      </c>
      <c r="P4191" s="1"/>
      <c r="Q4191" s="8"/>
      <c r="R4191" s="8"/>
      <c r="S4191" s="8">
        <v>0.76684230600000003</v>
      </c>
      <c r="T4191" s="1"/>
      <c r="U4191" s="14"/>
      <c r="V4191" s="1"/>
    </row>
    <row r="4192" spans="1:22" ht="15">
      <c r="A4192" s="1" t="s">
        <v>10</v>
      </c>
      <c r="B4192" s="1">
        <v>7.5</v>
      </c>
      <c r="C4192" s="1">
        <v>28.631801370000002</v>
      </c>
      <c r="D4192" s="1">
        <v>63.499905839999997</v>
      </c>
      <c r="E4192" s="1">
        <v>0</v>
      </c>
      <c r="F4192" s="1">
        <v>7.5</v>
      </c>
      <c r="G4192" s="1">
        <v>46.905650919999999</v>
      </c>
      <c r="H4192" s="1">
        <v>63.499905839999997</v>
      </c>
      <c r="O4192" s="8">
        <v>28.631801370000002</v>
      </c>
      <c r="P4192" s="1"/>
      <c r="Q4192" s="8"/>
      <c r="R4192" s="8"/>
      <c r="S4192" s="8"/>
      <c r="T4192" s="1"/>
      <c r="U4192" s="14"/>
      <c r="V4192" s="1"/>
    </row>
    <row r="4193" spans="1:22" ht="15">
      <c r="A4193" s="1" t="s">
        <v>10</v>
      </c>
      <c r="B4193" s="1">
        <v>7.5</v>
      </c>
      <c r="C4193" s="1">
        <v>28.631801370000002</v>
      </c>
      <c r="D4193" s="1">
        <v>63.499905839999997</v>
      </c>
      <c r="E4193" s="1">
        <v>4</v>
      </c>
      <c r="F4193" s="1">
        <v>7.915879093</v>
      </c>
      <c r="G4193" s="1">
        <v>57.480066989999997</v>
      </c>
      <c r="H4193" s="1">
        <v>64.701269319999994</v>
      </c>
      <c r="O4193" s="8">
        <v>25.631273109999999</v>
      </c>
      <c r="P4193" s="1"/>
      <c r="Q4193" s="8"/>
      <c r="R4193" s="8"/>
      <c r="S4193" s="8">
        <v>2.7283453139999998</v>
      </c>
      <c r="T4193" s="1"/>
      <c r="U4193" s="14"/>
      <c r="V4193" s="1"/>
    </row>
    <row r="4194" spans="1:22" ht="15">
      <c r="A4194" s="1" t="s">
        <v>10</v>
      </c>
      <c r="B4194" s="1">
        <v>7.5</v>
      </c>
      <c r="C4194" s="1">
        <v>28.631801370000002</v>
      </c>
      <c r="D4194" s="1">
        <v>63.499905839999997</v>
      </c>
      <c r="E4194" s="1">
        <v>9</v>
      </c>
      <c r="F4194" s="1">
        <v>8.3178988779999994</v>
      </c>
      <c r="G4194" s="1">
        <v>51.722916040000001</v>
      </c>
      <c r="H4194" s="1">
        <v>66.949279599999997</v>
      </c>
      <c r="O4194" s="8">
        <v>18.045430530000001</v>
      </c>
      <c r="P4194" s="1"/>
      <c r="Q4194" s="8"/>
      <c r="R4194" s="8"/>
      <c r="S4194" s="8">
        <v>2.8666799219999999</v>
      </c>
      <c r="T4194" s="1"/>
      <c r="U4194" s="14"/>
      <c r="V4194" s="1"/>
    </row>
    <row r="4195" spans="1:22" ht="15">
      <c r="A4195" s="1" t="s">
        <v>10</v>
      </c>
      <c r="B4195" s="1">
        <v>7.5</v>
      </c>
      <c r="C4195" s="1">
        <v>28.631801370000002</v>
      </c>
      <c r="D4195" s="1">
        <v>63.499905839999997</v>
      </c>
      <c r="E4195" s="1">
        <v>15</v>
      </c>
      <c r="F4195" s="1">
        <v>8.3803532720000007</v>
      </c>
      <c r="G4195" s="1">
        <v>44.71094901</v>
      </c>
      <c r="H4195" s="1">
        <v>66.638057410000002</v>
      </c>
      <c r="O4195" s="8">
        <v>14.59587956</v>
      </c>
      <c r="P4195" s="1"/>
      <c r="Q4195" s="8"/>
      <c r="R4195" s="8"/>
      <c r="S4195" s="8">
        <v>1.9967036920000001</v>
      </c>
      <c r="T4195" s="1"/>
      <c r="U4195" s="14"/>
      <c r="V4195" s="1"/>
    </row>
    <row r="4196" spans="1:22" ht="15">
      <c r="A4196" s="1" t="s">
        <v>10</v>
      </c>
      <c r="B4196" s="1">
        <v>7.5</v>
      </c>
      <c r="C4196" s="1">
        <v>28.631801370000002</v>
      </c>
      <c r="D4196" s="1">
        <v>63.499905839999997</v>
      </c>
      <c r="E4196" s="1">
        <v>22</v>
      </c>
      <c r="F4196" s="1">
        <v>8.2624500699999999</v>
      </c>
      <c r="G4196" s="1">
        <v>24.365055519999999</v>
      </c>
      <c r="H4196" s="1">
        <v>66.191182130000001</v>
      </c>
      <c r="O4196" s="8">
        <v>13.998943479999999</v>
      </c>
      <c r="P4196" s="1"/>
      <c r="Q4196" s="8"/>
      <c r="R4196" s="8"/>
      <c r="S4196" s="8">
        <v>1.2271941239999999</v>
      </c>
      <c r="T4196" s="1"/>
      <c r="U4196" s="14"/>
      <c r="V4196" s="1"/>
    </row>
    <row r="4197" spans="1:22" ht="15">
      <c r="A4197" s="1" t="s">
        <v>10</v>
      </c>
      <c r="B4197" s="1">
        <v>7.5</v>
      </c>
      <c r="C4197" s="1">
        <v>28.631801370000002</v>
      </c>
      <c r="D4197" s="1">
        <v>63.499905839999997</v>
      </c>
      <c r="E4197" s="1">
        <v>30</v>
      </c>
      <c r="F4197" s="1">
        <v>8.1758877729999995</v>
      </c>
      <c r="G4197" s="1">
        <v>25.726545890000001</v>
      </c>
      <c r="H4197" s="1">
        <v>66.111436019999999</v>
      </c>
      <c r="O4197" s="8">
        <v>13.18541997</v>
      </c>
      <c r="P4197" s="1"/>
      <c r="Q4197" s="8"/>
      <c r="R4197" s="8"/>
      <c r="S4197" s="8">
        <v>1.0707116480000001</v>
      </c>
      <c r="T4197" s="1"/>
      <c r="U4197" s="14"/>
      <c r="V4197" s="1"/>
    </row>
    <row r="4198" spans="1:22" ht="15">
      <c r="A4198" s="1" t="s">
        <v>10</v>
      </c>
      <c r="B4198" s="1">
        <v>7.5</v>
      </c>
      <c r="C4198" s="1">
        <v>28.631801370000002</v>
      </c>
      <c r="D4198" s="1">
        <v>63.499905839999997</v>
      </c>
      <c r="E4198" s="1">
        <v>40</v>
      </c>
      <c r="F4198" s="1">
        <v>8.0792720649999996</v>
      </c>
      <c r="G4198" s="1">
        <v>32.862547900000003</v>
      </c>
      <c r="H4198" s="1">
        <v>64.655051970000002</v>
      </c>
      <c r="O4198" s="8">
        <v>12.54094031</v>
      </c>
      <c r="P4198" s="1"/>
      <c r="Q4198" s="8"/>
      <c r="R4198" s="8"/>
      <c r="S4198" s="8">
        <v>1.684206638</v>
      </c>
      <c r="T4198" s="1"/>
      <c r="U4198" s="14"/>
      <c r="V4198" s="1"/>
    </row>
    <row r="4199" spans="1:22" ht="15">
      <c r="A4199" s="1" t="s">
        <v>6</v>
      </c>
      <c r="B4199" s="1">
        <v>6.7723183389999999</v>
      </c>
      <c r="C4199" s="1">
        <v>24.91996503</v>
      </c>
      <c r="D4199" s="1">
        <v>55</v>
      </c>
      <c r="E4199" s="1">
        <v>0</v>
      </c>
      <c r="F4199" s="1">
        <v>6.7723183389999999</v>
      </c>
      <c r="G4199" s="1">
        <v>35.726088910000001</v>
      </c>
      <c r="H4199" s="1">
        <v>55</v>
      </c>
      <c r="O4199" s="8">
        <v>24.91996503</v>
      </c>
      <c r="P4199" s="1"/>
      <c r="Q4199" s="8">
        <v>1.250973101</v>
      </c>
      <c r="R4199" s="8">
        <v>0.70996201299999995</v>
      </c>
      <c r="S4199" s="1"/>
      <c r="T4199" s="1"/>
      <c r="U4199" s="14"/>
      <c r="V4199" s="1"/>
    </row>
    <row r="4200" spans="1:22" ht="15">
      <c r="A4200" s="1" t="s">
        <v>6</v>
      </c>
      <c r="B4200" s="1">
        <v>6.7723183389999999</v>
      </c>
      <c r="C4200" s="1">
        <v>24.91996503</v>
      </c>
      <c r="D4200" s="1">
        <v>55</v>
      </c>
      <c r="E4200" s="1">
        <v>3.991528185</v>
      </c>
      <c r="F4200" s="1">
        <v>6.0788927340000001</v>
      </c>
      <c r="G4200" s="1">
        <v>64.315086379999997</v>
      </c>
      <c r="H4200" s="1">
        <v>55.028665940000003</v>
      </c>
      <c r="O4200" s="8">
        <v>24.167846659999999</v>
      </c>
      <c r="P4200" s="1"/>
      <c r="Q4200" s="8">
        <v>1.522898775</v>
      </c>
      <c r="R4200" s="8">
        <v>0.87217430900000004</v>
      </c>
      <c r="S4200" s="1"/>
      <c r="T4200" s="1"/>
      <c r="U4200" s="14"/>
      <c r="V4200" s="1"/>
    </row>
    <row r="4201" spans="1:22" ht="15">
      <c r="A4201" s="1" t="s">
        <v>6</v>
      </c>
      <c r="B4201" s="1">
        <v>6.7723183389999999</v>
      </c>
      <c r="C4201" s="1">
        <v>24.91996503</v>
      </c>
      <c r="D4201" s="1">
        <v>55</v>
      </c>
      <c r="E4201" s="1">
        <v>11.92896709</v>
      </c>
      <c r="F4201" s="1">
        <v>8.4775086510000008</v>
      </c>
      <c r="G4201" s="1">
        <v>57.031581549999999</v>
      </c>
      <c r="H4201" s="1">
        <v>54.278877680000001</v>
      </c>
      <c r="O4201" s="8">
        <v>22.276772860000001</v>
      </c>
      <c r="P4201" s="1"/>
      <c r="Q4201" s="8">
        <v>0.68622054799999999</v>
      </c>
      <c r="R4201" s="8">
        <v>0.702081383</v>
      </c>
      <c r="S4201" s="1"/>
      <c r="T4201" s="1"/>
      <c r="U4201" s="14"/>
      <c r="V4201" s="1"/>
    </row>
    <row r="4202" spans="1:22" ht="15">
      <c r="A4202" s="1" t="s">
        <v>6</v>
      </c>
      <c r="B4202" s="1">
        <v>6.7723183389999999</v>
      </c>
      <c r="C4202" s="1">
        <v>24.91996503</v>
      </c>
      <c r="D4202" s="1">
        <v>55</v>
      </c>
      <c r="E4202" s="1">
        <v>19.95764093</v>
      </c>
      <c r="F4202" s="1">
        <v>8.2103806230000007</v>
      </c>
      <c r="G4202" s="1">
        <v>46.349747700000002</v>
      </c>
      <c r="H4202" s="1">
        <v>53.000862580000003</v>
      </c>
      <c r="O4202" s="8">
        <v>17.56658067</v>
      </c>
      <c r="P4202" s="1"/>
      <c r="Q4202" s="8">
        <v>0.77795455700000005</v>
      </c>
      <c r="R4202" s="8">
        <v>0.51567120799999999</v>
      </c>
      <c r="S4202" s="1"/>
      <c r="T4202" s="1"/>
      <c r="U4202" s="14"/>
      <c r="V4202" s="1"/>
    </row>
    <row r="4203" spans="1:22" ht="15">
      <c r="A4203" s="1" t="s">
        <v>6</v>
      </c>
      <c r="B4203" s="1">
        <v>6.7723183389999999</v>
      </c>
      <c r="C4203" s="1">
        <v>24.91996503</v>
      </c>
      <c r="D4203" s="1">
        <v>55</v>
      </c>
      <c r="E4203" s="1">
        <v>24.952753340000001</v>
      </c>
      <c r="F4203" s="1">
        <v>8.2519031139999992</v>
      </c>
      <c r="G4203" s="1">
        <v>30.35952777</v>
      </c>
      <c r="H4203" s="1">
        <v>52.175425779999998</v>
      </c>
      <c r="O4203" s="8">
        <v>16.196850269999999</v>
      </c>
      <c r="P4203" s="1"/>
      <c r="Q4203" s="8">
        <v>0.490882023</v>
      </c>
      <c r="R4203" s="8">
        <v>0.47166891500000002</v>
      </c>
      <c r="S4203" s="1"/>
      <c r="T4203" s="1"/>
      <c r="U4203" s="14"/>
      <c r="V4203" s="1"/>
    </row>
    <row r="4204" spans="1:22" ht="15">
      <c r="A4204" s="1" t="s">
        <v>6</v>
      </c>
      <c r="B4204" s="1">
        <v>6.7723183389999999</v>
      </c>
      <c r="C4204" s="1">
        <v>24.91996503</v>
      </c>
      <c r="D4204" s="1">
        <v>55</v>
      </c>
      <c r="E4204" s="1">
        <v>34.965786899999998</v>
      </c>
      <c r="F4204" s="1">
        <v>7.9044982700000004</v>
      </c>
      <c r="G4204" s="1">
        <v>30.909684250000002</v>
      </c>
      <c r="H4204" s="1">
        <v>50.436700430000002</v>
      </c>
      <c r="O4204" s="8">
        <v>16.64845631</v>
      </c>
      <c r="P4204" s="1"/>
      <c r="Q4204" s="8">
        <v>0.40910241600000002</v>
      </c>
      <c r="R4204" s="8">
        <v>0.67705336999999999</v>
      </c>
      <c r="S4204" s="1"/>
      <c r="T4204" s="1"/>
      <c r="U4204" s="14"/>
      <c r="V4204" s="1"/>
    </row>
    <row r="4205" spans="1:22" ht="15">
      <c r="A4205" s="1" t="s">
        <v>6</v>
      </c>
      <c r="B4205" s="1">
        <v>6.9010380619999996</v>
      </c>
      <c r="C4205" s="1">
        <v>21.60244067</v>
      </c>
      <c r="D4205" s="1">
        <v>55</v>
      </c>
      <c r="E4205" s="1">
        <v>0</v>
      </c>
      <c r="F4205" s="1">
        <v>6.9010380619999996</v>
      </c>
      <c r="G4205" s="1">
        <v>39.306303890000002</v>
      </c>
      <c r="H4205" s="1">
        <v>55</v>
      </c>
      <c r="O4205" s="8">
        <v>21.60244067</v>
      </c>
      <c r="P4205" s="1"/>
      <c r="Q4205" s="8">
        <v>1.4243587900000001</v>
      </c>
      <c r="R4205" s="8">
        <v>0.69280253199999997</v>
      </c>
      <c r="S4205" s="1"/>
      <c r="T4205" s="1"/>
      <c r="U4205" s="14"/>
      <c r="V4205" s="1"/>
    </row>
    <row r="4206" spans="1:22" ht="15">
      <c r="A4206" s="1" t="s">
        <v>6</v>
      </c>
      <c r="B4206" s="1">
        <v>6.9010380619999996</v>
      </c>
      <c r="C4206" s="1">
        <v>21.60244067</v>
      </c>
      <c r="D4206" s="1">
        <v>55</v>
      </c>
      <c r="E4206" s="1">
        <v>4.0827631149999997</v>
      </c>
      <c r="F4206" s="1">
        <v>6.2782006920000004</v>
      </c>
      <c r="G4206" s="1">
        <v>64.60587495</v>
      </c>
      <c r="H4206" s="1">
        <v>54.173009270000001</v>
      </c>
      <c r="O4206" s="8">
        <v>18.551861200000001</v>
      </c>
      <c r="P4206" s="1"/>
      <c r="Q4206" s="8">
        <v>1.699940505</v>
      </c>
      <c r="R4206" s="8">
        <v>0.83644777699999995</v>
      </c>
      <c r="S4206" s="1"/>
      <c r="T4206" s="1"/>
      <c r="U4206" s="14"/>
      <c r="V4206" s="1"/>
    </row>
    <row r="4207" spans="1:22" ht="15">
      <c r="A4207" s="1" t="s">
        <v>6</v>
      </c>
      <c r="B4207" s="1">
        <v>6.9010380619999996</v>
      </c>
      <c r="C4207" s="1">
        <v>21.60244067</v>
      </c>
      <c r="D4207" s="1">
        <v>55</v>
      </c>
      <c r="E4207" s="1">
        <v>11.963180189999999</v>
      </c>
      <c r="F4207" s="1">
        <v>8.5882352940000004</v>
      </c>
      <c r="G4207" s="1">
        <v>60.648178360000003</v>
      </c>
      <c r="H4207" s="1">
        <v>52.773946709999997</v>
      </c>
      <c r="O4207" s="8">
        <v>16.21449045</v>
      </c>
      <c r="P4207" s="1"/>
      <c r="Q4207" s="8">
        <v>0.42432207</v>
      </c>
      <c r="R4207" s="8">
        <v>0.65622964399999995</v>
      </c>
      <c r="S4207" s="1"/>
      <c r="T4207" s="1"/>
      <c r="U4207" s="14"/>
      <c r="V4207" s="1"/>
    </row>
    <row r="4208" spans="1:22" ht="15">
      <c r="A4208" s="1" t="s">
        <v>6</v>
      </c>
      <c r="B4208" s="1">
        <v>6.9010380619999996</v>
      </c>
      <c r="C4208" s="1">
        <v>21.60244067</v>
      </c>
      <c r="D4208" s="1">
        <v>55</v>
      </c>
      <c r="E4208" s="1">
        <v>19.96904529</v>
      </c>
      <c r="F4208" s="1">
        <v>8.2851211070000002</v>
      </c>
      <c r="G4208" s="1">
        <v>47.058545559999999</v>
      </c>
      <c r="H4208" s="1">
        <v>54.453597029999997</v>
      </c>
      <c r="O4208" s="8">
        <v>14.01846115</v>
      </c>
      <c r="P4208" s="1"/>
      <c r="Q4208" s="8">
        <v>0.325823005</v>
      </c>
      <c r="R4208" s="8">
        <v>0.560677965</v>
      </c>
      <c r="S4208" s="1"/>
      <c r="T4208" s="1"/>
      <c r="U4208" s="14"/>
      <c r="V4208" s="1"/>
    </row>
    <row r="4209" spans="1:22" ht="15">
      <c r="A4209" s="1" t="s">
        <v>6</v>
      </c>
      <c r="B4209" s="1">
        <v>6.9010380619999996</v>
      </c>
      <c r="C4209" s="1">
        <v>21.60244067</v>
      </c>
      <c r="D4209" s="1">
        <v>55</v>
      </c>
      <c r="E4209" s="1">
        <v>24.88432714</v>
      </c>
      <c r="F4209" s="1">
        <v>8.2865051899999997</v>
      </c>
      <c r="G4209" s="1">
        <v>30.613951870000001</v>
      </c>
      <c r="H4209" s="1">
        <v>55.173211289999998</v>
      </c>
      <c r="O4209" s="8">
        <v>13.124783669999999</v>
      </c>
      <c r="P4209" s="1"/>
      <c r="Q4209" s="8">
        <v>0.27944687699999998</v>
      </c>
      <c r="R4209" s="8">
        <v>0.507113602</v>
      </c>
      <c r="S4209" s="1"/>
      <c r="T4209" s="1"/>
      <c r="U4209" s="14"/>
      <c r="V4209" s="1"/>
    </row>
    <row r="4210" spans="1:22" ht="15">
      <c r="A4210" s="1" t="s">
        <v>6</v>
      </c>
      <c r="B4210" s="1">
        <v>6.9010380619999996</v>
      </c>
      <c r="C4210" s="1">
        <v>21.60244067</v>
      </c>
      <c r="D4210" s="1">
        <v>55</v>
      </c>
      <c r="E4210" s="1">
        <v>34.954382539999997</v>
      </c>
      <c r="F4210" s="1">
        <v>7.6124567470000004</v>
      </c>
      <c r="G4210" s="1">
        <v>32.490807330000003</v>
      </c>
      <c r="H4210" s="1">
        <v>52.48754065</v>
      </c>
      <c r="O4210" s="8">
        <v>12.096157420000001</v>
      </c>
      <c r="P4210" s="1"/>
      <c r="Q4210" s="8">
        <v>0.213770137</v>
      </c>
      <c r="R4210" s="8">
        <v>0.60560498100000004</v>
      </c>
      <c r="S4210" s="1"/>
      <c r="T4210" s="1"/>
      <c r="U4210" s="14"/>
      <c r="V4210" s="1"/>
    </row>
    <row r="4211" spans="1:22" ht="15">
      <c r="A4211" s="1" t="s">
        <v>6</v>
      </c>
      <c r="B4211" s="1">
        <v>6.7723183389999999</v>
      </c>
      <c r="C4211" s="1">
        <v>24.91996503</v>
      </c>
      <c r="D4211" s="1">
        <v>55</v>
      </c>
      <c r="E4211" s="1">
        <v>0</v>
      </c>
      <c r="F4211" s="1">
        <v>6.7723183389999999</v>
      </c>
      <c r="G4211" s="1">
        <v>35.726088910000001</v>
      </c>
      <c r="H4211" s="1">
        <v>55</v>
      </c>
      <c r="O4211" s="8">
        <v>24.91996503</v>
      </c>
      <c r="P4211" s="1"/>
      <c r="Q4211" s="8">
        <v>1.250973101</v>
      </c>
      <c r="R4211" s="8">
        <v>0.70996201299999995</v>
      </c>
      <c r="S4211" s="1"/>
      <c r="T4211" s="1"/>
      <c r="U4211" s="14"/>
      <c r="V4211" s="1"/>
    </row>
    <row r="4212" spans="1:22" ht="15">
      <c r="A4212" s="1" t="s">
        <v>6</v>
      </c>
      <c r="B4212" s="1">
        <v>6.7723183389999999</v>
      </c>
      <c r="C4212" s="1">
        <v>24.91996503</v>
      </c>
      <c r="D4212" s="1">
        <v>55</v>
      </c>
      <c r="E4212" s="1">
        <v>3.991528185</v>
      </c>
      <c r="F4212" s="1">
        <v>6.0788927340000001</v>
      </c>
      <c r="G4212" s="1">
        <v>64.315086379999997</v>
      </c>
      <c r="H4212" s="1">
        <v>55.134894340000002</v>
      </c>
      <c r="O4212" s="8">
        <v>24.167846659999999</v>
      </c>
      <c r="P4212" s="1"/>
      <c r="Q4212" s="8">
        <v>1.522898775</v>
      </c>
      <c r="R4212" s="8">
        <v>0.87217430900000004</v>
      </c>
      <c r="S4212" s="1"/>
      <c r="T4212" s="1"/>
      <c r="U4212" s="14"/>
      <c r="V4212" s="1"/>
    </row>
    <row r="4213" spans="1:22" ht="15">
      <c r="A4213" s="1" t="s">
        <v>6</v>
      </c>
      <c r="B4213" s="1">
        <v>6.7723183389999999</v>
      </c>
      <c r="C4213" s="1">
        <v>24.91996503</v>
      </c>
      <c r="D4213" s="1">
        <v>55</v>
      </c>
      <c r="E4213" s="1">
        <v>11.92896709</v>
      </c>
      <c r="F4213" s="1">
        <v>8.4775086510000008</v>
      </c>
      <c r="G4213" s="1">
        <v>57.031581549999999</v>
      </c>
      <c r="H4213" s="1">
        <v>54.370753999999998</v>
      </c>
      <c r="O4213" s="8">
        <v>22.276772860000001</v>
      </c>
      <c r="P4213" s="1"/>
      <c r="Q4213" s="8">
        <v>0.68622054799999999</v>
      </c>
      <c r="R4213" s="8">
        <v>0.702081383</v>
      </c>
      <c r="S4213" s="1"/>
      <c r="T4213" s="1"/>
      <c r="U4213" s="14"/>
      <c r="V4213" s="1"/>
    </row>
    <row r="4214" spans="1:22" ht="15">
      <c r="A4214" s="1" t="s">
        <v>6</v>
      </c>
      <c r="B4214" s="1">
        <v>6.7723183389999999</v>
      </c>
      <c r="C4214" s="1">
        <v>24.91996503</v>
      </c>
      <c r="D4214" s="1">
        <v>55</v>
      </c>
      <c r="E4214" s="1">
        <v>19.95764093</v>
      </c>
      <c r="F4214" s="1">
        <v>8.2103806230000007</v>
      </c>
      <c r="G4214" s="1">
        <v>46.349747700000002</v>
      </c>
      <c r="H4214" s="1">
        <v>53.071826209999998</v>
      </c>
      <c r="O4214" s="8">
        <v>17.56658067</v>
      </c>
      <c r="P4214" s="1"/>
      <c r="Q4214" s="8">
        <v>0.77795455700000005</v>
      </c>
      <c r="R4214" s="8">
        <v>0.51567120799999999</v>
      </c>
      <c r="S4214" s="1"/>
      <c r="T4214" s="1"/>
      <c r="U4214" s="14"/>
      <c r="V4214" s="1"/>
    </row>
    <row r="4215" spans="1:22" ht="15">
      <c r="A4215" s="1" t="s">
        <v>6</v>
      </c>
      <c r="B4215" s="1">
        <v>6.7723183389999999</v>
      </c>
      <c r="C4215" s="1">
        <v>24.91996503</v>
      </c>
      <c r="D4215" s="1">
        <v>55</v>
      </c>
      <c r="E4215" s="1">
        <v>24.952753340000001</v>
      </c>
      <c r="F4215" s="1">
        <v>8.2519031139999992</v>
      </c>
      <c r="G4215" s="1">
        <v>30.35952777</v>
      </c>
      <c r="H4215" s="1">
        <v>52.579034870000001</v>
      </c>
      <c r="O4215" s="8">
        <v>16.196850269999999</v>
      </c>
      <c r="P4215" s="1"/>
      <c r="Q4215" s="8">
        <v>0.490882023</v>
      </c>
      <c r="R4215" s="8">
        <v>0.47166891500000002</v>
      </c>
      <c r="S4215" s="1"/>
      <c r="T4215" s="1"/>
      <c r="U4215" s="14"/>
      <c r="V4215" s="1"/>
    </row>
    <row r="4216" spans="1:22" ht="15">
      <c r="A4216" s="1" t="s">
        <v>6</v>
      </c>
      <c r="B4216" s="1">
        <v>6.7723183389999999</v>
      </c>
      <c r="C4216" s="1">
        <v>24.91996503</v>
      </c>
      <c r="D4216" s="1">
        <v>55</v>
      </c>
      <c r="E4216" s="1">
        <v>34.965786899999998</v>
      </c>
      <c r="F4216" s="1">
        <v>7.9044982700000004</v>
      </c>
      <c r="G4216" s="1">
        <v>30.909684250000002</v>
      </c>
      <c r="H4216" s="1">
        <v>50.51353864</v>
      </c>
      <c r="O4216" s="8">
        <v>16.64845631</v>
      </c>
      <c r="P4216" s="1"/>
      <c r="Q4216" s="8">
        <v>0.40910241600000002</v>
      </c>
      <c r="R4216" s="8">
        <v>0.67705336999999999</v>
      </c>
      <c r="S4216" s="1"/>
      <c r="T4216" s="1"/>
      <c r="U4216" s="14"/>
      <c r="V4216" s="1"/>
    </row>
    <row r="4217" spans="1:22" ht="15">
      <c r="A4217" s="1" t="s">
        <v>6</v>
      </c>
      <c r="B4217" s="1">
        <v>6.7100346020000003</v>
      </c>
      <c r="C4217" s="1">
        <v>26.370455539999998</v>
      </c>
      <c r="D4217" s="1">
        <v>55</v>
      </c>
      <c r="E4217" s="1">
        <v>0</v>
      </c>
      <c r="F4217" s="1">
        <v>6.7100346020000003</v>
      </c>
      <c r="G4217" s="1">
        <v>39.796984299999998</v>
      </c>
      <c r="H4217" s="1">
        <v>55</v>
      </c>
      <c r="O4217" s="8">
        <v>26.370455539999998</v>
      </c>
      <c r="P4217" s="1"/>
      <c r="Q4217" s="8">
        <v>1.216590024</v>
      </c>
      <c r="R4217" s="8">
        <v>0.58141012700000005</v>
      </c>
      <c r="S4217" s="1"/>
      <c r="T4217" s="1"/>
      <c r="U4217" s="14"/>
      <c r="V4217" s="1"/>
    </row>
    <row r="4218" spans="1:22" ht="15">
      <c r="A4218" s="1" t="s">
        <v>6</v>
      </c>
      <c r="B4218" s="1">
        <v>6.7100346020000003</v>
      </c>
      <c r="C4218" s="1">
        <v>26.370455539999998</v>
      </c>
      <c r="D4218" s="1">
        <v>55</v>
      </c>
      <c r="E4218" s="1">
        <v>4.0827631149999997</v>
      </c>
      <c r="F4218" s="1">
        <v>6.2352941179999997</v>
      </c>
      <c r="G4218" s="1">
        <v>56.372967709999998</v>
      </c>
      <c r="H4218" s="1">
        <v>56.60004773</v>
      </c>
      <c r="O4218" s="8">
        <v>24.986066009999998</v>
      </c>
      <c r="P4218" s="1"/>
      <c r="Q4218" s="8">
        <v>1.3092681939999999</v>
      </c>
      <c r="R4218" s="8">
        <v>0.75909194000000002</v>
      </c>
      <c r="S4218" s="1"/>
      <c r="T4218" s="1"/>
      <c r="U4218" s="14"/>
      <c r="V4218" s="1"/>
    </row>
    <row r="4219" spans="1:22" ht="15">
      <c r="A4219" s="1" t="s">
        <v>6</v>
      </c>
      <c r="B4219" s="1">
        <v>6.7100346020000003</v>
      </c>
      <c r="C4219" s="1">
        <v>26.370455539999998</v>
      </c>
      <c r="D4219" s="1">
        <v>55</v>
      </c>
      <c r="E4219" s="1">
        <v>12.043010750000001</v>
      </c>
      <c r="F4219" s="1">
        <v>8.2297577850000003</v>
      </c>
      <c r="G4219" s="1">
        <v>58.231030910000001</v>
      </c>
      <c r="H4219" s="1">
        <v>59.604491869999997</v>
      </c>
      <c r="O4219" s="8">
        <v>21.949499790000001</v>
      </c>
      <c r="P4219" s="1"/>
      <c r="Q4219" s="8">
        <v>0.397975566</v>
      </c>
      <c r="R4219" s="8">
        <v>0.46635430100000003</v>
      </c>
      <c r="S4219" s="1"/>
      <c r="T4219" s="1"/>
      <c r="U4219" s="14"/>
      <c r="V4219" s="1"/>
    </row>
    <row r="4220" spans="1:22" ht="15">
      <c r="A4220" s="1" t="s">
        <v>6</v>
      </c>
      <c r="B4220" s="1">
        <v>6.7100346020000003</v>
      </c>
      <c r="C4220" s="1">
        <v>26.370455539999998</v>
      </c>
      <c r="D4220" s="1">
        <v>55</v>
      </c>
      <c r="E4220" s="1">
        <v>19.980449660000001</v>
      </c>
      <c r="F4220" s="1">
        <v>7.8560553630000003</v>
      </c>
      <c r="G4220" s="1">
        <v>43.35100577</v>
      </c>
      <c r="H4220" s="1">
        <v>57.322925120000001</v>
      </c>
      <c r="O4220" s="8">
        <v>17.521938429999999</v>
      </c>
      <c r="P4220" s="1"/>
      <c r="Q4220" s="8">
        <v>0.25193438499999998</v>
      </c>
      <c r="R4220" s="8">
        <v>0.39640202200000002</v>
      </c>
      <c r="S4220" s="1"/>
      <c r="T4220" s="1"/>
      <c r="U4220" s="14"/>
      <c r="V4220" s="1"/>
    </row>
    <row r="4221" spans="1:22" ht="15">
      <c r="A4221" s="1" t="s">
        <v>6</v>
      </c>
      <c r="B4221" s="1">
        <v>6.7100346020000003</v>
      </c>
      <c r="C4221" s="1">
        <v>26.370455539999998</v>
      </c>
      <c r="D4221" s="1">
        <v>55</v>
      </c>
      <c r="E4221" s="1">
        <v>24.98696644</v>
      </c>
      <c r="F4221" s="1">
        <v>7.7564013840000001</v>
      </c>
      <c r="G4221" s="1">
        <v>34.248756929999999</v>
      </c>
      <c r="H4221" s="1">
        <v>53.578201190000001</v>
      </c>
      <c r="O4221" s="8">
        <v>16.539009610000001</v>
      </c>
      <c r="P4221" s="1"/>
      <c r="Q4221" s="8">
        <v>0.48429571999999999</v>
      </c>
      <c r="R4221" s="8">
        <v>0.29529678199999998</v>
      </c>
      <c r="S4221" s="1"/>
      <c r="T4221" s="1"/>
      <c r="U4221" s="14"/>
      <c r="V4221" s="1"/>
    </row>
    <row r="4222" spans="1:22" ht="15">
      <c r="A4222" s="1" t="s">
        <v>6</v>
      </c>
      <c r="B4222" s="1">
        <v>6.7100346020000003</v>
      </c>
      <c r="C4222" s="1">
        <v>26.370455539999998</v>
      </c>
      <c r="D4222" s="1">
        <v>55</v>
      </c>
      <c r="E4222" s="1">
        <v>34.965786899999998</v>
      </c>
      <c r="F4222" s="1">
        <v>7.5930795849999999</v>
      </c>
      <c r="G4222" s="1">
        <v>33.181414279999998</v>
      </c>
      <c r="H4222" s="1">
        <v>49.643785899999997</v>
      </c>
      <c r="O4222" s="8">
        <v>16.983191439999999</v>
      </c>
      <c r="P4222" s="1"/>
      <c r="Q4222" s="8">
        <v>0.32643141199999998</v>
      </c>
      <c r="R4222" s="8">
        <v>0.39125871499999998</v>
      </c>
      <c r="S4222" s="1"/>
      <c r="T4222" s="1"/>
      <c r="U4222" s="14"/>
      <c r="V4222" s="1"/>
    </row>
    <row r="4223" spans="1:22" ht="15">
      <c r="A4223" s="1" t="s">
        <v>6</v>
      </c>
      <c r="B4223" s="1">
        <v>7.3233291109999996</v>
      </c>
      <c r="C4223" s="1">
        <v>25.26815599</v>
      </c>
      <c r="D4223" s="1">
        <v>63.183856929999997</v>
      </c>
      <c r="E4223" s="1">
        <v>0</v>
      </c>
      <c r="F4223" s="1">
        <v>7.3233291109999996</v>
      </c>
      <c r="G4223" s="1">
        <v>34.724605590000003</v>
      </c>
      <c r="H4223" s="1">
        <v>63.183856929999997</v>
      </c>
      <c r="O4223" s="8">
        <v>25.26815599</v>
      </c>
      <c r="P4223" s="1">
        <v>1.7580216909999999</v>
      </c>
      <c r="Q4223" s="8"/>
      <c r="R4223" s="8"/>
      <c r="S4223" s="1"/>
      <c r="T4223" s="1"/>
      <c r="U4223" s="14"/>
      <c r="V4223" s="1"/>
    </row>
    <row r="4224" spans="1:22" ht="15">
      <c r="A4224" s="1" t="s">
        <v>6</v>
      </c>
      <c r="B4224" s="1">
        <v>7.3233291109999996</v>
      </c>
      <c r="C4224" s="1">
        <v>25.26815599</v>
      </c>
      <c r="D4224" s="1">
        <v>63.183856929999997</v>
      </c>
      <c r="E4224" s="1">
        <v>1</v>
      </c>
      <c r="F4224" s="1">
        <v>8.0518533560000005</v>
      </c>
      <c r="G4224" s="1">
        <v>68.353169109999996</v>
      </c>
      <c r="H4224" s="1">
        <v>60.922744979999997</v>
      </c>
      <c r="O4224" s="8">
        <v>26.275691569999999</v>
      </c>
      <c r="P4224" s="1">
        <v>21.919867140000001</v>
      </c>
      <c r="Q4224" s="8"/>
      <c r="R4224" s="8"/>
      <c r="S4224" s="1"/>
      <c r="T4224" s="1"/>
      <c r="U4224" s="14"/>
      <c r="V4224" s="1"/>
    </row>
    <row r="4225" spans="1:22" ht="15">
      <c r="A4225" s="1" t="s">
        <v>6</v>
      </c>
      <c r="B4225" s="1">
        <v>7.3233291109999996</v>
      </c>
      <c r="C4225" s="1">
        <v>25.26815599</v>
      </c>
      <c r="D4225" s="1">
        <v>63.183856929999997</v>
      </c>
      <c r="E4225" s="1">
        <v>3</v>
      </c>
      <c r="F4225" s="1">
        <v>8.3710751820000002</v>
      </c>
      <c r="G4225" s="1">
        <v>81.356213670000002</v>
      </c>
      <c r="H4225" s="1">
        <v>56.693117399999998</v>
      </c>
      <c r="O4225" s="8">
        <v>21.71663328</v>
      </c>
      <c r="P4225" s="1">
        <v>45.660884770000003</v>
      </c>
      <c r="Q4225" s="8"/>
      <c r="R4225" s="8"/>
      <c r="S4225" s="1"/>
      <c r="T4225" s="1"/>
      <c r="U4225" s="14"/>
      <c r="V4225" s="1"/>
    </row>
    <row r="4226" spans="1:22" ht="15">
      <c r="A4226" s="1" t="s">
        <v>6</v>
      </c>
      <c r="B4226" s="1">
        <v>7.3233291109999996</v>
      </c>
      <c r="C4226" s="1">
        <v>25.26815599</v>
      </c>
      <c r="D4226" s="1">
        <v>63.183856929999997</v>
      </c>
      <c r="E4226" s="1">
        <v>6</v>
      </c>
      <c r="F4226" s="1">
        <v>8.4628634419999997</v>
      </c>
      <c r="G4226" s="1">
        <v>76.648214780000004</v>
      </c>
      <c r="H4226" s="1">
        <v>52.999118109999998</v>
      </c>
      <c r="O4226" s="8">
        <v>18.7115987</v>
      </c>
      <c r="P4226" s="1">
        <v>63.297003619999998</v>
      </c>
      <c r="Q4226" s="8"/>
      <c r="R4226" s="8"/>
      <c r="S4226" s="1"/>
      <c r="T4226" s="1"/>
      <c r="U4226" s="14"/>
      <c r="V4226" s="1"/>
    </row>
    <row r="4227" spans="1:22" ht="15">
      <c r="A4227" s="1" t="s">
        <v>6</v>
      </c>
      <c r="B4227" s="1">
        <v>7.3233291109999996</v>
      </c>
      <c r="C4227" s="1">
        <v>25.26815599</v>
      </c>
      <c r="D4227" s="1">
        <v>63.183856929999997</v>
      </c>
      <c r="E4227" s="1">
        <v>10</v>
      </c>
      <c r="F4227" s="1">
        <v>8.4199624049999997</v>
      </c>
      <c r="G4227" s="1">
        <v>57.193468029999998</v>
      </c>
      <c r="H4227" s="1">
        <v>48.480884199999998</v>
      </c>
      <c r="O4227" s="8">
        <v>15.60503538</v>
      </c>
      <c r="P4227" s="1">
        <v>80.034515240000005</v>
      </c>
      <c r="Q4227" s="8"/>
      <c r="R4227" s="8"/>
      <c r="S4227" s="1"/>
      <c r="T4227" s="1"/>
      <c r="U4227" s="14"/>
      <c r="V4227" s="1"/>
    </row>
    <row r="4228" spans="1:22" ht="15">
      <c r="A4228" s="1" t="s">
        <v>6</v>
      </c>
      <c r="B4228" s="1">
        <v>7.3233291109999996</v>
      </c>
      <c r="C4228" s="1">
        <v>25.26815599</v>
      </c>
      <c r="D4228" s="1">
        <v>63.183856929999997</v>
      </c>
      <c r="E4228" s="1">
        <v>15</v>
      </c>
      <c r="F4228" s="1">
        <v>8.3594694070000006</v>
      </c>
      <c r="G4228" s="1">
        <v>39.208414060000003</v>
      </c>
      <c r="H4228" s="1">
        <v>44.511067259999997</v>
      </c>
      <c r="O4228" s="8">
        <v>14.432924140000001</v>
      </c>
      <c r="P4228" s="1">
        <v>99.194184129999996</v>
      </c>
      <c r="Q4228" s="8"/>
      <c r="R4228" s="8"/>
      <c r="S4228" s="1"/>
      <c r="T4228" s="1"/>
      <c r="U4228" s="14"/>
      <c r="V4228" s="1"/>
    </row>
    <row r="4229" spans="1:22" ht="15">
      <c r="A4229" s="1" t="s">
        <v>6</v>
      </c>
      <c r="B4229" s="1">
        <v>7.3233291109999996</v>
      </c>
      <c r="C4229" s="1">
        <v>25.26815599</v>
      </c>
      <c r="D4229" s="1">
        <v>63.183856929999997</v>
      </c>
      <c r="E4229" s="1">
        <v>21</v>
      </c>
      <c r="F4229" s="1">
        <v>8.3098832130000009</v>
      </c>
      <c r="G4229" s="1">
        <v>30.53971769</v>
      </c>
      <c r="H4229" s="1">
        <v>35.864668260000002</v>
      </c>
      <c r="O4229" s="8">
        <v>13.855798800000001</v>
      </c>
      <c r="P4229" s="1">
        <v>105.80016139999999</v>
      </c>
      <c r="Q4229" s="8"/>
      <c r="R4229" s="8"/>
      <c r="S4229" s="1"/>
      <c r="T4229" s="1"/>
      <c r="U4229" s="14"/>
      <c r="V4229" s="1"/>
    </row>
    <row r="4230" spans="1:22" ht="15">
      <c r="A4230" s="1" t="s">
        <v>6</v>
      </c>
      <c r="B4230" s="1">
        <v>7.4502727320000002</v>
      </c>
      <c r="C4230" s="1">
        <v>25.702139840000001</v>
      </c>
      <c r="D4230" s="1">
        <v>65.396006779999993</v>
      </c>
      <c r="E4230" s="1">
        <v>0</v>
      </c>
      <c r="F4230" s="1">
        <v>7.4502727320000002</v>
      </c>
      <c r="G4230" s="1">
        <v>34.052034319999997</v>
      </c>
      <c r="H4230" s="1">
        <v>65.396006779999993</v>
      </c>
      <c r="O4230" s="8">
        <v>25.702139840000001</v>
      </c>
      <c r="P4230" s="1">
        <v>1.4152336569999999</v>
      </c>
      <c r="Q4230" s="8"/>
      <c r="R4230" s="8"/>
      <c r="S4230" s="1"/>
      <c r="T4230" s="1"/>
      <c r="U4230" s="14"/>
      <c r="V4230" s="1"/>
    </row>
    <row r="4231" spans="1:22" ht="15">
      <c r="A4231" s="1" t="s">
        <v>6</v>
      </c>
      <c r="B4231" s="1">
        <v>7.4502727320000002</v>
      </c>
      <c r="C4231" s="1">
        <v>25.702139840000001</v>
      </c>
      <c r="D4231" s="1">
        <v>65.396006779999993</v>
      </c>
      <c r="E4231" s="1">
        <v>1</v>
      </c>
      <c r="F4231" s="1">
        <v>8.1285359400000008</v>
      </c>
      <c r="G4231" s="1">
        <v>72.388596730000003</v>
      </c>
      <c r="H4231" s="1">
        <v>62.01612532</v>
      </c>
      <c r="O4231" s="8">
        <v>26.591807330000002</v>
      </c>
      <c r="P4231" s="1">
        <v>22.048431350000001</v>
      </c>
      <c r="Q4231" s="8"/>
      <c r="R4231" s="8"/>
      <c r="S4231" s="1"/>
      <c r="T4231" s="1"/>
      <c r="U4231" s="14"/>
      <c r="V4231" s="1"/>
    </row>
    <row r="4232" spans="1:22" ht="15">
      <c r="A4232" s="1" t="s">
        <v>6</v>
      </c>
      <c r="B4232" s="1">
        <v>7.4502727320000002</v>
      </c>
      <c r="C4232" s="1">
        <v>25.702139840000001</v>
      </c>
      <c r="D4232" s="1">
        <v>65.396006779999993</v>
      </c>
      <c r="E4232" s="1">
        <v>3</v>
      </c>
      <c r="F4232" s="1">
        <v>8.4695205320000007</v>
      </c>
      <c r="G4232" s="1">
        <v>84.494879600000004</v>
      </c>
      <c r="H4232" s="1">
        <v>56.349695709999999</v>
      </c>
      <c r="O4232" s="8">
        <v>20.811134920000001</v>
      </c>
      <c r="P4232" s="1">
        <v>53.373804479999997</v>
      </c>
      <c r="Q4232" s="8"/>
      <c r="R4232" s="8"/>
      <c r="S4232" s="1"/>
      <c r="T4232" s="1"/>
      <c r="U4232" s="14"/>
      <c r="V4232" s="1"/>
    </row>
    <row r="4233" spans="1:22" ht="15">
      <c r="A4233" s="1" t="s">
        <v>6</v>
      </c>
      <c r="B4233" s="1">
        <v>7.4502727320000002</v>
      </c>
      <c r="C4233" s="1">
        <v>25.702139840000001</v>
      </c>
      <c r="D4233" s="1">
        <v>65.396006779999993</v>
      </c>
      <c r="E4233" s="1">
        <v>6</v>
      </c>
      <c r="F4233" s="1">
        <v>8.5416193029999992</v>
      </c>
      <c r="G4233" s="1">
        <v>79.786880710000005</v>
      </c>
      <c r="H4233" s="1">
        <v>51.575161219999998</v>
      </c>
      <c r="O4233" s="8">
        <v>17.388196109999999</v>
      </c>
      <c r="P4233" s="1">
        <v>69.660180190000005</v>
      </c>
      <c r="Q4233" s="8"/>
      <c r="R4233" s="8"/>
      <c r="S4233" s="1"/>
      <c r="T4233" s="1"/>
      <c r="U4233" s="14"/>
      <c r="V4233" s="1"/>
    </row>
    <row r="4234" spans="1:22" ht="15">
      <c r="A4234" s="1" t="s">
        <v>6</v>
      </c>
      <c r="B4234" s="1">
        <v>7.4502727320000002</v>
      </c>
      <c r="C4234" s="1">
        <v>25.702139840000001</v>
      </c>
      <c r="D4234" s="1">
        <v>65.396006779999993</v>
      </c>
      <c r="E4234" s="1">
        <v>10</v>
      </c>
      <c r="F4234" s="1">
        <v>8.4779925079999998</v>
      </c>
      <c r="G4234" s="1">
        <v>65.88707445</v>
      </c>
      <c r="H4234" s="1">
        <v>46.739035919999999</v>
      </c>
      <c r="O4234" s="8">
        <v>14.94065471</v>
      </c>
      <c r="P4234" s="1">
        <v>86.847607499999995</v>
      </c>
      <c r="Q4234" s="8"/>
      <c r="R4234" s="8"/>
      <c r="S4234" s="1"/>
      <c r="T4234" s="1"/>
      <c r="U4234" s="14"/>
      <c r="V4234" s="1"/>
    </row>
    <row r="4235" spans="1:22" ht="15">
      <c r="A4235" s="1" t="s">
        <v>6</v>
      </c>
      <c r="B4235" s="1">
        <v>7.4502727320000002</v>
      </c>
      <c r="C4235" s="1">
        <v>25.702139840000001</v>
      </c>
      <c r="D4235" s="1">
        <v>65.396006779999993</v>
      </c>
      <c r="E4235" s="1">
        <v>15</v>
      </c>
      <c r="F4235" s="1">
        <v>8.3947028140000004</v>
      </c>
      <c r="G4235" s="1">
        <v>41.898699139999998</v>
      </c>
      <c r="H4235" s="1">
        <v>43.49401434</v>
      </c>
      <c r="O4235" s="8">
        <v>13.5006472</v>
      </c>
      <c r="P4235" s="1">
        <v>100.543947</v>
      </c>
      <c r="Q4235" s="8"/>
      <c r="R4235" s="8"/>
      <c r="S4235" s="1"/>
      <c r="T4235" s="1"/>
      <c r="U4235" s="14"/>
      <c r="V4235" s="1"/>
    </row>
    <row r="4236" spans="1:22" ht="15">
      <c r="A4236" s="1" t="s">
        <v>6</v>
      </c>
      <c r="B4236" s="1">
        <v>7.4502727320000002</v>
      </c>
      <c r="C4236" s="1">
        <v>25.702139840000001</v>
      </c>
      <c r="D4236" s="1">
        <v>65.396006779999993</v>
      </c>
      <c r="E4236" s="1">
        <v>21</v>
      </c>
      <c r="F4236" s="1">
        <v>8.2710229870000003</v>
      </c>
      <c r="G4236" s="1">
        <v>31.137558819999999</v>
      </c>
      <c r="H4236" s="1">
        <v>34.466204040000001</v>
      </c>
      <c r="O4236" s="8">
        <v>12.32880411</v>
      </c>
      <c r="P4236" s="1">
        <v>110.2993498</v>
      </c>
      <c r="Q4236" s="8"/>
      <c r="R4236" s="8"/>
      <c r="S4236" s="1"/>
      <c r="T4236" s="1"/>
      <c r="U4236" s="14"/>
      <c r="V4236" s="1"/>
    </row>
    <row r="4237" spans="1:22" ht="15">
      <c r="A4237" s="1" t="s">
        <v>5</v>
      </c>
      <c r="B4237" s="1">
        <v>7.6515290350000003</v>
      </c>
      <c r="C4237" s="1">
        <v>7.4506987860000002</v>
      </c>
      <c r="D4237" s="1">
        <v>60</v>
      </c>
      <c r="E4237" s="1">
        <v>0</v>
      </c>
      <c r="F4237" s="1">
        <v>7.6515290350000003</v>
      </c>
      <c r="G4237" s="1">
        <v>26.024286660000001</v>
      </c>
      <c r="H4237" s="1">
        <v>60</v>
      </c>
      <c r="O4237" s="8"/>
      <c r="P4237" s="1">
        <v>23.889196479999999</v>
      </c>
      <c r="Q4237" s="8"/>
      <c r="R4237" s="8"/>
      <c r="S4237" s="1"/>
      <c r="T4237" s="1"/>
      <c r="U4237" s="14"/>
      <c r="V4237" s="1"/>
    </row>
    <row r="4238" spans="1:22" ht="15">
      <c r="A4238" s="1" t="s">
        <v>5</v>
      </c>
      <c r="B4238" s="1">
        <v>7.6515290350000003</v>
      </c>
      <c r="C4238" s="1">
        <v>7.4506987860000002</v>
      </c>
      <c r="D4238" s="1">
        <v>60</v>
      </c>
      <c r="E4238" s="1">
        <v>3</v>
      </c>
      <c r="F4238" s="1">
        <v>8.7388081280000005</v>
      </c>
      <c r="G4238" s="1">
        <v>54.569298259999997</v>
      </c>
      <c r="H4238" s="1">
        <v>57.70026756</v>
      </c>
      <c r="O4238" s="8"/>
      <c r="P4238" s="1">
        <v>49.81421744</v>
      </c>
      <c r="Q4238" s="8"/>
      <c r="R4238" s="8"/>
      <c r="S4238" s="1"/>
      <c r="T4238" s="1"/>
      <c r="U4238" s="14"/>
      <c r="V4238" s="1"/>
    </row>
    <row r="4239" spans="1:22" ht="15">
      <c r="A4239" s="1" t="s">
        <v>5</v>
      </c>
      <c r="B4239" s="1">
        <v>7.6515290350000003</v>
      </c>
      <c r="C4239" s="1">
        <v>7.4506987860000002</v>
      </c>
      <c r="D4239" s="1">
        <v>60</v>
      </c>
      <c r="E4239" s="1">
        <v>7</v>
      </c>
      <c r="F4239" s="1">
        <v>8.7219054170000003</v>
      </c>
      <c r="G4239" s="1">
        <v>35.651680249999998</v>
      </c>
      <c r="H4239" s="1">
        <v>59.14337347</v>
      </c>
      <c r="O4239" s="8"/>
      <c r="P4239" s="1">
        <v>73.828681869999997</v>
      </c>
      <c r="Q4239" s="8"/>
      <c r="R4239" s="8"/>
      <c r="S4239" s="1"/>
      <c r="T4239" s="1"/>
      <c r="U4239" s="14"/>
      <c r="V4239" s="1"/>
    </row>
    <row r="4240" spans="1:22" ht="15">
      <c r="A4240" s="1" t="s">
        <v>5</v>
      </c>
      <c r="B4240" s="1">
        <v>7.6515290350000003</v>
      </c>
      <c r="C4240" s="1">
        <v>7.4506987860000002</v>
      </c>
      <c r="D4240" s="1">
        <v>60</v>
      </c>
      <c r="E4240" s="1">
        <v>12</v>
      </c>
      <c r="F4240" s="1">
        <v>8.8522745169999997</v>
      </c>
      <c r="G4240" s="1">
        <v>37.045540240000001</v>
      </c>
      <c r="H4240" s="1">
        <v>55.289856409999999</v>
      </c>
      <c r="O4240" s="8"/>
      <c r="P4240" s="1">
        <v>78.565794650000001</v>
      </c>
      <c r="Q4240" s="8"/>
      <c r="R4240" s="8"/>
      <c r="S4240" s="1"/>
      <c r="T4240" s="1"/>
      <c r="U4240" s="14"/>
      <c r="V4240" s="1"/>
    </row>
    <row r="4241" spans="1:22" ht="15">
      <c r="A4241" s="1" t="s">
        <v>5</v>
      </c>
      <c r="B4241" s="1">
        <v>7.6515290350000003</v>
      </c>
      <c r="C4241" s="1">
        <v>7.4506987860000002</v>
      </c>
      <c r="D4241" s="1">
        <v>60</v>
      </c>
      <c r="E4241" s="1">
        <v>20</v>
      </c>
      <c r="F4241" s="1">
        <v>8.9196527270000008</v>
      </c>
      <c r="G4241" s="1">
        <v>29.25941705</v>
      </c>
      <c r="H4241" s="1">
        <v>48.812236059999996</v>
      </c>
      <c r="O4241" s="8"/>
      <c r="P4241" s="1">
        <v>92.339091319999994</v>
      </c>
      <c r="Q4241" s="8"/>
      <c r="R4241" s="8"/>
      <c r="S4241" s="1"/>
      <c r="T4241" s="1"/>
      <c r="U4241" s="14"/>
      <c r="V4241" s="1"/>
    </row>
    <row r="4242" spans="1:22" ht="15">
      <c r="A4242" s="1" t="s">
        <v>5</v>
      </c>
      <c r="B4242" s="1">
        <v>7.6515290350000003</v>
      </c>
      <c r="C4242" s="1">
        <v>7.4506987860000002</v>
      </c>
      <c r="D4242" s="1">
        <v>60</v>
      </c>
      <c r="E4242" s="1">
        <v>28</v>
      </c>
      <c r="F4242" s="1">
        <v>8.652333982</v>
      </c>
      <c r="G4242" s="1">
        <v>28.232684150000001</v>
      </c>
      <c r="H4242" s="1">
        <v>45.872305900000001</v>
      </c>
      <c r="O4242" s="8"/>
      <c r="P4242" s="1">
        <v>87.730214029999999</v>
      </c>
      <c r="Q4242" s="8"/>
      <c r="R4242" s="8"/>
      <c r="S4242" s="1"/>
      <c r="T4242" s="1"/>
      <c r="U4242" s="14"/>
      <c r="V4242" s="1"/>
    </row>
    <row r="4243" spans="1:22" ht="15">
      <c r="A4243" s="1" t="s">
        <v>5</v>
      </c>
      <c r="B4243" s="1">
        <v>7.6515290350000003</v>
      </c>
      <c r="C4243" s="1">
        <v>7.4506987860000002</v>
      </c>
      <c r="D4243" s="1">
        <v>60</v>
      </c>
      <c r="E4243" s="1">
        <v>36</v>
      </c>
      <c r="F4243" s="1">
        <v>8.7702352619999999</v>
      </c>
      <c r="G4243" s="1">
        <v>24.358188999999999</v>
      </c>
      <c r="H4243" s="1">
        <v>41.328178649999998</v>
      </c>
      <c r="O4243" s="8"/>
      <c r="P4243" s="1">
        <v>90.485356760000002</v>
      </c>
      <c r="Q4243" s="8"/>
      <c r="R4243" s="8"/>
      <c r="S4243" s="1"/>
      <c r="T4243" s="1"/>
      <c r="U4243" s="14"/>
      <c r="V4243" s="1"/>
    </row>
    <row r="4244" spans="1:22" ht="15">
      <c r="A4244" s="1" t="s">
        <v>5</v>
      </c>
      <c r="B4244" s="1">
        <v>7.9636634190000004</v>
      </c>
      <c r="C4244" s="1">
        <v>9.9934395739999999</v>
      </c>
      <c r="D4244" s="1">
        <v>60</v>
      </c>
      <c r="E4244" s="1">
        <v>0</v>
      </c>
      <c r="F4244" s="1">
        <v>7.9636634190000004</v>
      </c>
      <c r="G4244" s="1">
        <v>25.876987100000001</v>
      </c>
      <c r="H4244" s="1">
        <v>60</v>
      </c>
      <c r="O4244" s="8"/>
      <c r="P4244" s="1">
        <v>20.12348652</v>
      </c>
      <c r="Q4244" s="8"/>
      <c r="R4244" s="8"/>
      <c r="S4244" s="1"/>
      <c r="T4244" s="1"/>
      <c r="U4244" s="14"/>
      <c r="V4244" s="1"/>
    </row>
    <row r="4245" spans="1:22" ht="15">
      <c r="A4245" s="1" t="s">
        <v>5</v>
      </c>
      <c r="B4245" s="1">
        <v>7.9636634190000004</v>
      </c>
      <c r="C4245" s="1">
        <v>9.9934395739999999</v>
      </c>
      <c r="D4245" s="1">
        <v>60</v>
      </c>
      <c r="E4245" s="1">
        <v>3</v>
      </c>
      <c r="F4245" s="1">
        <v>8.8182042589999998</v>
      </c>
      <c r="G4245" s="1">
        <v>51.96697691</v>
      </c>
      <c r="H4245" s="1">
        <v>56.22329242</v>
      </c>
      <c r="O4245" s="8"/>
      <c r="P4245" s="1">
        <v>53.468422959999998</v>
      </c>
      <c r="Q4245" s="8"/>
      <c r="R4245" s="8"/>
      <c r="S4245" s="1"/>
      <c r="T4245" s="1"/>
      <c r="U4245" s="14"/>
      <c r="V4245" s="1"/>
    </row>
    <row r="4246" spans="1:22" ht="15">
      <c r="A4246" s="1" t="s">
        <v>5</v>
      </c>
      <c r="B4246" s="1">
        <v>7.9636634190000004</v>
      </c>
      <c r="C4246" s="1">
        <v>9.9934395739999999</v>
      </c>
      <c r="D4246" s="1">
        <v>60</v>
      </c>
      <c r="E4246" s="1">
        <v>7</v>
      </c>
      <c r="F4246" s="1">
        <v>8.7345368370000003</v>
      </c>
      <c r="G4246" s="1">
        <v>37.435638310000002</v>
      </c>
      <c r="H4246" s="1">
        <v>59.190018600000002</v>
      </c>
      <c r="O4246" s="8"/>
      <c r="P4246" s="1">
        <v>73.214959820000004</v>
      </c>
      <c r="Q4246" s="8"/>
      <c r="R4246" s="8"/>
      <c r="S4246" s="1"/>
      <c r="T4246" s="1"/>
      <c r="U4246" s="14"/>
      <c r="V4246" s="1"/>
    </row>
    <row r="4247" spans="1:22" ht="15">
      <c r="A4247" s="1" t="s">
        <v>5</v>
      </c>
      <c r="B4247" s="1">
        <v>7.9636634190000004</v>
      </c>
      <c r="C4247" s="1">
        <v>9.9934395739999999</v>
      </c>
      <c r="D4247" s="1">
        <v>60</v>
      </c>
      <c r="E4247" s="1">
        <v>12</v>
      </c>
      <c r="F4247" s="1">
        <v>8.8847403939999996</v>
      </c>
      <c r="G4247" s="1">
        <v>38.076646869999998</v>
      </c>
      <c r="H4247" s="1">
        <v>57.450878529999997</v>
      </c>
      <c r="O4247" s="8"/>
      <c r="P4247" s="1">
        <v>84.367740879999999</v>
      </c>
      <c r="Q4247" s="8"/>
      <c r="R4247" s="8"/>
      <c r="S4247" s="1"/>
      <c r="T4247" s="1"/>
      <c r="U4247" s="14"/>
      <c r="V4247" s="1"/>
    </row>
    <row r="4248" spans="1:22" ht="15">
      <c r="A4248" s="1" t="s">
        <v>5</v>
      </c>
      <c r="B4248" s="1">
        <v>7.9636634190000004</v>
      </c>
      <c r="C4248" s="1">
        <v>9.9934395739999999</v>
      </c>
      <c r="D4248" s="1">
        <v>60</v>
      </c>
      <c r="E4248" s="1">
        <v>20</v>
      </c>
      <c r="F4248" s="1">
        <v>9.0342184840000002</v>
      </c>
      <c r="G4248" s="1">
        <v>28.850258100000001</v>
      </c>
      <c r="H4248" s="1">
        <v>51.033532600000001</v>
      </c>
      <c r="O4248" s="8"/>
      <c r="P4248" s="1">
        <v>96.857939700000003</v>
      </c>
      <c r="Q4248" s="8"/>
      <c r="R4248" s="8"/>
      <c r="S4248" s="1"/>
      <c r="T4248" s="1"/>
      <c r="U4248" s="14"/>
      <c r="V4248" s="1"/>
    </row>
    <row r="4249" spans="1:22" ht="15">
      <c r="A4249" s="1" t="s">
        <v>5</v>
      </c>
      <c r="B4249" s="1">
        <v>7.9636634190000004</v>
      </c>
      <c r="C4249" s="1">
        <v>9.9934395739999999</v>
      </c>
      <c r="D4249" s="1">
        <v>60</v>
      </c>
      <c r="E4249" s="1">
        <v>28</v>
      </c>
      <c r="F4249" s="1">
        <v>8.9536437959999997</v>
      </c>
      <c r="G4249" s="1">
        <v>28.13448769</v>
      </c>
      <c r="H4249" s="1">
        <v>45.955821559999997</v>
      </c>
      <c r="O4249" s="8"/>
      <c r="P4249" s="1">
        <v>83.880830970000005</v>
      </c>
      <c r="Q4249" s="8"/>
      <c r="R4249" s="8"/>
      <c r="S4249" s="1"/>
      <c r="T4249" s="1"/>
      <c r="U4249" s="14"/>
      <c r="V4249" s="1"/>
    </row>
    <row r="4250" spans="1:22" ht="15">
      <c r="A4250" s="1" t="s">
        <v>5</v>
      </c>
      <c r="B4250" s="1">
        <v>7.9636634190000004</v>
      </c>
      <c r="C4250" s="1">
        <v>9.9934395739999999</v>
      </c>
      <c r="D4250" s="1">
        <v>60</v>
      </c>
      <c r="E4250" s="1">
        <v>36</v>
      </c>
      <c r="F4250" s="1">
        <v>8.944344418</v>
      </c>
      <c r="G4250" s="1">
        <v>24.685521349999998</v>
      </c>
      <c r="H4250" s="1">
        <v>46.651177740000001</v>
      </c>
      <c r="O4250" s="8"/>
      <c r="P4250" s="1">
        <v>87.277509199999997</v>
      </c>
      <c r="Q4250" s="8"/>
      <c r="R4250" s="8"/>
      <c r="S4250" s="1"/>
      <c r="T4250" s="1"/>
      <c r="U4250" s="14"/>
      <c r="V4250" s="1"/>
    </row>
  </sheetData>
  <mergeCells count="22">
    <mergeCell ref="R1:R2"/>
    <mergeCell ref="S1:S2"/>
    <mergeCell ref="T1:T2"/>
    <mergeCell ref="U1:U2"/>
    <mergeCell ref="V1:V2"/>
    <mergeCell ref="O1:O2"/>
    <mergeCell ref="P1:P2"/>
    <mergeCell ref="Q1:Q2"/>
    <mergeCell ref="I1:I2"/>
    <mergeCell ref="J1:J2"/>
    <mergeCell ref="K1:K2"/>
    <mergeCell ref="L1:L2"/>
    <mergeCell ref="A1:A2"/>
    <mergeCell ref="E1:E2"/>
    <mergeCell ref="F1:F2"/>
    <mergeCell ref="G1:G2"/>
    <mergeCell ref="H1:H2"/>
    <mergeCell ref="B1:B2"/>
    <mergeCell ref="C1:C2"/>
    <mergeCell ref="D1:D2"/>
    <mergeCell ref="M1:M2"/>
    <mergeCell ref="N1:N2"/>
  </mergeCells>
  <phoneticPr fontId="2" type="noConversion"/>
  <pageMargins left="0.7" right="0.7" top="0.75" bottom="0.75" header="0.3" footer="0.3"/>
  <pageSetup paperSize="9" fitToWidth="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绪利 公</dc:creator>
  <cp:lastModifiedBy>Tuomas Valtanen</cp:lastModifiedBy>
  <cp:lastPrinted>2025-07-29T18:34:35Z</cp:lastPrinted>
  <dcterms:created xsi:type="dcterms:W3CDTF">2025-07-29T15:10:17Z</dcterms:created>
  <dcterms:modified xsi:type="dcterms:W3CDTF">2026-03-24T18:25:58Z</dcterms:modified>
</cp:coreProperties>
</file>