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icesiedu-my.sharepoint.com/personal/1006017581_u_icesi_edu_co/Documents/Escritorio/Trabajo/Compresores/App Compresores del valle/docs/"/>
    </mc:Choice>
  </mc:AlternateContent>
  <xr:revisionPtr revIDLastSave="5" documentId="11_2843A5EF76B35A006AE7D37EAB5C9AD5C5E1C844" xr6:coauthVersionLast="47" xr6:coauthVersionMax="47" xr10:uidLastSave="{D8C13234-A962-49F7-87D9-7720AA54F000}"/>
  <bookViews>
    <workbookView xWindow="28680" yWindow="-120" windowWidth="29040" windowHeight="15720" activeTab="1" xr2:uid="{00000000-000D-0000-FFFF-FFFF00000000}"/>
  </bookViews>
  <sheets>
    <sheet name="Como llenar este archivo" sheetId="1" r:id="rId1"/>
    <sheet name="Referencias a corregir" sheetId="2" r:id="rId2"/>
  </sheets>
  <definedNames>
    <definedName name="_xlnm._FilterDatabase" localSheetId="1" hidden="1">'Referencias a corregir'!$A$1:$I$74</definedName>
  </definedNames>
  <calcPr calcId="0"/>
</workbook>
</file>

<file path=xl/sharedStrings.xml><?xml version="1.0" encoding="utf-8"?>
<sst xmlns="http://schemas.openxmlformats.org/spreadsheetml/2006/main" count="546" uniqueCount="302">
  <si>
    <t>Referencias que hay que corregir</t>
  </si>
  <si>
    <t>Compresores del Valle S.A.S.  ·  Catalogo de productos</t>
  </si>
  <si>
    <t>Que paso</t>
  </si>
  <si>
    <t>La referencia es el codigo corto de cada producto (por ejemplo CAX56 o PE1/2). Es el codigo que la aplicacion usa para encontrar el producto y es el que va dentro del codigo QR de la etiqueta.</t>
  </si>
  <si>
    <t>Revisando el catalogo encontramos 73 productos cuya referencia tiene algun problema. Casi todos vienen del archivo de Excel con el que se cargo el inventario al principio.</t>
  </si>
  <si>
    <t>Que necesitamos de usted</t>
  </si>
  <si>
    <t>En la hoja siguiente hay una tabla con esos productos. Solo tiene que llenar la columna amarilla llamada "REFERENCIA NUEVA" con el codigo correcto de cada producto.</t>
  </si>
  <si>
    <t>Para ahorrarle trabajo ya le pusimos una propuesta en la columna SUGERENCIA. Si la sugerencia le sirve, copiela tal cual en la columna amarilla. Si prefiere otro codigo, escriba el suyo.</t>
  </si>
  <si>
    <t>Los tres tipos de problema</t>
  </si>
  <si>
    <t>PRIORIDAD ALTA (4 productos). Estos son urgentes: la referencia se perdio o quedo convertida en una fecha, asi que hoy nadie puede encontrar el producto escribiendo su codigo. Usted tiene que decirnos cual era la referencia real.</t>
  </si>
  <si>
    <t>PRIORIDAD MEDIA (11 productos). La referencia tiene el simbolo de grados (°) o una comilla curva (”). Son simbolos que no estan en el teclado normal, asi que nadie los puede escribir a mano y se danan al copiar y pegar.</t>
  </si>
  <si>
    <t>Reglas para escribir la referencia nueva</t>
  </si>
  <si>
    <t xml:space="preserve">     ·  Use solamente letras, numeros y estos signos: guion (-), raya (/) y punto (.).</t>
  </si>
  <si>
    <t xml:space="preserve">     ·  No use la comilla de pulgadas ("). Si necesita decir una pulgada, escriba 1P o simplemente 1.</t>
  </si>
  <si>
    <t xml:space="preserve">     ·  No use el simbolo de grados (°). Escriba CO90 en vez de CO90°.</t>
  </si>
  <si>
    <t xml:space="preserve">     ·  No deje espacios: en vez de MTO YORK escriba MTO-YORK.</t>
  </si>
  <si>
    <t xml:space="preserve">     ·  Escriba todo en MAYUSCULA.</t>
  </si>
  <si>
    <t xml:space="preserve">     ·  Maximo 20 caracteres, y entre mas corta mejor: se teclea mas rapido y cabe mejor en la etiqueta.</t>
  </si>
  <si>
    <t xml:space="preserve">     ·  Cada referencia tiene que ser distinta a todas las demas. No puede repetirse ninguna.</t>
  </si>
  <si>
    <t>Ese fue exactamente el error que daño los cuatro productos de prioridad alta: alguien escribio 12-18 y Excel lo convirtio solo en la fecha 2018-12-01.</t>
  </si>
  <si>
    <t>Ya dejamos la columna amarilla preparada como texto para que eso no vuelva a pasar. Aun asi, cuando termine revise que lo que escribio se siga viendo igual. Si alguna celda se le convierte en fecha, borrela y vuelva a escribirla empezando con un apostrofe: por ejemplo '12-18</t>
  </si>
  <si>
    <t>Cuando termine</t>
  </si>
  <si>
    <t>Guarde el archivo y devuelvanoslo. Nosotros aplicamos los cambios en el sistema. No hay que tocar nada dentro de la aplicacion.</t>
  </si>
  <si>
    <t>Cambiar la referencia NO afecta el inventario, ni las ventas, ni las compras, ni el historial: todo eso queda intacto. Lo unico que hay que hacer despues es reimprimir la etiqueta QR de los productos que se hayan cambiado, si es que ya tenian etiqueta pegada.</t>
  </si>
  <si>
    <t>Si de algun producto no sabe cual es la referencia correcta, dejelo en blanco y escriba el motivo en la ultima columna. No pasa nada.</t>
  </si>
  <si>
    <t>PRIORIDAD</t>
  </si>
  <si>
    <t>QUE TIENE DE MALO</t>
  </si>
  <si>
    <t>REFERENCIA ACTUAL
(no la modifique)</t>
  </si>
  <si>
    <t>NOMBRE DEL PRODUCTO</t>
  </si>
  <si>
    <t>CATEGORIA</t>
  </si>
  <si>
    <t>STOCK</t>
  </si>
  <si>
    <t>SUGERENCIA
(puede copiarla)</t>
  </si>
  <si>
    <t>REFERENCIA NUEVA
(escriba aqui)</t>
  </si>
  <si>
    <t>OBSERVACIONES</t>
  </si>
  <si>
    <t>ALTA</t>
  </si>
  <si>
    <t>Excel la convirtio en fecha</t>
  </si>
  <si>
    <t>2018-12-01 00:00:00</t>
  </si>
  <si>
    <t>ARRANCADOR 12-18</t>
  </si>
  <si>
    <t>ARRANCADORES</t>
  </si>
  <si>
    <t>ARR12-18</t>
  </si>
  <si>
    <t>La referencia real se perdio. Hay que escribir la correcta.</t>
  </si>
  <si>
    <t>2026-08-05 00:00:00</t>
  </si>
  <si>
    <t>ARRANCADOR 5-8</t>
  </si>
  <si>
    <t>ARR5-8</t>
  </si>
  <si>
    <t>2026-10-07 00:00:00</t>
  </si>
  <si>
    <t>ARRANCADOR 7-10 AMP</t>
  </si>
  <si>
    <t>ARR7-10</t>
  </si>
  <si>
    <t>No tiene referencia (esta vacia)</t>
  </si>
  <si>
    <t>(vacia)</t>
  </si>
  <si>
    <t>CABEZOTE 2080 RF 5HP SEG</t>
  </si>
  <si>
    <t>CABEZOTES</t>
  </si>
  <si>
    <t>CAB2080RF</t>
  </si>
  <si>
    <t>Hay que inventarle una referencia nueva.</t>
  </si>
  <si>
    <t>MEDIA</t>
  </si>
  <si>
    <t>Tiene un simbolo raro (° o comilla curva)</t>
  </si>
  <si>
    <t>CO45°</t>
  </si>
  <si>
    <t>CODO 45° HH ROSCADO 1/2 PP</t>
  </si>
  <si>
    <t>FUSION</t>
  </si>
  <si>
    <t>CO45</t>
  </si>
  <si>
    <t>El simbolo no se escribe con el teclado normal. Cambiarlo por letras o numeros.</t>
  </si>
  <si>
    <t>CO45°V</t>
  </si>
  <si>
    <t>CODO 45° HH 25MM VERDE PP</t>
  </si>
  <si>
    <t>CO45V</t>
  </si>
  <si>
    <t>CO90°</t>
  </si>
  <si>
    <t>CODO 90°HH 25MM PP</t>
  </si>
  <si>
    <t>CO90</t>
  </si>
  <si>
    <t>CO90°20</t>
  </si>
  <si>
    <t>CODO 90° HH 20MM PP</t>
  </si>
  <si>
    <t>CO9020</t>
  </si>
  <si>
    <t>CO90°32</t>
  </si>
  <si>
    <t>CODO 90°HH 32MM PP</t>
  </si>
  <si>
    <t>CO9032</t>
  </si>
  <si>
    <t>CO90°50</t>
  </si>
  <si>
    <t>CODO 90° HH 50MM PP</t>
  </si>
  <si>
    <t>CO9050</t>
  </si>
  <si>
    <t>CO90°63</t>
  </si>
  <si>
    <t>CODO 90° HH 63MM PP</t>
  </si>
  <si>
    <t>CO9063</t>
  </si>
  <si>
    <t>CO90°C</t>
  </si>
  <si>
    <t>CODO 90° HH 32MM CAFÉ PP</t>
  </si>
  <si>
    <t>CO90C</t>
  </si>
  <si>
    <t>CO90°R</t>
  </si>
  <si>
    <t>CODO 90° HH 25MM ROSCADO PP</t>
  </si>
  <si>
    <t>CO90R</t>
  </si>
  <si>
    <t>BG1”1/4X3/4</t>
  </si>
  <si>
    <t>BUSHING 1”1/4 X 3/4 GALV</t>
  </si>
  <si>
    <t>GALVANIZADOS</t>
  </si>
  <si>
    <t>BG11/4X3/4</t>
  </si>
  <si>
    <t>BG2”X1”1/2</t>
  </si>
  <si>
    <t>BUSHING 2” X 1”1/2 GAlV</t>
  </si>
  <si>
    <t>BG2X11/2</t>
  </si>
  <si>
    <t>BAJA</t>
  </si>
  <si>
    <t>Tiene comilla de pulgadas (")</t>
  </si>
  <si>
    <t>BAI1"1/2X1"</t>
  </si>
  <si>
    <t>BUSHING DE 1"1/2 X 1" ACERO INOXIDABLE</t>
  </si>
  <si>
    <t>BUSHING</t>
  </si>
  <si>
    <t>BAI11/2X1</t>
  </si>
  <si>
    <t>Funciona, pero la comilla " es incomoda de teclear y se dana al copiar y pegar.</t>
  </si>
  <si>
    <t>BG1"1/4</t>
  </si>
  <si>
    <t>BUSHING  DE 1" X 1/4 GALVANIZADO</t>
  </si>
  <si>
    <t>BG11/4</t>
  </si>
  <si>
    <t>BG1"1/4X1"</t>
  </si>
  <si>
    <t>BUSHING DE 1"1/4 X 1" GALVANIZADO</t>
  </si>
  <si>
    <t>BG11/4X1</t>
  </si>
  <si>
    <t>BG1"3/4</t>
  </si>
  <si>
    <t>BUSHING  DE 1" X 3/4 GALVANIZADO</t>
  </si>
  <si>
    <t>BG13/4</t>
  </si>
  <si>
    <t>BG1"X1"1/4</t>
  </si>
  <si>
    <t>BUSHING DE 1" X 1" 1/4 GALVANIZADO</t>
  </si>
  <si>
    <t>BG1X11/4</t>
  </si>
  <si>
    <t>BG1"X1/2</t>
  </si>
  <si>
    <t>BUSHING DE 1" X 1/2 GALVANIZADO</t>
  </si>
  <si>
    <t>BG1X1/2</t>
  </si>
  <si>
    <t>CO1"X3/4</t>
  </si>
  <si>
    <t>CODO CABEZOTE 1"X 3/4</t>
  </si>
  <si>
    <t>CO1X3/4</t>
  </si>
  <si>
    <t>Tiene espacios en la mitad</t>
  </si>
  <si>
    <t>540-648 110</t>
  </si>
  <si>
    <t>CAPACITOR 540-648 UF 110V</t>
  </si>
  <si>
    <t>CAPACITORES</t>
  </si>
  <si>
    <t>540-648-110</t>
  </si>
  <si>
    <t>Funciona, pero el espacio se pierde facil al copiar y pegar.</t>
  </si>
  <si>
    <t>708 850/220V</t>
  </si>
  <si>
    <t>CAPACITOR 708 850 MF 220 V</t>
  </si>
  <si>
    <t>OJO: ya existe otro producto con la referencia 708-850/220V (CAPACITOR 708-850 220 V ARRANQUE). Parece ser el mismo capacitor cargado dos veces. Diganos si son el mismo para unificarlos, o escriba una referencia distinta si de verdad son diferentes.</t>
  </si>
  <si>
    <t>COG1"</t>
  </si>
  <si>
    <t>CODO 1" GALVANIZADO</t>
  </si>
  <si>
    <t>CODOES</t>
  </si>
  <si>
    <t>COG1</t>
  </si>
  <si>
    <t>COCG1"</t>
  </si>
  <si>
    <t>CODO CALLE 1"G</t>
  </si>
  <si>
    <t>CODOS</t>
  </si>
  <si>
    <t>COCG1</t>
  </si>
  <si>
    <t>Tiene letras minusculas</t>
  </si>
  <si>
    <t>COT8x1/4</t>
  </si>
  <si>
    <t>CODO TUBIN M 8MM X 1/4</t>
  </si>
  <si>
    <t>COT8X1/4</t>
  </si>
  <si>
    <t>Mejor todo en mayuscula para que no haya dos parecidas.</t>
  </si>
  <si>
    <t>CIl1"</t>
  </si>
  <si>
    <t>COPA IMPACTO LARGO 1" 27MM</t>
  </si>
  <si>
    <t>COPAS</t>
  </si>
  <si>
    <t>CIL1</t>
  </si>
  <si>
    <t>CC1"X1/2</t>
  </si>
  <si>
    <t>COPA CAMPANA DE 1" X 1/2</t>
  </si>
  <si>
    <t>COPAS CAMPANAS</t>
  </si>
  <si>
    <t>CC1X1/2</t>
  </si>
  <si>
    <t>E5"750W</t>
  </si>
  <si>
    <t>ESMERIL RECTO PORTATIL 5" 750W 5,600 RPM</t>
  </si>
  <si>
    <t>ESMERIL</t>
  </si>
  <si>
    <t>E5750W</t>
  </si>
  <si>
    <t>E6"MAKITA</t>
  </si>
  <si>
    <t>ESMERIL DE BANCO MAKITA GB 602 6" 240W 2850RPM</t>
  </si>
  <si>
    <t>E6MAKITA</t>
  </si>
  <si>
    <t>E8"MAKITA</t>
  </si>
  <si>
    <t>ESMERIL DE BANCO MAKITA GB 801 8" 550W 2850RPM</t>
  </si>
  <si>
    <t>E8MAKITA</t>
  </si>
  <si>
    <t>E8"NEXT</t>
  </si>
  <si>
    <t>ESMERIL DE BANCO 1.5 NEXT 110V/60HZ NEXT 8"</t>
  </si>
  <si>
    <t>E8NEXT</t>
  </si>
  <si>
    <t>FE1"B</t>
  </si>
  <si>
    <t>FILTRO ELEMENTO 1" BAJO</t>
  </si>
  <si>
    <t>FILTROS</t>
  </si>
  <si>
    <t>FE1B</t>
  </si>
  <si>
    <t>FE1"G</t>
  </si>
  <si>
    <t>FILTRO ELEMENTO DE 1"  GRAN</t>
  </si>
  <si>
    <t>FE1G</t>
  </si>
  <si>
    <t>FM1"RF</t>
  </si>
  <si>
    <t>FILTRO  1" ROSCA FINA METALICO</t>
  </si>
  <si>
    <t>FM1RF</t>
  </si>
  <si>
    <t>FM1"RO</t>
  </si>
  <si>
    <t>FILTRO  1" ROSCA OR METALICO</t>
  </si>
  <si>
    <t>FM1RO</t>
  </si>
  <si>
    <t>FR1"XMC</t>
  </si>
  <si>
    <t>FILTRO REGULADOR DE 1" XMC</t>
  </si>
  <si>
    <t>FR1XMC</t>
  </si>
  <si>
    <t>GF1"PP</t>
  </si>
  <si>
    <t>GRAPAS DE FIJACION 1" 32MM</t>
  </si>
  <si>
    <t>GF1PP</t>
  </si>
  <si>
    <t>N2"G</t>
  </si>
  <si>
    <t>NIPLE 2"  GALVANIZADO</t>
  </si>
  <si>
    <t>N2G</t>
  </si>
  <si>
    <t>TEE1"PP</t>
  </si>
  <si>
    <t>TEE HHH 1" ROSCADA BLANCA PP</t>
  </si>
  <si>
    <t>TEE1PP</t>
  </si>
  <si>
    <t>U1"PP</t>
  </si>
  <si>
    <t>UNION HH 1" 1/4 PP</t>
  </si>
  <si>
    <t>U1PP</t>
  </si>
  <si>
    <t>N2"1/2G</t>
  </si>
  <si>
    <t>NIPLE 2" 1/2 GALVANIZADO</t>
  </si>
  <si>
    <t>N21/2G</t>
  </si>
  <si>
    <t>TA1"MG</t>
  </si>
  <si>
    <t>TAPON 1" MACHO GALVANIZADO</t>
  </si>
  <si>
    <t>TA1MG</t>
  </si>
  <si>
    <t>BRO2"</t>
  </si>
  <si>
    <t>BROCHA DE 2"1/2</t>
  </si>
  <si>
    <t>INSUMOS</t>
  </si>
  <si>
    <t>BRO2</t>
  </si>
  <si>
    <t>DISC7"</t>
  </si>
  <si>
    <t>DISCO DE CIERRA  7" 1/4</t>
  </si>
  <si>
    <t>DISC7</t>
  </si>
  <si>
    <t>LNR5"6"</t>
  </si>
  <si>
    <t>LIJADORA NEUMATICA ROPENG 5" 6"</t>
  </si>
  <si>
    <t>LIJADORAS</t>
  </si>
  <si>
    <t>LNR56</t>
  </si>
  <si>
    <t>LLAVE1"</t>
  </si>
  <si>
    <t>LLAVE BOLA 1"</t>
  </si>
  <si>
    <t>LLAVES</t>
  </si>
  <si>
    <t>LLAVE1</t>
  </si>
  <si>
    <t>L1"XMC</t>
  </si>
  <si>
    <t>LUBRICADOR 1" XMC</t>
  </si>
  <si>
    <t>LUBRICADORES</t>
  </si>
  <si>
    <t>L1XMC</t>
  </si>
  <si>
    <t>MTO TA120</t>
  </si>
  <si>
    <t>MANTENIMIENTO TA-120 15HP</t>
  </si>
  <si>
    <t>MANTENIMIENTOS</t>
  </si>
  <si>
    <t>MTO-TA120</t>
  </si>
  <si>
    <t>MTO YORK</t>
  </si>
  <si>
    <t>MANTENIMIENTO YORK</t>
  </si>
  <si>
    <t>MTO-YORK</t>
  </si>
  <si>
    <t>N1"G</t>
  </si>
  <si>
    <t>NIPLE 1" 1/4 GALVANIZADO</t>
  </si>
  <si>
    <t>NIPLES</t>
  </si>
  <si>
    <t>N1G</t>
  </si>
  <si>
    <t>NI1"AC</t>
  </si>
  <si>
    <t>NIPLE ACERO AL CARBON DE 1" X7"</t>
  </si>
  <si>
    <t>NI1AC</t>
  </si>
  <si>
    <t>NI1"G</t>
  </si>
  <si>
    <t>NIPLE 1" GALVANIZADO</t>
  </si>
  <si>
    <t>NI1G</t>
  </si>
  <si>
    <t>PM7"</t>
  </si>
  <si>
    <t>PULIDORA MAKITA ANGULAR 180MM 7" GA7020 (2200W)</t>
  </si>
  <si>
    <t>PULIDORAS</t>
  </si>
  <si>
    <t>PM7</t>
  </si>
  <si>
    <t>OJO: este y PM7"2200W parecen la misma pulidora Makita de 7" 2200W. Revise si esta repetida.</t>
  </si>
  <si>
    <t>PM7"2200W</t>
  </si>
  <si>
    <t>PULIDORA MAKITA  ANGULAR 2200W 8500 rpm 7"</t>
  </si>
  <si>
    <t>PM72200W</t>
  </si>
  <si>
    <t>OJO: este y PM7" parecen la misma pulidora Makita de 7" 2200W. Revise si esta repetida.</t>
  </si>
  <si>
    <t>PM9"2200W</t>
  </si>
  <si>
    <t>PULIDORA MAKITA ANGULAR 9" 2200W 6600RPM</t>
  </si>
  <si>
    <t>PM92200W</t>
  </si>
  <si>
    <t>B411"O</t>
  </si>
  <si>
    <t>B41 DE 1" ORIGINAL</t>
  </si>
  <si>
    <t>RACORES</t>
  </si>
  <si>
    <t>B411O</t>
  </si>
  <si>
    <t>B481"X1"</t>
  </si>
  <si>
    <t>B48 DE 1" X 1" CON B41 ORIG</t>
  </si>
  <si>
    <t>B481X1</t>
  </si>
  <si>
    <t>B481"X3/4</t>
  </si>
  <si>
    <t>B48 DE 1" X 3/4 ORIG</t>
  </si>
  <si>
    <t>B481X3/4</t>
  </si>
  <si>
    <t>B483/4X1"O</t>
  </si>
  <si>
    <t>B48 DE 3/4 X 1"4 ORIG</t>
  </si>
  <si>
    <t>B483/4X1O</t>
  </si>
  <si>
    <t>CCAC1"X1/2</t>
  </si>
  <si>
    <t>COPA CAMPANA ACERO AL CARBON 1" X 1/2</t>
  </si>
  <si>
    <t>CCAC1X1/2</t>
  </si>
  <si>
    <t>CCAC1"X3/4</t>
  </si>
  <si>
    <t>COPA CAMPANA ACERO AL CARBON 1" X 3/4</t>
  </si>
  <si>
    <t>CCAC1X3/4</t>
  </si>
  <si>
    <t>R1"SXMC</t>
  </si>
  <si>
    <t>REGULADOR DE 1" XMC</t>
  </si>
  <si>
    <t>REGULADORES</t>
  </si>
  <si>
    <t>R1SXMC</t>
  </si>
  <si>
    <t>6309 NTN</t>
  </si>
  <si>
    <t>RODAMIENTO 6309 NTN 2RSR C3</t>
  </si>
  <si>
    <t>RODAMIENTOS</t>
  </si>
  <si>
    <t>6309-NTN</t>
  </si>
  <si>
    <t>TA1"1/2GM</t>
  </si>
  <si>
    <t>TAPON 1"1/2 MACHO GALVANIZADO</t>
  </si>
  <si>
    <t>TAPONES</t>
  </si>
  <si>
    <t>TA11/2GM</t>
  </si>
  <si>
    <t>TC3/41"</t>
  </si>
  <si>
    <t>TEE 3/4 X 1" CAB</t>
  </si>
  <si>
    <t>TEE</t>
  </si>
  <si>
    <t>TC3/41</t>
  </si>
  <si>
    <t>TD1"TC</t>
  </si>
  <si>
    <t>TUBO DE DESCARGUE 1" 3100 TC</t>
  </si>
  <si>
    <t>TUBOS</t>
  </si>
  <si>
    <t>TD1TC</t>
  </si>
  <si>
    <t>UM1"XMC</t>
  </si>
  <si>
    <t>UNIDAD DE MANTENIMIENTO  DE 1" XMC</t>
  </si>
  <si>
    <t>UNIDADES</t>
  </si>
  <si>
    <t>UM1XMC</t>
  </si>
  <si>
    <t>UAC1"</t>
  </si>
  <si>
    <t>UNION ACERO AL CARBON DE 1"</t>
  </si>
  <si>
    <t>UNIONES</t>
  </si>
  <si>
    <t>UAC1</t>
  </si>
  <si>
    <t>UNI1"</t>
  </si>
  <si>
    <t>UNIVERSAL GALVANIZADO 1"</t>
  </si>
  <si>
    <t>UNIVERSALES</t>
  </si>
  <si>
    <t>UNI1</t>
  </si>
  <si>
    <t>VC3/4X1/2 IB</t>
  </si>
  <si>
    <t>VALVULA CHEQUE DE 3/4 X 1/2 INTERNA BRONCE</t>
  </si>
  <si>
    <t>VALVULAS</t>
  </si>
  <si>
    <t>VC3/4X1/2-IB</t>
  </si>
  <si>
    <t>OV1"</t>
  </si>
  <si>
    <t>OJO VISOR ROSCADO 1"</t>
  </si>
  <si>
    <t>VISORES</t>
  </si>
  <si>
    <t>OV1</t>
  </si>
  <si>
    <t>PRIORIDAD BAJA (58 productos). Estas funcionan hoy, pero tienen la comilla de pulgadas ("), espacios en la mitad o letras minusculas. Son incomodas y fragiles.</t>
  </si>
  <si>
    <t>Importante: no deje que Excel le dañe lo que escribe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</si>
</sst>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b/>
      <sz val="20"/>
      <color rgb="FF1F4B3F"/>
      <name val="Calibri"/>
      <family val="2"/>
    </font>
    <font>
      <sz val="11"/>
      <color rgb="FF6B6B6B"/>
      <name val="Calibri"/>
      <family val="2"/>
    </font>
    <font>
      <b/>
      <sz val="14"/>
      <color rgb="FF1F4B3F"/>
      <name val="Calibri"/>
      <family val="2"/>
    </font>
    <font>
      <sz val="11"/>
      <color rgb="FF333333"/>
      <name val="Calibri"/>
      <family val="2"/>
    </font>
    <font>
      <sz val="11"/>
      <color rgb="FFA32F2F"/>
      <name val="Calibri"/>
      <family val="2"/>
    </font>
    <font>
      <sz val="11"/>
      <color rgb="FFC77B29"/>
      <name val="Calibri"/>
      <family val="2"/>
    </font>
    <font>
      <b/>
      <sz val="14"/>
      <color rgb="FFA32F2F"/>
      <name val="Calibri"/>
      <family val="2"/>
    </font>
    <font>
      <b/>
      <sz val="10"/>
      <color rgb="FFFFFFFF"/>
      <name val="Calibri"/>
      <family val="2"/>
    </font>
    <font>
      <sz val="10"/>
      <name val="Calibri"/>
      <family val="2"/>
    </font>
    <font>
      <b/>
      <sz val="10"/>
      <name val="Consolas"/>
      <family val="3"/>
    </font>
    <font>
      <sz val="10"/>
      <color rgb="FF1F4B3F"/>
      <name val="Consolas"/>
      <family val="3"/>
    </font>
    <font>
      <b/>
      <sz val="11"/>
      <name val="Consolas"/>
      <family val="3"/>
    </font>
    <font>
      <b/>
      <sz val="10"/>
      <color rgb="FFC77B29"/>
      <name val="Calibri"/>
      <family val="2"/>
    </font>
  </fonts>
  <fills count="10">
    <fill>
      <patternFill patternType="none"/>
    </fill>
    <fill>
      <patternFill patternType="gray125"/>
    </fill>
    <fill>
      <patternFill patternType="solid">
        <fgColor rgb="FF1F4B3F"/>
      </patternFill>
    </fill>
    <fill>
      <patternFill patternType="solid">
        <fgColor rgb="FFFFF3C4"/>
      </patternFill>
    </fill>
    <fill>
      <patternFill patternType="solid">
        <fgColor rgb="FFFCFCFC"/>
      </patternFill>
    </fill>
    <fill>
      <patternFill patternType="solid">
        <fgColor rgb="FFA32F2F"/>
      </patternFill>
    </fill>
    <fill>
      <patternFill patternType="solid">
        <fgColor rgb="FFFBE9E9"/>
      </patternFill>
    </fill>
    <fill>
      <patternFill patternType="solid">
        <fgColor rgb="FFC77B29"/>
      </patternFill>
    </fill>
    <fill>
      <patternFill patternType="solid">
        <fgColor rgb="FF6B6B6B"/>
      </patternFill>
    </fill>
    <fill>
      <patternFill patternType="solid">
        <fgColor rgb="FFFDF0DC"/>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2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2"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9" fillId="6" borderId="1" xfId="0" applyFont="1" applyFill="1" applyBorder="1" applyAlignment="1">
      <alignment vertical="center" wrapText="1"/>
    </xf>
    <xf numFmtId="49" fontId="10" fillId="6" borderId="1" xfId="0" applyNumberFormat="1" applyFont="1" applyFill="1" applyBorder="1" applyAlignment="1">
      <alignment vertical="center"/>
    </xf>
    <xf numFmtId="0" fontId="9" fillId="0" borderId="1" xfId="0" applyFont="1" applyBorder="1" applyAlignment="1">
      <alignment vertical="center"/>
    </xf>
    <xf numFmtId="0" fontId="9" fillId="0" borderId="1" xfId="0" applyFont="1" applyBorder="1" applyAlignment="1">
      <alignment horizontal="center" vertical="center"/>
    </xf>
    <xf numFmtId="49" fontId="11" fillId="0" borderId="1" xfId="0" applyNumberFormat="1" applyFont="1" applyBorder="1" applyAlignment="1">
      <alignment vertical="center"/>
    </xf>
    <xf numFmtId="49" fontId="12" fillId="3" borderId="1" xfId="0" applyNumberFormat="1" applyFont="1" applyFill="1" applyBorder="1" applyAlignment="1">
      <alignment horizontal="left" vertical="center"/>
    </xf>
    <xf numFmtId="0" fontId="9" fillId="4" borderId="1" xfId="0" applyFont="1" applyFill="1" applyBorder="1" applyAlignment="1">
      <alignment vertical="center" wrapText="1"/>
    </xf>
    <xf numFmtId="0" fontId="8" fillId="7" borderId="1" xfId="0" applyFont="1" applyFill="1" applyBorder="1" applyAlignment="1">
      <alignment horizontal="center" vertical="center"/>
    </xf>
    <xf numFmtId="0" fontId="9" fillId="0" borderId="1" xfId="0" applyFont="1" applyBorder="1" applyAlignment="1">
      <alignment vertical="center" wrapText="1"/>
    </xf>
    <xf numFmtId="49" fontId="10" fillId="0" borderId="1" xfId="0" applyNumberFormat="1" applyFont="1" applyBorder="1" applyAlignment="1">
      <alignment vertical="center"/>
    </xf>
    <xf numFmtId="0" fontId="8" fillId="8" borderId="1" xfId="0" applyFont="1" applyFill="1" applyBorder="1" applyAlignment="1">
      <alignment horizontal="center" vertical="center"/>
    </xf>
    <xf numFmtId="0" fontId="13" fillId="9" borderId="1" xfId="0" applyFont="1" applyFill="1" applyBorder="1" applyAlignment="1">
      <alignment vertical="center" wrapText="1"/>
    </xf>
  </cellXfs>
  <cellStyles count="1">
    <cellStyle name="Normal" xfId="0" builtinId="0"/>
  </cellStyles>
  <dxfs count="0"/>
  <tableStyles count="1" defaultTableStyle="TableStyleMedium9" defaultPivotStyle="PivotStyleLight16">
    <tableStyle name="Invisible" pivot="0" table="0" count="0" xr9:uid="{39887094-D532-4CF7-9247-7A573059183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4"/>
  <sheetViews>
    <sheetView showGridLines="0" topLeftCell="A15" workbookViewId="0">
      <selection activeCell="B34" sqref="B34"/>
    </sheetView>
  </sheetViews>
  <sheetFormatPr baseColWidth="10" defaultColWidth="8.7265625" defaultRowHeight="14.5" x14ac:dyDescent="0.35"/>
  <cols>
    <col min="1" max="1" width="3" customWidth="1"/>
    <col min="2" max="2" width="104" customWidth="1"/>
  </cols>
  <sheetData>
    <row r="2" spans="2:2" ht="26" x14ac:dyDescent="0.35">
      <c r="B2" s="1" t="s">
        <v>0</v>
      </c>
    </row>
    <row r="3" spans="2:2" x14ac:dyDescent="0.35">
      <c r="B3" s="2" t="s">
        <v>1</v>
      </c>
    </row>
    <row r="5" spans="2:2" ht="18.5" x14ac:dyDescent="0.35">
      <c r="B5" s="3" t="s">
        <v>2</v>
      </c>
    </row>
    <row r="6" spans="2:2" ht="32" customHeight="1" x14ac:dyDescent="0.35">
      <c r="B6" s="4" t="s">
        <v>3</v>
      </c>
    </row>
    <row r="7" spans="2:2" ht="32" customHeight="1" x14ac:dyDescent="0.35">
      <c r="B7" s="4" t="s">
        <v>4</v>
      </c>
    </row>
    <row r="9" spans="2:2" ht="18.5" x14ac:dyDescent="0.35">
      <c r="B9" s="3" t="s">
        <v>5</v>
      </c>
    </row>
    <row r="10" spans="2:2" ht="32" customHeight="1" x14ac:dyDescent="0.35">
      <c r="B10" s="4" t="s">
        <v>6</v>
      </c>
    </row>
    <row r="11" spans="2:2" ht="32" customHeight="1" x14ac:dyDescent="0.35">
      <c r="B11" s="4" t="s">
        <v>7</v>
      </c>
    </row>
    <row r="13" spans="2:2" ht="18.5" x14ac:dyDescent="0.35">
      <c r="B13" s="3" t="s">
        <v>8</v>
      </c>
    </row>
    <row r="14" spans="2:2" ht="46" customHeight="1" x14ac:dyDescent="0.35">
      <c r="B14" s="5" t="s">
        <v>9</v>
      </c>
    </row>
    <row r="15" spans="2:2" ht="46" customHeight="1" x14ac:dyDescent="0.35">
      <c r="B15" s="6" t="s">
        <v>10</v>
      </c>
    </row>
    <row r="16" spans="2:2" ht="46" customHeight="1" x14ac:dyDescent="0.35">
      <c r="B16" s="2" t="s">
        <v>300</v>
      </c>
    </row>
    <row r="18" spans="2:2" ht="18.5" x14ac:dyDescent="0.35">
      <c r="B18" s="3" t="s">
        <v>11</v>
      </c>
    </row>
    <row r="19" spans="2:2" ht="17" customHeight="1" x14ac:dyDescent="0.35">
      <c r="B19" s="4" t="s">
        <v>12</v>
      </c>
    </row>
    <row r="20" spans="2:2" ht="17" customHeight="1" x14ac:dyDescent="0.35">
      <c r="B20" s="4" t="s">
        <v>13</v>
      </c>
    </row>
    <row r="21" spans="2:2" ht="17" customHeight="1" x14ac:dyDescent="0.35">
      <c r="B21" s="4" t="s">
        <v>14</v>
      </c>
    </row>
    <row r="22" spans="2:2" ht="17" customHeight="1" x14ac:dyDescent="0.35">
      <c r="B22" s="4" t="s">
        <v>15</v>
      </c>
    </row>
    <row r="23" spans="2:2" ht="17" customHeight="1" x14ac:dyDescent="0.35">
      <c r="B23" s="4" t="s">
        <v>16</v>
      </c>
    </row>
    <row r="24" spans="2:2" ht="17" customHeight="1" x14ac:dyDescent="0.35">
      <c r="B24" s="4" t="s">
        <v>17</v>
      </c>
    </row>
    <row r="25" spans="2:2" ht="17" customHeight="1" x14ac:dyDescent="0.35">
      <c r="B25" s="4" t="s">
        <v>18</v>
      </c>
    </row>
    <row r="27" spans="2:2" ht="18.5" x14ac:dyDescent="0.35">
      <c r="B27" s="7" t="s">
        <v>301</v>
      </c>
    </row>
    <row r="28" spans="2:2" ht="32" customHeight="1" x14ac:dyDescent="0.35">
      <c r="B28" s="4" t="s">
        <v>19</v>
      </c>
    </row>
    <row r="29" spans="2:2" ht="46" customHeight="1" x14ac:dyDescent="0.35">
      <c r="B29" s="4" t="s">
        <v>20</v>
      </c>
    </row>
    <row r="31" spans="2:2" ht="18.5" x14ac:dyDescent="0.35">
      <c r="B31" s="3" t="s">
        <v>21</v>
      </c>
    </row>
    <row r="32" spans="2:2" ht="32" customHeight="1" x14ac:dyDescent="0.35">
      <c r="B32" s="4" t="s">
        <v>22</v>
      </c>
    </row>
    <row r="33" spans="2:2" ht="46" customHeight="1" x14ac:dyDescent="0.35">
      <c r="B33" s="4" t="s">
        <v>23</v>
      </c>
    </row>
    <row r="34" spans="2:2" ht="32" customHeight="1" x14ac:dyDescent="0.35">
      <c r="B34" s="4"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4"/>
  <sheetViews>
    <sheetView showGridLines="0" tabSelected="1" workbookViewId="0">
      <pane ySplit="1" topLeftCell="A114" activePane="bottomLeft" state="frozen"/>
      <selection pane="bottomLeft" activeCell="C7" sqref="C7"/>
    </sheetView>
  </sheetViews>
  <sheetFormatPr baseColWidth="10" defaultColWidth="8.7265625" defaultRowHeight="14.5" x14ac:dyDescent="0.35"/>
  <cols>
    <col min="1" max="1" width="11" customWidth="1"/>
    <col min="2" max="2" width="34" customWidth="1"/>
    <col min="3" max="3" width="21" customWidth="1"/>
    <col min="4" max="4" width="46" customWidth="1"/>
    <col min="5" max="5" width="17" customWidth="1"/>
    <col min="6" max="6" width="8" customWidth="1"/>
    <col min="7" max="7" width="20" customWidth="1"/>
    <col min="8" max="8" width="22" customWidth="1"/>
    <col min="9" max="9" width="30" customWidth="1"/>
  </cols>
  <sheetData>
    <row r="1" spans="1:9" ht="34" customHeight="1" x14ac:dyDescent="0.35">
      <c r="A1" s="8" t="s">
        <v>25</v>
      </c>
      <c r="B1" s="8" t="s">
        <v>26</v>
      </c>
      <c r="C1" s="8" t="s">
        <v>27</v>
      </c>
      <c r="D1" s="8" t="s">
        <v>28</v>
      </c>
      <c r="E1" s="8" t="s">
        <v>29</v>
      </c>
      <c r="F1" s="8" t="s">
        <v>30</v>
      </c>
      <c r="G1" s="8" t="s">
        <v>31</v>
      </c>
      <c r="H1" s="8" t="s">
        <v>32</v>
      </c>
      <c r="I1" s="8" t="s">
        <v>33</v>
      </c>
    </row>
    <row r="2" spans="1:9" ht="26" x14ac:dyDescent="0.35">
      <c r="A2" s="9" t="s">
        <v>34</v>
      </c>
      <c r="B2" s="10" t="s">
        <v>35</v>
      </c>
      <c r="C2" s="11" t="s">
        <v>36</v>
      </c>
      <c r="D2" s="10" t="s">
        <v>37</v>
      </c>
      <c r="E2" s="12" t="s">
        <v>38</v>
      </c>
      <c r="F2" s="13">
        <v>0</v>
      </c>
      <c r="G2" s="14" t="s">
        <v>39</v>
      </c>
      <c r="H2" s="15"/>
      <c r="I2" s="16" t="s">
        <v>40</v>
      </c>
    </row>
    <row r="3" spans="1:9" ht="26" x14ac:dyDescent="0.35">
      <c r="A3" s="9" t="s">
        <v>34</v>
      </c>
      <c r="B3" s="10" t="s">
        <v>35</v>
      </c>
      <c r="C3" s="11" t="s">
        <v>41</v>
      </c>
      <c r="D3" s="10" t="s">
        <v>42</v>
      </c>
      <c r="E3" s="12" t="s">
        <v>38</v>
      </c>
      <c r="F3" s="13">
        <v>0</v>
      </c>
      <c r="G3" s="14" t="s">
        <v>43</v>
      </c>
      <c r="H3" s="15"/>
      <c r="I3" s="16" t="s">
        <v>40</v>
      </c>
    </row>
    <row r="4" spans="1:9" ht="26" x14ac:dyDescent="0.35">
      <c r="A4" s="9" t="s">
        <v>34</v>
      </c>
      <c r="B4" s="10" t="s">
        <v>35</v>
      </c>
      <c r="C4" s="11" t="s">
        <v>44</v>
      </c>
      <c r="D4" s="10" t="s">
        <v>45</v>
      </c>
      <c r="E4" s="12" t="s">
        <v>38</v>
      </c>
      <c r="F4" s="13">
        <v>0</v>
      </c>
      <c r="G4" s="14" t="s">
        <v>46</v>
      </c>
      <c r="H4" s="15"/>
      <c r="I4" s="16" t="s">
        <v>40</v>
      </c>
    </row>
    <row r="5" spans="1:9" ht="26" x14ac:dyDescent="0.35">
      <c r="A5" s="9" t="s">
        <v>34</v>
      </c>
      <c r="B5" s="10" t="s">
        <v>47</v>
      </c>
      <c r="C5" s="11" t="s">
        <v>48</v>
      </c>
      <c r="D5" s="10" t="s">
        <v>49</v>
      </c>
      <c r="E5" s="12" t="s">
        <v>50</v>
      </c>
      <c r="F5" s="13">
        <v>1</v>
      </c>
      <c r="G5" s="14" t="s">
        <v>51</v>
      </c>
      <c r="H5" s="15"/>
      <c r="I5" s="16" t="s">
        <v>52</v>
      </c>
    </row>
    <row r="6" spans="1:9" ht="39" x14ac:dyDescent="0.35">
      <c r="A6" s="17" t="s">
        <v>53</v>
      </c>
      <c r="B6" s="18" t="s">
        <v>54</v>
      </c>
      <c r="C6" s="19" t="s">
        <v>55</v>
      </c>
      <c r="D6" s="18" t="s">
        <v>56</v>
      </c>
      <c r="E6" s="12" t="s">
        <v>57</v>
      </c>
      <c r="F6" s="13">
        <v>4</v>
      </c>
      <c r="G6" s="14" t="s">
        <v>58</v>
      </c>
      <c r="H6" s="15"/>
      <c r="I6" s="16" t="s">
        <v>59</v>
      </c>
    </row>
    <row r="7" spans="1:9" ht="39" x14ac:dyDescent="0.35">
      <c r="A7" s="17" t="s">
        <v>53</v>
      </c>
      <c r="B7" s="18" t="s">
        <v>54</v>
      </c>
      <c r="C7" s="19" t="s">
        <v>60</v>
      </c>
      <c r="D7" s="18" t="s">
        <v>61</v>
      </c>
      <c r="E7" s="12" t="s">
        <v>57</v>
      </c>
      <c r="F7" s="13">
        <v>2</v>
      </c>
      <c r="G7" s="14" t="s">
        <v>62</v>
      </c>
      <c r="H7" s="15"/>
      <c r="I7" s="16" t="s">
        <v>59</v>
      </c>
    </row>
    <row r="8" spans="1:9" ht="39" x14ac:dyDescent="0.35">
      <c r="A8" s="17" t="s">
        <v>53</v>
      </c>
      <c r="B8" s="18" t="s">
        <v>54</v>
      </c>
      <c r="C8" s="19" t="s">
        <v>63</v>
      </c>
      <c r="D8" s="18" t="s">
        <v>64</v>
      </c>
      <c r="E8" s="12" t="s">
        <v>57</v>
      </c>
      <c r="F8" s="13">
        <v>17</v>
      </c>
      <c r="G8" s="14" t="s">
        <v>65</v>
      </c>
      <c r="H8" s="15"/>
      <c r="I8" s="16" t="s">
        <v>59</v>
      </c>
    </row>
    <row r="9" spans="1:9" ht="39" x14ac:dyDescent="0.35">
      <c r="A9" s="17" t="s">
        <v>53</v>
      </c>
      <c r="B9" s="18" t="s">
        <v>54</v>
      </c>
      <c r="C9" s="19" t="s">
        <v>66</v>
      </c>
      <c r="D9" s="18" t="s">
        <v>67</v>
      </c>
      <c r="E9" s="12" t="s">
        <v>57</v>
      </c>
      <c r="F9" s="13">
        <v>7</v>
      </c>
      <c r="G9" s="14" t="s">
        <v>68</v>
      </c>
      <c r="H9" s="15"/>
      <c r="I9" s="16" t="s">
        <v>59</v>
      </c>
    </row>
    <row r="10" spans="1:9" ht="39" x14ac:dyDescent="0.35">
      <c r="A10" s="17" t="s">
        <v>53</v>
      </c>
      <c r="B10" s="18" t="s">
        <v>54</v>
      </c>
      <c r="C10" s="19" t="s">
        <v>69</v>
      </c>
      <c r="D10" s="18" t="s">
        <v>70</v>
      </c>
      <c r="E10" s="12" t="s">
        <v>57</v>
      </c>
      <c r="F10" s="13">
        <v>1</v>
      </c>
      <c r="G10" s="14" t="s">
        <v>71</v>
      </c>
      <c r="H10" s="15"/>
      <c r="I10" s="16" t="s">
        <v>59</v>
      </c>
    </row>
    <row r="11" spans="1:9" ht="39" x14ac:dyDescent="0.35">
      <c r="A11" s="17" t="s">
        <v>53</v>
      </c>
      <c r="B11" s="18" t="s">
        <v>54</v>
      </c>
      <c r="C11" s="19" t="s">
        <v>72</v>
      </c>
      <c r="D11" s="18" t="s">
        <v>73</v>
      </c>
      <c r="E11" s="12" t="s">
        <v>57</v>
      </c>
      <c r="F11" s="13">
        <v>1</v>
      </c>
      <c r="G11" s="14" t="s">
        <v>74</v>
      </c>
      <c r="H11" s="15"/>
      <c r="I11" s="16" t="s">
        <v>59</v>
      </c>
    </row>
    <row r="12" spans="1:9" ht="39" x14ac:dyDescent="0.35">
      <c r="A12" s="17" t="s">
        <v>53</v>
      </c>
      <c r="B12" s="18" t="s">
        <v>54</v>
      </c>
      <c r="C12" s="19" t="s">
        <v>75</v>
      </c>
      <c r="D12" s="18" t="s">
        <v>76</v>
      </c>
      <c r="E12" s="12" t="s">
        <v>57</v>
      </c>
      <c r="F12" s="13">
        <v>1</v>
      </c>
      <c r="G12" s="14" t="s">
        <v>77</v>
      </c>
      <c r="H12" s="15"/>
      <c r="I12" s="16" t="s">
        <v>59</v>
      </c>
    </row>
    <row r="13" spans="1:9" ht="39" x14ac:dyDescent="0.35">
      <c r="A13" s="17" t="s">
        <v>53</v>
      </c>
      <c r="B13" s="18" t="s">
        <v>54</v>
      </c>
      <c r="C13" s="19" t="s">
        <v>78</v>
      </c>
      <c r="D13" s="18" t="s">
        <v>79</v>
      </c>
      <c r="E13" s="12" t="s">
        <v>57</v>
      </c>
      <c r="F13" s="13">
        <v>5</v>
      </c>
      <c r="G13" s="14" t="s">
        <v>80</v>
      </c>
      <c r="H13" s="15"/>
      <c r="I13" s="16" t="s">
        <v>59</v>
      </c>
    </row>
    <row r="14" spans="1:9" ht="39" x14ac:dyDescent="0.35">
      <c r="A14" s="17" t="s">
        <v>53</v>
      </c>
      <c r="B14" s="18" t="s">
        <v>54</v>
      </c>
      <c r="C14" s="19" t="s">
        <v>81</v>
      </c>
      <c r="D14" s="18" t="s">
        <v>82</v>
      </c>
      <c r="E14" s="12" t="s">
        <v>57</v>
      </c>
      <c r="F14" s="13">
        <v>3</v>
      </c>
      <c r="G14" s="14" t="s">
        <v>83</v>
      </c>
      <c r="H14" s="15"/>
      <c r="I14" s="16" t="s">
        <v>59</v>
      </c>
    </row>
    <row r="15" spans="1:9" ht="39" x14ac:dyDescent="0.35">
      <c r="A15" s="17" t="s">
        <v>53</v>
      </c>
      <c r="B15" s="18" t="s">
        <v>54</v>
      </c>
      <c r="C15" s="19" t="s">
        <v>84</v>
      </c>
      <c r="D15" s="18" t="s">
        <v>85</v>
      </c>
      <c r="E15" s="12" t="s">
        <v>86</v>
      </c>
      <c r="F15" s="13">
        <v>0</v>
      </c>
      <c r="G15" s="14" t="s">
        <v>87</v>
      </c>
      <c r="H15" s="15"/>
      <c r="I15" s="16" t="s">
        <v>59</v>
      </c>
    </row>
    <row r="16" spans="1:9" ht="39" x14ac:dyDescent="0.35">
      <c r="A16" s="17" t="s">
        <v>53</v>
      </c>
      <c r="B16" s="18" t="s">
        <v>54</v>
      </c>
      <c r="C16" s="19" t="s">
        <v>88</v>
      </c>
      <c r="D16" s="18" t="s">
        <v>89</v>
      </c>
      <c r="E16" s="12" t="s">
        <v>86</v>
      </c>
      <c r="F16" s="13">
        <v>0</v>
      </c>
      <c r="G16" s="14" t="s">
        <v>90</v>
      </c>
      <c r="H16" s="15"/>
      <c r="I16" s="16" t="s">
        <v>59</v>
      </c>
    </row>
    <row r="17" spans="1:9" ht="39" x14ac:dyDescent="0.35">
      <c r="A17" s="20" t="s">
        <v>91</v>
      </c>
      <c r="B17" s="18" t="s">
        <v>92</v>
      </c>
      <c r="C17" s="19" t="s">
        <v>93</v>
      </c>
      <c r="D17" s="18" t="s">
        <v>94</v>
      </c>
      <c r="E17" s="12" t="s">
        <v>95</v>
      </c>
      <c r="F17" s="13">
        <v>1</v>
      </c>
      <c r="G17" s="14" t="s">
        <v>96</v>
      </c>
      <c r="H17" s="15"/>
      <c r="I17" s="16" t="s">
        <v>97</v>
      </c>
    </row>
    <row r="18" spans="1:9" ht="39" x14ac:dyDescent="0.35">
      <c r="A18" s="20" t="s">
        <v>91</v>
      </c>
      <c r="B18" s="18" t="s">
        <v>92</v>
      </c>
      <c r="C18" s="19" t="s">
        <v>98</v>
      </c>
      <c r="D18" s="18" t="s">
        <v>99</v>
      </c>
      <c r="E18" s="12" t="s">
        <v>95</v>
      </c>
      <c r="F18" s="13">
        <v>77</v>
      </c>
      <c r="G18" s="14" t="s">
        <v>100</v>
      </c>
      <c r="H18" s="15"/>
      <c r="I18" s="16" t="s">
        <v>97</v>
      </c>
    </row>
    <row r="19" spans="1:9" ht="39" x14ac:dyDescent="0.35">
      <c r="A19" s="20" t="s">
        <v>91</v>
      </c>
      <c r="B19" s="18" t="s">
        <v>92</v>
      </c>
      <c r="C19" s="19" t="s">
        <v>101</v>
      </c>
      <c r="D19" s="18" t="s">
        <v>102</v>
      </c>
      <c r="E19" s="12" t="s">
        <v>95</v>
      </c>
      <c r="F19" s="13">
        <v>2</v>
      </c>
      <c r="G19" s="14" t="s">
        <v>103</v>
      </c>
      <c r="H19" s="15"/>
      <c r="I19" s="16" t="s">
        <v>97</v>
      </c>
    </row>
    <row r="20" spans="1:9" ht="39" x14ac:dyDescent="0.35">
      <c r="A20" s="20" t="s">
        <v>91</v>
      </c>
      <c r="B20" s="18" t="s">
        <v>92</v>
      </c>
      <c r="C20" s="19" t="s">
        <v>104</v>
      </c>
      <c r="D20" s="18" t="s">
        <v>105</v>
      </c>
      <c r="E20" s="12" t="s">
        <v>95</v>
      </c>
      <c r="F20" s="13">
        <v>95</v>
      </c>
      <c r="G20" s="14" t="s">
        <v>106</v>
      </c>
      <c r="H20" s="15"/>
      <c r="I20" s="16" t="s">
        <v>97</v>
      </c>
    </row>
    <row r="21" spans="1:9" ht="39" x14ac:dyDescent="0.35">
      <c r="A21" s="20" t="s">
        <v>91</v>
      </c>
      <c r="B21" s="18" t="s">
        <v>92</v>
      </c>
      <c r="C21" s="19" t="s">
        <v>107</v>
      </c>
      <c r="D21" s="18" t="s">
        <v>108</v>
      </c>
      <c r="E21" s="12" t="s">
        <v>95</v>
      </c>
      <c r="F21" s="13">
        <v>1</v>
      </c>
      <c r="G21" s="14" t="s">
        <v>109</v>
      </c>
      <c r="H21" s="15"/>
      <c r="I21" s="16" t="s">
        <v>97</v>
      </c>
    </row>
    <row r="22" spans="1:9" ht="39" x14ac:dyDescent="0.35">
      <c r="A22" s="20" t="s">
        <v>91</v>
      </c>
      <c r="B22" s="18" t="s">
        <v>92</v>
      </c>
      <c r="C22" s="19" t="s">
        <v>110</v>
      </c>
      <c r="D22" s="18" t="s">
        <v>111</v>
      </c>
      <c r="E22" s="12" t="s">
        <v>95</v>
      </c>
      <c r="F22" s="13">
        <v>0</v>
      </c>
      <c r="G22" s="14" t="s">
        <v>112</v>
      </c>
      <c r="H22" s="15"/>
      <c r="I22" s="16" t="s">
        <v>97</v>
      </c>
    </row>
    <row r="23" spans="1:9" ht="39" x14ac:dyDescent="0.35">
      <c r="A23" s="20" t="s">
        <v>91</v>
      </c>
      <c r="B23" s="18" t="s">
        <v>92</v>
      </c>
      <c r="C23" s="19" t="s">
        <v>113</v>
      </c>
      <c r="D23" s="18" t="s">
        <v>114</v>
      </c>
      <c r="E23" s="12" t="s">
        <v>50</v>
      </c>
      <c r="F23" s="13">
        <v>4</v>
      </c>
      <c r="G23" s="14" t="s">
        <v>115</v>
      </c>
      <c r="H23" s="15"/>
      <c r="I23" s="16" t="s">
        <v>97</v>
      </c>
    </row>
    <row r="24" spans="1:9" ht="26" x14ac:dyDescent="0.35">
      <c r="A24" s="20" t="s">
        <v>91</v>
      </c>
      <c r="B24" s="18" t="s">
        <v>116</v>
      </c>
      <c r="C24" s="19" t="s">
        <v>117</v>
      </c>
      <c r="D24" s="18" t="s">
        <v>118</v>
      </c>
      <c r="E24" s="12" t="s">
        <v>119</v>
      </c>
      <c r="F24" s="13">
        <v>3</v>
      </c>
      <c r="G24" s="14" t="s">
        <v>120</v>
      </c>
      <c r="H24" s="15"/>
      <c r="I24" s="16" t="s">
        <v>121</v>
      </c>
    </row>
    <row r="25" spans="1:9" ht="91" x14ac:dyDescent="0.35">
      <c r="A25" s="20" t="s">
        <v>91</v>
      </c>
      <c r="B25" s="18" t="s">
        <v>116</v>
      </c>
      <c r="C25" s="19" t="s">
        <v>122</v>
      </c>
      <c r="D25" s="18" t="s">
        <v>123</v>
      </c>
      <c r="E25" s="12" t="s">
        <v>119</v>
      </c>
      <c r="F25" s="13">
        <v>4</v>
      </c>
      <c r="G25" s="14"/>
      <c r="H25" s="15"/>
      <c r="I25" s="21" t="s">
        <v>124</v>
      </c>
    </row>
    <row r="26" spans="1:9" ht="39" x14ac:dyDescent="0.35">
      <c r="A26" s="20" t="s">
        <v>91</v>
      </c>
      <c r="B26" s="18" t="s">
        <v>92</v>
      </c>
      <c r="C26" s="19" t="s">
        <v>125</v>
      </c>
      <c r="D26" s="18" t="s">
        <v>126</v>
      </c>
      <c r="E26" s="12" t="s">
        <v>127</v>
      </c>
      <c r="F26" s="13">
        <v>2</v>
      </c>
      <c r="G26" s="14" t="s">
        <v>128</v>
      </c>
      <c r="H26" s="15"/>
      <c r="I26" s="16" t="s">
        <v>97</v>
      </c>
    </row>
    <row r="27" spans="1:9" ht="39" x14ac:dyDescent="0.35">
      <c r="A27" s="20" t="s">
        <v>91</v>
      </c>
      <c r="B27" s="18" t="s">
        <v>92</v>
      </c>
      <c r="C27" s="19" t="s">
        <v>129</v>
      </c>
      <c r="D27" s="18" t="s">
        <v>130</v>
      </c>
      <c r="E27" s="12" t="s">
        <v>131</v>
      </c>
      <c r="F27" s="13">
        <v>0</v>
      </c>
      <c r="G27" s="14" t="s">
        <v>132</v>
      </c>
      <c r="H27" s="15"/>
      <c r="I27" s="16" t="s">
        <v>97</v>
      </c>
    </row>
    <row r="28" spans="1:9" ht="26" x14ac:dyDescent="0.35">
      <c r="A28" s="20" t="s">
        <v>91</v>
      </c>
      <c r="B28" s="18" t="s">
        <v>133</v>
      </c>
      <c r="C28" s="19" t="s">
        <v>134</v>
      </c>
      <c r="D28" s="18" t="s">
        <v>135</v>
      </c>
      <c r="E28" s="12" t="s">
        <v>131</v>
      </c>
      <c r="F28" s="13">
        <v>46</v>
      </c>
      <c r="G28" s="14" t="s">
        <v>136</v>
      </c>
      <c r="H28" s="15"/>
      <c r="I28" s="16" t="s">
        <v>137</v>
      </c>
    </row>
    <row r="29" spans="1:9" ht="39" x14ac:dyDescent="0.35">
      <c r="A29" s="20" t="s">
        <v>91</v>
      </c>
      <c r="B29" s="18" t="s">
        <v>92</v>
      </c>
      <c r="C29" s="19" t="s">
        <v>138</v>
      </c>
      <c r="D29" s="18" t="s">
        <v>139</v>
      </c>
      <c r="E29" s="12" t="s">
        <v>140</v>
      </c>
      <c r="F29" s="13">
        <v>0</v>
      </c>
      <c r="G29" s="14" t="s">
        <v>141</v>
      </c>
      <c r="H29" s="15"/>
      <c r="I29" s="16" t="s">
        <v>97</v>
      </c>
    </row>
    <row r="30" spans="1:9" ht="39" x14ac:dyDescent="0.35">
      <c r="A30" s="20" t="s">
        <v>91</v>
      </c>
      <c r="B30" s="18" t="s">
        <v>92</v>
      </c>
      <c r="C30" s="19" t="s">
        <v>142</v>
      </c>
      <c r="D30" s="18" t="s">
        <v>143</v>
      </c>
      <c r="E30" s="12" t="s">
        <v>144</v>
      </c>
      <c r="F30" s="13">
        <v>2</v>
      </c>
      <c r="G30" s="14" t="s">
        <v>145</v>
      </c>
      <c r="H30" s="15"/>
      <c r="I30" s="16" t="s">
        <v>97</v>
      </c>
    </row>
    <row r="31" spans="1:9" ht="39" x14ac:dyDescent="0.35">
      <c r="A31" s="20" t="s">
        <v>91</v>
      </c>
      <c r="B31" s="18" t="s">
        <v>92</v>
      </c>
      <c r="C31" s="19" t="s">
        <v>146</v>
      </c>
      <c r="D31" s="18" t="s">
        <v>147</v>
      </c>
      <c r="E31" s="12" t="s">
        <v>148</v>
      </c>
      <c r="F31" s="13">
        <v>0</v>
      </c>
      <c r="G31" s="14" t="s">
        <v>149</v>
      </c>
      <c r="H31" s="15"/>
      <c r="I31" s="16" t="s">
        <v>97</v>
      </c>
    </row>
    <row r="32" spans="1:9" ht="39" x14ac:dyDescent="0.35">
      <c r="A32" s="20" t="s">
        <v>91</v>
      </c>
      <c r="B32" s="18" t="s">
        <v>92</v>
      </c>
      <c r="C32" s="19" t="s">
        <v>150</v>
      </c>
      <c r="D32" s="18" t="s">
        <v>151</v>
      </c>
      <c r="E32" s="12" t="s">
        <v>148</v>
      </c>
      <c r="F32" s="13">
        <v>1</v>
      </c>
      <c r="G32" s="14" t="s">
        <v>152</v>
      </c>
      <c r="H32" s="15"/>
      <c r="I32" s="16" t="s">
        <v>97</v>
      </c>
    </row>
    <row r="33" spans="1:9" ht="39" x14ac:dyDescent="0.35">
      <c r="A33" s="20" t="s">
        <v>91</v>
      </c>
      <c r="B33" s="18" t="s">
        <v>92</v>
      </c>
      <c r="C33" s="19" t="s">
        <v>153</v>
      </c>
      <c r="D33" s="18" t="s">
        <v>154</v>
      </c>
      <c r="E33" s="12" t="s">
        <v>148</v>
      </c>
      <c r="F33" s="13">
        <v>1</v>
      </c>
      <c r="G33" s="14" t="s">
        <v>155</v>
      </c>
      <c r="H33" s="15"/>
      <c r="I33" s="16" t="s">
        <v>97</v>
      </c>
    </row>
    <row r="34" spans="1:9" ht="39" x14ac:dyDescent="0.35">
      <c r="A34" s="20" t="s">
        <v>91</v>
      </c>
      <c r="B34" s="18" t="s">
        <v>92</v>
      </c>
      <c r="C34" s="19" t="s">
        <v>156</v>
      </c>
      <c r="D34" s="18" t="s">
        <v>157</v>
      </c>
      <c r="E34" s="12" t="s">
        <v>148</v>
      </c>
      <c r="F34" s="13">
        <v>1</v>
      </c>
      <c r="G34" s="14" t="s">
        <v>158</v>
      </c>
      <c r="H34" s="15"/>
      <c r="I34" s="16" t="s">
        <v>97</v>
      </c>
    </row>
    <row r="35" spans="1:9" ht="39" x14ac:dyDescent="0.35">
      <c r="A35" s="20" t="s">
        <v>91</v>
      </c>
      <c r="B35" s="18" t="s">
        <v>92</v>
      </c>
      <c r="C35" s="19" t="s">
        <v>159</v>
      </c>
      <c r="D35" s="18" t="s">
        <v>160</v>
      </c>
      <c r="E35" s="12" t="s">
        <v>161</v>
      </c>
      <c r="F35" s="13">
        <v>19</v>
      </c>
      <c r="G35" s="14" t="s">
        <v>162</v>
      </c>
      <c r="H35" s="15"/>
      <c r="I35" s="16" t="s">
        <v>97</v>
      </c>
    </row>
    <row r="36" spans="1:9" ht="39" x14ac:dyDescent="0.35">
      <c r="A36" s="20" t="s">
        <v>91</v>
      </c>
      <c r="B36" s="18" t="s">
        <v>92</v>
      </c>
      <c r="C36" s="19" t="s">
        <v>163</v>
      </c>
      <c r="D36" s="18" t="s">
        <v>164</v>
      </c>
      <c r="E36" s="12" t="s">
        <v>161</v>
      </c>
      <c r="F36" s="13">
        <v>18</v>
      </c>
      <c r="G36" s="14" t="s">
        <v>165</v>
      </c>
      <c r="H36" s="15"/>
      <c r="I36" s="16" t="s">
        <v>97</v>
      </c>
    </row>
    <row r="37" spans="1:9" ht="39" x14ac:dyDescent="0.35">
      <c r="A37" s="20" t="s">
        <v>91</v>
      </c>
      <c r="B37" s="18" t="s">
        <v>92</v>
      </c>
      <c r="C37" s="19" t="s">
        <v>166</v>
      </c>
      <c r="D37" s="18" t="s">
        <v>167</v>
      </c>
      <c r="E37" s="12" t="s">
        <v>161</v>
      </c>
      <c r="F37" s="13">
        <v>23</v>
      </c>
      <c r="G37" s="14" t="s">
        <v>168</v>
      </c>
      <c r="H37" s="15"/>
      <c r="I37" s="16" t="s">
        <v>97</v>
      </c>
    </row>
    <row r="38" spans="1:9" ht="39" x14ac:dyDescent="0.35">
      <c r="A38" s="20" t="s">
        <v>91</v>
      </c>
      <c r="B38" s="18" t="s">
        <v>92</v>
      </c>
      <c r="C38" s="19" t="s">
        <v>169</v>
      </c>
      <c r="D38" s="18" t="s">
        <v>170</v>
      </c>
      <c r="E38" s="12" t="s">
        <v>161</v>
      </c>
      <c r="F38" s="13">
        <v>21</v>
      </c>
      <c r="G38" s="14" t="s">
        <v>171</v>
      </c>
      <c r="H38" s="15"/>
      <c r="I38" s="16" t="s">
        <v>97</v>
      </c>
    </row>
    <row r="39" spans="1:9" ht="39" x14ac:dyDescent="0.35">
      <c r="A39" s="20" t="s">
        <v>91</v>
      </c>
      <c r="B39" s="18" t="s">
        <v>92</v>
      </c>
      <c r="C39" s="19" t="s">
        <v>172</v>
      </c>
      <c r="D39" s="18" t="s">
        <v>173</v>
      </c>
      <c r="E39" s="12" t="s">
        <v>161</v>
      </c>
      <c r="F39" s="13">
        <v>0</v>
      </c>
      <c r="G39" s="14" t="s">
        <v>174</v>
      </c>
      <c r="H39" s="15"/>
      <c r="I39" s="16" t="s">
        <v>97</v>
      </c>
    </row>
    <row r="40" spans="1:9" ht="39" x14ac:dyDescent="0.35">
      <c r="A40" s="20" t="s">
        <v>91</v>
      </c>
      <c r="B40" s="18" t="s">
        <v>92</v>
      </c>
      <c r="C40" s="19" t="s">
        <v>175</v>
      </c>
      <c r="D40" s="18" t="s">
        <v>176</v>
      </c>
      <c r="E40" s="12" t="s">
        <v>57</v>
      </c>
      <c r="F40" s="13">
        <v>95</v>
      </c>
      <c r="G40" s="14" t="s">
        <v>177</v>
      </c>
      <c r="H40" s="15"/>
      <c r="I40" s="16" t="s">
        <v>97</v>
      </c>
    </row>
    <row r="41" spans="1:9" ht="39" x14ac:dyDescent="0.35">
      <c r="A41" s="20" t="s">
        <v>91</v>
      </c>
      <c r="B41" s="18" t="s">
        <v>92</v>
      </c>
      <c r="C41" s="19" t="s">
        <v>178</v>
      </c>
      <c r="D41" s="18" t="s">
        <v>179</v>
      </c>
      <c r="E41" s="12" t="s">
        <v>57</v>
      </c>
      <c r="F41" s="13">
        <v>1</v>
      </c>
      <c r="G41" s="14" t="s">
        <v>180</v>
      </c>
      <c r="H41" s="15"/>
      <c r="I41" s="16" t="s">
        <v>97</v>
      </c>
    </row>
    <row r="42" spans="1:9" ht="39" x14ac:dyDescent="0.35">
      <c r="A42" s="20" t="s">
        <v>91</v>
      </c>
      <c r="B42" s="18" t="s">
        <v>92</v>
      </c>
      <c r="C42" s="19" t="s">
        <v>181</v>
      </c>
      <c r="D42" s="18" t="s">
        <v>182</v>
      </c>
      <c r="E42" s="12" t="s">
        <v>57</v>
      </c>
      <c r="F42" s="13">
        <v>7</v>
      </c>
      <c r="G42" s="14" t="s">
        <v>183</v>
      </c>
      <c r="H42" s="15"/>
      <c r="I42" s="16" t="s">
        <v>97</v>
      </c>
    </row>
    <row r="43" spans="1:9" ht="39" x14ac:dyDescent="0.35">
      <c r="A43" s="20" t="s">
        <v>91</v>
      </c>
      <c r="B43" s="18" t="s">
        <v>92</v>
      </c>
      <c r="C43" s="19" t="s">
        <v>184</v>
      </c>
      <c r="D43" s="18" t="s">
        <v>185</v>
      </c>
      <c r="E43" s="12" t="s">
        <v>57</v>
      </c>
      <c r="F43" s="13">
        <v>4</v>
      </c>
      <c r="G43" s="14" t="s">
        <v>186</v>
      </c>
      <c r="H43" s="15"/>
      <c r="I43" s="16" t="s">
        <v>97</v>
      </c>
    </row>
    <row r="44" spans="1:9" ht="39" x14ac:dyDescent="0.35">
      <c r="A44" s="20" t="s">
        <v>91</v>
      </c>
      <c r="B44" s="18" t="s">
        <v>92</v>
      </c>
      <c r="C44" s="19" t="s">
        <v>187</v>
      </c>
      <c r="D44" s="18" t="s">
        <v>188</v>
      </c>
      <c r="E44" s="12" t="s">
        <v>86</v>
      </c>
      <c r="F44" s="13">
        <v>1</v>
      </c>
      <c r="G44" s="14" t="s">
        <v>189</v>
      </c>
      <c r="H44" s="15"/>
      <c r="I44" s="16" t="s">
        <v>97</v>
      </c>
    </row>
    <row r="45" spans="1:9" ht="39" x14ac:dyDescent="0.35">
      <c r="A45" s="20" t="s">
        <v>91</v>
      </c>
      <c r="B45" s="18" t="s">
        <v>92</v>
      </c>
      <c r="C45" s="19" t="s">
        <v>190</v>
      </c>
      <c r="D45" s="18" t="s">
        <v>191</v>
      </c>
      <c r="E45" s="12" t="s">
        <v>86</v>
      </c>
      <c r="F45" s="13">
        <v>6</v>
      </c>
      <c r="G45" s="14" t="s">
        <v>192</v>
      </c>
      <c r="H45" s="15"/>
      <c r="I45" s="16" t="s">
        <v>97</v>
      </c>
    </row>
    <row r="46" spans="1:9" ht="39" x14ac:dyDescent="0.35">
      <c r="A46" s="20" t="s">
        <v>91</v>
      </c>
      <c r="B46" s="18" t="s">
        <v>92</v>
      </c>
      <c r="C46" s="19" t="s">
        <v>193</v>
      </c>
      <c r="D46" s="18" t="s">
        <v>194</v>
      </c>
      <c r="E46" s="12" t="s">
        <v>195</v>
      </c>
      <c r="F46" s="13">
        <v>0</v>
      </c>
      <c r="G46" s="14" t="s">
        <v>196</v>
      </c>
      <c r="H46" s="15"/>
      <c r="I46" s="16" t="s">
        <v>97</v>
      </c>
    </row>
    <row r="47" spans="1:9" ht="39" x14ac:dyDescent="0.35">
      <c r="A47" s="20" t="s">
        <v>91</v>
      </c>
      <c r="B47" s="18" t="s">
        <v>92</v>
      </c>
      <c r="C47" s="19" t="s">
        <v>197</v>
      </c>
      <c r="D47" s="18" t="s">
        <v>198</v>
      </c>
      <c r="E47" s="12" t="s">
        <v>195</v>
      </c>
      <c r="F47" s="13">
        <v>0</v>
      </c>
      <c r="G47" s="14" t="s">
        <v>199</v>
      </c>
      <c r="H47" s="15"/>
      <c r="I47" s="16" t="s">
        <v>97</v>
      </c>
    </row>
    <row r="48" spans="1:9" ht="39" x14ac:dyDescent="0.35">
      <c r="A48" s="20" t="s">
        <v>91</v>
      </c>
      <c r="B48" s="18" t="s">
        <v>92</v>
      </c>
      <c r="C48" s="19" t="s">
        <v>200</v>
      </c>
      <c r="D48" s="18" t="s">
        <v>201</v>
      </c>
      <c r="E48" s="12" t="s">
        <v>202</v>
      </c>
      <c r="F48" s="13">
        <v>1</v>
      </c>
      <c r="G48" s="14" t="s">
        <v>203</v>
      </c>
      <c r="H48" s="15"/>
      <c r="I48" s="16" t="s">
        <v>97</v>
      </c>
    </row>
    <row r="49" spans="1:9" ht="39" x14ac:dyDescent="0.35">
      <c r="A49" s="20" t="s">
        <v>91</v>
      </c>
      <c r="B49" s="18" t="s">
        <v>92</v>
      </c>
      <c r="C49" s="19" t="s">
        <v>204</v>
      </c>
      <c r="D49" s="18" t="s">
        <v>205</v>
      </c>
      <c r="E49" s="12" t="s">
        <v>206</v>
      </c>
      <c r="F49" s="13">
        <v>5</v>
      </c>
      <c r="G49" s="14" t="s">
        <v>207</v>
      </c>
      <c r="H49" s="15"/>
      <c r="I49" s="16" t="s">
        <v>97</v>
      </c>
    </row>
    <row r="50" spans="1:9" ht="39" x14ac:dyDescent="0.35">
      <c r="A50" s="20" t="s">
        <v>91</v>
      </c>
      <c r="B50" s="18" t="s">
        <v>92</v>
      </c>
      <c r="C50" s="19" t="s">
        <v>208</v>
      </c>
      <c r="D50" s="18" t="s">
        <v>209</v>
      </c>
      <c r="E50" s="12" t="s">
        <v>210</v>
      </c>
      <c r="F50" s="13">
        <v>2</v>
      </c>
      <c r="G50" s="14" t="s">
        <v>211</v>
      </c>
      <c r="H50" s="15"/>
      <c r="I50" s="16" t="s">
        <v>97</v>
      </c>
    </row>
    <row r="51" spans="1:9" ht="26" x14ac:dyDescent="0.35">
      <c r="A51" s="20" t="s">
        <v>91</v>
      </c>
      <c r="B51" s="18" t="s">
        <v>116</v>
      </c>
      <c r="C51" s="19" t="s">
        <v>212</v>
      </c>
      <c r="D51" s="18" t="s">
        <v>213</v>
      </c>
      <c r="E51" s="12" t="s">
        <v>214</v>
      </c>
      <c r="F51" s="13">
        <v>0</v>
      </c>
      <c r="G51" s="14" t="s">
        <v>215</v>
      </c>
      <c r="H51" s="15"/>
      <c r="I51" s="16" t="s">
        <v>121</v>
      </c>
    </row>
    <row r="52" spans="1:9" ht="26" x14ac:dyDescent="0.35">
      <c r="A52" s="20" t="s">
        <v>91</v>
      </c>
      <c r="B52" s="18" t="s">
        <v>116</v>
      </c>
      <c r="C52" s="19" t="s">
        <v>216</v>
      </c>
      <c r="D52" s="18" t="s">
        <v>217</v>
      </c>
      <c r="E52" s="12" t="s">
        <v>214</v>
      </c>
      <c r="F52" s="13">
        <v>0</v>
      </c>
      <c r="G52" s="14" t="s">
        <v>218</v>
      </c>
      <c r="H52" s="15"/>
      <c r="I52" s="16" t="s">
        <v>121</v>
      </c>
    </row>
    <row r="53" spans="1:9" ht="39" x14ac:dyDescent="0.35">
      <c r="A53" s="20" t="s">
        <v>91</v>
      </c>
      <c r="B53" s="18" t="s">
        <v>92</v>
      </c>
      <c r="C53" s="19" t="s">
        <v>219</v>
      </c>
      <c r="D53" s="18" t="s">
        <v>220</v>
      </c>
      <c r="E53" s="12" t="s">
        <v>221</v>
      </c>
      <c r="F53" s="13">
        <v>1</v>
      </c>
      <c r="G53" s="14" t="s">
        <v>222</v>
      </c>
      <c r="H53" s="15"/>
      <c r="I53" s="16" t="s">
        <v>97</v>
      </c>
    </row>
    <row r="54" spans="1:9" ht="39" x14ac:dyDescent="0.35">
      <c r="A54" s="20" t="s">
        <v>91</v>
      </c>
      <c r="B54" s="18" t="s">
        <v>92</v>
      </c>
      <c r="C54" s="19" t="s">
        <v>223</v>
      </c>
      <c r="D54" s="18" t="s">
        <v>224</v>
      </c>
      <c r="E54" s="12" t="s">
        <v>221</v>
      </c>
      <c r="F54" s="13">
        <v>11</v>
      </c>
      <c r="G54" s="14" t="s">
        <v>225</v>
      </c>
      <c r="H54" s="15"/>
      <c r="I54" s="16" t="s">
        <v>97</v>
      </c>
    </row>
    <row r="55" spans="1:9" ht="39" x14ac:dyDescent="0.35">
      <c r="A55" s="20" t="s">
        <v>91</v>
      </c>
      <c r="B55" s="18" t="s">
        <v>92</v>
      </c>
      <c r="C55" s="19" t="s">
        <v>226</v>
      </c>
      <c r="D55" s="18" t="s">
        <v>227</v>
      </c>
      <c r="E55" s="12" t="s">
        <v>221</v>
      </c>
      <c r="F55" s="13">
        <v>1</v>
      </c>
      <c r="G55" s="14" t="s">
        <v>228</v>
      </c>
      <c r="H55" s="15"/>
      <c r="I55" s="16" t="s">
        <v>97</v>
      </c>
    </row>
    <row r="56" spans="1:9" ht="39" x14ac:dyDescent="0.35">
      <c r="A56" s="20" t="s">
        <v>91</v>
      </c>
      <c r="B56" s="18" t="s">
        <v>92</v>
      </c>
      <c r="C56" s="19" t="s">
        <v>229</v>
      </c>
      <c r="D56" s="18" t="s">
        <v>230</v>
      </c>
      <c r="E56" s="12" t="s">
        <v>231</v>
      </c>
      <c r="F56" s="13">
        <v>2</v>
      </c>
      <c r="G56" s="14" t="s">
        <v>232</v>
      </c>
      <c r="H56" s="15"/>
      <c r="I56" s="21" t="s">
        <v>233</v>
      </c>
    </row>
    <row r="57" spans="1:9" ht="39" x14ac:dyDescent="0.35">
      <c r="A57" s="20" t="s">
        <v>91</v>
      </c>
      <c r="B57" s="18" t="s">
        <v>92</v>
      </c>
      <c r="C57" s="19" t="s">
        <v>234</v>
      </c>
      <c r="D57" s="18" t="s">
        <v>235</v>
      </c>
      <c r="E57" s="12" t="s">
        <v>231</v>
      </c>
      <c r="F57" s="13">
        <v>0</v>
      </c>
      <c r="G57" s="14" t="s">
        <v>236</v>
      </c>
      <c r="H57" s="15"/>
      <c r="I57" s="21" t="s">
        <v>237</v>
      </c>
    </row>
    <row r="58" spans="1:9" ht="39" x14ac:dyDescent="0.35">
      <c r="A58" s="20" t="s">
        <v>91</v>
      </c>
      <c r="B58" s="18" t="s">
        <v>92</v>
      </c>
      <c r="C58" s="19" t="s">
        <v>238</v>
      </c>
      <c r="D58" s="18" t="s">
        <v>239</v>
      </c>
      <c r="E58" s="12" t="s">
        <v>231</v>
      </c>
      <c r="F58" s="13">
        <v>2</v>
      </c>
      <c r="G58" s="14" t="s">
        <v>240</v>
      </c>
      <c r="H58" s="15"/>
      <c r="I58" s="16" t="s">
        <v>97</v>
      </c>
    </row>
    <row r="59" spans="1:9" ht="39" x14ac:dyDescent="0.35">
      <c r="A59" s="20" t="s">
        <v>91</v>
      </c>
      <c r="B59" s="18" t="s">
        <v>92</v>
      </c>
      <c r="C59" s="19" t="s">
        <v>241</v>
      </c>
      <c r="D59" s="18" t="s">
        <v>242</v>
      </c>
      <c r="E59" s="12" t="s">
        <v>243</v>
      </c>
      <c r="F59" s="13">
        <v>13</v>
      </c>
      <c r="G59" s="14" t="s">
        <v>244</v>
      </c>
      <c r="H59" s="15"/>
      <c r="I59" s="16" t="s">
        <v>97</v>
      </c>
    </row>
    <row r="60" spans="1:9" ht="39" x14ac:dyDescent="0.35">
      <c r="A60" s="20" t="s">
        <v>91</v>
      </c>
      <c r="B60" s="18" t="s">
        <v>92</v>
      </c>
      <c r="C60" s="19" t="s">
        <v>245</v>
      </c>
      <c r="D60" s="18" t="s">
        <v>246</v>
      </c>
      <c r="E60" s="12" t="s">
        <v>243</v>
      </c>
      <c r="F60" s="13">
        <v>2</v>
      </c>
      <c r="G60" s="14" t="s">
        <v>247</v>
      </c>
      <c r="H60" s="15"/>
      <c r="I60" s="16" t="s">
        <v>97</v>
      </c>
    </row>
    <row r="61" spans="1:9" ht="39" x14ac:dyDescent="0.35">
      <c r="A61" s="20" t="s">
        <v>91</v>
      </c>
      <c r="B61" s="18" t="s">
        <v>92</v>
      </c>
      <c r="C61" s="19" t="s">
        <v>248</v>
      </c>
      <c r="D61" s="18" t="s">
        <v>249</v>
      </c>
      <c r="E61" s="12" t="s">
        <v>243</v>
      </c>
      <c r="F61" s="13">
        <v>7</v>
      </c>
      <c r="G61" s="14" t="s">
        <v>250</v>
      </c>
      <c r="H61" s="15"/>
      <c r="I61" s="16" t="s">
        <v>97</v>
      </c>
    </row>
    <row r="62" spans="1:9" ht="39" x14ac:dyDescent="0.35">
      <c r="A62" s="20" t="s">
        <v>91</v>
      </c>
      <c r="B62" s="18" t="s">
        <v>92</v>
      </c>
      <c r="C62" s="19" t="s">
        <v>251</v>
      </c>
      <c r="D62" s="18" t="s">
        <v>252</v>
      </c>
      <c r="E62" s="12" t="s">
        <v>243</v>
      </c>
      <c r="F62" s="13">
        <v>12</v>
      </c>
      <c r="G62" s="14" t="s">
        <v>253</v>
      </c>
      <c r="H62" s="15"/>
      <c r="I62" s="16" t="s">
        <v>97</v>
      </c>
    </row>
    <row r="63" spans="1:9" ht="39" x14ac:dyDescent="0.35">
      <c r="A63" s="20" t="s">
        <v>91</v>
      </c>
      <c r="B63" s="18" t="s">
        <v>92</v>
      </c>
      <c r="C63" s="19" t="s">
        <v>254</v>
      </c>
      <c r="D63" s="18" t="s">
        <v>255</v>
      </c>
      <c r="E63" s="12" t="s">
        <v>243</v>
      </c>
      <c r="F63" s="13">
        <v>0</v>
      </c>
      <c r="G63" s="14" t="s">
        <v>256</v>
      </c>
      <c r="H63" s="15"/>
      <c r="I63" s="16" t="s">
        <v>97</v>
      </c>
    </row>
    <row r="64" spans="1:9" ht="39" x14ac:dyDescent="0.35">
      <c r="A64" s="20" t="s">
        <v>91</v>
      </c>
      <c r="B64" s="18" t="s">
        <v>92</v>
      </c>
      <c r="C64" s="19" t="s">
        <v>257</v>
      </c>
      <c r="D64" s="18" t="s">
        <v>258</v>
      </c>
      <c r="E64" s="12" t="s">
        <v>243</v>
      </c>
      <c r="F64" s="13">
        <v>2</v>
      </c>
      <c r="G64" s="14" t="s">
        <v>259</v>
      </c>
      <c r="H64" s="15"/>
      <c r="I64" s="16" t="s">
        <v>97</v>
      </c>
    </row>
    <row r="65" spans="1:9" ht="39" x14ac:dyDescent="0.35">
      <c r="A65" s="20" t="s">
        <v>91</v>
      </c>
      <c r="B65" s="18" t="s">
        <v>92</v>
      </c>
      <c r="C65" s="19" t="s">
        <v>260</v>
      </c>
      <c r="D65" s="18" t="s">
        <v>261</v>
      </c>
      <c r="E65" s="12" t="s">
        <v>262</v>
      </c>
      <c r="F65" s="13">
        <v>2</v>
      </c>
      <c r="G65" s="14" t="s">
        <v>263</v>
      </c>
      <c r="H65" s="15"/>
      <c r="I65" s="16" t="s">
        <v>97</v>
      </c>
    </row>
    <row r="66" spans="1:9" ht="26" x14ac:dyDescent="0.35">
      <c r="A66" s="20" t="s">
        <v>91</v>
      </c>
      <c r="B66" s="18" t="s">
        <v>116</v>
      </c>
      <c r="C66" s="19" t="s">
        <v>264</v>
      </c>
      <c r="D66" s="18" t="s">
        <v>265</v>
      </c>
      <c r="E66" s="12" t="s">
        <v>266</v>
      </c>
      <c r="F66" s="13">
        <v>0</v>
      </c>
      <c r="G66" s="14" t="s">
        <v>267</v>
      </c>
      <c r="H66" s="15"/>
      <c r="I66" s="16" t="s">
        <v>121</v>
      </c>
    </row>
    <row r="67" spans="1:9" ht="39" x14ac:dyDescent="0.35">
      <c r="A67" s="20" t="s">
        <v>91</v>
      </c>
      <c r="B67" s="18" t="s">
        <v>92</v>
      </c>
      <c r="C67" s="19" t="s">
        <v>268</v>
      </c>
      <c r="D67" s="18" t="s">
        <v>269</v>
      </c>
      <c r="E67" s="12" t="s">
        <v>270</v>
      </c>
      <c r="F67" s="13">
        <v>1</v>
      </c>
      <c r="G67" s="14" t="s">
        <v>271</v>
      </c>
      <c r="H67" s="15"/>
      <c r="I67" s="16" t="s">
        <v>97</v>
      </c>
    </row>
    <row r="68" spans="1:9" ht="39" x14ac:dyDescent="0.35">
      <c r="A68" s="20" t="s">
        <v>91</v>
      </c>
      <c r="B68" s="18" t="s">
        <v>92</v>
      </c>
      <c r="C68" s="19" t="s">
        <v>272</v>
      </c>
      <c r="D68" s="18" t="s">
        <v>273</v>
      </c>
      <c r="E68" s="12" t="s">
        <v>274</v>
      </c>
      <c r="F68" s="13">
        <v>2</v>
      </c>
      <c r="G68" s="14" t="s">
        <v>275</v>
      </c>
      <c r="H68" s="15"/>
      <c r="I68" s="16" t="s">
        <v>97</v>
      </c>
    </row>
    <row r="69" spans="1:9" ht="39" x14ac:dyDescent="0.35">
      <c r="A69" s="20" t="s">
        <v>91</v>
      </c>
      <c r="B69" s="18" t="s">
        <v>92</v>
      </c>
      <c r="C69" s="19" t="s">
        <v>276</v>
      </c>
      <c r="D69" s="18" t="s">
        <v>277</v>
      </c>
      <c r="E69" s="12" t="s">
        <v>278</v>
      </c>
      <c r="F69" s="13">
        <v>17</v>
      </c>
      <c r="G69" s="14" t="s">
        <v>279</v>
      </c>
      <c r="H69" s="15"/>
      <c r="I69" s="16" t="s">
        <v>97</v>
      </c>
    </row>
    <row r="70" spans="1:9" ht="39" x14ac:dyDescent="0.35">
      <c r="A70" s="20" t="s">
        <v>91</v>
      </c>
      <c r="B70" s="18" t="s">
        <v>92</v>
      </c>
      <c r="C70" s="19" t="s">
        <v>280</v>
      </c>
      <c r="D70" s="18" t="s">
        <v>281</v>
      </c>
      <c r="E70" s="12" t="s">
        <v>282</v>
      </c>
      <c r="F70" s="13">
        <v>0</v>
      </c>
      <c r="G70" s="14" t="s">
        <v>283</v>
      </c>
      <c r="H70" s="15"/>
      <c r="I70" s="16" t="s">
        <v>97</v>
      </c>
    </row>
    <row r="71" spans="1:9" ht="39" x14ac:dyDescent="0.35">
      <c r="A71" s="20" t="s">
        <v>91</v>
      </c>
      <c r="B71" s="18" t="s">
        <v>92</v>
      </c>
      <c r="C71" s="19" t="s">
        <v>284</v>
      </c>
      <c r="D71" s="18" t="s">
        <v>285</v>
      </c>
      <c r="E71" s="12" t="s">
        <v>286</v>
      </c>
      <c r="F71" s="13">
        <v>7</v>
      </c>
      <c r="G71" s="14" t="s">
        <v>287</v>
      </c>
      <c r="H71" s="15"/>
      <c r="I71" s="16" t="s">
        <v>97</v>
      </c>
    </row>
    <row r="72" spans="1:9" ht="39" x14ac:dyDescent="0.35">
      <c r="A72" s="20" t="s">
        <v>91</v>
      </c>
      <c r="B72" s="18" t="s">
        <v>92</v>
      </c>
      <c r="C72" s="19" t="s">
        <v>288</v>
      </c>
      <c r="D72" s="18" t="s">
        <v>289</v>
      </c>
      <c r="E72" s="12" t="s">
        <v>290</v>
      </c>
      <c r="F72" s="13">
        <v>0</v>
      </c>
      <c r="G72" s="14" t="s">
        <v>291</v>
      </c>
      <c r="H72" s="15"/>
      <c r="I72" s="16" t="s">
        <v>97</v>
      </c>
    </row>
    <row r="73" spans="1:9" ht="26" x14ac:dyDescent="0.35">
      <c r="A73" s="20" t="s">
        <v>91</v>
      </c>
      <c r="B73" s="18" t="s">
        <v>116</v>
      </c>
      <c r="C73" s="19" t="s">
        <v>292</v>
      </c>
      <c r="D73" s="18" t="s">
        <v>293</v>
      </c>
      <c r="E73" s="12" t="s">
        <v>294</v>
      </c>
      <c r="F73" s="13">
        <v>0</v>
      </c>
      <c r="G73" s="14" t="s">
        <v>295</v>
      </c>
      <c r="H73" s="15"/>
      <c r="I73" s="16" t="s">
        <v>121</v>
      </c>
    </row>
    <row r="74" spans="1:9" ht="39" x14ac:dyDescent="0.35">
      <c r="A74" s="20" t="s">
        <v>91</v>
      </c>
      <c r="B74" s="18" t="s">
        <v>92</v>
      </c>
      <c r="C74" s="19" t="s">
        <v>296</v>
      </c>
      <c r="D74" s="18" t="s">
        <v>297</v>
      </c>
      <c r="E74" s="12" t="s">
        <v>298</v>
      </c>
      <c r="F74" s="13">
        <v>10</v>
      </c>
      <c r="G74" s="14" t="s">
        <v>299</v>
      </c>
      <c r="H74" s="15"/>
      <c r="I74" s="16" t="s">
        <v>97</v>
      </c>
    </row>
  </sheetData>
  <autoFilter ref="A1:I74" xr:uid="{00000000-0009-0000-0000-000001000000}"/>
  <dataValidations count="1">
    <dataValidation type="textLength" operator="lessThanOrEqual" allowBlank="1" showErrorMessage="1" errorTitle="Referencia muy larga" error="La referencia no puede pasar de 20 caracteres." sqref="H2:H74" xr:uid="{00000000-0002-0000-0100-000000000000}">
      <formula1>20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Como llenar este archivo</vt:lpstr>
      <vt:lpstr>Referencias a corregir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Daniel Ruiz Barron</dc:creator>
  <cp:lastModifiedBy>David Daniel Ruiz Barron</cp:lastModifiedBy>
  <dcterms:created xsi:type="dcterms:W3CDTF">2026-07-23T21:04:53Z</dcterms:created>
  <dcterms:modified xsi:type="dcterms:W3CDTF">2026-07-23T21:11:02Z</dcterms:modified>
</cp:coreProperties>
</file>