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<sst xmlns="http://schemas.openxmlformats.org/spreadsheetml/2006/main" count="71" uniqueCount="58">
  <si>
    <t xml:space="preserve">Republic of the Philippines</t>
  </si>
  <si>
    <t xml:space="preserve">Province of Bulacan</t>
  </si>
  <si>
    <t xml:space="preserve">Municipal of Norzagaray</t>
  </si>
  <si>
    <t xml:space="preserve">NORZAGARY COLLEGE</t>
  </si>
  <si>
    <t xml:space="preserve">INDIVIDUAL PERFORMANCE COMMITMENT AND REVIEW FORM (IPCR)</t>
  </si>
  <si>
    <t xml:space="preserve">I, Jiovannie M. Pareja, Instructor I of the  NORZAGARAY COLLEGE, commit to deliver and agree to be rated on the attainment of </t>
  </si>
  <si>
    <t xml:space="preserve">the following targets in accordance with the indicated measures for the period of JANUARY - JUNE 2026.</t>
  </si>
  <si>
    <t xml:space="preserve">160</t>
  </si>
  <si>
    <t xml:space="preserve">Jiovannie M. Pareja</t>
  </si>
  <si>
    <t xml:space="preserve">Instructor I</t>
  </si>
  <si>
    <t xml:space="preserve">Date</t>
  </si>
  <si>
    <t xml:space="preserve">Reviewed By:</t>
  </si>
  <si>
    <t xml:space="preserve">Approved By:</t>
  </si>
  <si>
    <t xml:space="preserve">Dr. Ma. Liberty DG. Pascuals</t>
  </si>
  <si>
    <t xml:space="preserve">College President</t>
  </si>
  <si>
    <t xml:space="preserve">RATING:</t>
  </si>
  <si>
    <t xml:space="preserve">5 -</t>
  </si>
  <si>
    <t xml:space="preserve">Outstanding</t>
  </si>
  <si>
    <t xml:space="preserve">4 -</t>
  </si>
  <si>
    <t xml:space="preserve">Very Satisfactory</t>
  </si>
  <si>
    <t xml:space="preserve">3 -</t>
  </si>
  <si>
    <t xml:space="preserve">Satisfactory</t>
  </si>
  <si>
    <t xml:space="preserve">2 -</t>
  </si>
  <si>
    <t xml:space="preserve">Unsatisfactory</t>
  </si>
  <si>
    <t xml:space="preserve">1 -</t>
  </si>
  <si>
    <t xml:space="preserve">Poor</t>
  </si>
  <si>
    <t xml:space="preserve">OUTPUT</t>
  </si>
  <si>
    <t xml:space="preserve">SUCCESS INDICATORS
(TARGETS + MEASURE)</t>
  </si>
  <si>
    <t xml:space="preserve">ACTUAL 
ACCOMPLISHMENT</t>
  </si>
  <si>
    <t xml:space="preserve">Rating</t>
  </si>
  <si>
    <t xml:space="preserve">Remarks</t>
  </si>
  <si>
    <t xml:space="preserve">Q²</t>
  </si>
  <si>
    <t xml:space="preserve">E²</t>
  </si>
  <si>
    <t xml:space="preserve">T²</t>
  </si>
  <si>
    <t xml:space="preserve">A²</t>
  </si>
  <si>
    <t xml:space="preserve">CORE FUNCTIONS</t>
  </si>
  <si>
    <t xml:space="preserve">School Leadership and Management Servicess</t>
  </si>
  <si>
    <t xml:space="preserve">Accomplishment Report</t>
  </si>
  <si>
    <t xml:space="preserve">Prepare and submit Monthly Accomplishment Report to the Office of the President</t>
  </si>
  <si>
    <t xml:space="preserve">Prepared and submitted Monthly Accomplishment Report to the Office of the President</t>
  </si>
  <si>
    <t xml:space="preserve">minute with</t>
  </si>
  <si>
    <t xml:space="preserve">error</t>
  </si>
  <si>
    <t xml:space="preserve">Scholarship Services</t>
  </si>
  <si>
    <t xml:space="preserve">Scholarship Inquiries</t>
  </si>
  <si>
    <t xml:space="preserve">process scholarship inquiries and paper</t>
  </si>
  <si>
    <t xml:space="preserve">processed scholarship inquiries and paper</t>
  </si>
  <si>
    <t xml:space="preserve">month with</t>
  </si>
  <si>
    <t xml:space="preserve">correction</t>
  </si>
  <si>
    <t xml:space="preserve">Final Average Rating</t>
  </si>
  <si>
    <t xml:space="preserve">FINAL AVERAGE RATING</t>
  </si>
  <si>
    <t xml:space="preserve">ADJECTIVAL RATING</t>
  </si>
  <si>
    <t xml:space="preserve">Discussed With</t>
  </si>
  <si>
    <t xml:space="preserve">Assessed By</t>
  </si>
  <si>
    <t xml:space="preserve">Final Rating By</t>
  </si>
  <si>
    <t xml:space="preserve">Jiovannie M. Pareja
Instructor I</t>
  </si>
  <si>
    <t xml:space="preserve">Dr. Ma. Liberty DG. Pascuals
College President</t>
  </si>
  <si>
    <t xml:space="preserve">Confirmed By</t>
  </si>
  <si>
    <t xml:space="preserve">
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</si>
</sst>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Sitka Heading"/>
      <family val="0"/>
      <charset val="1"/>
    </font>
    <font>
      <b val="true"/>
      <sz val="11"/>
      <color theme="1"/>
      <name val="Sitka Heading"/>
      <family val="0"/>
      <charset val="1"/>
    </font>
    <font>
      <b val="true"/>
      <sz val="14"/>
      <color theme="1"/>
      <name val="Sitka Heading"/>
      <family val="0"/>
      <charset val="1"/>
    </font>
    <font>
      <i val="true"/>
      <sz val="10"/>
      <name val="Sitka Heading"/>
      <family val="0"/>
      <charset val="1"/>
    </font>
    <font>
      <i val="true"/>
      <sz val="10"/>
      <color theme="1"/>
      <name val="Sitka Heading"/>
      <family val="0"/>
      <charset val="1"/>
    </font>
    <font>
      <b val="true"/>
      <sz val="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center" vertical="bottom" textRotation="0" wrapText="false" indent="0" shrinkToFit="false"/>
      <protection locked="true" hidden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 1" xfId="20"/>
    <cellStyle name="Style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261360</xdr:colOff>
      <xdr:row>0</xdr:row>
      <xdr:rowOff>73080</xdr:rowOff>
    </xdr:from>
    <xdr:to>
      <xdr:col>8</xdr:col>
      <xdr:colOff>293400</xdr:colOff>
      <xdr:row>3</xdr:row>
      <xdr:rowOff>138240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4541760" y="73080"/>
          <a:ext cx="643680" cy="608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198000</xdr:colOff>
      <xdr:row>0</xdr:row>
      <xdr:rowOff>37080</xdr:rowOff>
    </xdr:from>
    <xdr:to>
      <xdr:col>12</xdr:col>
      <xdr:colOff>266760</xdr:colOff>
      <xdr:row>3</xdr:row>
      <xdr:rowOff>137880</xdr:rowOff>
    </xdr:to>
    <xdr:pic>
      <xdr:nvPicPr>
        <xdr:cNvPr id="2" name="Picture 8"/>
        <xdr:cNvPicPr/>
      </xdr:nvPicPr>
      <xdr:blipFill>
        <a:blip r:embed="rId2"/>
        <a:stretch/>
      </xdr:blipFill>
      <xdr:spPr>
        <a:xfrm>
          <a:off x="7558200" y="37080"/>
          <a:ext cx="680400" cy="643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55"/>
  <sheetViews>
    <sheetView showFormulas="false" showGridLines="true" showRowColHeaders="true" showZeros="true" rightToLeft="false" tabSelected="true" showOutlineSymbols="true" defaultGridColor="true" view="pageBreakPreview" topLeftCell="A14" colorId="64" zoomScale="100" zoomScaleNormal="100" zoomScalePageLayoutView="100" workbookViewId="0">
      <selection pane="topLeft" activeCell="O34" activeCellId="0" sqref="O34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9" min="9" style="1" width="17.67"/>
    <col collapsed="false" customWidth="true" hidden="false" outlineLevel="0" max="13" min="13" style="1" width="17.76"/>
    <col collapsed="false" customWidth="true" hidden="false" outlineLevel="0" max="20" min="20" style="1" width="2.31"/>
  </cols>
  <sheetData>
    <row r="1" customFormat="false" ht="14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4.2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4.2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14.2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7.25" hidden="false" customHeight="true" outlineLevel="0" collapsed="false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14.25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customFormat="false" ht="14.25" hidden="false" customHeight="true" outlineLevel="0" collapsed="false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customFormat="false" ht="14.25" hidden="false" customHeight="true" outlineLevel="0" collapsed="false">
      <c r="A8" s="7" t="s">
        <v>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3" t="s">
        <v>8</v>
      </c>
      <c r="O8" s="3"/>
      <c r="P8" s="3"/>
      <c r="Q8" s="3"/>
      <c r="R8" s="3"/>
      <c r="S8" s="3"/>
    </row>
    <row r="9" customFormat="false" ht="14.25" hidden="false" customHeight="true" outlineLevel="0" collapsed="false">
      <c r="A9" s="7" t="n">
        <v>24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 t="s">
        <v>9</v>
      </c>
      <c r="O9" s="9"/>
      <c r="P9" s="9"/>
      <c r="Q9" s="9"/>
      <c r="R9" s="9"/>
      <c r="S9" s="9"/>
    </row>
    <row r="10" customFormat="false" ht="14.25" hidden="false" customHeight="tru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10"/>
      <c r="O10" s="10"/>
      <c r="P10" s="10"/>
      <c r="Q10" s="10"/>
      <c r="R10" s="10"/>
      <c r="S10" s="10"/>
    </row>
    <row r="11" customFormat="false" ht="14.25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9" t="s">
        <v>10</v>
      </c>
      <c r="O11" s="9"/>
      <c r="P11" s="9"/>
      <c r="Q11" s="9"/>
      <c r="R11" s="9"/>
      <c r="S11" s="9"/>
    </row>
    <row r="12" customFormat="false" ht="18" hidden="false" customHeight="true" outlineLevel="0" collapsed="false">
      <c r="A12" s="11" t="s">
        <v>11</v>
      </c>
      <c r="B12" s="11"/>
      <c r="C12" s="11"/>
      <c r="D12" s="11"/>
      <c r="E12" s="11"/>
      <c r="F12" s="11"/>
      <c r="G12" s="11"/>
      <c r="H12" s="12" t="s">
        <v>10</v>
      </c>
      <c r="I12" s="12"/>
      <c r="J12" s="11" t="s">
        <v>12</v>
      </c>
      <c r="K12" s="11"/>
      <c r="L12" s="11"/>
      <c r="M12" s="11"/>
      <c r="N12" s="11"/>
      <c r="O12" s="11"/>
      <c r="P12" s="11"/>
      <c r="Q12" s="11"/>
      <c r="R12" s="13" t="s">
        <v>10</v>
      </c>
      <c r="S12" s="13"/>
    </row>
    <row r="13" customFormat="false" ht="26.25" hidden="false" customHeight="true" outlineLevel="0" collapsed="false">
      <c r="A13" s="14" t="s">
        <v>13</v>
      </c>
      <c r="B13" s="14"/>
      <c r="C13" s="14"/>
      <c r="D13" s="14"/>
      <c r="E13" s="14"/>
      <c r="F13" s="14"/>
      <c r="G13" s="14"/>
      <c r="H13" s="15"/>
      <c r="I13" s="15"/>
      <c r="J13" s="14" t="s">
        <v>13</v>
      </c>
      <c r="K13" s="14"/>
      <c r="L13" s="14"/>
      <c r="M13" s="14"/>
      <c r="N13" s="14"/>
      <c r="O13" s="14"/>
      <c r="P13" s="14"/>
      <c r="Q13" s="14"/>
      <c r="R13" s="15"/>
      <c r="S13" s="15"/>
    </row>
    <row r="14" customFormat="false" ht="14.25" hidden="false" customHeight="true" outlineLevel="0" collapsed="false">
      <c r="A14" s="16" t="s">
        <v>14</v>
      </c>
      <c r="B14" s="16"/>
      <c r="C14" s="16"/>
      <c r="D14" s="16"/>
      <c r="E14" s="16"/>
      <c r="F14" s="16"/>
      <c r="G14" s="16"/>
      <c r="H14" s="15"/>
      <c r="I14" s="15"/>
      <c r="J14" s="16" t="s">
        <v>14</v>
      </c>
      <c r="K14" s="16"/>
      <c r="L14" s="16"/>
      <c r="M14" s="16"/>
      <c r="N14" s="16"/>
      <c r="O14" s="16"/>
      <c r="P14" s="16"/>
      <c r="Q14" s="16"/>
      <c r="R14" s="15"/>
      <c r="S14" s="15"/>
    </row>
    <row r="15" customFormat="false" ht="14.2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customFormat="false" ht="14.25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7" t="s">
        <v>15</v>
      </c>
      <c r="P16" s="17"/>
      <c r="Q16" s="18" t="s">
        <v>16</v>
      </c>
      <c r="R16" s="19" t="s">
        <v>17</v>
      </c>
      <c r="S16" s="19"/>
    </row>
    <row r="17" customFormat="false" ht="14.25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20" t="s">
        <v>18</v>
      </c>
      <c r="R17" s="21" t="s">
        <v>19</v>
      </c>
      <c r="S17" s="21"/>
    </row>
    <row r="18" customFormat="false" ht="14.25" hidden="false" customHeight="tru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20" t="s">
        <v>20</v>
      </c>
      <c r="R18" s="21" t="s">
        <v>21</v>
      </c>
      <c r="S18" s="21"/>
    </row>
    <row r="19" customFormat="false" ht="14.25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20" t="s">
        <v>22</v>
      </c>
      <c r="R19" s="21" t="s">
        <v>23</v>
      </c>
      <c r="S19" s="21"/>
    </row>
    <row r="20" customFormat="false" ht="14.25" hidden="false" customHeight="tru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22" t="s">
        <v>24</v>
      </c>
      <c r="R20" s="23" t="s">
        <v>25</v>
      </c>
      <c r="S20" s="23"/>
    </row>
    <row r="21" customFormat="false" ht="14.2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4.25" hidden="false" customHeight="true" outlineLevel="0" collapsed="false">
      <c r="A22" s="24" t="s">
        <v>26</v>
      </c>
      <c r="B22" s="24"/>
      <c r="C22" s="24"/>
      <c r="D22" s="24"/>
      <c r="E22" s="24"/>
      <c r="F22" s="25" t="s">
        <v>27</v>
      </c>
      <c r="G22" s="25"/>
      <c r="H22" s="25"/>
      <c r="I22" s="25"/>
      <c r="J22" s="26" t="s">
        <v>28</v>
      </c>
      <c r="K22" s="26"/>
      <c r="L22" s="26"/>
      <c r="M22" s="26"/>
      <c r="N22" s="27" t="s">
        <v>29</v>
      </c>
      <c r="O22" s="27"/>
      <c r="P22" s="27"/>
      <c r="Q22" s="27"/>
      <c r="R22" s="24" t="s">
        <v>30</v>
      </c>
      <c r="S22" s="24"/>
    </row>
    <row r="23" customFormat="false" ht="14.25" hidden="false" customHeight="true" outlineLevel="0" collapsed="false">
      <c r="A23" s="24"/>
      <c r="B23" s="24"/>
      <c r="C23" s="24"/>
      <c r="D23" s="24"/>
      <c r="E23" s="24"/>
      <c r="F23" s="25"/>
      <c r="G23" s="25"/>
      <c r="H23" s="25"/>
      <c r="I23" s="25"/>
      <c r="J23" s="26"/>
      <c r="K23" s="26"/>
      <c r="L23" s="26"/>
      <c r="M23" s="26"/>
      <c r="N23" s="27"/>
      <c r="O23" s="27"/>
      <c r="P23" s="27"/>
      <c r="Q23" s="27"/>
      <c r="R23" s="24"/>
      <c r="S23" s="24"/>
    </row>
    <row r="24" customFormat="false" ht="14.25" hidden="false" customHeight="true" outlineLevel="0" collapsed="false">
      <c r="A24" s="24"/>
      <c r="B24" s="24"/>
      <c r="C24" s="24"/>
      <c r="D24" s="24"/>
      <c r="E24" s="24"/>
      <c r="F24" s="25"/>
      <c r="G24" s="25"/>
      <c r="H24" s="25"/>
      <c r="I24" s="25"/>
      <c r="J24" s="26"/>
      <c r="K24" s="26"/>
      <c r="L24" s="26"/>
      <c r="M24" s="26"/>
      <c r="N24" s="28" t="s">
        <v>31</v>
      </c>
      <c r="O24" s="28" t="s">
        <v>32</v>
      </c>
      <c r="P24" s="28" t="s">
        <v>33</v>
      </c>
      <c r="Q24" s="28" t="s">
        <v>34</v>
      </c>
      <c r="R24" s="24"/>
      <c r="S24" s="24"/>
    </row>
    <row r="25" customFormat="false" ht="14.25" hidden="false" customHeight="true" outlineLevel="0" collapsed="false">
      <c r="A25" s="29" t="s">
        <v>35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30"/>
      <c r="O25" s="30"/>
      <c r="P25" s="30"/>
      <c r="Q25" s="30"/>
      <c r="R25" s="31"/>
      <c r="S25" s="31"/>
    </row>
    <row r="26" customFormat="false" ht="14.25" hidden="false" customHeight="true" outlineLevel="0" collapsed="false">
      <c r="A26" s="32" t="s">
        <v>36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</row>
    <row r="27" customFormat="false" ht="45" hidden="false" customHeight="true" outlineLevel="0" collapsed="false">
      <c r="A27" s="33" t="s">
        <v>37</v>
      </c>
      <c r="B27" s="33"/>
      <c r="C27" s="33"/>
      <c r="D27" s="33"/>
      <c r="E27" s="33"/>
      <c r="F27" s="34" t="n">
        <v>11</v>
      </c>
      <c r="G27" s="35" t="s">
        <v>38</v>
      </c>
      <c r="H27" s="35"/>
      <c r="I27" s="35"/>
      <c r="J27" s="34" t="n">
        <v>0</v>
      </c>
      <c r="K27" s="35" t="s">
        <v>39</v>
      </c>
      <c r="L27" s="35"/>
      <c r="M27" s="35"/>
      <c r="N27" s="34" t="n">
        <v>3</v>
      </c>
      <c r="O27" s="34" t="n">
        <v>3</v>
      </c>
      <c r="P27" s="34" t="n">
        <v>3</v>
      </c>
      <c r="Q27" s="36" t="n">
        <f aca="false">AVERAGE(N27, O27,P27)</f>
        <v>3</v>
      </c>
      <c r="R27" s="34"/>
      <c r="S27" s="34"/>
      <c r="T27" s="37" t="n">
        <v>394</v>
      </c>
    </row>
    <row r="28" customFormat="false" ht="14.25" hidden="false" customHeight="true" outlineLevel="0" collapsed="false">
      <c r="A28" s="33"/>
      <c r="B28" s="33"/>
      <c r="C28" s="33"/>
      <c r="D28" s="33"/>
      <c r="E28" s="33"/>
      <c r="F28" s="34"/>
      <c r="G28" s="34"/>
      <c r="H28" s="35"/>
      <c r="I28" s="35"/>
      <c r="J28" s="34"/>
      <c r="K28" s="34"/>
      <c r="L28" s="35"/>
      <c r="M28" s="35"/>
      <c r="N28" s="34"/>
      <c r="O28" s="34"/>
      <c r="P28" s="34"/>
      <c r="Q28" s="34"/>
      <c r="R28" s="34"/>
      <c r="S28" s="34"/>
    </row>
    <row r="29" customFormat="false" ht="14.25" hidden="false" customHeight="true" outlineLevel="0" collapsed="false">
      <c r="A29" s="33"/>
      <c r="B29" s="33"/>
      <c r="C29" s="33"/>
      <c r="D29" s="33"/>
      <c r="E29" s="33"/>
      <c r="F29" s="34" t="n">
        <v>1</v>
      </c>
      <c r="G29" s="35" t="s">
        <v>40</v>
      </c>
      <c r="H29" s="35"/>
      <c r="I29" s="35"/>
      <c r="J29" s="34" t="n">
        <v>0</v>
      </c>
      <c r="K29" s="35" t="s">
        <v>40</v>
      </c>
      <c r="L29" s="35"/>
      <c r="M29" s="35"/>
      <c r="N29" s="34"/>
      <c r="O29" s="34"/>
      <c r="P29" s="34"/>
      <c r="Q29" s="34"/>
      <c r="R29" s="34"/>
      <c r="S29" s="34"/>
    </row>
    <row r="30" customFormat="false" ht="14.25" hidden="false" customHeight="true" outlineLevel="0" collapsed="false">
      <c r="A30" s="33"/>
      <c r="B30" s="33"/>
      <c r="C30" s="33"/>
      <c r="D30" s="33"/>
      <c r="E30" s="33"/>
      <c r="F30" s="34"/>
      <c r="G30" s="34"/>
      <c r="H30" s="35"/>
      <c r="I30" s="35"/>
      <c r="J30" s="34"/>
      <c r="K30" s="34"/>
      <c r="L30" s="35"/>
      <c r="M30" s="35"/>
      <c r="N30" s="34"/>
      <c r="O30" s="34"/>
      <c r="P30" s="34"/>
      <c r="Q30" s="34"/>
      <c r="R30" s="34"/>
      <c r="S30" s="34"/>
    </row>
    <row r="31" customFormat="false" ht="14.25" hidden="false" customHeight="true" outlineLevel="0" collapsed="false">
      <c r="A31" s="33"/>
      <c r="B31" s="33"/>
      <c r="C31" s="33"/>
      <c r="D31" s="33"/>
      <c r="E31" s="33"/>
      <c r="F31" s="38" t="n">
        <v>0</v>
      </c>
      <c r="G31" s="39" t="s">
        <v>41</v>
      </c>
      <c r="H31" s="39"/>
      <c r="I31" s="39"/>
      <c r="J31" s="38" t="n">
        <v>0</v>
      </c>
      <c r="K31" s="39" t="s">
        <v>41</v>
      </c>
      <c r="L31" s="39"/>
      <c r="M31" s="39"/>
      <c r="N31" s="34"/>
      <c r="O31" s="34"/>
      <c r="P31" s="34"/>
      <c r="Q31" s="34"/>
      <c r="R31" s="34"/>
      <c r="S31" s="34"/>
    </row>
    <row r="32" customFormat="false" ht="14.25" hidden="false" customHeight="true" outlineLevel="0" collapsed="false">
      <c r="A32" s="33"/>
      <c r="B32" s="33"/>
      <c r="C32" s="33"/>
      <c r="D32" s="33"/>
      <c r="E32" s="33"/>
      <c r="F32" s="38"/>
      <c r="G32" s="38"/>
      <c r="H32" s="39"/>
      <c r="I32" s="39"/>
      <c r="J32" s="38"/>
      <c r="K32" s="38"/>
      <c r="L32" s="39"/>
      <c r="M32" s="39"/>
      <c r="N32" s="34"/>
      <c r="O32" s="34"/>
      <c r="P32" s="34"/>
      <c r="Q32" s="34"/>
      <c r="R32" s="34"/>
      <c r="S32" s="34"/>
    </row>
    <row r="33" customFormat="false" ht="14.25" hidden="false" customHeight="false" outlineLevel="0" collapsed="false">
      <c r="A33" s="40" t="s">
        <v>42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</row>
    <row r="34" customFormat="false" ht="45" hidden="false" customHeight="true" outlineLevel="0" collapsed="false">
      <c r="A34" s="41" t="s">
        <v>43</v>
      </c>
      <c r="B34" s="41"/>
      <c r="C34" s="41"/>
      <c r="D34" s="41"/>
      <c r="E34" s="41"/>
      <c r="F34" s="38" t="n">
        <v>1</v>
      </c>
      <c r="G34" s="39" t="s">
        <v>44</v>
      </c>
      <c r="H34" s="39"/>
      <c r="I34" s="39"/>
      <c r="J34" s="38" t="n">
        <v>0</v>
      </c>
      <c r="K34" s="39" t="s">
        <v>45</v>
      </c>
      <c r="L34" s="39"/>
      <c r="M34" s="39"/>
      <c r="N34" s="38" t="n">
        <v>3</v>
      </c>
      <c r="O34" s="38" t="n">
        <v>3</v>
      </c>
      <c r="P34" s="38" t="n">
        <v>3</v>
      </c>
      <c r="Q34" s="42" t="n">
        <f aca="false">AVERAGE(N34, O34,P34)</f>
        <v>3</v>
      </c>
      <c r="R34" s="38"/>
      <c r="S34" s="38"/>
      <c r="T34" s="37" t="n">
        <v>395</v>
      </c>
    </row>
    <row r="35" customFormat="false" ht="14.25" hidden="false" customHeight="false" outlineLevel="0" collapsed="false">
      <c r="A35" s="41"/>
      <c r="B35" s="41"/>
      <c r="C35" s="41"/>
      <c r="D35" s="41"/>
      <c r="E35" s="41"/>
      <c r="F35" s="38"/>
      <c r="G35" s="38"/>
      <c r="H35" s="39"/>
      <c r="I35" s="39"/>
      <c r="J35" s="38"/>
      <c r="K35" s="38"/>
      <c r="L35" s="39"/>
      <c r="M35" s="39"/>
      <c r="N35" s="38"/>
      <c r="O35" s="38"/>
      <c r="P35" s="38"/>
      <c r="Q35" s="38"/>
      <c r="R35" s="38"/>
      <c r="S35" s="38"/>
    </row>
    <row r="36" customFormat="false" ht="14.25" hidden="false" customHeight="true" outlineLevel="0" collapsed="false">
      <c r="A36" s="41"/>
      <c r="B36" s="41"/>
      <c r="C36" s="41"/>
      <c r="D36" s="41"/>
      <c r="E36" s="41"/>
      <c r="F36" s="38" t="n">
        <v>0</v>
      </c>
      <c r="G36" s="39" t="s">
        <v>46</v>
      </c>
      <c r="H36" s="39"/>
      <c r="I36" s="39"/>
      <c r="J36" s="38" t="n">
        <v>0</v>
      </c>
      <c r="K36" s="39" t="s">
        <v>46</v>
      </c>
      <c r="L36" s="39"/>
      <c r="M36" s="39"/>
      <c r="N36" s="38"/>
      <c r="O36" s="38"/>
      <c r="P36" s="38"/>
      <c r="Q36" s="38"/>
      <c r="R36" s="38"/>
      <c r="S36" s="38"/>
    </row>
    <row r="37" customFormat="false" ht="14.25" hidden="false" customHeight="false" outlineLevel="0" collapsed="false">
      <c r="A37" s="41"/>
      <c r="B37" s="41"/>
      <c r="C37" s="41"/>
      <c r="D37" s="41"/>
      <c r="E37" s="41"/>
      <c r="F37" s="38"/>
      <c r="G37" s="38"/>
      <c r="H37" s="39"/>
      <c r="I37" s="39"/>
      <c r="J37" s="38"/>
      <c r="K37" s="38"/>
      <c r="L37" s="39"/>
      <c r="M37" s="39"/>
      <c r="N37" s="38"/>
      <c r="O37" s="38"/>
      <c r="P37" s="38"/>
      <c r="Q37" s="38"/>
      <c r="R37" s="38"/>
      <c r="S37" s="38"/>
    </row>
    <row r="38" customFormat="false" ht="14.25" hidden="false" customHeight="true" outlineLevel="0" collapsed="false">
      <c r="A38" s="41"/>
      <c r="B38" s="41"/>
      <c r="C38" s="41"/>
      <c r="D38" s="41"/>
      <c r="E38" s="41"/>
      <c r="F38" s="38" t="n">
        <v>0</v>
      </c>
      <c r="G38" s="39" t="s">
        <v>47</v>
      </c>
      <c r="H38" s="39"/>
      <c r="I38" s="39"/>
      <c r="J38" s="38" t="n">
        <v>0</v>
      </c>
      <c r="K38" s="39" t="s">
        <v>47</v>
      </c>
      <c r="L38" s="39"/>
      <c r="M38" s="39"/>
      <c r="N38" s="38"/>
      <c r="O38" s="38"/>
      <c r="P38" s="38"/>
      <c r="Q38" s="38"/>
      <c r="R38" s="38"/>
      <c r="S38" s="38"/>
    </row>
    <row r="39" customFormat="false" ht="14.25" hidden="false" customHeight="false" outlineLevel="0" collapsed="false">
      <c r="A39" s="41"/>
      <c r="B39" s="41"/>
      <c r="C39" s="41"/>
      <c r="D39" s="41"/>
      <c r="E39" s="41"/>
      <c r="F39" s="38"/>
      <c r="G39" s="38"/>
      <c r="H39" s="39"/>
      <c r="I39" s="39"/>
      <c r="J39" s="38"/>
      <c r="K39" s="38"/>
      <c r="L39" s="39"/>
      <c r="M39" s="39"/>
      <c r="N39" s="38"/>
      <c r="O39" s="38"/>
      <c r="P39" s="38"/>
      <c r="Q39" s="38"/>
      <c r="R39" s="38"/>
      <c r="S39" s="38"/>
    </row>
    <row r="40" customFormat="false" ht="14.25" hidden="false" customHeight="true" outlineLevel="0" collapsed="false">
      <c r="K40" s="41" t="s">
        <v>48</v>
      </c>
      <c r="L40" s="41"/>
      <c r="M40" s="41"/>
      <c r="N40" s="43" t="n">
        <f aca="false">AVERAGE(N26: N34)</f>
        <v>3</v>
      </c>
      <c r="O40" s="43" t="n">
        <f aca="false">AVERAGE(O26: O34)</f>
        <v>3</v>
      </c>
      <c r="P40" s="43" t="n">
        <f aca="false">AVERAGE(P26: P34)</f>
        <v>3</v>
      </c>
      <c r="Q40" s="43" t="n">
        <f aca="false">AVERAGE(Q26: Q34)</f>
        <v>3</v>
      </c>
    </row>
    <row r="41" customFormat="false" ht="14.25" hidden="false" customHeight="false" outlineLevel="0" collapsed="false">
      <c r="K41" s="41"/>
      <c r="L41" s="41"/>
      <c r="M41" s="41"/>
      <c r="N41" s="43"/>
      <c r="O41" s="43"/>
      <c r="P41" s="43"/>
      <c r="Q41" s="43"/>
    </row>
    <row r="42" customFormat="false" ht="14.25" hidden="false" customHeight="true" outlineLevel="0" collapsed="false">
      <c r="K42" s="41" t="s">
        <v>49</v>
      </c>
      <c r="L42" s="41"/>
      <c r="M42" s="41"/>
      <c r="N42" s="42" t="n">
        <f aca="false">AVERAGE(Q26: Q34)</f>
        <v>3</v>
      </c>
      <c r="O42" s="42"/>
      <c r="P42" s="42"/>
      <c r="Q42" s="42"/>
    </row>
    <row r="43" customFormat="false" ht="14.25" hidden="false" customHeight="false" outlineLevel="0" collapsed="false">
      <c r="K43" s="41"/>
      <c r="L43" s="41"/>
      <c r="M43" s="41"/>
      <c r="N43" s="42"/>
      <c r="O43" s="42"/>
      <c r="P43" s="42"/>
      <c r="Q43" s="42"/>
    </row>
    <row r="44" customFormat="false" ht="14.25" hidden="false" customHeight="true" outlineLevel="0" collapsed="false">
      <c r="K44" s="41" t="s">
        <v>50</v>
      </c>
      <c r="L44" s="41"/>
      <c r="M44" s="41"/>
      <c r="N44" s="38" t="str">
        <f aca="false">IF(AND(Q40&gt;=0, Q40&lt;=1.49), "POOR", IF(AND(Q40&gt;=4.6, Q40&lt;=5), "OUTSTANDING", IF(AND(Q40&gt;=2.5, Q40&lt;=3.49), "SATISFACTORY", IF(AND(Q40&gt;=1.5, Q40&lt;=2.49), "UNSATISFACTORY", IF(AND(Q40&gt;=3.5, Q40&lt;=4.49), "VERY SATISFACTORY", "UNRATED")))))</f>
        <v>SATISFACTORY</v>
      </c>
      <c r="O44" s="38"/>
      <c r="P44" s="38"/>
      <c r="Q44" s="38"/>
    </row>
    <row r="45" customFormat="false" ht="14.25" hidden="false" customHeight="false" outlineLevel="0" collapsed="false">
      <c r="K45" s="41"/>
      <c r="L45" s="41"/>
      <c r="M45" s="41"/>
      <c r="N45" s="38"/>
      <c r="O45" s="38"/>
      <c r="P45" s="38"/>
      <c r="Q45" s="38"/>
    </row>
    <row r="47" customFormat="false" ht="14.25" hidden="false" customHeight="true" outlineLevel="0" collapsed="false">
      <c r="A47" s="38" t="s">
        <v>51</v>
      </c>
      <c r="B47" s="38"/>
      <c r="C47" s="38"/>
      <c r="D47" s="38"/>
      <c r="E47" s="41" t="s">
        <v>10</v>
      </c>
      <c r="F47" s="41"/>
      <c r="G47" s="38" t="s">
        <v>52</v>
      </c>
      <c r="H47" s="38"/>
      <c r="I47" s="38"/>
      <c r="J47" s="38"/>
      <c r="K47" s="41" t="s">
        <v>10</v>
      </c>
      <c r="L47" s="41"/>
      <c r="M47" s="38" t="s">
        <v>53</v>
      </c>
      <c r="N47" s="38"/>
      <c r="O47" s="38"/>
      <c r="P47" s="38"/>
      <c r="Q47" s="41" t="s">
        <v>10</v>
      </c>
      <c r="R47" s="41"/>
      <c r="S47" s="41"/>
    </row>
    <row r="48" customFormat="false" ht="14.25" hidden="false" customHeight="true" outlineLevel="0" collapsed="false">
      <c r="A48" s="44" t="s">
        <v>54</v>
      </c>
      <c r="B48" s="44"/>
      <c r="C48" s="44"/>
      <c r="D48" s="44"/>
      <c r="E48" s="45"/>
      <c r="F48" s="45"/>
      <c r="G48" s="44" t="s">
        <v>55</v>
      </c>
      <c r="H48" s="44"/>
      <c r="I48" s="44"/>
      <c r="J48" s="44"/>
      <c r="K48" s="45"/>
      <c r="L48" s="45"/>
      <c r="M48" s="44" t="s">
        <v>55</v>
      </c>
      <c r="N48" s="44"/>
      <c r="O48" s="44"/>
      <c r="P48" s="44"/>
      <c r="Q48" s="45"/>
      <c r="R48" s="45"/>
      <c r="S48" s="45"/>
    </row>
    <row r="49" customFormat="false" ht="14.25" hidden="false" customHeight="false" outlineLevel="0" collapsed="false">
      <c r="A49" s="44"/>
      <c r="B49" s="44"/>
      <c r="C49" s="44"/>
      <c r="D49" s="44"/>
      <c r="E49" s="45"/>
      <c r="F49" s="45"/>
      <c r="G49" s="44"/>
      <c r="H49" s="44"/>
      <c r="I49" s="44"/>
      <c r="J49" s="44"/>
      <c r="K49" s="45"/>
      <c r="L49" s="45"/>
      <c r="M49" s="44"/>
      <c r="N49" s="44"/>
      <c r="O49" s="44"/>
      <c r="P49" s="44"/>
      <c r="Q49" s="45"/>
      <c r="R49" s="45"/>
      <c r="S49" s="45"/>
    </row>
    <row r="50" customFormat="false" ht="14.25" hidden="false" customHeight="false" outlineLevel="0" collapsed="false">
      <c r="A50" s="44"/>
      <c r="B50" s="44"/>
      <c r="C50" s="44"/>
      <c r="D50" s="44"/>
      <c r="E50" s="45"/>
      <c r="F50" s="45"/>
      <c r="G50" s="44"/>
      <c r="H50" s="44"/>
      <c r="I50" s="44"/>
      <c r="J50" s="44"/>
      <c r="K50" s="45"/>
      <c r="L50" s="45"/>
      <c r="M50" s="44"/>
      <c r="N50" s="44"/>
      <c r="O50" s="44"/>
      <c r="P50" s="44"/>
      <c r="Q50" s="45"/>
      <c r="R50" s="45"/>
      <c r="S50" s="45"/>
    </row>
    <row r="52" customFormat="false" ht="14.25" hidden="false" customHeight="true" outlineLevel="0" collapsed="false">
      <c r="G52" s="38" t="s">
        <v>56</v>
      </c>
      <c r="H52" s="38"/>
      <c r="I52" s="38"/>
      <c r="J52" s="38"/>
      <c r="K52" s="41" t="s">
        <v>10</v>
      </c>
      <c r="L52" s="41"/>
    </row>
    <row r="53" customFormat="false" ht="14.25" hidden="false" customHeight="true" outlineLevel="0" collapsed="false">
      <c r="G53" s="44" t="s">
        <v>57</v>
      </c>
      <c r="H53" s="44"/>
      <c r="I53" s="44"/>
      <c r="J53" s="44"/>
      <c r="K53" s="45"/>
      <c r="L53" s="45"/>
    </row>
    <row r="54" customFormat="false" ht="14.25" hidden="false" customHeight="false" outlineLevel="0" collapsed="false">
      <c r="G54" s="44"/>
      <c r="H54" s="44"/>
      <c r="I54" s="44"/>
      <c r="J54" s="44"/>
      <c r="K54" s="45"/>
      <c r="L54" s="45"/>
    </row>
    <row r="55" customFormat="false" ht="14.25" hidden="false" customHeight="false" outlineLevel="0" collapsed="false">
      <c r="G55" s="44"/>
      <c r="H55" s="44"/>
      <c r="I55" s="44"/>
      <c r="J55" s="44"/>
      <c r="K55" s="45"/>
      <c r="L55" s="45"/>
    </row>
  </sheetData>
  <mergeCells count="97">
    <mergeCell ref="A1:S1"/>
    <mergeCell ref="A2:S2"/>
    <mergeCell ref="A3:S3"/>
    <mergeCell ref="A4:S4"/>
    <mergeCell ref="A5:S5"/>
    <mergeCell ref="A6:S6"/>
    <mergeCell ref="A7:S7"/>
    <mergeCell ref="N8:S8"/>
    <mergeCell ref="N9:S9"/>
    <mergeCell ref="N10:S10"/>
    <mergeCell ref="N11:S11"/>
    <mergeCell ref="A12:G12"/>
    <mergeCell ref="H12:I12"/>
    <mergeCell ref="J12:Q12"/>
    <mergeCell ref="R12:S12"/>
    <mergeCell ref="A13:G13"/>
    <mergeCell ref="H13:I14"/>
    <mergeCell ref="J13:Q13"/>
    <mergeCell ref="R13:S14"/>
    <mergeCell ref="A14:G14"/>
    <mergeCell ref="J14:Q14"/>
    <mergeCell ref="O16:P16"/>
    <mergeCell ref="R16:S16"/>
    <mergeCell ref="R17:S17"/>
    <mergeCell ref="R18:S18"/>
    <mergeCell ref="R19:S19"/>
    <mergeCell ref="R20:S20"/>
    <mergeCell ref="A22:E24"/>
    <mergeCell ref="F22:I24"/>
    <mergeCell ref="J22:M24"/>
    <mergeCell ref="N22:Q23"/>
    <mergeCell ref="R22:S24"/>
    <mergeCell ref="A25:M25"/>
    <mergeCell ref="R25:S25"/>
    <mergeCell ref="A26:S26"/>
    <mergeCell ref="A27:E32"/>
    <mergeCell ref="F27:F28"/>
    <mergeCell ref="G27:I28"/>
    <mergeCell ref="J27:J28"/>
    <mergeCell ref="K27:M28"/>
    <mergeCell ref="N27:N32"/>
    <mergeCell ref="O27:O32"/>
    <mergeCell ref="P27:P32"/>
    <mergeCell ref="Q27:Q32"/>
    <mergeCell ref="R27:S32"/>
    <mergeCell ref="F29:F30"/>
    <mergeCell ref="G29:I30"/>
    <mergeCell ref="J29:J30"/>
    <mergeCell ref="K29:M30"/>
    <mergeCell ref="F31:F32"/>
    <mergeCell ref="G31:I32"/>
    <mergeCell ref="J31:J32"/>
    <mergeCell ref="K31:M32"/>
    <mergeCell ref="A33:S33"/>
    <mergeCell ref="A34:E39"/>
    <mergeCell ref="F34:F35"/>
    <mergeCell ref="G34:I35"/>
    <mergeCell ref="J34:J35"/>
    <mergeCell ref="K34:M35"/>
    <mergeCell ref="N34:N39"/>
    <mergeCell ref="O34:O39"/>
    <mergeCell ref="P34:P39"/>
    <mergeCell ref="Q34:Q39"/>
    <mergeCell ref="R34:S39"/>
    <mergeCell ref="F36:F37"/>
    <mergeCell ref="G36:I37"/>
    <mergeCell ref="J36:J37"/>
    <mergeCell ref="K36:M37"/>
    <mergeCell ref="F38:F39"/>
    <mergeCell ref="G38:I39"/>
    <mergeCell ref="J38:J39"/>
    <mergeCell ref="K38:M39"/>
    <mergeCell ref="K40:M41"/>
    <mergeCell ref="N40:N41"/>
    <mergeCell ref="O40:O41"/>
    <mergeCell ref="P40:P41"/>
    <mergeCell ref="Q40:Q41"/>
    <mergeCell ref="K42:M43"/>
    <mergeCell ref="N42:Q43"/>
    <mergeCell ref="K44:M45"/>
    <mergeCell ref="N44:Q45"/>
    <mergeCell ref="A47:D47"/>
    <mergeCell ref="E47:F47"/>
    <mergeCell ref="G47:J47"/>
    <mergeCell ref="K47:L47"/>
    <mergeCell ref="M47:P47"/>
    <mergeCell ref="Q47:S47"/>
    <mergeCell ref="A48:D50"/>
    <mergeCell ref="E48:F50"/>
    <mergeCell ref="G48:J50"/>
    <mergeCell ref="K48:L50"/>
    <mergeCell ref="M48:P50"/>
    <mergeCell ref="Q48:S50"/>
    <mergeCell ref="G52:J52"/>
    <mergeCell ref="K52:L52"/>
    <mergeCell ref="G53:J55"/>
    <mergeCell ref="K53:L55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2025-03-16T09:33:16Z</dcterms:created>
  <dc:creator>Toshiba</dc:creator>
  <dc:description/>
  <dc:language>en-PH</dc:language>
  <cp:lastModifiedBy/>
  <cp:lastPrinted>2025-04-20T05:02:32Z</cp:lastPrinted>
  <dcterms:modified xsi:type="dcterms:W3CDTF">2026-03-30T01:48:55Z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