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8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8" t="inlineStr">
        <is>
          <t>day spent</t>
        </is>
      </c>
      <c r="H29" s="95" t="n"/>
      <c r="I29" s="95" t="n"/>
      <c r="J29" s="97" t="n">
        <v>5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0" t="n">
        <v>0</v>
      </c>
      <c r="G31" s="101" t="inlineStr">
        <is>
          <t>correction</t>
        </is>
      </c>
      <c r="H31" s="95" t="n"/>
      <c r="I31" s="95" t="n"/>
      <c r="J31" s="100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0" t="n">
        <v>12</v>
      </c>
      <c r="G33" s="101" t="inlineStr">
        <is>
          <t>clearance to be signed and processed</t>
        </is>
      </c>
      <c r="H33" s="95" t="n"/>
      <c r="I33" s="95" t="n"/>
      <c r="J33" s="100" t="n">
        <v>16</v>
      </c>
      <c r="K33" s="101" t="inlineStr">
        <is>
          <t>clearance was signed and processed.</t>
        </is>
      </c>
      <c r="L33" s="95" t="n"/>
      <c r="M33" s="95" t="n"/>
      <c r="N33" s="100" t="n">
        <v>5</v>
      </c>
      <c r="O33" s="100" t="n">
        <v>5</v>
      </c>
      <c r="P33" s="100" t="n">
        <v>5</v>
      </c>
      <c r="Q33" s="100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0" t="inlineStr"/>
      <c r="G35" s="101" t="inlineStr">
        <is>
          <t>on the set deadline</t>
        </is>
      </c>
      <c r="H35" s="95" t="n"/>
      <c r="I35" s="95" t="n"/>
      <c r="J35" s="100" t="n">
        <v>7</v>
      </c>
      <c r="K35" s="101" t="inlineStr">
        <is>
          <t>day/s before deadline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0" t="n">
        <v>0</v>
      </c>
      <c r="G37" s="101" t="inlineStr">
        <is>
          <t>revision</t>
        </is>
      </c>
      <c r="H37" s="95" t="n"/>
      <c r="I37" s="95" t="n"/>
      <c r="J37" s="100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4">
        <f>AVERAGE(N26: N33)</f>
        <v/>
      </c>
      <c r="O41" s="104">
        <f>AVERAGE(O26: O33)</f>
        <v/>
      </c>
      <c r="P41" s="104">
        <f>AVERAGE(P26: P33)</f>
        <v/>
      </c>
      <c r="Q41" s="104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5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0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0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0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0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6" t="inlineStr">
        <is>
          <t>Jiovanni Pareja
Instructor I</t>
        </is>
      </c>
      <c r="B49" s="95" t="n"/>
      <c r="C49" s="95" t="n"/>
      <c r="D49" s="95" t="n"/>
      <c r="E49" s="107" t="inlineStr"/>
      <c r="F49" s="95" t="n"/>
      <c r="G49" s="106" t="inlineStr">
        <is>
          <t>Johnzel Esteban
Dean</t>
        </is>
      </c>
      <c r="H49" s="95" t="n"/>
      <c r="I49" s="95" t="n"/>
      <c r="J49" s="95" t="n"/>
      <c r="K49" s="107" t="inlineStr"/>
      <c r="L49" s="95" t="n"/>
      <c r="M49" s="106" t="inlineStr">
        <is>
          <t>Johnzel Esteban
Dean</t>
        </is>
      </c>
      <c r="N49" s="95" t="n"/>
      <c r="O49" s="95" t="n"/>
      <c r="P49" s="95" t="n"/>
      <c r="Q49" s="107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0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6" t="inlineStr">
        <is>
          <t>HON. MARIA ELENA L. GERMAR
PMT Chairperson</t>
        </is>
      </c>
      <c r="H54" s="95" t="n"/>
      <c r="I54" s="95" t="n"/>
      <c r="J54" s="95" t="n"/>
      <c r="K54" s="107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2025-12-06T16:13:05Z</dcterms:modified>
  <cp:lastModifiedBy>Toshiba</cp:lastModifiedBy>
  <cp:lastPrinted>2025-04-20T05:02:32Z</cp:lastPrinted>
</cp:coreProperties>
</file>