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9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24" applyAlignment="1" pivotButton="0" quotePrefix="0" xfId="0">
      <alignment vertical="center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9" t="inlineStr">
        <is>
          <t xml:space="preserve"> </t>
        </is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100" t="inlineStr">
        <is>
          <t>day spent</t>
        </is>
      </c>
      <c r="H29" s="95" t="n"/>
      <c r="I29" s="95" t="n"/>
      <c r="J29" s="97" t="n">
        <v>5</v>
      </c>
      <c r="K29" s="100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101" t="n">
        <v>0</v>
      </c>
      <c r="G31" s="102" t="inlineStr">
        <is>
          <t>correction</t>
        </is>
      </c>
      <c r="H31" s="95" t="n"/>
      <c r="I31" s="95" t="n"/>
      <c r="J31" s="101" t="n">
        <v>0</v>
      </c>
      <c r="K31" s="102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3" t="inlineStr">
        <is>
          <t>Clearance</t>
        </is>
      </c>
      <c r="B33" s="95" t="n"/>
      <c r="C33" s="95" t="n"/>
      <c r="D33" s="95" t="n"/>
      <c r="E33" s="95" t="n"/>
      <c r="F33" s="101" t="n">
        <v>12</v>
      </c>
      <c r="G33" s="104" t="inlineStr">
        <is>
          <t>clearance to be signed and processed</t>
        </is>
      </c>
      <c r="H33" s="95" t="n"/>
      <c r="I33" s="95" t="n"/>
      <c r="J33" s="101" t="n">
        <v>16</v>
      </c>
      <c r="K33" s="104" t="inlineStr">
        <is>
          <t>clearance was signed and processed.</t>
        </is>
      </c>
      <c r="L33" s="95" t="n"/>
      <c r="M33" s="95" t="n"/>
      <c r="N33" s="101" t="n">
        <v>5</v>
      </c>
      <c r="O33" s="101" t="n">
        <v>5</v>
      </c>
      <c r="P33" s="101" t="n">
        <v>5</v>
      </c>
      <c r="Q33" s="101" t="n">
        <v>4</v>
      </c>
      <c r="R33" s="95" t="inlineStr">
        <is>
          <t xml:space="preserve"> </t>
        </is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101" t="n">
        <v>1</v>
      </c>
      <c r="G35" s="95" t="inlineStr">
        <is>
          <t>minute spent</t>
        </is>
      </c>
      <c r="H35" s="95" t="n"/>
      <c r="I35" s="95" t="n"/>
      <c r="J35" s="101" t="n">
        <v>7</v>
      </c>
      <c r="K35" s="95" t="inlineStr">
        <is>
          <t>minute spent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101" t="n">
        <v>0</v>
      </c>
      <c r="G37" s="95" t="inlineStr">
        <is>
          <t>revision</t>
        </is>
      </c>
      <c r="H37" s="95" t="n"/>
      <c r="I37" s="95" t="n"/>
      <c r="J37" s="101" t="n">
        <v>0</v>
      </c>
      <c r="K37" s="95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41">
      <c r="L41" s="103" t="inlineStr">
        <is>
          <t>Final Average Rating</t>
        </is>
      </c>
      <c r="M41" s="95" t="n"/>
      <c r="N41" s="105">
        <f>AVERAGE(N26: N33)</f>
        <v/>
      </c>
      <c r="O41" s="105">
        <f>AVERAGE(O26: O33)</f>
        <v/>
      </c>
      <c r="P41" s="105">
        <f>AVERAGE(P26: P33)</f>
        <v/>
      </c>
      <c r="Q41" s="105">
        <f>AVERAGE(Q26: Q33)</f>
        <v/>
      </c>
    </row>
    <row r="42">
      <c r="L42" s="95" t="n"/>
      <c r="M42" s="95" t="n"/>
      <c r="N42" s="95" t="n"/>
      <c r="O42" s="95" t="n"/>
      <c r="P42" s="95" t="n"/>
      <c r="Q42" s="95" t="n"/>
    </row>
    <row r="43">
      <c r="L43" s="103" t="inlineStr">
        <is>
          <t>FINAL AVERAGE RATING</t>
        </is>
      </c>
      <c r="M43" s="95" t="n"/>
      <c r="N43" s="106">
        <f>AVERAGE(Q26: Q33)</f>
        <v/>
      </c>
      <c r="O43" s="95" t="n"/>
      <c r="P43" s="95" t="n"/>
      <c r="Q43" s="95" t="n"/>
    </row>
    <row r="44">
      <c r="L44" s="95" t="n"/>
      <c r="M44" s="95" t="n"/>
      <c r="N44" s="95" t="n"/>
      <c r="O44" s="95" t="n"/>
      <c r="P44" s="95" t="n"/>
      <c r="Q44" s="95" t="n"/>
    </row>
    <row r="45">
      <c r="L45" s="103" t="inlineStr">
        <is>
          <t>ADJECTIVAL RATING</t>
        </is>
      </c>
      <c r="M45" s="95" t="n"/>
      <c r="N45" s="101">
        <f>IF(AND(Q41&gt;=1, Q41&lt;=1.9), "POOR", IF(AND(Q41&gt;=2, Q41&lt;=2.9), "UNSATISFACTORY", IF(AND(Q41&gt;=3, Q41&lt;=3.9), "SATISFACTORY", IF(AND(Q41&gt;=4, Q41&lt;=4.9), "VERY SATISFACTORY", IF(AND(Q41=5), "OUTSTANDING")))))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8">
      <c r="A48" s="101" t="inlineStr">
        <is>
          <t>Discussed With</t>
        </is>
      </c>
      <c r="B48" s="95" t="n"/>
      <c r="C48" s="95" t="n"/>
      <c r="D48" s="95" t="n"/>
      <c r="E48" s="103" t="inlineStr">
        <is>
          <t>Date</t>
        </is>
      </c>
      <c r="F48" s="95" t="n"/>
      <c r="G48" s="101" t="inlineStr">
        <is>
          <t>Assessed By</t>
        </is>
      </c>
      <c r="H48" s="95" t="n"/>
      <c r="I48" s="95" t="n"/>
      <c r="J48" s="95" t="n"/>
      <c r="K48" s="103" t="inlineStr">
        <is>
          <t>Date</t>
        </is>
      </c>
      <c r="L48" s="95" t="n"/>
      <c r="M48" s="101" t="inlineStr">
        <is>
          <t>Final Rating By</t>
        </is>
      </c>
      <c r="N48" s="95" t="n"/>
      <c r="O48" s="95" t="n"/>
      <c r="P48" s="95" t="n"/>
      <c r="Q48" s="103" t="inlineStr">
        <is>
          <t>Date</t>
        </is>
      </c>
      <c r="R48" s="95" t="n"/>
      <c r="S48" s="95" t="n"/>
    </row>
    <row r="49">
      <c r="A49" s="107" t="inlineStr">
        <is>
          <t>Jiovanni Pareja
Instructor I</t>
        </is>
      </c>
      <c r="B49" s="95" t="n"/>
      <c r="C49" s="95" t="n"/>
      <c r="D49" s="95" t="n"/>
      <c r="E49" s="108" t="inlineStr"/>
      <c r="F49" s="95" t="n"/>
      <c r="G49" s="107" t="inlineStr">
        <is>
          <t>Johnzel Esteban
Dean</t>
        </is>
      </c>
      <c r="H49" s="95" t="n"/>
      <c r="I49" s="95" t="n"/>
      <c r="J49" s="95" t="n"/>
      <c r="K49" s="108" t="inlineStr"/>
      <c r="L49" s="95" t="n"/>
      <c r="M49" s="107" t="inlineStr">
        <is>
          <t>Johnzel Esteban
Dean</t>
        </is>
      </c>
      <c r="N49" s="95" t="n"/>
      <c r="O49" s="95" t="n"/>
      <c r="P49" s="95" t="n"/>
      <c r="Q49" s="108" t="inlineStr"/>
      <c r="R49" s="95" t="n"/>
      <c r="S49" s="95" t="n"/>
    </row>
    <row r="50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95" t="n"/>
      <c r="S50" s="95" t="n"/>
    </row>
    <row r="51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</row>
    <row r="53">
      <c r="G53" s="101" t="inlineStr">
        <is>
          <t>Confirmed By</t>
        </is>
      </c>
      <c r="H53" s="95" t="n"/>
      <c r="I53" s="95" t="n"/>
      <c r="J53" s="95" t="n"/>
      <c r="K53" s="103" t="inlineStr">
        <is>
          <t>Date</t>
        </is>
      </c>
      <c r="L53" s="95" t="n"/>
    </row>
    <row r="54">
      <c r="G54" s="107" t="inlineStr">
        <is>
          <t>HON. MARIA ELENA L. GERMAR
PMT Chairperson</t>
        </is>
      </c>
      <c r="H54" s="95" t="n"/>
      <c r="I54" s="95" t="n"/>
      <c r="J54" s="95" t="n"/>
      <c r="K54" s="108" t="inlineStr"/>
      <c r="L54" s="95" t="n"/>
    </row>
    <row r="55">
      <c r="G55" s="95" t="n"/>
      <c r="H55" s="95" t="n"/>
      <c r="I55" s="95" t="n"/>
      <c r="J55" s="95" t="n"/>
      <c r="K55" s="95" t="n"/>
      <c r="L55" s="95" t="n"/>
    </row>
    <row r="56">
      <c r="G56" s="95" t="n"/>
      <c r="H56" s="95" t="n"/>
      <c r="I56" s="95" t="n"/>
      <c r="J56" s="95" t="n"/>
      <c r="K56" s="95" t="n"/>
      <c r="L56" s="95" t="n"/>
    </row>
  </sheetData>
  <mergeCells count="96">
    <mergeCell ref="J14:Q14"/>
    <mergeCell ref="R27:S32"/>
    <mergeCell ref="N8:S8"/>
    <mergeCell ref="J13:Q13"/>
    <mergeCell ref="G31:I32"/>
    <mergeCell ref="N43:Q44"/>
    <mergeCell ref="N10:S10"/>
    <mergeCell ref="R12:S12"/>
    <mergeCell ref="F31:F32"/>
    <mergeCell ref="O16:P16"/>
    <mergeCell ref="E49:F51"/>
    <mergeCell ref="A6:S6"/>
    <mergeCell ref="A1:S1"/>
    <mergeCell ref="F37:F38"/>
    <mergeCell ref="K27:M28"/>
    <mergeCell ref="J31:J32"/>
    <mergeCell ref="N11:S11"/>
    <mergeCell ref="K53:L53"/>
    <mergeCell ref="G53:J53"/>
    <mergeCell ref="A3:S3"/>
    <mergeCell ref="R18:S18"/>
    <mergeCell ref="N45:Q46"/>
    <mergeCell ref="A5:S5"/>
    <mergeCell ref="N41:N42"/>
    <mergeCell ref="R19:S19"/>
    <mergeCell ref="A4:S4"/>
    <mergeCell ref="A22:E24"/>
    <mergeCell ref="E48:F48"/>
    <mergeCell ref="A27:E32"/>
    <mergeCell ref="J27:J28"/>
    <mergeCell ref="K37:M38"/>
    <mergeCell ref="K54:L56"/>
    <mergeCell ref="R16:S16"/>
    <mergeCell ref="F35:F36"/>
    <mergeCell ref="R25:S25"/>
    <mergeCell ref="L41:M42"/>
    <mergeCell ref="A48:D48"/>
    <mergeCell ref="A33:E38"/>
    <mergeCell ref="F33:F34"/>
    <mergeCell ref="N33:N38"/>
    <mergeCell ref="P27:P32"/>
    <mergeCell ref="J35:J36"/>
    <mergeCell ref="Q48:S48"/>
    <mergeCell ref="G48:J48"/>
    <mergeCell ref="R13:S14"/>
    <mergeCell ref="H12:I12"/>
    <mergeCell ref="A12:G12"/>
    <mergeCell ref="Q41:Q42"/>
    <mergeCell ref="G33:I34"/>
    <mergeCell ref="A2:S2"/>
    <mergeCell ref="P41:P42"/>
    <mergeCell ref="K49:L51"/>
    <mergeCell ref="A14:G14"/>
    <mergeCell ref="G49:J51"/>
    <mergeCell ref="F22:I24"/>
    <mergeCell ref="G35:I36"/>
    <mergeCell ref="L45:M46"/>
    <mergeCell ref="G27:I28"/>
    <mergeCell ref="O33:O38"/>
    <mergeCell ref="J22:M24"/>
    <mergeCell ref="Q33:Q38"/>
    <mergeCell ref="K29:M30"/>
    <mergeCell ref="M48:P48"/>
    <mergeCell ref="R20:S20"/>
    <mergeCell ref="R33:S38"/>
    <mergeCell ref="R17:S17"/>
    <mergeCell ref="M49:P51"/>
    <mergeCell ref="G37:I38"/>
    <mergeCell ref="A7:S7"/>
    <mergeCell ref="F29:F30"/>
    <mergeCell ref="K31:M32"/>
    <mergeCell ref="J12:Q12"/>
    <mergeCell ref="J33:J34"/>
    <mergeCell ref="R22:S24"/>
    <mergeCell ref="J29:J30"/>
    <mergeCell ref="N27:N32"/>
    <mergeCell ref="G54:J56"/>
    <mergeCell ref="N22:Q23"/>
    <mergeCell ref="J37:J38"/>
    <mergeCell ref="H13:I14"/>
    <mergeCell ref="A13:G13"/>
    <mergeCell ref="Q49:S51"/>
    <mergeCell ref="O41:O42"/>
    <mergeCell ref="K33:M34"/>
    <mergeCell ref="N9:S9"/>
    <mergeCell ref="A49:D51"/>
    <mergeCell ref="F27:F28"/>
    <mergeCell ref="K35:M36"/>
    <mergeCell ref="A25:M25"/>
    <mergeCell ref="O27:O32"/>
    <mergeCell ref="K48:L48"/>
    <mergeCell ref="Q27:Q32"/>
    <mergeCell ref="G29:I30"/>
    <mergeCell ref="L43:M4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2025-12-06T15:44:28Z</dcterms:modified>
  <cp:lastModifiedBy>Toshiba</cp:lastModifiedBy>
  <cp:lastPrinted>2025-04-20T05:02:32Z</cp:lastPrinted>
</cp:coreProperties>
</file>