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7" fillId="2" borderId="54" applyAlignment="1" pivotButton="0" quotePrefix="0" xfId="0">
      <alignment horizontal="left"/>
    </xf>
    <xf numFmtId="0" fontId="6" fillId="2" borderId="67" applyAlignment="1" pivotButton="0" quotePrefix="0" xfId="0">
      <alignment horizontal="center" vertical="center" wrapText="1"/>
    </xf>
    <xf numFmtId="0" fontId="0" fillId="0" borderId="67" pivotButton="0" quotePrefix="0" xfId="0"/>
    <xf numFmtId="2" fontId="7" fillId="2" borderId="67" applyAlignment="1" pivotButton="0" quotePrefix="0" xfId="0">
      <alignment horizontal="center" vertical="center" wrapText="1"/>
    </xf>
    <xf numFmtId="2" fontId="10" fillId="2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horizontal="center" vertical="center" wrapText="1"/>
    </xf>
    <xf numFmtId="0" fontId="10" fillId="2" borderId="67" applyAlignment="1" pivotButton="0" quotePrefix="0" xfId="0">
      <alignment horizontal="center" vertical="center" wrapText="1"/>
    </xf>
    <xf numFmtId="0" fontId="1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3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03-10-2025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Category Name</t>
        </is>
      </c>
      <c r="B26" s="98" t="n"/>
      <c r="C26" s="98" t="n"/>
      <c r="D26" s="98" t="n"/>
      <c r="E26" s="98" t="n"/>
      <c r="F26" s="98" t="n"/>
      <c r="G26" s="98" t="n"/>
      <c r="H26" s="98" t="n"/>
      <c r="I26" s="98" t="n"/>
      <c r="J26" s="98" t="n"/>
      <c r="K26" s="98" t="n"/>
      <c r="L26" s="98" t="n"/>
      <c r="M26" s="98" t="n"/>
      <c r="N26" s="98" t="n"/>
      <c r="O26" s="98" t="n"/>
      <c r="P26" s="98" t="n"/>
      <c r="Q26" s="98" t="n"/>
      <c r="R26" s="98" t="n"/>
      <c r="S26" s="100" t="n"/>
    </row>
    <row r="27" ht="14.25" customHeight="1" s="73">
      <c r="A27" s="68" t="n"/>
      <c r="B27" s="68" t="n"/>
      <c r="C27" s="68" t="n"/>
      <c r="D27" s="68" t="n"/>
      <c r="E27" s="68" t="n"/>
      <c r="F27" s="7" t="n"/>
      <c r="G27" s="69" t="n"/>
      <c r="H27" s="69" t="n"/>
      <c r="I27" s="69" t="n"/>
      <c r="J27" s="7" t="n"/>
      <c r="K27" s="69" t="n"/>
      <c r="L27" s="69" t="n"/>
      <c r="M27" s="69" t="n"/>
      <c r="N27" s="70" t="n"/>
      <c r="O27" s="70" t="n"/>
      <c r="P27" s="70" t="n"/>
      <c r="Q27" s="70" t="n"/>
      <c r="R27" s="7" t="n"/>
      <c r="S27" s="7" t="n"/>
    </row>
    <row r="28" ht="14.25" customHeight="1" s="73">
      <c r="A28" s="68" t="n"/>
      <c r="B28" s="68" t="n"/>
      <c r="C28" s="68" t="n"/>
      <c r="D28" s="68" t="n"/>
      <c r="E28" s="68" t="n"/>
      <c r="F28" s="7" t="n"/>
      <c r="G28" s="69" t="n"/>
      <c r="H28" s="69" t="n"/>
      <c r="I28" s="69" t="n"/>
      <c r="J28" s="7" t="n"/>
      <c r="K28" s="69" t="n"/>
      <c r="L28" s="112" t="inlineStr">
        <is>
          <t>Final Average Rating</t>
        </is>
      </c>
      <c r="M28" s="113" t="n"/>
      <c r="N28" s="114">
        <f>AVERAGE(N27: N0)</f>
        <v/>
      </c>
      <c r="O28" s="114">
        <f>AVERAGE(O27: O0)</f>
        <v/>
      </c>
      <c r="P28" s="114">
        <f>AVERAGE(P27: P0)</f>
        <v/>
      </c>
      <c r="Q28" s="114">
        <f>AVERAGE(Q27: Q0)</f>
        <v/>
      </c>
      <c r="R28" s="7" t="n"/>
      <c r="S28" s="7" t="n"/>
    </row>
    <row r="29" ht="14.25" customHeight="1" s="73">
      <c r="A29" s="68" t="n"/>
      <c r="B29" s="68" t="n"/>
      <c r="C29" s="68" t="n"/>
      <c r="D29" s="68" t="n"/>
      <c r="E29" s="68" t="n"/>
      <c r="F29" s="7" t="n"/>
      <c r="G29" s="71" t="n"/>
      <c r="H29" s="71" t="n"/>
      <c r="I29" s="71" t="n"/>
      <c r="J29" s="7" t="n"/>
      <c r="K29" s="71" t="n"/>
      <c r="L29" s="113" t="n"/>
      <c r="M29" s="113" t="n"/>
      <c r="N29" s="113" t="n"/>
      <c r="O29" s="113" t="n"/>
      <c r="P29" s="113" t="n"/>
      <c r="Q29" s="113" t="n"/>
      <c r="R29" s="7" t="n"/>
      <c r="S29" s="7" t="n"/>
    </row>
    <row r="30" ht="14.25" customHeight="1" s="73">
      <c r="A30" s="68" t="n"/>
      <c r="B30" s="68" t="n"/>
      <c r="C30" s="68" t="n"/>
      <c r="D30" s="68" t="n"/>
      <c r="E30" s="68" t="n"/>
      <c r="F30" s="7" t="n"/>
      <c r="G30" s="71" t="n"/>
      <c r="H30" s="71" t="n"/>
      <c r="I30" s="71" t="n"/>
      <c r="J30" s="7" t="n"/>
      <c r="K30" s="71" t="n"/>
      <c r="L30" s="112" t="inlineStr">
        <is>
          <t>FINAL AVERAGE RATING</t>
        </is>
      </c>
      <c r="M30" s="113" t="n"/>
      <c r="N30" s="115">
        <f>AVERAGE(Q26: Q0)</f>
        <v/>
      </c>
      <c r="O30" s="113" t="n"/>
      <c r="P30" s="113" t="n"/>
      <c r="Q30" s="113" t="n"/>
      <c r="R30" s="7" t="n"/>
      <c r="S30" s="7" t="n"/>
    </row>
    <row r="31" ht="14.25" customHeight="1" s="73">
      <c r="A31" s="68" t="n"/>
      <c r="B31" s="68" t="n"/>
      <c r="C31" s="68" t="n"/>
      <c r="D31" s="68" t="n"/>
      <c r="E31" s="68" t="n"/>
      <c r="G31" s="72" t="n"/>
      <c r="H31" s="72" t="n"/>
      <c r="I31" s="72" t="n"/>
      <c r="K31" s="72" t="n"/>
      <c r="L31" s="113" t="n"/>
      <c r="M31" s="113" t="n"/>
      <c r="N31" s="113" t="n"/>
      <c r="O31" s="113" t="n"/>
      <c r="P31" s="113" t="n"/>
      <c r="Q31" s="113" t="n"/>
      <c r="R31" s="7" t="n"/>
      <c r="S31" s="7" t="n"/>
    </row>
    <row r="32" ht="14.25" customHeight="1" s="73">
      <c r="A32" s="68" t="n"/>
      <c r="B32" s="68" t="n"/>
      <c r="C32" s="68" t="n"/>
      <c r="D32" s="68" t="n"/>
      <c r="E32" s="68" t="n"/>
      <c r="G32" s="72" t="n"/>
      <c r="H32" s="72" t="n"/>
      <c r="I32" s="72" t="n"/>
      <c r="K32" s="72" t="n"/>
      <c r="L32" s="116" t="inlineStr">
        <is>
          <t>ADJECTIVAL RATING</t>
        </is>
      </c>
      <c r="M32" s="113" t="n"/>
      <c r="N32" s="117">
        <f>IF(AND(Q28&gt;=1, Q28&lt;=1.9), "POOR", IF(AND(Q28&gt;=2, Q28&lt;=2.9), "UNSATISFACTORY", IF(AND(Q28&gt;=3, Q28&lt;=3.9), "SATISFACTORY", IF(AND(Q28&gt;=4, Q28&lt;=4.9), "VERY SATISFACTORY", IF(AND(Q28=5), "OUTSTANDING")))))</f>
        <v/>
      </c>
      <c r="O32" s="113" t="n"/>
      <c r="P32" s="113" t="n"/>
      <c r="Q32" s="113" t="n"/>
      <c r="R32" s="7" t="n"/>
      <c r="S32" s="7" t="n"/>
    </row>
    <row r="33" ht="14.25" customHeight="1" s="73">
      <c r="L33" s="113" t="n"/>
      <c r="M33" s="113" t="n"/>
      <c r="N33" s="113" t="n"/>
      <c r="O33" s="113" t="n"/>
      <c r="P33" s="113" t="n"/>
      <c r="Q33" s="113" t="n"/>
    </row>
    <row r="34" ht="14.25" customHeight="1" s="73"/>
    <row r="35" ht="14.25" customHeight="1" s="73">
      <c r="A35" s="118" t="inlineStr">
        <is>
          <t>Discussed With</t>
        </is>
      </c>
      <c r="B35" s="113" t="n"/>
      <c r="C35" s="113" t="n"/>
      <c r="D35" s="113" t="n"/>
      <c r="E35" s="119" t="inlineStr">
        <is>
          <t>Date</t>
        </is>
      </c>
      <c r="F35" s="113" t="n"/>
      <c r="G35" s="118" t="inlineStr">
        <is>
          <t>Assessed By</t>
        </is>
      </c>
      <c r="H35" s="113" t="n"/>
      <c r="I35" s="113" t="n"/>
      <c r="J35" s="113" t="n"/>
      <c r="K35" s="119" t="inlineStr">
        <is>
          <t>Date</t>
        </is>
      </c>
      <c r="L35" s="113" t="n"/>
      <c r="M35" s="118" t="inlineStr">
        <is>
          <t>Final Rating By</t>
        </is>
      </c>
      <c r="N35" s="113" t="n"/>
      <c r="O35" s="113" t="n"/>
      <c r="P35" s="113" t="n"/>
      <c r="Q35" s="119" t="inlineStr">
        <is>
          <t>Date</t>
        </is>
      </c>
      <c r="R35" s="113" t="n"/>
      <c r="S35" s="113" t="n"/>
    </row>
    <row r="36" ht="14.25" customHeight="1" s="73">
      <c r="A36" s="120" t="inlineStr">
        <is>
          <t>Johnzel Esteban
School Nurse</t>
        </is>
      </c>
      <c r="B36" s="113" t="n"/>
      <c r="C36" s="113" t="n"/>
      <c r="D36" s="113" t="n"/>
      <c r="E36" s="121" t="inlineStr">
        <is>
          <t>15-03-2025</t>
        </is>
      </c>
      <c r="F36" s="113" t="n"/>
      <c r="G36" s="120" t="inlineStr">
        <is>
          <t>Ma. Liberty DG. Pascual, Ph.D
College President</t>
        </is>
      </c>
      <c r="H36" s="113" t="n"/>
      <c r="I36" s="113" t="n"/>
      <c r="J36" s="113" t="n"/>
      <c r="K36" s="121" t="inlineStr">
        <is>
          <t>16-03-2025</t>
        </is>
      </c>
      <c r="L36" s="113" t="n"/>
      <c r="M36" s="120" t="inlineStr">
        <is>
          <t>Ma. Liberty DG. Pascual, Ph.D
College President</t>
        </is>
      </c>
      <c r="N36" s="113" t="n"/>
      <c r="O36" s="113" t="n"/>
      <c r="P36" s="113" t="n"/>
      <c r="Q36" s="121" t="inlineStr">
        <is>
          <t>20-03-2025</t>
        </is>
      </c>
      <c r="R36" s="113" t="n"/>
      <c r="S36" s="113" t="n"/>
    </row>
    <row r="37" ht="14.25" customHeight="1" s="73">
      <c r="A37" s="113" t="n"/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</row>
    <row r="38" ht="14.25" customHeight="1" s="73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</row>
    <row r="39" ht="14.25" customHeight="1" s="73"/>
    <row r="40" ht="14.25" customHeight="1" s="73">
      <c r="G40" s="118" t="inlineStr">
        <is>
          <t>Confirmed By</t>
        </is>
      </c>
      <c r="H40" s="113" t="n"/>
      <c r="I40" s="113" t="n"/>
      <c r="J40" s="113" t="n"/>
      <c r="K40" s="119" t="inlineStr">
        <is>
          <t>Date</t>
        </is>
      </c>
      <c r="L40" s="113" t="n"/>
    </row>
    <row r="41" ht="14.25" customHeight="1" s="73">
      <c r="G41" s="120" t="inlineStr">
        <is>
          <t>Hon. Maria Elena L. Germar
PMT Chairperson</t>
        </is>
      </c>
      <c r="H41" s="113" t="n"/>
      <c r="I41" s="113" t="n"/>
      <c r="J41" s="113" t="n"/>
      <c r="K41" s="121" t="inlineStr">
        <is>
          <t>21-03-2025</t>
        </is>
      </c>
      <c r="L41" s="113" t="n"/>
    </row>
    <row r="42" ht="14.25" customHeight="1" s="73">
      <c r="G42" s="113" t="n"/>
      <c r="H42" s="113" t="n"/>
      <c r="I42" s="113" t="n"/>
      <c r="J42" s="113" t="n"/>
      <c r="K42" s="113" t="n"/>
      <c r="L42" s="113" t="n"/>
    </row>
    <row r="43" ht="14.25" customHeight="1" s="73">
      <c r="G43" s="113" t="n"/>
      <c r="H43" s="113" t="n"/>
      <c r="I43" s="113" t="n"/>
      <c r="J43" s="113" t="n"/>
      <c r="K43" s="113" t="n"/>
      <c r="L43" s="113" t="n"/>
    </row>
    <row r="44" ht="14.25" customHeight="1" s="73"/>
    <row r="45" ht="14.25" customHeight="1" s="73"/>
    <row r="46" ht="14.25" customHeight="1" s="73"/>
    <row r="47" ht="14.25" customHeight="1" s="73"/>
    <row r="48" ht="14.25" customHeight="1" s="73"/>
    <row r="49" ht="14.25" customHeight="1" s="73"/>
    <row r="50" ht="14.25" customHeight="1" s="73"/>
    <row r="51" ht="14.25" customHeight="1" s="73"/>
    <row r="52" ht="14.25" customHeight="1" s="73"/>
    <row r="53" ht="14.25" customHeight="1" s="73"/>
    <row r="54" ht="14.25" customHeight="1" s="73"/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56">
    <mergeCell ref="L30:M31"/>
    <mergeCell ref="A14:G14"/>
    <mergeCell ref="H22:H24"/>
    <mergeCell ref="A5:S5"/>
    <mergeCell ref="M36:P38"/>
    <mergeCell ref="N22:Q23"/>
    <mergeCell ref="A35:D35"/>
    <mergeCell ref="G35:J35"/>
    <mergeCell ref="Q35:S35"/>
    <mergeCell ref="R19:S19"/>
    <mergeCell ref="A4:S4"/>
    <mergeCell ref="N8:S8"/>
    <mergeCell ref="J22:M24"/>
    <mergeCell ref="K36:L38"/>
    <mergeCell ref="G41:J43"/>
    <mergeCell ref="A13:G13"/>
    <mergeCell ref="E35:F35"/>
    <mergeCell ref="K35:L35"/>
    <mergeCell ref="R16:S16"/>
    <mergeCell ref="G40:J40"/>
    <mergeCell ref="R25:S25"/>
    <mergeCell ref="N10:S10"/>
    <mergeCell ref="A15:G15"/>
    <mergeCell ref="K41:L43"/>
    <mergeCell ref="N9:S9"/>
    <mergeCell ref="K40:L40"/>
    <mergeCell ref="O16:P16"/>
    <mergeCell ref="A36:D38"/>
    <mergeCell ref="G36:J38"/>
    <mergeCell ref="D22:G24"/>
    <mergeCell ref="A22:C24"/>
    <mergeCell ref="P28:P29"/>
    <mergeCell ref="Q36:S38"/>
    <mergeCell ref="R20:S20"/>
    <mergeCell ref="A6:S6"/>
    <mergeCell ref="A1:S1"/>
    <mergeCell ref="M35:P35"/>
    <mergeCell ref="N28:N29"/>
    <mergeCell ref="R17:S17"/>
    <mergeCell ref="A25:M25"/>
    <mergeCell ref="E36:F38"/>
    <mergeCell ref="N11:S11"/>
    <mergeCell ref="A7:S7"/>
    <mergeCell ref="L32:M33"/>
    <mergeCell ref="I22:I24"/>
    <mergeCell ref="N30:Q31"/>
    <mergeCell ref="L28:M29"/>
    <mergeCell ref="A12:G12"/>
    <mergeCell ref="A3:S3"/>
    <mergeCell ref="R22:S24"/>
    <mergeCell ref="R18:S18"/>
    <mergeCell ref="O28:O29"/>
    <mergeCell ref="Q28:Q29"/>
    <mergeCell ref="A26:S26"/>
    <mergeCell ref="A2:S2"/>
    <mergeCell ref="N32:Q33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2025-10-03T02:22:30Z</dcterms:created>
  <dcterms:modified xsi:type="dcterms:W3CDTF">2025-10-03T02:22:30Z</dcterms:modified>
</cp:coreProperties>
</file>