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7" fillId="2" borderId="66" applyAlignment="1" pivotButton="0" quotePrefix="0" xfId="0">
      <alignment horizontal="left"/>
    </xf>
    <xf numFmtId="0" fontId="6" fillId="2" borderId="67" applyAlignment="1" pivotButton="0" quotePrefix="0" xfId="0">
      <alignment horizontal="center" vertical="center" wrapText="1"/>
    </xf>
    <xf numFmtId="0" fontId="0" fillId="0" borderId="67" pivotButton="0" quotePrefix="0" xfId="0"/>
    <xf numFmtId="2" fontId="7" fillId="2" borderId="67" applyAlignment="1" pivotButton="0" quotePrefix="0" xfId="0">
      <alignment horizontal="center" vertical="center" wrapText="1"/>
    </xf>
    <xf numFmtId="2" fontId="10" fillId="2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center" vertical="center" wrapText="1"/>
    </xf>
    <xf numFmtId="0" fontId="10" fillId="2" borderId="67" applyAlignment="1" pivotButton="0" quotePrefix="0" xfId="0">
      <alignment horizontal="center" vertical="center" wrapText="1"/>
    </xf>
    <xf numFmtId="0" fontId="1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Category Name</t>
        </is>
      </c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8" t="n"/>
      <c r="S26" s="100" t="n"/>
    </row>
    <row r="27" ht="14.25" customHeight="1" s="73">
      <c r="A27" s="68" t="n"/>
      <c r="B27" s="68" t="n"/>
      <c r="C27" s="68" t="n"/>
      <c r="D27" s="68" t="n"/>
      <c r="E27" s="68" t="n"/>
      <c r="F27" s="7" t="n"/>
      <c r="G27" s="69" t="n"/>
      <c r="H27" s="69" t="n"/>
      <c r="I27" s="69" t="n"/>
      <c r="J27" s="7" t="n"/>
      <c r="K27" s="112" t="inlineStr">
        <is>
          <t>Final Average Rating</t>
        </is>
      </c>
      <c r="L27" s="113" t="n"/>
      <c r="M27" s="113" t="n"/>
      <c r="N27" s="114">
        <f>AVERAGE(N27: N0)</f>
        <v/>
      </c>
      <c r="O27" s="114">
        <f>AVERAGE(O27: O0)</f>
        <v/>
      </c>
      <c r="P27" s="114">
        <f>AVERAGE(P27: P0)</f>
        <v/>
      </c>
      <c r="Q27" s="114">
        <f>AVERAGE(Q27: Q0)</f>
        <v/>
      </c>
      <c r="R27" s="7" t="n"/>
      <c r="S27" s="7" t="n"/>
    </row>
    <row r="28" ht="14.25" customHeight="1" s="73">
      <c r="A28" s="68" t="n"/>
      <c r="B28" s="68" t="n"/>
      <c r="C28" s="68" t="n"/>
      <c r="D28" s="68" t="n"/>
      <c r="E28" s="68" t="n"/>
      <c r="F28" s="7" t="n"/>
      <c r="G28" s="69" t="n"/>
      <c r="H28" s="69" t="n"/>
      <c r="I28" s="69" t="n"/>
      <c r="J28" s="7" t="n"/>
      <c r="K28" s="113" t="n"/>
      <c r="L28" s="113" t="n"/>
      <c r="M28" s="113" t="n"/>
      <c r="N28" s="113" t="n"/>
      <c r="O28" s="113" t="n"/>
      <c r="P28" s="113" t="n"/>
      <c r="Q28" s="113" t="n"/>
      <c r="R28" s="7" t="n"/>
      <c r="S28" s="7" t="n"/>
    </row>
    <row r="29" ht="14.25" customHeight="1" s="73">
      <c r="A29" s="68" t="n"/>
      <c r="B29" s="68" t="n"/>
      <c r="C29" s="68" t="n"/>
      <c r="D29" s="68" t="n"/>
      <c r="E29" s="68" t="n"/>
      <c r="F29" s="7" t="n"/>
      <c r="G29" s="71" t="n"/>
      <c r="H29" s="71" t="n"/>
      <c r="I29" s="71" t="n"/>
      <c r="J29" s="7" t="n"/>
      <c r="K29" s="112" t="inlineStr">
        <is>
          <t>FINAL AVERAGE RATING</t>
        </is>
      </c>
      <c r="L29" s="113" t="n"/>
      <c r="M29" s="113" t="n"/>
      <c r="N29" s="115">
        <f>AVERAGE(Q26: Q0)</f>
        <v/>
      </c>
      <c r="O29" s="113" t="n"/>
      <c r="P29" s="113" t="n"/>
      <c r="Q29" s="113" t="n"/>
      <c r="R29" s="7" t="n"/>
      <c r="S29" s="7" t="n"/>
    </row>
    <row r="30" ht="14.25" customHeight="1" s="73">
      <c r="A30" s="68" t="n"/>
      <c r="B30" s="68" t="n"/>
      <c r="C30" s="68" t="n"/>
      <c r="D30" s="68" t="n"/>
      <c r="E30" s="68" t="n"/>
      <c r="F30" s="7" t="n"/>
      <c r="G30" s="71" t="n"/>
      <c r="H30" s="71" t="n"/>
      <c r="I30" s="71" t="n"/>
      <c r="J30" s="7" t="n"/>
      <c r="K30" s="113" t="n"/>
      <c r="L30" s="113" t="n"/>
      <c r="M30" s="113" t="n"/>
      <c r="N30" s="113" t="n"/>
      <c r="O30" s="113" t="n"/>
      <c r="P30" s="113" t="n"/>
      <c r="Q30" s="113" t="n"/>
      <c r="R30" s="7" t="n"/>
      <c r="S30" s="7" t="n"/>
    </row>
    <row r="31" ht="14.25" customHeight="1" s="73">
      <c r="A31" s="68" t="n"/>
      <c r="B31" s="68" t="n"/>
      <c r="C31" s="68" t="n"/>
      <c r="D31" s="68" t="n"/>
      <c r="E31" s="68" t="n"/>
      <c r="G31" s="72" t="n"/>
      <c r="H31" s="72" t="n"/>
      <c r="I31" s="72" t="n"/>
      <c r="K31" s="116" t="inlineStr">
        <is>
          <t>ADJECTIVAL RATING</t>
        </is>
      </c>
      <c r="L31" s="113" t="n"/>
      <c r="M31" s="113" t="n"/>
      <c r="N31" s="117">
        <f>IF(AND(Q27&gt;=0, Q27&lt;=1.49), "POOR", IF(AND(Q27&gt;=1.5, Q27&lt;=2.49), "UNSATISFACTORY", IF(AND(Q27&gt;=2.5, Q27&lt;=3.49), "SATISFACTORY", IF(AND(Q27&gt;=3.5, Q27&lt;=4.49), "VERY SATISFACTORY", IF(AND(Q27&gt;=4.5, Q27&lt;=5), "OUTSTANDING")))))</f>
        <v/>
      </c>
      <c r="O31" s="113" t="n"/>
      <c r="P31" s="113" t="n"/>
      <c r="Q31" s="113" t="n"/>
      <c r="R31" s="7" t="n"/>
      <c r="S31" s="7" t="n"/>
    </row>
    <row r="32" ht="14.25" customHeight="1" s="73">
      <c r="A32" s="68" t="n"/>
      <c r="B32" s="68" t="n"/>
      <c r="C32" s="68" t="n"/>
      <c r="D32" s="68" t="n"/>
      <c r="E32" s="68" t="n"/>
      <c r="G32" s="72" t="n"/>
      <c r="H32" s="72" t="n"/>
      <c r="I32" s="72" t="n"/>
      <c r="K32" s="113" t="n"/>
      <c r="L32" s="113" t="n"/>
      <c r="M32" s="113" t="n"/>
      <c r="N32" s="113" t="n"/>
      <c r="O32" s="113" t="n"/>
      <c r="P32" s="113" t="n"/>
      <c r="Q32" s="113" t="n"/>
      <c r="R32" s="7" t="n"/>
      <c r="S32" s="7" t="n"/>
    </row>
    <row r="33" ht="14.25" customHeight="1" s="73"/>
    <row r="34" ht="14.25" customHeight="1" s="73">
      <c r="A34" s="118" t="inlineStr">
        <is>
          <t>Discussed With</t>
        </is>
      </c>
      <c r="B34" s="113" t="n"/>
      <c r="C34" s="113" t="n"/>
      <c r="D34" s="113" t="n"/>
      <c r="E34" s="119" t="inlineStr">
        <is>
          <t>Date</t>
        </is>
      </c>
      <c r="F34" s="113" t="n"/>
      <c r="G34" s="118" t="inlineStr">
        <is>
          <t>Assessed By</t>
        </is>
      </c>
      <c r="H34" s="113" t="n"/>
      <c r="I34" s="113" t="n"/>
      <c r="J34" s="113" t="n"/>
      <c r="K34" s="119" t="inlineStr">
        <is>
          <t>Date</t>
        </is>
      </c>
      <c r="L34" s="113" t="n"/>
      <c r="M34" s="118" t="inlineStr">
        <is>
          <t>Final Rating By</t>
        </is>
      </c>
      <c r="N34" s="113" t="n"/>
      <c r="O34" s="113" t="n"/>
      <c r="P34" s="113" t="n"/>
      <c r="Q34" s="119" t="inlineStr">
        <is>
          <t>Date</t>
        </is>
      </c>
      <c r="R34" s="113" t="n"/>
      <c r="S34" s="113" t="n"/>
    </row>
    <row r="35" ht="14.25" customHeight="1" s="73">
      <c r="A35" s="120" t="inlineStr">
        <is>
          <t>Ken Jhon Emil B. Navos
Instructor I</t>
        </is>
      </c>
      <c r="B35" s="113" t="n"/>
      <c r="C35" s="113" t="n"/>
      <c r="D35" s="113" t="n"/>
      <c r="E35" s="121" t="inlineStr"/>
      <c r="F35" s="113" t="n"/>
      <c r="G35" s="120" t="inlineStr">
        <is>
          <t>Dr. Ma. Liberty DG. Pascual
College President</t>
        </is>
      </c>
      <c r="H35" s="113" t="n"/>
      <c r="I35" s="113" t="n"/>
      <c r="J35" s="113" t="n"/>
      <c r="K35" s="121" t="inlineStr"/>
      <c r="L35" s="113" t="n"/>
      <c r="M35" s="120" t="inlineStr">
        <is>
          <t>Dr. Ma. Liberty DG. Pascual
College President</t>
        </is>
      </c>
      <c r="N35" s="113" t="n"/>
      <c r="O35" s="113" t="n"/>
      <c r="P35" s="113" t="n"/>
      <c r="Q35" s="121" t="inlineStr"/>
      <c r="R35" s="113" t="n"/>
      <c r="S35" s="113" t="n"/>
    </row>
    <row r="36" ht="14.25" customHeight="1" s="73">
      <c r="A36" s="113" t="n"/>
      <c r="B36" s="113" t="n"/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</row>
    <row r="37" ht="14.25" customHeight="1" s="73">
      <c r="A37" s="113" t="n"/>
      <c r="B37" s="113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</row>
    <row r="38" ht="14.25" customHeight="1" s="73"/>
    <row r="39" ht="14.25" customHeight="1" s="73">
      <c r="G39" s="118" t="inlineStr">
        <is>
          <t>Confirmed By</t>
        </is>
      </c>
      <c r="H39" s="113" t="n"/>
      <c r="I39" s="113" t="n"/>
      <c r="J39" s="113" t="n"/>
      <c r="K39" s="119" t="inlineStr">
        <is>
          <t>Date</t>
        </is>
      </c>
      <c r="L39" s="113" t="n"/>
    </row>
    <row r="40" ht="14.25" customHeight="1" s="73">
      <c r="G40" s="120" t="inlineStr">
        <is>
          <t>Hon. Maria Elena L. Germar
PMT Chairperson</t>
        </is>
      </c>
      <c r="H40" s="113" t="n"/>
      <c r="I40" s="113" t="n"/>
      <c r="J40" s="113" t="n"/>
      <c r="K40" s="121" t="inlineStr"/>
      <c r="L40" s="113" t="n"/>
    </row>
    <row r="41" ht="14.25" customHeight="1" s="73">
      <c r="G41" s="113" t="n"/>
      <c r="H41" s="113" t="n"/>
      <c r="I41" s="113" t="n"/>
      <c r="J41" s="113" t="n"/>
      <c r="K41" s="113" t="n"/>
      <c r="L41" s="113" t="n"/>
    </row>
    <row r="42" ht="14.25" customHeight="1" s="73">
      <c r="G42" s="113" t="n"/>
      <c r="H42" s="113" t="n"/>
      <c r="I42" s="113" t="n"/>
      <c r="J42" s="113" t="n"/>
      <c r="K42" s="113" t="n"/>
      <c r="L42" s="113" t="n"/>
    </row>
    <row r="43" ht="14.25" customHeight="1" s="73"/>
    <row r="44" ht="14.25" customHeight="1" s="73"/>
    <row r="45" ht="14.25" customHeight="1" s="73"/>
    <row r="46" ht="14.25" customHeight="1" s="73"/>
    <row r="47" ht="14.25" customHeight="1" s="73"/>
    <row r="48" ht="14.25" customHeight="1" s="73"/>
    <row r="49" ht="14.25" customHeight="1" s="73"/>
    <row r="50" ht="14.25" customHeight="1" s="73"/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56">
    <mergeCell ref="A14:G14"/>
    <mergeCell ref="H22:H24"/>
    <mergeCell ref="K34:L34"/>
    <mergeCell ref="A5:S5"/>
    <mergeCell ref="N22:Q23"/>
    <mergeCell ref="Q35:S37"/>
    <mergeCell ref="R19:S19"/>
    <mergeCell ref="A4:S4"/>
    <mergeCell ref="N8:S8"/>
    <mergeCell ref="J22:M24"/>
    <mergeCell ref="Q34:S34"/>
    <mergeCell ref="P27:P28"/>
    <mergeCell ref="A13:G13"/>
    <mergeCell ref="A35:D37"/>
    <mergeCell ref="G35:J37"/>
    <mergeCell ref="R16:S16"/>
    <mergeCell ref="R25:S25"/>
    <mergeCell ref="A34:D34"/>
    <mergeCell ref="G40:J42"/>
    <mergeCell ref="K29:M30"/>
    <mergeCell ref="N10:S10"/>
    <mergeCell ref="M34:P34"/>
    <mergeCell ref="A15:G15"/>
    <mergeCell ref="N29:Q30"/>
    <mergeCell ref="N9:S9"/>
    <mergeCell ref="E35:F37"/>
    <mergeCell ref="K35:L37"/>
    <mergeCell ref="K40:L42"/>
    <mergeCell ref="E34:F34"/>
    <mergeCell ref="O16:P16"/>
    <mergeCell ref="Q27:Q28"/>
    <mergeCell ref="D22:G24"/>
    <mergeCell ref="A22:C24"/>
    <mergeCell ref="R20:S20"/>
    <mergeCell ref="N31:Q32"/>
    <mergeCell ref="G39:J39"/>
    <mergeCell ref="A6:S6"/>
    <mergeCell ref="A1:S1"/>
    <mergeCell ref="K27:M28"/>
    <mergeCell ref="R17:S17"/>
    <mergeCell ref="A25:M25"/>
    <mergeCell ref="O27:O28"/>
    <mergeCell ref="K39:L39"/>
    <mergeCell ref="N11:S11"/>
    <mergeCell ref="A7:S7"/>
    <mergeCell ref="N27:N28"/>
    <mergeCell ref="I22:I24"/>
    <mergeCell ref="K31:M32"/>
    <mergeCell ref="M35:P37"/>
    <mergeCell ref="A12:G12"/>
    <mergeCell ref="G34:J34"/>
    <mergeCell ref="A3:S3"/>
    <mergeCell ref="R22:S24"/>
    <mergeCell ref="R18:S18"/>
    <mergeCell ref="A26:S26"/>
    <mergeCell ref="A2:S2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2026-02-22T03:10:39Z</dcterms:created>
  <dcterms:modified xmlns:dcterms="http://purl.org/dc/terms/" xmlns:xsi="http://www.w3.org/2001/XMLSchema-instance" xsi:type="dcterms:W3CDTF">2026-02-22T03:10:39Z</dcterms:modified>
</cp:coreProperties>
</file>