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7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Instructional Leadership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Overall Ranking</t>
        </is>
      </c>
      <c r="B27" s="95" t="n"/>
      <c r="C27" s="95" t="n"/>
      <c r="D27" s="95" t="n"/>
      <c r="E27" s="95" t="n"/>
      <c r="F27" s="97" t="n">
        <v>0</v>
      </c>
      <c r="G27" s="98" t="inlineStr">
        <is>
          <t xml:space="preserve">rank every tasks </t>
        </is>
      </c>
      <c r="H27" s="95" t="n"/>
      <c r="I27" s="95" t="n"/>
      <c r="J27" s="97" t="n">
        <v>0</v>
      </c>
      <c r="K27" s="98" t="inlineStr">
        <is>
          <t>Ranked every tasks.</t>
        </is>
      </c>
      <c r="L27" s="95" t="n"/>
      <c r="M27" s="95" t="n"/>
      <c r="N27" s="97" t="n">
        <v>1</v>
      </c>
      <c r="O27" s="97" t="n">
        <v>5</v>
      </c>
      <c r="P27" s="97" t="n">
        <v>3</v>
      </c>
      <c r="Q27" s="97" t="n">
        <v>0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minute spent</t>
        </is>
      </c>
      <c r="H29" s="95" t="n"/>
      <c r="I29" s="95" t="n"/>
      <c r="J29" s="97" t="n">
        <v>0</v>
      </c>
      <c r="K29" s="100" t="inlineStr">
        <is>
          <t>minute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>
      <c r="A33" s="95" t="inlineStr">
        <is>
          <t>School Leadership and Management Services</t>
        </is>
      </c>
      <c r="B33" s="95" t="n"/>
      <c r="C33" s="95" t="n"/>
      <c r="D33" s="95" t="n"/>
      <c r="E33" s="95" t="n"/>
      <c r="F33" s="95" t="n"/>
      <c r="G33" s="95" t="n"/>
      <c r="H33" s="95" t="n"/>
      <c r="I33" s="95" t="n"/>
      <c r="J33" s="95" t="n"/>
      <c r="K33" s="95" t="n"/>
      <c r="L33" s="95" t="n"/>
      <c r="M33" s="95" t="n"/>
      <c r="N33" s="95" t="n"/>
      <c r="O33" s="95" t="n"/>
      <c r="P33" s="95" t="n"/>
      <c r="Q33" s="95" t="n"/>
      <c r="R33" s="95" t="n"/>
      <c r="S33" s="95" t="n"/>
    </row>
    <row r="34" ht="45" customHeight="1">
      <c r="A34" s="103" t="inlineStr">
        <is>
          <t>Board of Trustees Meeting</t>
        </is>
      </c>
      <c r="B34" s="95" t="n"/>
      <c r="C34" s="95" t="n"/>
      <c r="D34" s="95" t="n"/>
      <c r="E34" s="95" t="n"/>
      <c r="F34" s="101" t="n">
        <v>0</v>
      </c>
      <c r="G34" s="104" t="inlineStr">
        <is>
          <t>Meet with the board of trustees</t>
        </is>
      </c>
      <c r="H34" s="95" t="n"/>
      <c r="I34" s="95" t="n"/>
      <c r="J34" s="101" t="n">
        <v>0</v>
      </c>
      <c r="K34" s="104" t="inlineStr">
        <is>
          <t>Met with the board of trustees</t>
        </is>
      </c>
      <c r="L34" s="95" t="n"/>
      <c r="M34" s="95" t="n"/>
      <c r="N34" s="101" t="n">
        <v>1</v>
      </c>
      <c r="O34" s="101" t="n">
        <v>5</v>
      </c>
      <c r="P34" s="101" t="n">
        <v>3</v>
      </c>
      <c r="Q34" s="101" t="n">
        <v>0</v>
      </c>
      <c r="R34" s="95" t="inlineStr">
        <is>
          <t xml:space="preserve"> </t>
        </is>
      </c>
      <c r="S34" s="95" t="n"/>
    </row>
    <row r="35">
      <c r="A35" s="95" t="n"/>
      <c r="B35" s="95" t="n"/>
      <c r="C35" s="95" t="n"/>
      <c r="D35" s="95" t="n"/>
      <c r="E35" s="95" t="n"/>
      <c r="F35" s="95" t="n"/>
      <c r="G35" s="95" t="n"/>
      <c r="H35" s="95" t="n"/>
      <c r="I35" s="95" t="n"/>
      <c r="J35" s="95" t="n"/>
      <c r="K35" s="95" t="n"/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101" t="n">
        <v>0</v>
      </c>
      <c r="G36" s="95" t="inlineStr">
        <is>
          <t>hour spent</t>
        </is>
      </c>
      <c r="H36" s="95" t="n"/>
      <c r="I36" s="95" t="n"/>
      <c r="J36" s="101" t="n">
        <v>0</v>
      </c>
      <c r="K36" s="95" t="inlineStr">
        <is>
          <t>hour spent</t>
        </is>
      </c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95" t="n"/>
      <c r="G37" s="95" t="n"/>
      <c r="H37" s="95" t="n"/>
      <c r="I37" s="95" t="n"/>
      <c r="J37" s="95" t="n"/>
      <c r="K37" s="95" t="n"/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101" t="n">
        <v>0</v>
      </c>
      <c r="G38" s="95" t="inlineStr">
        <is>
          <t>revision</t>
        </is>
      </c>
      <c r="H38" s="95" t="n"/>
      <c r="I38" s="95" t="n"/>
      <c r="J38" s="101" t="n">
        <v>0</v>
      </c>
      <c r="K38" s="95" t="inlineStr">
        <is>
          <t>revision</t>
        </is>
      </c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39">
      <c r="A39" s="95" t="n"/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</row>
    <row r="42">
      <c r="L42" s="103" t="inlineStr">
        <is>
          <t>Final Average Rating</t>
        </is>
      </c>
      <c r="M42" s="95" t="n"/>
      <c r="N42" s="105">
        <f>AVERAGE(N26: N34)</f>
        <v/>
      </c>
      <c r="O42" s="105">
        <f>AVERAGE(O26: O34)</f>
        <v/>
      </c>
      <c r="P42" s="105">
        <f>AVERAGE(P26: P34)</f>
        <v/>
      </c>
      <c r="Q42" s="105">
        <f>AVERAGE(Q26: Q34)</f>
        <v/>
      </c>
    </row>
    <row r="43">
      <c r="L43" s="95" t="n"/>
      <c r="M43" s="95" t="n"/>
      <c r="N43" s="95" t="n"/>
      <c r="O43" s="95" t="n"/>
      <c r="P43" s="95" t="n"/>
      <c r="Q43" s="95" t="n"/>
    </row>
    <row r="44">
      <c r="L44" s="103" t="inlineStr">
        <is>
          <t>FINAL AVERAGE RATING</t>
        </is>
      </c>
      <c r="M44" s="95" t="n"/>
      <c r="N44" s="106">
        <f>AVERAGE(Q26: Q34)</f>
        <v/>
      </c>
      <c r="O44" s="95" t="n"/>
      <c r="P44" s="95" t="n"/>
      <c r="Q44" s="95" t="n"/>
    </row>
    <row r="45">
      <c r="L45" s="95" t="n"/>
      <c r="M45" s="95" t="n"/>
      <c r="N45" s="95" t="n"/>
      <c r="O45" s="95" t="n"/>
      <c r="P45" s="95" t="n"/>
      <c r="Q45" s="95" t="n"/>
    </row>
    <row r="46">
      <c r="L46" s="103" t="inlineStr">
        <is>
          <t>ADJECTIVAL RATING</t>
        </is>
      </c>
      <c r="M46" s="95" t="n"/>
      <c r="N46" s="101">
        <f>IF(AND(Q42&gt;=1, Q42&lt;=1.9), "POOR", IF(AND(Q42&gt;=2, Q42&lt;=2.9), "UNSATISFACTORY", IF(AND(Q42&gt;=3, Q42&lt;=3.9), "SATISFACTORY", IF(AND(Q42&gt;=4, Q42&lt;=4.9), "VERY SATISFACTORY", IF(AND(Q42=5), "OUTSTANDING")))))</f>
        <v/>
      </c>
      <c r="O46" s="95" t="n"/>
      <c r="P46" s="95" t="n"/>
      <c r="Q46" s="95" t="n"/>
    </row>
    <row r="47">
      <c r="L47" s="95" t="n"/>
      <c r="M47" s="95" t="n"/>
      <c r="N47" s="95" t="n"/>
      <c r="O47" s="95" t="n"/>
      <c r="P47" s="95" t="n"/>
      <c r="Q47" s="95" t="n"/>
    </row>
    <row r="49">
      <c r="A49" s="101" t="inlineStr">
        <is>
          <t>Discussed With</t>
        </is>
      </c>
      <c r="B49" s="95" t="n"/>
      <c r="C49" s="95" t="n"/>
      <c r="D49" s="95" t="n"/>
      <c r="E49" s="103" t="inlineStr">
        <is>
          <t>Date</t>
        </is>
      </c>
      <c r="F49" s="95" t="n"/>
      <c r="G49" s="101" t="inlineStr">
        <is>
          <t>Assessed By</t>
        </is>
      </c>
      <c r="H49" s="95" t="n"/>
      <c r="I49" s="95" t="n"/>
      <c r="J49" s="95" t="n"/>
      <c r="K49" s="103" t="inlineStr">
        <is>
          <t>Date</t>
        </is>
      </c>
      <c r="L49" s="95" t="n"/>
      <c r="M49" s="101" t="inlineStr">
        <is>
          <t>Final Rating By</t>
        </is>
      </c>
      <c r="N49" s="95" t="n"/>
      <c r="O49" s="95" t="n"/>
      <c r="P49" s="95" t="n"/>
      <c r="Q49" s="103" t="inlineStr">
        <is>
          <t>Date</t>
        </is>
      </c>
      <c r="R49" s="95" t="n"/>
      <c r="S49" s="95" t="n"/>
    </row>
    <row r="50">
      <c r="A50" s="107" t="inlineStr">
        <is>
          <t>Jiovanni Pareja
Instructor I</t>
        </is>
      </c>
      <c r="B50" s="95" t="n"/>
      <c r="C50" s="95" t="n"/>
      <c r="D50" s="95" t="n"/>
      <c r="E50" s="108" t="inlineStr"/>
      <c r="F50" s="95" t="n"/>
      <c r="G50" s="107" t="inlineStr">
        <is>
          <t>Johnzel Esteban
Dean</t>
        </is>
      </c>
      <c r="H50" s="95" t="n"/>
      <c r="I50" s="95" t="n"/>
      <c r="J50" s="95" t="n"/>
      <c r="K50" s="108" t="inlineStr"/>
      <c r="L50" s="95" t="n"/>
      <c r="M50" s="107" t="inlineStr">
        <is>
          <t>Johnzel Esteban
Dean</t>
        </is>
      </c>
      <c r="N50" s="95" t="n"/>
      <c r="O50" s="95" t="n"/>
      <c r="P50" s="95" t="n"/>
      <c r="Q50" s="108" t="inlineStr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2">
      <c r="A52" s="95" t="n"/>
      <c r="B52" s="95" t="n"/>
      <c r="C52" s="95" t="n"/>
      <c r="D52" s="95" t="n"/>
      <c r="E52" s="95" t="n"/>
      <c r="F52" s="95" t="n"/>
      <c r="G52" s="95" t="n"/>
      <c r="H52" s="95" t="n"/>
      <c r="I52" s="95" t="n"/>
      <c r="J52" s="95" t="n"/>
      <c r="K52" s="95" t="n"/>
      <c r="L52" s="95" t="n"/>
      <c r="M52" s="95" t="n"/>
      <c r="N52" s="95" t="n"/>
      <c r="O52" s="95" t="n"/>
      <c r="P52" s="95" t="n"/>
      <c r="Q52" s="95" t="n"/>
      <c r="R52" s="95" t="n"/>
      <c r="S52" s="95" t="n"/>
    </row>
    <row r="54">
      <c r="G54" s="101" t="inlineStr">
        <is>
          <t>Confirmed By</t>
        </is>
      </c>
      <c r="H54" s="95" t="n"/>
      <c r="I54" s="95" t="n"/>
      <c r="J54" s="95" t="n"/>
      <c r="K54" s="103" t="inlineStr">
        <is>
          <t>Date</t>
        </is>
      </c>
      <c r="L54" s="95" t="n"/>
    </row>
    <row r="55">
      <c r="G55" s="107" t="inlineStr">
        <is>
          <t>HON. MARIA ELENA L. GERMAR
PMT Chairperson</t>
        </is>
      </c>
      <c r="H55" s="95" t="n"/>
      <c r="I55" s="95" t="n"/>
      <c r="J55" s="95" t="n"/>
      <c r="K55" s="108" t="inlineStr"/>
      <c r="L55" s="95" t="n"/>
    </row>
    <row r="56">
      <c r="G56" s="95" t="n"/>
      <c r="H56" s="95" t="n"/>
      <c r="I56" s="95" t="n"/>
      <c r="J56" s="95" t="n"/>
      <c r="K56" s="95" t="n"/>
      <c r="L56" s="95" t="n"/>
    </row>
    <row r="57">
      <c r="G57" s="95" t="n"/>
      <c r="H57" s="95" t="n"/>
      <c r="I57" s="95" t="n"/>
      <c r="J57" s="95" t="n"/>
      <c r="K57" s="95" t="n"/>
      <c r="L57" s="95" t="n"/>
    </row>
  </sheetData>
  <mergeCells count="97">
    <mergeCell ref="K49:L49"/>
    <mergeCell ref="J14:Q14"/>
    <mergeCell ref="R27:S32"/>
    <mergeCell ref="N8:S8"/>
    <mergeCell ref="J13:Q13"/>
    <mergeCell ref="P34:P39"/>
    <mergeCell ref="G31:I32"/>
    <mergeCell ref="N10:S10"/>
    <mergeCell ref="J36:J37"/>
    <mergeCell ref="R12:S12"/>
    <mergeCell ref="F31:F32"/>
    <mergeCell ref="O16:P16"/>
    <mergeCell ref="A34:E39"/>
    <mergeCell ref="N44:Q45"/>
    <mergeCell ref="A6:S6"/>
    <mergeCell ref="A1:S1"/>
    <mergeCell ref="E49:F49"/>
    <mergeCell ref="K27:M28"/>
    <mergeCell ref="J31:J32"/>
    <mergeCell ref="N11:S11"/>
    <mergeCell ref="E50:F52"/>
    <mergeCell ref="A3:S3"/>
    <mergeCell ref="R18:S18"/>
    <mergeCell ref="F34:F35"/>
    <mergeCell ref="K38:M39"/>
    <mergeCell ref="A5:S5"/>
    <mergeCell ref="F36:F37"/>
    <mergeCell ref="K55:L57"/>
    <mergeCell ref="J34:J35"/>
    <mergeCell ref="O34:O39"/>
    <mergeCell ref="R19:S19"/>
    <mergeCell ref="A4:S4"/>
    <mergeCell ref="N46:Q47"/>
    <mergeCell ref="A27:E32"/>
    <mergeCell ref="J27:J28"/>
    <mergeCell ref="R16:S16"/>
    <mergeCell ref="G36:I37"/>
    <mergeCell ref="R25:S25"/>
    <mergeCell ref="N42:N43"/>
    <mergeCell ref="P27:P32"/>
    <mergeCell ref="R13:S14"/>
    <mergeCell ref="H12:I12"/>
    <mergeCell ref="G49:J49"/>
    <mergeCell ref="A12:G12"/>
    <mergeCell ref="A2:S2"/>
    <mergeCell ref="A14:G14"/>
    <mergeCell ref="F22:I24"/>
    <mergeCell ref="K34:M35"/>
    <mergeCell ref="J38:J39"/>
    <mergeCell ref="G27:I28"/>
    <mergeCell ref="Q42:Q43"/>
    <mergeCell ref="K54:L54"/>
    <mergeCell ref="J22:M24"/>
    <mergeCell ref="G50:J52"/>
    <mergeCell ref="Q50:S52"/>
    <mergeCell ref="Q49:S49"/>
    <mergeCell ref="K29:M30"/>
    <mergeCell ref="A49:D49"/>
    <mergeCell ref="M50:P52"/>
    <mergeCell ref="M49:P49"/>
    <mergeCell ref="G38:I39"/>
    <mergeCell ref="R20:S20"/>
    <mergeCell ref="R17:S17"/>
    <mergeCell ref="A7:S7"/>
    <mergeCell ref="F29:F30"/>
    <mergeCell ref="K31:M32"/>
    <mergeCell ref="J12:Q12"/>
    <mergeCell ref="N34:N39"/>
    <mergeCell ref="R22:S24"/>
    <mergeCell ref="J29:J30"/>
    <mergeCell ref="G55:J57"/>
    <mergeCell ref="N27:N32"/>
    <mergeCell ref="R34:S39"/>
    <mergeCell ref="L42:M43"/>
    <mergeCell ref="A33:S33"/>
    <mergeCell ref="N22:Q23"/>
    <mergeCell ref="G54:J54"/>
    <mergeCell ref="L44:M45"/>
    <mergeCell ref="H13:I14"/>
    <mergeCell ref="A13:G13"/>
    <mergeCell ref="K36:M37"/>
    <mergeCell ref="K50:L52"/>
    <mergeCell ref="N9:S9"/>
    <mergeCell ref="L46:M47"/>
    <mergeCell ref="F27:F28"/>
    <mergeCell ref="G34:I35"/>
    <mergeCell ref="F38:F39"/>
    <mergeCell ref="Q34:Q39"/>
    <mergeCell ref="O42:O43"/>
    <mergeCell ref="A25:M25"/>
    <mergeCell ref="O27:O32"/>
    <mergeCell ref="A50:D52"/>
    <mergeCell ref="Q27:Q32"/>
    <mergeCell ref="G29:I30"/>
    <mergeCell ref="P42:P43"/>
    <mergeCell ref="A22:E24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2025-12-05T03:19:30Z</dcterms:modified>
  <cp:lastModifiedBy>Toshiba</cp:lastModifiedBy>
  <cp:lastPrinted>2025-04-20T05:02:32Z</cp:lastPrinted>
</cp:coreProperties>
</file>